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hanh" sheetId="1" r:id="rId4"/>
    <sheet state="visible" name="KhachHang" sheetId="2" r:id="rId5"/>
    <sheet state="visible" name="Loaihang" sheetId="3" r:id="rId6"/>
    <sheet state="visible" name="Nhanvien" sheetId="4" r:id="rId7"/>
    <sheet state="visible" name="NhaCC" sheetId="5" r:id="rId8"/>
    <sheet state="visible" name="Sanpham" sheetId="6" r:id="rId9"/>
    <sheet state="visible" name="Hoadonban" sheetId="7" r:id="rId10"/>
    <sheet state="visible" name="ChitietHDBan" sheetId="8" r:id="rId11"/>
    <sheet state="visible" name="Chitietban" sheetId="9" r:id="rId12"/>
    <sheet state="visible" name="Hoadonnhap" sheetId="10" r:id="rId13"/>
    <sheet state="visible" name="ChitietHDnhap" sheetId="11" r:id="rId14"/>
    <sheet state="visible" name="Chitietnhap" sheetId="12" r:id="rId15"/>
  </sheets>
  <definedNames>
    <definedName hidden="1" localSheetId="4" name="_xlnm._FilterDatabase">NhaCC!$A$1:$G$801</definedName>
  </definedNames>
  <calcPr/>
</workbook>
</file>

<file path=xl/sharedStrings.xml><?xml version="1.0" encoding="utf-8"?>
<sst xmlns="http://schemas.openxmlformats.org/spreadsheetml/2006/main" count="63153" uniqueCount="24513">
  <si>
    <t>MaChiNhanh</t>
  </si>
  <si>
    <t>ChiNhanh</t>
  </si>
  <si>
    <t>CN01</t>
  </si>
  <si>
    <t>Hạ Long</t>
  </si>
  <si>
    <t>CN02</t>
  </si>
  <si>
    <t>Hồng Bàng</t>
  </si>
  <si>
    <t>CN03</t>
  </si>
  <si>
    <t>Hà Đông</t>
  </si>
  <si>
    <t>CN04</t>
  </si>
  <si>
    <t>Hoàng Mai</t>
  </si>
  <si>
    <t>CN05</t>
  </si>
  <si>
    <t>Thăng Long</t>
  </si>
  <si>
    <t>CN06</t>
  </si>
  <si>
    <t>Thanh Xuân</t>
  </si>
  <si>
    <t>CN07</t>
  </si>
  <si>
    <t>Vinh</t>
  </si>
  <si>
    <t>CN08</t>
  </si>
  <si>
    <t>Nha Trang</t>
  </si>
  <si>
    <t>CN09</t>
  </si>
  <si>
    <t>Quy Nhơn</t>
  </si>
  <si>
    <t>CN10</t>
  </si>
  <si>
    <t>Đà Nẵng</t>
  </si>
  <si>
    <t>CN11</t>
  </si>
  <si>
    <t>Buôn Ma Thuột</t>
  </si>
  <si>
    <t>CN12</t>
  </si>
  <si>
    <t>Vũng Tàu</t>
  </si>
  <si>
    <t>CN13</t>
  </si>
  <si>
    <t>Bình Dương</t>
  </si>
  <si>
    <t>CN14</t>
  </si>
  <si>
    <t>Biên Hòa</t>
  </si>
  <si>
    <t>CN15</t>
  </si>
  <si>
    <t>Hưng Lợi</t>
  </si>
  <si>
    <t>CN16</t>
  </si>
  <si>
    <t>Hiệp Phú</t>
  </si>
  <si>
    <t>CN17</t>
  </si>
  <si>
    <t>Bình Phú</t>
  </si>
  <si>
    <t>CN18</t>
  </si>
  <si>
    <t>An Phú</t>
  </si>
  <si>
    <t>CN19</t>
  </si>
  <si>
    <t>Hưng Phú</t>
  </si>
  <si>
    <t>CN20</t>
  </si>
  <si>
    <t>Rạch Giá</t>
  </si>
  <si>
    <t>CN21</t>
  </si>
  <si>
    <t>Long Xuyên</t>
  </si>
  <si>
    <t>MaKhachHang</t>
  </si>
  <si>
    <t>TenKhachHang</t>
  </si>
  <si>
    <t>DiaChi</t>
  </si>
  <si>
    <t>SDT</t>
  </si>
  <si>
    <t>Đinh Hữu Cương</t>
  </si>
  <si>
    <t>40358 Mai Thảo Glens</t>
  </si>
  <si>
    <t>04431055273</t>
  </si>
  <si>
    <t>Dương Huy Chiểu</t>
  </si>
  <si>
    <t>653 Xuân Mai Hill</t>
  </si>
  <si>
    <t>02225252029</t>
  </si>
  <si>
    <t>Phạm Tịnh Lâm</t>
  </si>
  <si>
    <t>32696 Ngô Rapids</t>
  </si>
  <si>
    <t>02846367955</t>
  </si>
  <si>
    <t>Phan Đắc Lộ</t>
  </si>
  <si>
    <t>6393 Như Loan Court</t>
  </si>
  <si>
    <t>05659124584</t>
  </si>
  <si>
    <t>Mai Hoàng Yến</t>
  </si>
  <si>
    <t>20803 Linh Đan Station</t>
  </si>
  <si>
    <t>06063664676</t>
  </si>
  <si>
    <t>Đặng Lập Nghiệp</t>
  </si>
  <si>
    <t>39276 Kim Sơn Ramp</t>
  </si>
  <si>
    <t>08596376642</t>
  </si>
  <si>
    <t>Mai Anh Khôi</t>
  </si>
  <si>
    <t>53891 Lê Ridges</t>
  </si>
  <si>
    <t>03667180197</t>
  </si>
  <si>
    <t>Trần Ngọc Trụ</t>
  </si>
  <si>
    <t>9578 Trịnh Row</t>
  </si>
  <si>
    <t>04011016527</t>
  </si>
  <si>
    <t>Lý Lan Phương</t>
  </si>
  <si>
    <t>3103 Lâm Alley</t>
  </si>
  <si>
    <t>05376633644</t>
  </si>
  <si>
    <t>Tô Quang Hà</t>
  </si>
  <si>
    <t>8789 Hoa Tiên Dale</t>
  </si>
  <si>
    <t>01055554210</t>
  </si>
  <si>
    <t>Hoàng Minh Khai</t>
  </si>
  <si>
    <t>950 Thùy Mi Drive</t>
  </si>
  <si>
    <t>04455318271</t>
  </si>
  <si>
    <t>Vương Yên Đan</t>
  </si>
  <si>
    <t>4174 Phùng Courts</t>
  </si>
  <si>
    <t>00398230442</t>
  </si>
  <si>
    <t>Nguyễn Trúc Đào</t>
  </si>
  <si>
    <t>4704 Lâm Mountain</t>
  </si>
  <si>
    <t>09477938403</t>
  </si>
  <si>
    <t>Lê Hương Mai</t>
  </si>
  <si>
    <t>66945 Đông Phương Greens</t>
  </si>
  <si>
    <t>06053475565</t>
  </si>
  <si>
    <t>Phùng Phước An</t>
  </si>
  <si>
    <t>10300 An Nhiên Highway</t>
  </si>
  <si>
    <t>07051068675</t>
  </si>
  <si>
    <t>Hà Ngọc Thy</t>
  </si>
  <si>
    <t>822 Yến Trinh Coves</t>
  </si>
  <si>
    <t>05038602662</t>
  </si>
  <si>
    <t>Dương Hiền Thục</t>
  </si>
  <si>
    <t>99685 Hồng Ngân Prairie</t>
  </si>
  <si>
    <t>01192853084</t>
  </si>
  <si>
    <t>Ngô Tiến Võ</t>
  </si>
  <si>
    <t>643 Mộng Hằng Motorway</t>
  </si>
  <si>
    <t>03425140259</t>
  </si>
  <si>
    <t>Hà Mộng Nhi</t>
  </si>
  <si>
    <t>5806 Hà Estates</t>
  </si>
  <si>
    <t>07764261653</t>
  </si>
  <si>
    <t>Trương Lệ Nhi</t>
  </si>
  <si>
    <t>74191 Kiên Trung Ridges</t>
  </si>
  <si>
    <t>09484484989</t>
  </si>
  <si>
    <t>Phan Huy Trân</t>
  </si>
  <si>
    <t>6875 Nguyễn Shoal</t>
  </si>
  <si>
    <t>01549033900</t>
  </si>
  <si>
    <t>Đỗ Quốc Bảo</t>
  </si>
  <si>
    <t>71237 Sao Mai Hill</t>
  </si>
  <si>
    <t>03605772035</t>
  </si>
  <si>
    <t>Lâm Hải Ân</t>
  </si>
  <si>
    <t>66724 Xuân Liễu Centers</t>
  </si>
  <si>
    <t>02728805269</t>
  </si>
  <si>
    <t>Lê Tố Tâm</t>
  </si>
  <si>
    <t>19333 Ngô Trace</t>
  </si>
  <si>
    <t>01217626053</t>
  </si>
  <si>
    <t>Nguyễn Liễu Oanh</t>
  </si>
  <si>
    <t>3276 Cương Quyết Glens</t>
  </si>
  <si>
    <t>04134754077</t>
  </si>
  <si>
    <t>Đoàn Tân Phước</t>
  </si>
  <si>
    <t>4931 Kiên Trung Way</t>
  </si>
  <si>
    <t>00821648745</t>
  </si>
  <si>
    <t>Mai Thủy Tiên</t>
  </si>
  <si>
    <t>13034 Tô Path</t>
  </si>
  <si>
    <t>07023379183</t>
  </si>
  <si>
    <t>Phan Phúc Thịnh</t>
  </si>
  <si>
    <t>880 Lý Fort</t>
  </si>
  <si>
    <t>05716843722</t>
  </si>
  <si>
    <t>Nguyễn Phúc Khang</t>
  </si>
  <si>
    <t>2082 Hiếu Dụng Court</t>
  </si>
  <si>
    <t>01986000164</t>
  </si>
  <si>
    <t>Tăng Khả Tú</t>
  </si>
  <si>
    <t>669 Đinh Well</t>
  </si>
  <si>
    <t>09241443509</t>
  </si>
  <si>
    <t>Phạm Đức Hạnh</t>
  </si>
  <si>
    <t>4773 Trương Mission</t>
  </si>
  <si>
    <t>05121866095</t>
  </si>
  <si>
    <t>Lê Công Ân</t>
  </si>
  <si>
    <t>62059 Trịnh Squares</t>
  </si>
  <si>
    <t>05684224201</t>
  </si>
  <si>
    <t>Đoàn Mỹ Phụng</t>
  </si>
  <si>
    <t>96772 Kim Thảo Squares</t>
  </si>
  <si>
    <t>00012133267</t>
  </si>
  <si>
    <t>Mai Diệu Vân</t>
  </si>
  <si>
    <t>35799 Hằng Anh Tunnel</t>
  </si>
  <si>
    <t>00884369994</t>
  </si>
  <si>
    <t>Phùng Ngọc Tâm</t>
  </si>
  <si>
    <t>5834 Khắc Duy Pike</t>
  </si>
  <si>
    <t>01377152638</t>
  </si>
  <si>
    <t>Lê Hoàng Hiệp</t>
  </si>
  <si>
    <t>388 Quỳnh Nhi Bridge</t>
  </si>
  <si>
    <t>03652072477</t>
  </si>
  <si>
    <t>Mai Thy Trúc</t>
  </si>
  <si>
    <t>201 Đinh Ville</t>
  </si>
  <si>
    <t>02432650972</t>
  </si>
  <si>
    <t>Phạm Trung Lực</t>
  </si>
  <si>
    <t>391 Kim Sa Spring</t>
  </si>
  <si>
    <t>06446911289</t>
  </si>
  <si>
    <t>Vũ Thượng Năng</t>
  </si>
  <si>
    <t>80568 Mộng Hoa Flat</t>
  </si>
  <si>
    <t>06088084339</t>
  </si>
  <si>
    <t>Trương Thụy Miên</t>
  </si>
  <si>
    <t>98807 Hàm Duyên Rapid</t>
  </si>
  <si>
    <t>02356085625</t>
  </si>
  <si>
    <t>Bùi Thảo Mai</t>
  </si>
  <si>
    <t>27574 Lương Tài Course</t>
  </si>
  <si>
    <t>01286006166</t>
  </si>
  <si>
    <t>Tô Chí Khiêm</t>
  </si>
  <si>
    <t>1169 Trịnh Hollow</t>
  </si>
  <si>
    <t>06743264935</t>
  </si>
  <si>
    <t>Đỗ Trí Thắng</t>
  </si>
  <si>
    <t>8340 Bùi Brooks</t>
  </si>
  <si>
    <t>02886476347</t>
  </si>
  <si>
    <t>Lâm Quốc Toản</t>
  </si>
  <si>
    <t>550 Phương Hạnh Mills</t>
  </si>
  <si>
    <t>08718840291</t>
  </si>
  <si>
    <t>Trần Lan Nhi</t>
  </si>
  <si>
    <t>18171 Hoàng Island</t>
  </si>
  <si>
    <t>05421236709</t>
  </si>
  <si>
    <t>Ngô Tùng Quân</t>
  </si>
  <si>
    <t>120 Hải Đăng Land</t>
  </si>
  <si>
    <t>08695669629</t>
  </si>
  <si>
    <t>Trương Vân Sơn</t>
  </si>
  <si>
    <t>433 Ngô Courts</t>
  </si>
  <si>
    <t>03304488324</t>
  </si>
  <si>
    <t>Trịnh Hồng Oanh</t>
  </si>
  <si>
    <t>5463 Trịnh Club</t>
  </si>
  <si>
    <t>01535274954</t>
  </si>
  <si>
    <t>Ngô Trúc Quỳnh</t>
  </si>
  <si>
    <t>67264 Phương Yến Greens</t>
  </si>
  <si>
    <t>02295954495</t>
  </si>
  <si>
    <t>Ngô Thảo Mai</t>
  </si>
  <si>
    <t>26632 Kiên Lâm Centers</t>
  </si>
  <si>
    <t>07084556902</t>
  </si>
  <si>
    <t>Trần Minh Vương</t>
  </si>
  <si>
    <t>21795 Hoài Vỹ Ridge</t>
  </si>
  <si>
    <t>06158684969</t>
  </si>
  <si>
    <t>Hà Kim Thông</t>
  </si>
  <si>
    <t>62922 Trương Forge</t>
  </si>
  <si>
    <t>08173577357</t>
  </si>
  <si>
    <t>Phan Tú Quyên</t>
  </si>
  <si>
    <t>456 Trung Chính Prairie</t>
  </si>
  <si>
    <t>00457649119</t>
  </si>
  <si>
    <t>Nguyễn Vân Quyên</t>
  </si>
  <si>
    <t>105 Linh Chi Plain</t>
  </si>
  <si>
    <t>05645133403</t>
  </si>
  <si>
    <t>Tô Gia Lập</t>
  </si>
  <si>
    <t>79159 Dương Bridge</t>
  </si>
  <si>
    <t>05488338213</t>
  </si>
  <si>
    <t>Nguyễn Bình Thuận</t>
  </si>
  <si>
    <t>614 Huệ Lan Mountains</t>
  </si>
  <si>
    <t>01156902956</t>
  </si>
  <si>
    <t>Hà Bảo Trâm</t>
  </si>
  <si>
    <t>49826 Lâm Tường Summit</t>
  </si>
  <si>
    <t>00307507965</t>
  </si>
  <si>
    <t>Vương Hương Thảo</t>
  </si>
  <si>
    <t>5170 Hiền Nhi Square</t>
  </si>
  <si>
    <t>07754756235</t>
  </si>
  <si>
    <t>Tăng Thượng Khang</t>
  </si>
  <si>
    <t>9669 Ngô Mountain</t>
  </si>
  <si>
    <t>04532981070</t>
  </si>
  <si>
    <t>Ngô Phi Hoàng</t>
  </si>
  <si>
    <t>4084 Phi Hải Creek</t>
  </si>
  <si>
    <t>05142645287</t>
  </si>
  <si>
    <t>Nguyễn Đình Quảng</t>
  </si>
  <si>
    <t>324 Lê Crossroad</t>
  </si>
  <si>
    <t>07937896397</t>
  </si>
  <si>
    <t>Đoàn Hoa Tiên</t>
  </si>
  <si>
    <t>55292 Xuân Lộc Pine</t>
  </si>
  <si>
    <t>04904700370</t>
  </si>
  <si>
    <t>Vương Duy An</t>
  </si>
  <si>
    <t>3777 Hương Xuân Lane</t>
  </si>
  <si>
    <t>03796852784</t>
  </si>
  <si>
    <t>Hà Cẩm Hiền</t>
  </si>
  <si>
    <t>627 Phùng Plain</t>
  </si>
  <si>
    <t>05617848161</t>
  </si>
  <si>
    <t>Ngô Hoàng Lan</t>
  </si>
  <si>
    <t>9664 Tô Viaduct</t>
  </si>
  <si>
    <t>08492144430</t>
  </si>
  <si>
    <t>Trịnh Phụng Yến</t>
  </si>
  <si>
    <t>815 Trương Glen</t>
  </si>
  <si>
    <t>05235120224</t>
  </si>
  <si>
    <t>Đặng Diệu Nga</t>
  </si>
  <si>
    <t>7639 Hải Thanh Pines</t>
  </si>
  <si>
    <t>05537721864</t>
  </si>
  <si>
    <t>Lý Nguyệt Uyển</t>
  </si>
  <si>
    <t>7208 Hương Thủy Valley</t>
  </si>
  <si>
    <t>09339002535</t>
  </si>
  <si>
    <t>Trịnh Yến My</t>
  </si>
  <si>
    <t>69051 Vương Spurs</t>
  </si>
  <si>
    <t>00412747435</t>
  </si>
  <si>
    <t>Tô Phụng Yến</t>
  </si>
  <si>
    <t>78887 Tôn Lễ Passage</t>
  </si>
  <si>
    <t>06097631402</t>
  </si>
  <si>
    <t>Trương Lưu Ly</t>
  </si>
  <si>
    <t>450 Như Ngọc Crescent</t>
  </si>
  <si>
    <t>07333963003</t>
  </si>
  <si>
    <t>Hồ Hà Tiên</t>
  </si>
  <si>
    <t>7119 Trương Isle</t>
  </si>
  <si>
    <t>07377973554</t>
  </si>
  <si>
    <t>Trương Diễm Khuê</t>
  </si>
  <si>
    <t>814 Họa Mi Spring</t>
  </si>
  <si>
    <t>04845348620</t>
  </si>
  <si>
    <t>Phan Hải Uyên</t>
  </si>
  <si>
    <t>5669 Đình Trung Meadow</t>
  </si>
  <si>
    <t>00152649151</t>
  </si>
  <si>
    <t>Vũ Diễm Hương</t>
  </si>
  <si>
    <t>384 Bảo Phương Trafficway</t>
  </si>
  <si>
    <t>05555498047</t>
  </si>
  <si>
    <t>Nguyễn Duy Hiền</t>
  </si>
  <si>
    <t>410 Phùng Lakes</t>
  </si>
  <si>
    <t>08167103862</t>
  </si>
  <si>
    <t>Ngô Hoài Hương</t>
  </si>
  <si>
    <t>99620 Trần Freeway</t>
  </si>
  <si>
    <t>01117417442</t>
  </si>
  <si>
    <t>Tô Thảo Trang</t>
  </si>
  <si>
    <t>728 Đặng Crossing</t>
  </si>
  <si>
    <t>00450630694</t>
  </si>
  <si>
    <t>Lâm Diễm Trang</t>
  </si>
  <si>
    <t>464 Thùy Nhi Fords</t>
  </si>
  <si>
    <t>06146885520</t>
  </si>
  <si>
    <t>Đào Thảo Nhi</t>
  </si>
  <si>
    <t>40959 Trần View</t>
  </si>
  <si>
    <t>04624558439</t>
  </si>
  <si>
    <t>Trịnh Nhật Phương</t>
  </si>
  <si>
    <t>5882 Tô Trafficway</t>
  </si>
  <si>
    <t>02692022077</t>
  </si>
  <si>
    <t>Trương Thu Loan</t>
  </si>
  <si>
    <t>40590 Danh Thành Wells</t>
  </si>
  <si>
    <t>04500308470</t>
  </si>
  <si>
    <t>Vũ Tú Anh</t>
  </si>
  <si>
    <t>360 Đào Inlet</t>
  </si>
  <si>
    <t>06857991118</t>
  </si>
  <si>
    <t>Đào Hữu Cương</t>
  </si>
  <si>
    <t>244 Hồ Ramp</t>
  </si>
  <si>
    <t>02967441046</t>
  </si>
  <si>
    <t>Bùi Chiêu Dương</t>
  </si>
  <si>
    <t>91569 Phụng Yến Islands</t>
  </si>
  <si>
    <t>04844574921</t>
  </si>
  <si>
    <t>Phạm Hồng Sơn</t>
  </si>
  <si>
    <t>6331 Thục Trinh Gardens</t>
  </si>
  <si>
    <t>02996254609</t>
  </si>
  <si>
    <t>Vương Quốc Thành</t>
  </si>
  <si>
    <t>6929 Trần Stravenue</t>
  </si>
  <si>
    <t>06395923853</t>
  </si>
  <si>
    <t>Trương Diễm Hương</t>
  </si>
  <si>
    <t>9800 Cẩm Ly View</t>
  </si>
  <si>
    <t>09295503296</t>
  </si>
  <si>
    <t>Trần Ngọc Lam</t>
  </si>
  <si>
    <t>7641 Tuấn Sỹ Square</t>
  </si>
  <si>
    <t>05091356887</t>
  </si>
  <si>
    <t>Vương Hữu Cảnh</t>
  </si>
  <si>
    <t>78739 Anh Tú Points</t>
  </si>
  <si>
    <t>02684429284</t>
  </si>
  <si>
    <t>Hà Chính Thuận</t>
  </si>
  <si>
    <t>87415 Lâm Pike</t>
  </si>
  <si>
    <t>08417509105</t>
  </si>
  <si>
    <t>Trần Phúc Nguyên</t>
  </si>
  <si>
    <t>79218 Trương Expressway</t>
  </si>
  <si>
    <t>00368552863</t>
  </si>
  <si>
    <t>Nguyễn Diễm Phúc</t>
  </si>
  <si>
    <t>80872 An Nhàn Rue</t>
  </si>
  <si>
    <t>02302355892</t>
  </si>
  <si>
    <t>Đỗ Hiệp Hiền</t>
  </si>
  <si>
    <t>284 Đoàn Villages</t>
  </si>
  <si>
    <t>00182342746</t>
  </si>
  <si>
    <t>Trịnh Yến Trang</t>
  </si>
  <si>
    <t>42748 Dạ Nguyệt Wells</t>
  </si>
  <si>
    <t>08661878209</t>
  </si>
  <si>
    <t>Lâm Cát Linh</t>
  </si>
  <si>
    <t>87459 Hoàng Oanh Place</t>
  </si>
  <si>
    <t>06218332198</t>
  </si>
  <si>
    <t>Hà Thanh Kiên</t>
  </si>
  <si>
    <t>640 Tăng Way</t>
  </si>
  <si>
    <t>06388778554</t>
  </si>
  <si>
    <t>Mai Minh Thư</t>
  </si>
  <si>
    <t>5602 Hoàn Vi View</t>
  </si>
  <si>
    <t>05258361321</t>
  </si>
  <si>
    <t>Trịnh Đức Tường</t>
  </si>
  <si>
    <t>1932 Thái Lâm Trafficway</t>
  </si>
  <si>
    <t>01188037910</t>
  </si>
  <si>
    <t>Ngô Khánh Duy</t>
  </si>
  <si>
    <t>84930 Nguyệt Nga Isle</t>
  </si>
  <si>
    <t>03700825781</t>
  </si>
  <si>
    <t>Lý Thùy Mi</t>
  </si>
  <si>
    <t>51767 Dương Circle</t>
  </si>
  <si>
    <t>08136392013</t>
  </si>
  <si>
    <t>Ngô Minh Thu</t>
  </si>
  <si>
    <t>200 Thất Dũng Tunnel</t>
  </si>
  <si>
    <t>09224606971</t>
  </si>
  <si>
    <t>Đoàn Lam Tuyền</t>
  </si>
  <si>
    <t>463 Gia Phong Flats</t>
  </si>
  <si>
    <t>01504407792</t>
  </si>
  <si>
    <t>Tăng Chí Thành</t>
  </si>
  <si>
    <t>9605 Lâm Course</t>
  </si>
  <si>
    <t>06752003649</t>
  </si>
  <si>
    <t>Ngô Nghị Lực</t>
  </si>
  <si>
    <t>91094 Khởi Phong Shoal</t>
  </si>
  <si>
    <t>05822119991</t>
  </si>
  <si>
    <t>Hồ Thúy Mai</t>
  </si>
  <si>
    <t>713 Thiên Thêu Terrace</t>
  </si>
  <si>
    <t>05744821532</t>
  </si>
  <si>
    <t>Lâm Bích Hiền</t>
  </si>
  <si>
    <t>5407 Đại Ngọc Manors</t>
  </si>
  <si>
    <t>06245891726</t>
  </si>
  <si>
    <t>Đỗ Giang Sơn</t>
  </si>
  <si>
    <t>4356 Bảo Lan Shoals</t>
  </si>
  <si>
    <t>09352838772</t>
  </si>
  <si>
    <t>Hồ Thảo Vân</t>
  </si>
  <si>
    <t>527 Thanh Ngọc Causeway</t>
  </si>
  <si>
    <t>08506861057</t>
  </si>
  <si>
    <t>Lý Thụy Du</t>
  </si>
  <si>
    <t>7291 Tuấn Hải Brooks</t>
  </si>
  <si>
    <t>02163539459</t>
  </si>
  <si>
    <t>Ngô Diễm Phước</t>
  </si>
  <si>
    <t>70205 Bùi Corners</t>
  </si>
  <si>
    <t>00760502527</t>
  </si>
  <si>
    <t>Trần Việt Khôi</t>
  </si>
  <si>
    <t>3934 Quang Linh Falls</t>
  </si>
  <si>
    <t>08123386656</t>
  </si>
  <si>
    <t>Tô Ngọc Khang</t>
  </si>
  <si>
    <t>7940 Lý Coves</t>
  </si>
  <si>
    <t>04758952584</t>
  </si>
  <si>
    <t>Tô Việt Hương</t>
  </si>
  <si>
    <t>591 Phạm Crescent</t>
  </si>
  <si>
    <t>07378177787</t>
  </si>
  <si>
    <t>Ngô Nhật Linh</t>
  </si>
  <si>
    <t>772 Trương Plain</t>
  </si>
  <si>
    <t>09658310988</t>
  </si>
  <si>
    <t>Phan Anh Khải</t>
  </si>
  <si>
    <t>141 Minh Thông Creek</t>
  </si>
  <si>
    <t>02851197158</t>
  </si>
  <si>
    <t>Lê Hiệp Hào</t>
  </si>
  <si>
    <t>90606 Đặng Ferry</t>
  </si>
  <si>
    <t>08981650295</t>
  </si>
  <si>
    <t>Vương Yến Hồng</t>
  </si>
  <si>
    <t>4426 Đặng Courts</t>
  </si>
  <si>
    <t>01055678507</t>
  </si>
  <si>
    <t>Tô Thanh Toàn</t>
  </si>
  <si>
    <t>375 Quốc Việt Point</t>
  </si>
  <si>
    <t>00354391087</t>
  </si>
  <si>
    <t>Vũ Anh Tài</t>
  </si>
  <si>
    <t>772 Đào Mission</t>
  </si>
  <si>
    <t>09847867400</t>
  </si>
  <si>
    <t>Bùi Quang Trọng</t>
  </si>
  <si>
    <t>1956 Hoàng Junctions</t>
  </si>
  <si>
    <t>08028143867</t>
  </si>
  <si>
    <t>Lý Phượng Nhi</t>
  </si>
  <si>
    <t>9372 Hồng Phát Mill</t>
  </si>
  <si>
    <t>09199513639</t>
  </si>
  <si>
    <t>Phạm Thuận Hòa</t>
  </si>
  <si>
    <t>43910 Vĩnh Ân Ville</t>
  </si>
  <si>
    <t>02984896880</t>
  </si>
  <si>
    <t>Đỗ Khánh Hội</t>
  </si>
  <si>
    <t>6237 Bùi Branch</t>
  </si>
  <si>
    <t>01867926194</t>
  </si>
  <si>
    <t>Trần Tâm Hiền</t>
  </si>
  <si>
    <t>3321 Khánh Hà Green</t>
  </si>
  <si>
    <t>03330032873</t>
  </si>
  <si>
    <t>Vũ Trọng Nhân</t>
  </si>
  <si>
    <t>6177 Nguyễn Junctions</t>
  </si>
  <si>
    <t>08396328409</t>
  </si>
  <si>
    <t>Trương Thường Xuân</t>
  </si>
  <si>
    <t>22580 Lệ Băng Station</t>
  </si>
  <si>
    <t>04353570135</t>
  </si>
  <si>
    <t>Tô Bá Tùng</t>
  </si>
  <si>
    <t>9747 Tăng Branch</t>
  </si>
  <si>
    <t>06507943256</t>
  </si>
  <si>
    <t>Hồ Cát Cát</t>
  </si>
  <si>
    <t>168 Lâm Brooks</t>
  </si>
  <si>
    <t>08515066954</t>
  </si>
  <si>
    <t>Lâm Thiện Luân</t>
  </si>
  <si>
    <t>8197 Lê Loop</t>
  </si>
  <si>
    <t>03947781487</t>
  </si>
  <si>
    <t>Mai Nhã Mai</t>
  </si>
  <si>
    <t>9526 Phú Thọ Station</t>
  </si>
  <si>
    <t>06589507010</t>
  </si>
  <si>
    <t>Đặng Mộng Hương</t>
  </si>
  <si>
    <t>593 Hữu Châu Springs</t>
  </si>
  <si>
    <t>08475710930</t>
  </si>
  <si>
    <t>Hà Nghĩa Dũng</t>
  </si>
  <si>
    <t>558 Lê Drive</t>
  </si>
  <si>
    <t>06272151762</t>
  </si>
  <si>
    <t>Trịnh Văn Tuyển</t>
  </si>
  <si>
    <t>541 Đỗ Field</t>
  </si>
  <si>
    <t>02564242289</t>
  </si>
  <si>
    <t>Lê Ngọc Hân</t>
  </si>
  <si>
    <t>3207 Nguyễn Groves</t>
  </si>
  <si>
    <t>01665995276</t>
  </si>
  <si>
    <t>Ngô Chí Sơn</t>
  </si>
  <si>
    <t>702 Đào Track</t>
  </si>
  <si>
    <t>00240522453</t>
  </si>
  <si>
    <t>Dương Kiều Nương</t>
  </si>
  <si>
    <t>584 Thúy Hà Forks</t>
  </si>
  <si>
    <t>07423723064</t>
  </si>
  <si>
    <t>Hoàng Bá Thành</t>
  </si>
  <si>
    <t>24409 Hồ Springs</t>
  </si>
  <si>
    <t>00273764295</t>
  </si>
  <si>
    <t>Đặng Khánh Trang</t>
  </si>
  <si>
    <t>9789 Đức Ân Extensions</t>
  </si>
  <si>
    <t>02726285270</t>
  </si>
  <si>
    <t>Bùi Thuận Thành</t>
  </si>
  <si>
    <t>7801 Lâm Tuyền Shore</t>
  </si>
  <si>
    <t>08923334392</t>
  </si>
  <si>
    <t>Đào Thiên Mỹ</t>
  </si>
  <si>
    <t>3495 Trương Fork</t>
  </si>
  <si>
    <t>02578811183</t>
  </si>
  <si>
    <t>Bùi Phúc Thịnh</t>
  </si>
  <si>
    <t>8814 Thế Tường Unions</t>
  </si>
  <si>
    <t>07881009546</t>
  </si>
  <si>
    <t>Đặng Đông Vy</t>
  </si>
  <si>
    <t>565 Vũ Unions</t>
  </si>
  <si>
    <t>05603415862</t>
  </si>
  <si>
    <t>Đoàn Chí Hiếu</t>
  </si>
  <si>
    <t>1983 Hà Islands</t>
  </si>
  <si>
    <t>02606444237</t>
  </si>
  <si>
    <t>Phạm Anh Dũng</t>
  </si>
  <si>
    <t>4984 Tăng Trafficway</t>
  </si>
  <si>
    <t>07900658702</t>
  </si>
  <si>
    <t>Đoàn Đình Phúc</t>
  </si>
  <si>
    <t>3215 Hương Nhi Lodge</t>
  </si>
  <si>
    <t>04031579129</t>
  </si>
  <si>
    <t>Đỗ Nguyên Hạnh</t>
  </si>
  <si>
    <t>2386 Vũ Trace</t>
  </si>
  <si>
    <t>02415581568</t>
  </si>
  <si>
    <t>Tăng Ánh Dương</t>
  </si>
  <si>
    <t>8392 Bảo Huy Mountains</t>
  </si>
  <si>
    <t>02308327844</t>
  </si>
  <si>
    <t>Phan Hằng Nga</t>
  </si>
  <si>
    <t>396 Phạm Inlet</t>
  </si>
  <si>
    <t>06450452152</t>
  </si>
  <si>
    <t>Phan Quốc Mạnh</t>
  </si>
  <si>
    <t>4402 Bùi Groves</t>
  </si>
  <si>
    <t>02266349805</t>
  </si>
  <si>
    <t>Phạm Chung Thủy</t>
  </si>
  <si>
    <t>6732 Kim Ngọc Burg</t>
  </si>
  <si>
    <t>06038628297</t>
  </si>
  <si>
    <t>Đinh Minh Huấn</t>
  </si>
  <si>
    <t>343 Hoàng Knoll</t>
  </si>
  <si>
    <t>03001018097</t>
  </si>
  <si>
    <t>Nguyễn Huyền Thư</t>
  </si>
  <si>
    <t>55509 Ngô Estates</t>
  </si>
  <si>
    <t>09560846241</t>
  </si>
  <si>
    <t>Phạm Hồng Nhạn</t>
  </si>
  <si>
    <t>2863 Yến Phương Trail</t>
  </si>
  <si>
    <t>07410804750</t>
  </si>
  <si>
    <t>Phùng Công Luận</t>
  </si>
  <si>
    <t>76386 Hoàng Pass</t>
  </si>
  <si>
    <t>08756875195</t>
  </si>
  <si>
    <t>Hà Hữu Cường</t>
  </si>
  <si>
    <t>208 Vũ Hills</t>
  </si>
  <si>
    <t>02862702834</t>
  </si>
  <si>
    <t>Nguyễn Thanh Bình</t>
  </si>
  <si>
    <t>4291 Bùi Harbors</t>
  </si>
  <si>
    <t>07554478743</t>
  </si>
  <si>
    <t>Trương Thái Nguyên</t>
  </si>
  <si>
    <t>306 Hà Village</t>
  </si>
  <si>
    <t>07693360730</t>
  </si>
  <si>
    <t>Vũ Đức Trí</t>
  </si>
  <si>
    <t>72209 Trương Field</t>
  </si>
  <si>
    <t>08470206311</t>
  </si>
  <si>
    <t>Lê Thụ Nhân</t>
  </si>
  <si>
    <t>3325 Thảo Vân Isle</t>
  </si>
  <si>
    <t>07768883580</t>
  </si>
  <si>
    <t>Phạm Bình Minh</t>
  </si>
  <si>
    <t>660 Đặng Spur</t>
  </si>
  <si>
    <t>00722129775</t>
  </si>
  <si>
    <t>Lâm Mỹ Hường</t>
  </si>
  <si>
    <t>38681 Đinh Viaduct</t>
  </si>
  <si>
    <t>00070012597</t>
  </si>
  <si>
    <t>Đoàn Ánh Trang</t>
  </si>
  <si>
    <t>7744 Đoàn Isle</t>
  </si>
  <si>
    <t>09909771754</t>
  </si>
  <si>
    <t>Phạm Trí Tịnh</t>
  </si>
  <si>
    <t>802 Minh Danh Field</t>
  </si>
  <si>
    <t>00893036745</t>
  </si>
  <si>
    <t>Lê Nhã Thanh</t>
  </si>
  <si>
    <t>41908 Nguyễn Plain</t>
  </si>
  <si>
    <t>00031435137</t>
  </si>
  <si>
    <t>Trịnh Hương Thủy</t>
  </si>
  <si>
    <t>5169 Quảng Đại Ways</t>
  </si>
  <si>
    <t>02841155651</t>
  </si>
  <si>
    <t>Vũ Tấn Trình</t>
  </si>
  <si>
    <t>1449 Minh Khôi Way</t>
  </si>
  <si>
    <t>06162045815</t>
  </si>
  <si>
    <t>Đoàn Nguyên Hồng</t>
  </si>
  <si>
    <t>14593 Đinh Loop</t>
  </si>
  <si>
    <t>00683877502</t>
  </si>
  <si>
    <t>Tô Tường Phát</t>
  </si>
  <si>
    <t>2541 Ngô Forges</t>
  </si>
  <si>
    <t>01143469289</t>
  </si>
  <si>
    <t>Phùng Hưng Đạo</t>
  </si>
  <si>
    <t>4434 Ly Châu Causeway</t>
  </si>
  <si>
    <t>03135101016</t>
  </si>
  <si>
    <t>Đoàn Kim Yến</t>
  </si>
  <si>
    <t>55971 Tăng Lodge</t>
  </si>
  <si>
    <t>05488337611</t>
  </si>
  <si>
    <t>Phạm Hoàng Nam</t>
  </si>
  <si>
    <t>198 Ngọc Khang Mill</t>
  </si>
  <si>
    <t>01144404349</t>
  </si>
  <si>
    <t>Bùi Ngọc Khánh</t>
  </si>
  <si>
    <t>3619 Vương Springs</t>
  </si>
  <si>
    <t>06288087172</t>
  </si>
  <si>
    <t>Dương Kim Mai</t>
  </si>
  <si>
    <t>617 Đinh Street</t>
  </si>
  <si>
    <t>03313246153</t>
  </si>
  <si>
    <t>Bùi Khánh Linh</t>
  </si>
  <si>
    <t>77474 Vũ Summit</t>
  </si>
  <si>
    <t>09116931891</t>
  </si>
  <si>
    <t>Đào Thảo Quyên</t>
  </si>
  <si>
    <t>565 Bùi Curve</t>
  </si>
  <si>
    <t>04632415829</t>
  </si>
  <si>
    <t>96086 Công Lộc Flat</t>
  </si>
  <si>
    <t>01147118342</t>
  </si>
  <si>
    <t>Đặng Thi Xuân</t>
  </si>
  <si>
    <t>93874 Thuận Toàn Rest</t>
  </si>
  <si>
    <t>02054289404</t>
  </si>
  <si>
    <t>Vương Vân Chi</t>
  </si>
  <si>
    <t>5374 Nam Phương Gardens</t>
  </si>
  <si>
    <t>06171213130</t>
  </si>
  <si>
    <t>Ngô Bình Thuận</t>
  </si>
  <si>
    <t>71630 Việt Thi Island</t>
  </si>
  <si>
    <t>06051440911</t>
  </si>
  <si>
    <t>Tô Bảo Thái</t>
  </si>
  <si>
    <t>71181 Trịnh Brook</t>
  </si>
  <si>
    <t>08896780483</t>
  </si>
  <si>
    <t>Hoàng Hoàng Mỹ</t>
  </si>
  <si>
    <t>805 Kim Thanh Point</t>
  </si>
  <si>
    <t>00913788619</t>
  </si>
  <si>
    <t>Đinh Tuấn Khải</t>
  </si>
  <si>
    <t>171 Nguyễn Rapids</t>
  </si>
  <si>
    <t>01396122841</t>
  </si>
  <si>
    <t>Vũ Hải San</t>
  </si>
  <si>
    <t>54436 Hà Thanh Fords</t>
  </si>
  <si>
    <t>05504764680</t>
  </si>
  <si>
    <t>Tô Huyền Anh</t>
  </si>
  <si>
    <t>33485 Hà Divide</t>
  </si>
  <si>
    <t>00060106597</t>
  </si>
  <si>
    <t>Đinh Xuân Hiền</t>
  </si>
  <si>
    <t>689 Dương Causeway</t>
  </si>
  <si>
    <t>04298621286</t>
  </si>
  <si>
    <t>Lý Yên Bằng</t>
  </si>
  <si>
    <t>2112 Thanh Yến Mill</t>
  </si>
  <si>
    <t>00657826427</t>
  </si>
  <si>
    <t>Hà Hoàng Lâm</t>
  </si>
  <si>
    <t>27951 Hồng Quế Forges</t>
  </si>
  <si>
    <t>01554992620</t>
  </si>
  <si>
    <t>Tăng Trúc Ly</t>
  </si>
  <si>
    <t>92973 Phạm Groves</t>
  </si>
  <si>
    <t>09586624785</t>
  </si>
  <si>
    <t>Lý Minh Hưng</t>
  </si>
  <si>
    <t>526 Hùng Tường Walk</t>
  </si>
  <si>
    <t>01183920672</t>
  </si>
  <si>
    <t>Mai Diệu Hạnh</t>
  </si>
  <si>
    <t>28899 Trương View</t>
  </si>
  <si>
    <t>03350051550</t>
  </si>
  <si>
    <t>Đinh Huyền Trang</t>
  </si>
  <si>
    <t>4170 Yến Đan Row</t>
  </si>
  <si>
    <t>01891249283</t>
  </si>
  <si>
    <t>Trương Anh Việt</t>
  </si>
  <si>
    <t>6241 Hoàng Ferry</t>
  </si>
  <si>
    <t>06864329926</t>
  </si>
  <si>
    <t>Phan Chính Tâm</t>
  </si>
  <si>
    <t>69279 Thanh Hậu Rue</t>
  </si>
  <si>
    <t>01312681955</t>
  </si>
  <si>
    <t>Phan Thiên Kim</t>
  </si>
  <si>
    <t>4223 Trang Tâm Ridges</t>
  </si>
  <si>
    <t>08906104723</t>
  </si>
  <si>
    <t>Phan Trung Thành</t>
  </si>
  <si>
    <t>7727 Tăng Rue</t>
  </si>
  <si>
    <t>02125748162</t>
  </si>
  <si>
    <t>Nguyễn Tú Trinh</t>
  </si>
  <si>
    <t>57266 Tăng Station</t>
  </si>
  <si>
    <t>04241699017</t>
  </si>
  <si>
    <t>Tăng Thu Vân</t>
  </si>
  <si>
    <t>3037 Phan Club</t>
  </si>
  <si>
    <t>09181697112</t>
  </si>
  <si>
    <t>Mai Linh Giang</t>
  </si>
  <si>
    <t>27216 Lý Fields</t>
  </si>
  <si>
    <t>08330455901</t>
  </si>
  <si>
    <t>Phan Đình Nam</t>
  </si>
  <si>
    <t>3513 Tuyết Hồng Ville</t>
  </si>
  <si>
    <t>08142355717</t>
  </si>
  <si>
    <t>Vũ Thanh Kiên</t>
  </si>
  <si>
    <t>597 Kim Khanh Bypass</t>
  </si>
  <si>
    <t>05449273639</t>
  </si>
  <si>
    <t>Mai Xuân Nam</t>
  </si>
  <si>
    <t>390 Đắc Lực Flats</t>
  </si>
  <si>
    <t>00591262999</t>
  </si>
  <si>
    <t>Đinh Thanh Hằng</t>
  </si>
  <si>
    <t>349 Xuân Vũ Field</t>
  </si>
  <si>
    <t>01720809165</t>
  </si>
  <si>
    <t>Mai Chí Công</t>
  </si>
  <si>
    <t>8481 Mai Pass</t>
  </si>
  <si>
    <t>07021471779</t>
  </si>
  <si>
    <t>Phùng Hoàng Oanh</t>
  </si>
  <si>
    <t>9702 Hà Fields</t>
  </si>
  <si>
    <t>06146330375</t>
  </si>
  <si>
    <t>Trịnh Phúc Duy</t>
  </si>
  <si>
    <t>1903 Nguyễn Club</t>
  </si>
  <si>
    <t>07888937088</t>
  </si>
  <si>
    <t>Trịnh Mai Thy</t>
  </si>
  <si>
    <t>814 Lê Crossroad</t>
  </si>
  <si>
    <t>05081675672</t>
  </si>
  <si>
    <t>Đỗ Đắc Trọng</t>
  </si>
  <si>
    <t>4810 Trần Avenue</t>
  </si>
  <si>
    <t>05480639947</t>
  </si>
  <si>
    <t>Mai Quế Lâm</t>
  </si>
  <si>
    <t>380 Đỗ Hills</t>
  </si>
  <si>
    <t>06048789412</t>
  </si>
  <si>
    <t>Bùi Duy Tiếp</t>
  </si>
  <si>
    <t>44808 Ngọc Lam Loaf</t>
  </si>
  <si>
    <t>04305044415</t>
  </si>
  <si>
    <t>Vương Xuân Nương</t>
  </si>
  <si>
    <t>17470 Đào Fords</t>
  </si>
  <si>
    <t>09634982288</t>
  </si>
  <si>
    <t>Hồ Bình Nguyên</t>
  </si>
  <si>
    <t>98301 Bình Thuận Row</t>
  </si>
  <si>
    <t>00894849698</t>
  </si>
  <si>
    <t>Dương Hạc Cúc</t>
  </si>
  <si>
    <t>467 Trần Walk</t>
  </si>
  <si>
    <t>02602385312</t>
  </si>
  <si>
    <t>Phan Tâm Nguyên</t>
  </si>
  <si>
    <t>9733 Nguyễn Hills</t>
  </si>
  <si>
    <t>08099838310</t>
  </si>
  <si>
    <t>Trịnh Bình Dương</t>
  </si>
  <si>
    <t>87561 Đào Passage</t>
  </si>
  <si>
    <t>09582733673</t>
  </si>
  <si>
    <t>Đặng Quỳnh Anh</t>
  </si>
  <si>
    <t>53650 Bùi Stravenue</t>
  </si>
  <si>
    <t>04266897214</t>
  </si>
  <si>
    <t>Bùi Thường Xuân</t>
  </si>
  <si>
    <t>2235 Hữu Tường Court</t>
  </si>
  <si>
    <t>05038567539</t>
  </si>
  <si>
    <t>Lê Định Lực</t>
  </si>
  <si>
    <t>4033 Bảo Quỳnh Row</t>
  </si>
  <si>
    <t>09363789090</t>
  </si>
  <si>
    <t>Ngô Thuận Phương</t>
  </si>
  <si>
    <t>7234 Tăng Wells</t>
  </si>
  <si>
    <t>04913107851</t>
  </si>
  <si>
    <t>Trịnh Đình Nguyên</t>
  </si>
  <si>
    <t>9757 Dương Station</t>
  </si>
  <si>
    <t>04171642743</t>
  </si>
  <si>
    <t>Tăng Mai Vy</t>
  </si>
  <si>
    <t>50462 Vũ Land</t>
  </si>
  <si>
    <t>01284499781</t>
  </si>
  <si>
    <t>Phạm Nhân Nguyên</t>
  </si>
  <si>
    <t>2082 Yến Anh Fields</t>
  </si>
  <si>
    <t>04517613186</t>
  </si>
  <si>
    <t>Phùng Sơn Giang</t>
  </si>
  <si>
    <t>70359 Thanh Thế Drive</t>
  </si>
  <si>
    <t>09560321498</t>
  </si>
  <si>
    <t>Hoàng Quốc Đại</t>
  </si>
  <si>
    <t>6030 Đức Trí Walk</t>
  </si>
  <si>
    <t>04792287055</t>
  </si>
  <si>
    <t>Phạm Khánh Giao</t>
  </si>
  <si>
    <t>892 Thanh Hạnh Forest</t>
  </si>
  <si>
    <t>03532418337</t>
  </si>
  <si>
    <t>Trần Bảo Ngọc</t>
  </si>
  <si>
    <t>847 Tăng Rapid</t>
  </si>
  <si>
    <t>02679642163</t>
  </si>
  <si>
    <t>Trịnh Việt Anh</t>
  </si>
  <si>
    <t>460 Hồ Ridges</t>
  </si>
  <si>
    <t>08148271686</t>
  </si>
  <si>
    <t>Lý Phụng Yến</t>
  </si>
  <si>
    <t>32173 Thùy My Knolls</t>
  </si>
  <si>
    <t>01350992596</t>
  </si>
  <si>
    <t>Ngô Nam An</t>
  </si>
  <si>
    <t>4789 Mai Lodge</t>
  </si>
  <si>
    <t>06513065185</t>
  </si>
  <si>
    <t>Vũ Vinh Quốc</t>
  </si>
  <si>
    <t>289 Tăng Spring</t>
  </si>
  <si>
    <t>01008330266</t>
  </si>
  <si>
    <t>Phan Danh Nhân</t>
  </si>
  <si>
    <t>295 Đào Grove</t>
  </si>
  <si>
    <t>01600920677</t>
  </si>
  <si>
    <t>Đặng Mỹ Diễm</t>
  </si>
  <si>
    <t>24665 Vương Forks</t>
  </si>
  <si>
    <t>06968286437</t>
  </si>
  <si>
    <t>Bùi Cẩm Hạnh</t>
  </si>
  <si>
    <t>7265 Vân Thường Cliff</t>
  </si>
  <si>
    <t>07015181150</t>
  </si>
  <si>
    <t>Phùng Thanh Đoàn</t>
  </si>
  <si>
    <t>5574 Hà Hill</t>
  </si>
  <si>
    <t>08024222168</t>
  </si>
  <si>
    <t>Đào Việt Tuyết</t>
  </si>
  <si>
    <t>5191 Tuấn Ngọc Lights</t>
  </si>
  <si>
    <t>00736974814</t>
  </si>
  <si>
    <t>Đỗ Thượng Nghị</t>
  </si>
  <si>
    <t>98468 Đoàn Vista</t>
  </si>
  <si>
    <t>03421432920</t>
  </si>
  <si>
    <t>Mai Tân Thành</t>
  </si>
  <si>
    <t>2511 Tăng Plaza</t>
  </si>
  <si>
    <t>06854436357</t>
  </si>
  <si>
    <t>Đoàn Đăng An</t>
  </si>
  <si>
    <t>23198 Vũ Anh Hollow</t>
  </si>
  <si>
    <t>09239791769</t>
  </si>
  <si>
    <t>Dương Thu Huệ</t>
  </si>
  <si>
    <t>5890 Thuận Phương Crossroad</t>
  </si>
  <si>
    <t>05253309599</t>
  </si>
  <si>
    <t>Đinh Thiên Nga</t>
  </si>
  <si>
    <t>7708 Thiên Hà Coves</t>
  </si>
  <si>
    <t>00998818782</t>
  </si>
  <si>
    <t>Phạm Lệ Khanh</t>
  </si>
  <si>
    <t>6069 Đoàn View</t>
  </si>
  <si>
    <t>09097122738</t>
  </si>
  <si>
    <t>Đỗ Viết Tân</t>
  </si>
  <si>
    <t>46902 Hoàng Junction</t>
  </si>
  <si>
    <t>03383534794</t>
  </si>
  <si>
    <t>Hồ Hữu Trí</t>
  </si>
  <si>
    <t>7497 Hoàn Kiếm Court</t>
  </si>
  <si>
    <t>08408082668</t>
  </si>
  <si>
    <t>Mai Đức Bằng</t>
  </si>
  <si>
    <t>28758 Cao Nghiệp River</t>
  </si>
  <si>
    <t>03359841296</t>
  </si>
  <si>
    <t>Dương Tịnh Tâm</t>
  </si>
  <si>
    <t>9772 Trương Forest</t>
  </si>
  <si>
    <t>03250062818</t>
  </si>
  <si>
    <t>Dương Vạn Thông</t>
  </si>
  <si>
    <t>68515 Ngô Meadows</t>
  </si>
  <si>
    <t>09452337669</t>
  </si>
  <si>
    <t>Tô Duy Hải</t>
  </si>
  <si>
    <t>6571 Mai Canyon</t>
  </si>
  <si>
    <t>08734880081</t>
  </si>
  <si>
    <t>Vũ Nghĩa Dũng</t>
  </si>
  <si>
    <t>499 Hoàng Thái Valley</t>
  </si>
  <si>
    <t>05349392333</t>
  </si>
  <si>
    <t>Ngô Hướng Bình</t>
  </si>
  <si>
    <t>39329 Mỹ Khuyên Canyon</t>
  </si>
  <si>
    <t>02830383109</t>
  </si>
  <si>
    <t>Vũ Quang Trường</t>
  </si>
  <si>
    <t>43563 Đoàn Tụ Avenue</t>
  </si>
  <si>
    <t>03152679354</t>
  </si>
  <si>
    <t>Phạm Hiền Minh</t>
  </si>
  <si>
    <t>44735 Nguyệt Minh Passage</t>
  </si>
  <si>
    <t>03264619885</t>
  </si>
  <si>
    <t>Đỗ Hữu Khôi</t>
  </si>
  <si>
    <t>9423 Mai Walk</t>
  </si>
  <si>
    <t>02824352531</t>
  </si>
  <si>
    <t>Phùng Tùng Minh</t>
  </si>
  <si>
    <t>358 Thanh Tuyền Corner</t>
  </si>
  <si>
    <t>06038643074</t>
  </si>
  <si>
    <t>Vương Sơn Dương</t>
  </si>
  <si>
    <t>24288 Hữu Hoàng Point</t>
  </si>
  <si>
    <t>00389465363</t>
  </si>
  <si>
    <t>Hồ Tố Nhi</t>
  </si>
  <si>
    <t>255 Tường Phát Garden</t>
  </si>
  <si>
    <t>07485343815</t>
  </si>
  <si>
    <t>Đỗ Nam Ninh</t>
  </si>
  <si>
    <t>2271 Bảo Bình Forges</t>
  </si>
  <si>
    <t>02877965372</t>
  </si>
  <si>
    <t>Hồ Chí Hiếu</t>
  </si>
  <si>
    <t>1879 Phi Hoàng Shoals</t>
  </si>
  <si>
    <t>04458841647</t>
  </si>
  <si>
    <t>Lâm Gia Vinh</t>
  </si>
  <si>
    <t>7141 Bảo Thoa Fields</t>
  </si>
  <si>
    <t>09501492923</t>
  </si>
  <si>
    <t>Lý Quang Bửu</t>
  </si>
  <si>
    <t>5777 Phi Hùng Cliff</t>
  </si>
  <si>
    <t>00153266861</t>
  </si>
  <si>
    <t>Đinh Ngọc Huy</t>
  </si>
  <si>
    <t>2128 Xuân Cao Forks</t>
  </si>
  <si>
    <t>02555582312</t>
  </si>
  <si>
    <t>Phạm Mai Thy</t>
  </si>
  <si>
    <t>96942 Hồng Nga Drives</t>
  </si>
  <si>
    <t>07346012119</t>
  </si>
  <si>
    <t>Hà Quốc Vũ</t>
  </si>
  <si>
    <t>91360 Bùi Station</t>
  </si>
  <si>
    <t>01577300365</t>
  </si>
  <si>
    <t>Bùi Xuân Uyên</t>
  </si>
  <si>
    <t>8477 Vân Quỳnh Meadows</t>
  </si>
  <si>
    <t>09770436686</t>
  </si>
  <si>
    <t>Hồ Bích Hảo</t>
  </si>
  <si>
    <t>364 Bùi Flats</t>
  </si>
  <si>
    <t>06636144214</t>
  </si>
  <si>
    <t>Trần Hiếu Giang</t>
  </si>
  <si>
    <t>865 Tuyết Nhi Summit</t>
  </si>
  <si>
    <t>05880328288</t>
  </si>
  <si>
    <t>Bùi Thi Thi</t>
  </si>
  <si>
    <t>56832 Hồ Gateway</t>
  </si>
  <si>
    <t>09953057308</t>
  </si>
  <si>
    <t>Lê Lương Tuyền</t>
  </si>
  <si>
    <t>582 Đào Cape</t>
  </si>
  <si>
    <t>05197404424</t>
  </si>
  <si>
    <t>Tăng Thục Quyên</t>
  </si>
  <si>
    <t>3997 Chí Hiếu Field</t>
  </si>
  <si>
    <t>01602883430</t>
  </si>
  <si>
    <t>Đoàn Thảo Uyên</t>
  </si>
  <si>
    <t>989 Duy Hạnh Shoal</t>
  </si>
  <si>
    <t>03730980149</t>
  </si>
  <si>
    <t>Nguyễn Hiếu Phong</t>
  </si>
  <si>
    <t>8255 Đặng Mills</t>
  </si>
  <si>
    <t>06691283852</t>
  </si>
  <si>
    <t>Phan Thúy Hiền</t>
  </si>
  <si>
    <t>81118 Hồ Spurs</t>
  </si>
  <si>
    <t>03613128890</t>
  </si>
  <si>
    <t>Vũ Thảo Nghi</t>
  </si>
  <si>
    <t>8545 Đinh Loop</t>
  </si>
  <si>
    <t>00019885725</t>
  </si>
  <si>
    <t>Đặng Nhật Hà</t>
  </si>
  <si>
    <t>74292 Hồ Crest</t>
  </si>
  <si>
    <t>02280743308</t>
  </si>
  <si>
    <t>Trương Yến Mai</t>
  </si>
  <si>
    <t>99968 Minh Tuấn Burgs</t>
  </si>
  <si>
    <t>04209477555</t>
  </si>
  <si>
    <t>Vũ Xuân Dung</t>
  </si>
  <si>
    <t>2238 Dương Green</t>
  </si>
  <si>
    <t>06047456868</t>
  </si>
  <si>
    <t>Ngô Diễm Thúy</t>
  </si>
  <si>
    <t>694 Hoàng Dale</t>
  </si>
  <si>
    <t>01464154637</t>
  </si>
  <si>
    <t>Đỗ Kim Đan</t>
  </si>
  <si>
    <t>349 Duy Hùng Shoal</t>
  </si>
  <si>
    <t>01665064135</t>
  </si>
  <si>
    <t>Ngô Yến Thanh</t>
  </si>
  <si>
    <t>390 Huy Thành Trace</t>
  </si>
  <si>
    <t>01432200906</t>
  </si>
  <si>
    <t>Đặng Tuấn Kiệt</t>
  </si>
  <si>
    <t>197 Duy Tiếp Fords</t>
  </si>
  <si>
    <t>09078718680</t>
  </si>
  <si>
    <t>Lâm Kim Tuyết</t>
  </si>
  <si>
    <t>94183 Phạm Brooks</t>
  </si>
  <si>
    <t>05381035344</t>
  </si>
  <si>
    <t>Bùi Thái Chi</t>
  </si>
  <si>
    <t>2433 Thụy Miên Loaf</t>
  </si>
  <si>
    <t>06568222824</t>
  </si>
  <si>
    <t>Lâm Anh Đức</t>
  </si>
  <si>
    <t>277 Phùng Lock</t>
  </si>
  <si>
    <t>01606765540</t>
  </si>
  <si>
    <t>Trịnh Công Sơn</t>
  </si>
  <si>
    <t>234 Trịnh Forest</t>
  </si>
  <si>
    <t>03062409755</t>
  </si>
  <si>
    <t>Hà Thanh Thiên</t>
  </si>
  <si>
    <t>62924 Trịnh Lake</t>
  </si>
  <si>
    <t>09513192387</t>
  </si>
  <si>
    <t>Đinh Thảo Nhi</t>
  </si>
  <si>
    <t>40655 Đinh Well</t>
  </si>
  <si>
    <t>02953432161</t>
  </si>
  <si>
    <t>Vương Hướng Bình</t>
  </si>
  <si>
    <t>920 Thái Lâm Light</t>
  </si>
  <si>
    <t>02626121720</t>
  </si>
  <si>
    <t>Lê Hiếu Phong</t>
  </si>
  <si>
    <t>1875 Bùi Ridges</t>
  </si>
  <si>
    <t>06568665638</t>
  </si>
  <si>
    <t>Lâm Mộng Lâm</t>
  </si>
  <si>
    <t>812 Duy Thắng Field</t>
  </si>
  <si>
    <t>09048071567</t>
  </si>
  <si>
    <t>Tô Thanh Nhã</t>
  </si>
  <si>
    <t>912 Hữu Bình Fall</t>
  </si>
  <si>
    <t>05448391332</t>
  </si>
  <si>
    <t>Trần Chuẩn Khoa</t>
  </si>
  <si>
    <t>791 Hải Anh Lodge</t>
  </si>
  <si>
    <t>06602780217</t>
  </si>
  <si>
    <t>Dương Tịnh Nhi</t>
  </si>
  <si>
    <t>832 Đinh Ports</t>
  </si>
  <si>
    <t>03151576685</t>
  </si>
  <si>
    <t>Trần Quý Khánh</t>
  </si>
  <si>
    <t>21280 Kim Toàn Haven</t>
  </si>
  <si>
    <t>02494861590</t>
  </si>
  <si>
    <t>Tô Thiếu Anh</t>
  </si>
  <si>
    <t>472 Phan Extension</t>
  </si>
  <si>
    <t>03258160619</t>
  </si>
  <si>
    <t>Vũ Linh Phượng</t>
  </si>
  <si>
    <t>4303 Kim Thanh Streets</t>
  </si>
  <si>
    <t>04135249098</t>
  </si>
  <si>
    <t>Đỗ Phương Chi</t>
  </si>
  <si>
    <t>23523 Lâm Mill</t>
  </si>
  <si>
    <t>03771960114</t>
  </si>
  <si>
    <t>Ngô Tâm Hằng</t>
  </si>
  <si>
    <t>29538 Xuân Hương Pines</t>
  </si>
  <si>
    <t>06621535026</t>
  </si>
  <si>
    <t>Trịnh Diễm Phượng</t>
  </si>
  <si>
    <t>863 Lâm Corners</t>
  </si>
  <si>
    <t>01847043776</t>
  </si>
  <si>
    <t>Hồ Thu Hậu</t>
  </si>
  <si>
    <t>4003 Đỗ Trafficway</t>
  </si>
  <si>
    <t>07577067739</t>
  </si>
  <si>
    <t>Đỗ Bích Lam</t>
  </si>
  <si>
    <t>31473 Khánh Ly Cliffs</t>
  </si>
  <si>
    <t>00231584167</t>
  </si>
  <si>
    <t>Đinh Bình Thuận</t>
  </si>
  <si>
    <t>687 Trương Divide</t>
  </si>
  <si>
    <t>07534834690</t>
  </si>
  <si>
    <t>Lê Vĩnh Toàn</t>
  </si>
  <si>
    <t>197 Lý Viaduct</t>
  </si>
  <si>
    <t>03550751703</t>
  </si>
  <si>
    <t>Lê Vĩnh Ân</t>
  </si>
  <si>
    <t>795 Mai Forge</t>
  </si>
  <si>
    <t>03609583512</t>
  </si>
  <si>
    <t>Lâm Minh Thông</t>
  </si>
  <si>
    <t>5567 Nguyễn Harbor</t>
  </si>
  <si>
    <t>00087303915</t>
  </si>
  <si>
    <t>Vũ Đan Quỳnh</t>
  </si>
  <si>
    <t>76821 Vương Estates</t>
  </si>
  <si>
    <t>05038760488</t>
  </si>
  <si>
    <t>Đinh Trọng Nhân</t>
  </si>
  <si>
    <t>274 Phan Shores</t>
  </si>
  <si>
    <t>03137215236</t>
  </si>
  <si>
    <t>Mai Thanh Hương</t>
  </si>
  <si>
    <t>2863 Bá Cường Divide</t>
  </si>
  <si>
    <t>09562561695</t>
  </si>
  <si>
    <t>Bùi Lê Quỳnh</t>
  </si>
  <si>
    <t>6926 Phương Trâm Centers</t>
  </si>
  <si>
    <t>08752688106</t>
  </si>
  <si>
    <t>Tăng Minh Quân</t>
  </si>
  <si>
    <t>72628 Đinh Courts</t>
  </si>
  <si>
    <t>06776493404</t>
  </si>
  <si>
    <t>Nguyễn Trường An</t>
  </si>
  <si>
    <t>391 Đào Shores</t>
  </si>
  <si>
    <t>08503550889</t>
  </si>
  <si>
    <t>Ngô Mạnh Dũng</t>
  </si>
  <si>
    <t>85590 Quang Thiên Rest</t>
  </si>
  <si>
    <t>08993351207</t>
  </si>
  <si>
    <t>Nguyễn Công Giang</t>
  </si>
  <si>
    <t>2575 Khánh Ngọc Parks</t>
  </si>
  <si>
    <t>00413762859</t>
  </si>
  <si>
    <t>846 Thế Năng Ramp</t>
  </si>
  <si>
    <t>07206947481</t>
  </si>
  <si>
    <t>Đỗ Trân Châu</t>
  </si>
  <si>
    <t>4178 Đức Khải Common</t>
  </si>
  <si>
    <t>09180253315</t>
  </si>
  <si>
    <t>Lê Tân Long</t>
  </si>
  <si>
    <t>7250 Bạch Loan Alley</t>
  </si>
  <si>
    <t>06655811755</t>
  </si>
  <si>
    <t>Phạm Đắc Thái</t>
  </si>
  <si>
    <t>1072 Gia Phúc Hollow</t>
  </si>
  <si>
    <t>01582840018</t>
  </si>
  <si>
    <t>Đoàn Hòa Giang</t>
  </si>
  <si>
    <t>45983 Bùi Trace</t>
  </si>
  <si>
    <t>04459378285</t>
  </si>
  <si>
    <t>Mai Hòa Thái</t>
  </si>
  <si>
    <t>56457 Vương Green</t>
  </si>
  <si>
    <t>02730988926</t>
  </si>
  <si>
    <t>Lâm Hiểu Vân</t>
  </si>
  <si>
    <t>862 Hà Common</t>
  </si>
  <si>
    <t>01464375276</t>
  </si>
  <si>
    <t>Tô Xuân Phương</t>
  </si>
  <si>
    <t>131 Thủy Quỳnh Alley</t>
  </si>
  <si>
    <t>01677994158</t>
  </si>
  <si>
    <t>Đào Minh Đan</t>
  </si>
  <si>
    <t>3500 Hùng Dũng Plain</t>
  </si>
  <si>
    <t>02602094248</t>
  </si>
  <si>
    <t>Nguyễn Nguyên Văn</t>
  </si>
  <si>
    <t>7550 Vương Wall</t>
  </si>
  <si>
    <t>00842263466</t>
  </si>
  <si>
    <t>Bùi Việt Hải</t>
  </si>
  <si>
    <t>63910 Minh Xuân Throughway</t>
  </si>
  <si>
    <t>03108278837</t>
  </si>
  <si>
    <t>Hoàng Anh Dũng</t>
  </si>
  <si>
    <t>9274 Nguyệt Minh Lake</t>
  </si>
  <si>
    <t>04799365566</t>
  </si>
  <si>
    <t>Bùi Cẩm Thúy</t>
  </si>
  <si>
    <t>196 Đặng Park</t>
  </si>
  <si>
    <t>02464946412</t>
  </si>
  <si>
    <t>Đỗ Yên Bằng</t>
  </si>
  <si>
    <t>2269 Nguyễn Inlet</t>
  </si>
  <si>
    <t>05310691316</t>
  </si>
  <si>
    <t>Trần Ngọc Hằng</t>
  </si>
  <si>
    <t>404 Đỗ Station</t>
  </si>
  <si>
    <t>06219641251</t>
  </si>
  <si>
    <t>Phan Dũng Trí</t>
  </si>
  <si>
    <t>26081 Ngô Passage</t>
  </si>
  <si>
    <t>01057622110</t>
  </si>
  <si>
    <t>Tăng Trọng Khánh</t>
  </si>
  <si>
    <t>998 Nguyên Khang Green</t>
  </si>
  <si>
    <t>08299916024</t>
  </si>
  <si>
    <t>Tô Bạch Tuyết</t>
  </si>
  <si>
    <t>14101 Lê Prairie</t>
  </si>
  <si>
    <t>00505153513</t>
  </si>
  <si>
    <t>Phan Quang Anh</t>
  </si>
  <si>
    <t>16533 Phùng Forest</t>
  </si>
  <si>
    <t>02991443463</t>
  </si>
  <si>
    <t>Bùi Quốc Trường</t>
  </si>
  <si>
    <t>1633 Đào Glens</t>
  </si>
  <si>
    <t>06493223183</t>
  </si>
  <si>
    <t>Đào Hoàng Mai</t>
  </si>
  <si>
    <t>49417 Kiên Trung Lock</t>
  </si>
  <si>
    <t>07330883607</t>
  </si>
  <si>
    <t>Vũ Cát Tường</t>
  </si>
  <si>
    <t>5290 Thanh Liêm Mills</t>
  </si>
  <si>
    <t>03247694561</t>
  </si>
  <si>
    <t>Đặng Hải Dương</t>
  </si>
  <si>
    <t>73574 Hà Landing</t>
  </si>
  <si>
    <t>00323887499</t>
  </si>
  <si>
    <t>Nguyễn Nam Việt</t>
  </si>
  <si>
    <t>752 Hoàng Rue</t>
  </si>
  <si>
    <t>08187384501</t>
  </si>
  <si>
    <t>Vũ Duy Hoàng</t>
  </si>
  <si>
    <t>562 Phạm Orchard</t>
  </si>
  <si>
    <t>02383443052</t>
  </si>
  <si>
    <t>Dương Thu Yến</t>
  </si>
  <si>
    <t>5401 Việt Yến Burg</t>
  </si>
  <si>
    <t>02673079778</t>
  </si>
  <si>
    <t>Lê Ánh Mai</t>
  </si>
  <si>
    <t>497 Đặng Divide</t>
  </si>
  <si>
    <t>04923237668</t>
  </si>
  <si>
    <t>Vương Thông Tuệ</t>
  </si>
  <si>
    <t>7517 Hoa Liên Courts</t>
  </si>
  <si>
    <t>02916524535</t>
  </si>
  <si>
    <t>Trương Xuân Lộc</t>
  </si>
  <si>
    <t>1783 Việt Phương Track</t>
  </si>
  <si>
    <t>00236867135</t>
  </si>
  <si>
    <t>Lê Quang Huy</t>
  </si>
  <si>
    <t>25311 Thuận Toàn Groves</t>
  </si>
  <si>
    <t>09439060483</t>
  </si>
  <si>
    <t>Trương Bảo Hoàng</t>
  </si>
  <si>
    <t>9614 Triều Thanh Burg</t>
  </si>
  <si>
    <t>04092621147</t>
  </si>
  <si>
    <t>Tô Xuân Tâm</t>
  </si>
  <si>
    <t>67591 Xuân Lan Dale</t>
  </si>
  <si>
    <t>06983994418</t>
  </si>
  <si>
    <t>Trịnh Phương Triều</t>
  </si>
  <si>
    <t>590 Thành Phương Hills</t>
  </si>
  <si>
    <t>00368339719</t>
  </si>
  <si>
    <t>Phan Đan Quế</t>
  </si>
  <si>
    <t>5387 Nhật Mai Fields</t>
  </si>
  <si>
    <t>02328260127</t>
  </si>
  <si>
    <t>Lâm Hồng Đào</t>
  </si>
  <si>
    <t>78523 Đinh Stravenue</t>
  </si>
  <si>
    <t>00620649817</t>
  </si>
  <si>
    <t>Đỗ Đại Dương</t>
  </si>
  <si>
    <t>974 Hà Isle</t>
  </si>
  <si>
    <t>02437093475</t>
  </si>
  <si>
    <t>Ngô Cao Tiến</t>
  </si>
  <si>
    <t>2993 Lý Throughway</t>
  </si>
  <si>
    <t>06903831972</t>
  </si>
  <si>
    <t>Phạm Hàm Thơ</t>
  </si>
  <si>
    <t>16334 Đoàn Ranch</t>
  </si>
  <si>
    <t>00478865631</t>
  </si>
  <si>
    <t>Lý Di Nhiên</t>
  </si>
  <si>
    <t>77852 Vương Bypass</t>
  </si>
  <si>
    <t>01456837257</t>
  </si>
  <si>
    <t>Hồ Mai Hương</t>
  </si>
  <si>
    <t>9590 Khắc Kỷ Estate</t>
  </si>
  <si>
    <t>02769055245</t>
  </si>
  <si>
    <t>Phạm Công Hiếu</t>
  </si>
  <si>
    <t>9001 Uyên Thơ Mountain</t>
  </si>
  <si>
    <t>01532318702</t>
  </si>
  <si>
    <t>Lê Thái Tâm</t>
  </si>
  <si>
    <t>64899 Hồ Place</t>
  </si>
  <si>
    <t>09188577412</t>
  </si>
  <si>
    <t>Vương Thụy Vân</t>
  </si>
  <si>
    <t>20708 Nhật Hoàng Stream</t>
  </si>
  <si>
    <t>07653222905</t>
  </si>
  <si>
    <t>Phạm Khải Hòa</t>
  </si>
  <si>
    <t>86358 Đào Center</t>
  </si>
  <si>
    <t>04018158657</t>
  </si>
  <si>
    <t>Bùi Phượng Liên</t>
  </si>
  <si>
    <t>2923 Trang Anh Pike</t>
  </si>
  <si>
    <t>07317981440</t>
  </si>
  <si>
    <t>Lý Mạnh Cương</t>
  </si>
  <si>
    <t>60409 Phùng Wells</t>
  </si>
  <si>
    <t>09630047617</t>
  </si>
  <si>
    <t>Vũ Phương Thanh</t>
  </si>
  <si>
    <t>517 Đức Thắng Corners</t>
  </si>
  <si>
    <t>05337889545</t>
  </si>
  <si>
    <t>Mai Hoàng Xuân</t>
  </si>
  <si>
    <t>2279 Trịnh Cape</t>
  </si>
  <si>
    <t>09567716303</t>
  </si>
  <si>
    <t>Hoàng Việt Cương</t>
  </si>
  <si>
    <t>82106 Diệu Anh Green</t>
  </si>
  <si>
    <t>03539102663</t>
  </si>
  <si>
    <t>Vương Duy Hùng</t>
  </si>
  <si>
    <t>83551 Vũ Via</t>
  </si>
  <si>
    <t>00441183543</t>
  </si>
  <si>
    <t>Mai Quang Bửu</t>
  </si>
  <si>
    <t>8133 Tấn Lợi Green</t>
  </si>
  <si>
    <t>03031603142</t>
  </si>
  <si>
    <t>Hoàng Minh Thiện</t>
  </si>
  <si>
    <t>7745 Mạnh Thắng Dam</t>
  </si>
  <si>
    <t>04379986584</t>
  </si>
  <si>
    <t>Phan Đông Phong</t>
  </si>
  <si>
    <t>1749 Lục Bình Walks</t>
  </si>
  <si>
    <t>04720473526</t>
  </si>
  <si>
    <t>Trịnh Tú Anh</t>
  </si>
  <si>
    <t>525 Hà Hills</t>
  </si>
  <si>
    <t>08141404356</t>
  </si>
  <si>
    <t>Trịnh Mạnh Tấn</t>
  </si>
  <si>
    <t>2365 Cát Linh Ridge</t>
  </si>
  <si>
    <t>07069811342</t>
  </si>
  <si>
    <t>Vương Dũng Trí</t>
  </si>
  <si>
    <t>385 Hoàng Quân Street</t>
  </si>
  <si>
    <t>03855594528</t>
  </si>
  <si>
    <t>Dương Đức Tuệ</t>
  </si>
  <si>
    <t>53101 Hoàng Glen</t>
  </si>
  <si>
    <t>02610469337</t>
  </si>
  <si>
    <t>Hoàng Thùy Vân</t>
  </si>
  <si>
    <t>700 Xuân Thái Expressway</t>
  </si>
  <si>
    <t>04606131538</t>
  </si>
  <si>
    <t>Đinh Anh Duy</t>
  </si>
  <si>
    <t>1508 Đỗ Forge</t>
  </si>
  <si>
    <t>03941735341</t>
  </si>
  <si>
    <t>Lê Bích Hồng</t>
  </si>
  <si>
    <t>6509 Khôi Nguyên Harbor</t>
  </si>
  <si>
    <t>04462815584</t>
  </si>
  <si>
    <t>Ngô Trung Chính</t>
  </si>
  <si>
    <t>64347 Mai Rapid</t>
  </si>
  <si>
    <t>04790330054</t>
  </si>
  <si>
    <t>Đặng Nhật Phương</t>
  </si>
  <si>
    <t>842 Mai Ways</t>
  </si>
  <si>
    <t>01549340860</t>
  </si>
  <si>
    <t>Đinh Hữu Minh</t>
  </si>
  <si>
    <t>15339 Cẩm Hường Route</t>
  </si>
  <si>
    <t>00477790584</t>
  </si>
  <si>
    <t>Lê Đình Phú</t>
  </si>
  <si>
    <t>1889 Đinh Tunnel</t>
  </si>
  <si>
    <t>07247829145</t>
  </si>
  <si>
    <t>Trịnh Phương Quế</t>
  </si>
  <si>
    <t>217 Hải Miên Spring</t>
  </si>
  <si>
    <t>04305938796</t>
  </si>
  <si>
    <t>Hồ Thiện Phước</t>
  </si>
  <si>
    <t>84362 Bảo Sơn Knoll</t>
  </si>
  <si>
    <t>07508268549</t>
  </si>
  <si>
    <t>Mai Vĩnh Long</t>
  </si>
  <si>
    <t>1835 Lam Ngọc Shore</t>
  </si>
  <si>
    <t>06763834390</t>
  </si>
  <si>
    <t>Đào Huyền Trang</t>
  </si>
  <si>
    <t>1329 Ngô Union</t>
  </si>
  <si>
    <t>06042440962</t>
  </si>
  <si>
    <t>Trương Nguyệt Quế</t>
  </si>
  <si>
    <t>41787 Dương Shore</t>
  </si>
  <si>
    <t>09608334005</t>
  </si>
  <si>
    <t>Mai Tuấn Đức</t>
  </si>
  <si>
    <t>2690 Phạm Branch</t>
  </si>
  <si>
    <t>06903736567</t>
  </si>
  <si>
    <t>Đỗ Tiểu Bảo</t>
  </si>
  <si>
    <t>64711 Bửu Chưởng Circle</t>
  </si>
  <si>
    <t>00100889784</t>
  </si>
  <si>
    <t>Trương Như Ngọc</t>
  </si>
  <si>
    <t>76409 Trương Ridge</t>
  </si>
  <si>
    <t>06338950966</t>
  </si>
  <si>
    <t>Trương Nguyên Đan</t>
  </si>
  <si>
    <t>107 Linh Phương Lights</t>
  </si>
  <si>
    <t>08445838658</t>
  </si>
  <si>
    <t>Lâm Phương Nhung</t>
  </si>
  <si>
    <t>503 Mai Ramp</t>
  </si>
  <si>
    <t>09696822544</t>
  </si>
  <si>
    <t>Mai Hiếu Khanh</t>
  </si>
  <si>
    <t>70533 Bùi Junction</t>
  </si>
  <si>
    <t>00383325251</t>
  </si>
  <si>
    <t>Trịnh Anh Mai</t>
  </si>
  <si>
    <t>368 Ngọc Nữ Ports</t>
  </si>
  <si>
    <t>06059221973</t>
  </si>
  <si>
    <t>Lê Đức Hải</t>
  </si>
  <si>
    <t>17238 Hạnh Chi Spring</t>
  </si>
  <si>
    <t>04340309851</t>
  </si>
  <si>
    <t>Lê Trọng Kiên</t>
  </si>
  <si>
    <t>1295 Tiểu My Fall</t>
  </si>
  <si>
    <t>03510079762</t>
  </si>
  <si>
    <t>Đặng Lệ Thanh</t>
  </si>
  <si>
    <t>4225 Đoàn Drives</t>
  </si>
  <si>
    <t>07829448641</t>
  </si>
  <si>
    <t>Đặng Tường Chinh</t>
  </si>
  <si>
    <t>322 Lê Plains</t>
  </si>
  <si>
    <t>05346631522</t>
  </si>
  <si>
    <t>Hoàng Bích Hảo</t>
  </si>
  <si>
    <t>188 Dương Shoals</t>
  </si>
  <si>
    <t>02450304549</t>
  </si>
  <si>
    <t>Trần Trí Minh</t>
  </si>
  <si>
    <t>931 Ngọc Tú Unions</t>
  </si>
  <si>
    <t>08303629465</t>
  </si>
  <si>
    <t>Đỗ Trang Nhã</t>
  </si>
  <si>
    <t>3796 Vũ Drives</t>
  </si>
  <si>
    <t>00504920080</t>
  </si>
  <si>
    <t>Trịnh Hồng Thúy</t>
  </si>
  <si>
    <t>56186 Trọng Tường View</t>
  </si>
  <si>
    <t>03458847012</t>
  </si>
  <si>
    <t>Tăng Nhật Dạ</t>
  </si>
  <si>
    <t>1316 Ngô Motorway</t>
  </si>
  <si>
    <t>03376706258</t>
  </si>
  <si>
    <t>Vương Đình Diệu</t>
  </si>
  <si>
    <t>8557 Hồ Knolls</t>
  </si>
  <si>
    <t>07499332576</t>
  </si>
  <si>
    <t>Hồ Quang Khanh</t>
  </si>
  <si>
    <t>546 Vương Corner</t>
  </si>
  <si>
    <t>08962227365</t>
  </si>
  <si>
    <t>Hoàng Thạch Tùng</t>
  </si>
  <si>
    <t>5219 Lâm Vũ Highway</t>
  </si>
  <si>
    <t>03017320401</t>
  </si>
  <si>
    <t>Đào Gia Nhi</t>
  </si>
  <si>
    <t>53670 Phương Triều Dam</t>
  </si>
  <si>
    <t>06311216129</t>
  </si>
  <si>
    <t>Phùng Thục Vân</t>
  </si>
  <si>
    <t>88194 Đào Knolls</t>
  </si>
  <si>
    <t>07600669412</t>
  </si>
  <si>
    <t>Lâm Chí Thành</t>
  </si>
  <si>
    <t>60400 Ngọc Đàn Rapid</t>
  </si>
  <si>
    <t>04531014731</t>
  </si>
  <si>
    <t>Hà Phúc Hòa</t>
  </si>
  <si>
    <t>426 Tô Forge</t>
  </si>
  <si>
    <t>08186387264</t>
  </si>
  <si>
    <t>Hà Hữu Thọ</t>
  </si>
  <si>
    <t>67927 Trần Place</t>
  </si>
  <si>
    <t>06849905423</t>
  </si>
  <si>
    <t>Vương Ngọc Quang</t>
  </si>
  <si>
    <t>17228 Thiên Ân Well</t>
  </si>
  <si>
    <t>05693882695</t>
  </si>
  <si>
    <t>Tăng Minh Dũng</t>
  </si>
  <si>
    <t>746 Lưu Ly Land</t>
  </si>
  <si>
    <t>03870955661</t>
  </si>
  <si>
    <t>Hà Phi Long</t>
  </si>
  <si>
    <t>8866 Mai Vista</t>
  </si>
  <si>
    <t>07123130760</t>
  </si>
  <si>
    <t>Phùng Diễm Phương</t>
  </si>
  <si>
    <t>405 Quốc Khánh Forges</t>
  </si>
  <si>
    <t>08818102934</t>
  </si>
  <si>
    <t>Vũ Trường Vũ</t>
  </si>
  <si>
    <t>4249 Tăng Shore</t>
  </si>
  <si>
    <t>04758233439</t>
  </si>
  <si>
    <t>Dương Tuyết Hân</t>
  </si>
  <si>
    <t>35876 Nghi Xuân Island</t>
  </si>
  <si>
    <t>09882689223</t>
  </si>
  <si>
    <t>Bùi Tuyết Nhung</t>
  </si>
  <si>
    <t>324 Thùy Vân Road</t>
  </si>
  <si>
    <t>03463291368</t>
  </si>
  <si>
    <t>Trịnh Diễm Hương</t>
  </si>
  <si>
    <t>852 Bùi Grove</t>
  </si>
  <si>
    <t>05507794982</t>
  </si>
  <si>
    <t>Phan Tố Uyên</t>
  </si>
  <si>
    <t>819 Đỗ Causeway</t>
  </si>
  <si>
    <t>05907475722</t>
  </si>
  <si>
    <t>Ngô Tân Long</t>
  </si>
  <si>
    <t>996 Bùi Stream</t>
  </si>
  <si>
    <t>09591219290</t>
  </si>
  <si>
    <t>Phan Liên Phương</t>
  </si>
  <si>
    <t>55850 Phùng Station</t>
  </si>
  <si>
    <t>04386773618</t>
  </si>
  <si>
    <t>Bùi Hướng Dương</t>
  </si>
  <si>
    <t>6611 Đinh Knoll</t>
  </si>
  <si>
    <t>01994095583</t>
  </si>
  <si>
    <t>Vương Cẩm Nhung</t>
  </si>
  <si>
    <t>59427 Minh Nhật Spring</t>
  </si>
  <si>
    <t>03800543028</t>
  </si>
  <si>
    <t>Mai Tài Đức</t>
  </si>
  <si>
    <t>5090 Ngô Square</t>
  </si>
  <si>
    <t>06045899378</t>
  </si>
  <si>
    <t>Đinh Bích Loan</t>
  </si>
  <si>
    <t>45885 Thúy Liên Lights</t>
  </si>
  <si>
    <t>08910286690</t>
  </si>
  <si>
    <t>Phùng Minh Quân</t>
  </si>
  <si>
    <t>91878 Phùng Expressway</t>
  </si>
  <si>
    <t>08562313939</t>
  </si>
  <si>
    <t>Hồ Việt Khang</t>
  </si>
  <si>
    <t>8929 Thiện Dũng Forges</t>
  </si>
  <si>
    <t>04727943261</t>
  </si>
  <si>
    <t>Tô Phương Thủy</t>
  </si>
  <si>
    <t>533 Cao Minh Flat</t>
  </si>
  <si>
    <t>05312241248</t>
  </si>
  <si>
    <t>Ngô Phượng Bích</t>
  </si>
  <si>
    <t>74405 Thu Thuận Ville</t>
  </si>
  <si>
    <t>00559434993</t>
  </si>
  <si>
    <t>Tăng Đình Toàn</t>
  </si>
  <si>
    <t>60996 Vương Grove</t>
  </si>
  <si>
    <t>06042342936</t>
  </si>
  <si>
    <t>Tăng Hướng Dương</t>
  </si>
  <si>
    <t>910 Hoàng Spur</t>
  </si>
  <si>
    <t>04371665682</t>
  </si>
  <si>
    <t>Tô Mộng Hằng</t>
  </si>
  <si>
    <t>40439 Phùng Junctions</t>
  </si>
  <si>
    <t>04640207451</t>
  </si>
  <si>
    <t>Dương Song Oanh</t>
  </si>
  <si>
    <t>7252 Hà Underpass</t>
  </si>
  <si>
    <t>08021682634</t>
  </si>
  <si>
    <t>Trịnh Thành Phương</t>
  </si>
  <si>
    <t>44174 Trịnh Pine</t>
  </si>
  <si>
    <t>05008585242</t>
  </si>
  <si>
    <t>Nguyễn Thiên Hương</t>
  </si>
  <si>
    <t>77502 Vương Glen</t>
  </si>
  <si>
    <t>08687847176</t>
  </si>
  <si>
    <t>Dương Thanh Nhàn</t>
  </si>
  <si>
    <t>45372 Phượng Vy Mount</t>
  </si>
  <si>
    <t>05497140997</t>
  </si>
  <si>
    <t>Đào Mạnh Cường</t>
  </si>
  <si>
    <t>22587 Phương Phương Mount</t>
  </si>
  <si>
    <t>05192669094</t>
  </si>
  <si>
    <t>Lâm Hạnh Linh</t>
  </si>
  <si>
    <t>87801 Đức Tường Shoals</t>
  </si>
  <si>
    <t>06804736791</t>
  </si>
  <si>
    <t>Trịnh Thanh Đoàn</t>
  </si>
  <si>
    <t>9317 Đào Meadow</t>
  </si>
  <si>
    <t>09845094938</t>
  </si>
  <si>
    <t>Hồ Nguyên Đan</t>
  </si>
  <si>
    <t>1144 Minh Thúy Well</t>
  </si>
  <si>
    <t>09415438855</t>
  </si>
  <si>
    <t>Phùng Gia Hoàng</t>
  </si>
  <si>
    <t>5425 Hướng Thiện Rapid</t>
  </si>
  <si>
    <t>08039502882</t>
  </si>
  <si>
    <t>Trần Thảo Uyên</t>
  </si>
  <si>
    <t>2081 Nguyên Khang Freeway</t>
  </si>
  <si>
    <t>09850972102</t>
  </si>
  <si>
    <t>Hoàng Vạn Thông</t>
  </si>
  <si>
    <t>8955 Thạch Thảo Points</t>
  </si>
  <si>
    <t>01277992257</t>
  </si>
  <si>
    <t>Hoàng Ngọc Tiển</t>
  </si>
  <si>
    <t>152 Tô Fort</t>
  </si>
  <si>
    <t>05175253720</t>
  </si>
  <si>
    <t>Tô Thanh Vân</t>
  </si>
  <si>
    <t>827 Đinh Trail</t>
  </si>
  <si>
    <t>06410982127</t>
  </si>
  <si>
    <t>Vũ Nhã Hương</t>
  </si>
  <si>
    <t>77446 Lâm Circle</t>
  </si>
  <si>
    <t>04917976005</t>
  </si>
  <si>
    <t>Tô Diệu Thiện</t>
  </si>
  <si>
    <t>49269 Hiếu Phong Station</t>
  </si>
  <si>
    <t>06911042079</t>
  </si>
  <si>
    <t>Ngô Mai Thanh</t>
  </si>
  <si>
    <t>8468 Anh Hoàng Bridge</t>
  </si>
  <si>
    <t>06905455377</t>
  </si>
  <si>
    <t>Đào Thiên Hà</t>
  </si>
  <si>
    <t>799 Tô Trafficway</t>
  </si>
  <si>
    <t>06274202155</t>
  </si>
  <si>
    <t>Trương Mỹ Diễm</t>
  </si>
  <si>
    <t>473 Hồng Hà Oval</t>
  </si>
  <si>
    <t>02975601117</t>
  </si>
  <si>
    <t>Đinh Thanh Tú</t>
  </si>
  <si>
    <t>89097 Hạnh Chi Coves</t>
  </si>
  <si>
    <t>09128825815</t>
  </si>
  <si>
    <t>Đỗ Trung Dũng</t>
  </si>
  <si>
    <t>329 Thượng Năng Well</t>
  </si>
  <si>
    <t>03991226023</t>
  </si>
  <si>
    <t>Lê Quỳnh Giao</t>
  </si>
  <si>
    <t>246 Vũ Heights</t>
  </si>
  <si>
    <t>09833924536</t>
  </si>
  <si>
    <t>Nguyễn Lan Chi</t>
  </si>
  <si>
    <t>366 Hà Path</t>
  </si>
  <si>
    <t>02203353629</t>
  </si>
  <si>
    <t>Tăng Huy Khiêm</t>
  </si>
  <si>
    <t>98931 Hạnh Vi Turnpike</t>
  </si>
  <si>
    <t>08190625600</t>
  </si>
  <si>
    <t>Lý Hải Bằng</t>
  </si>
  <si>
    <t>377 Thu Sinh Brooks</t>
  </si>
  <si>
    <t>08093879185</t>
  </si>
  <si>
    <t>Hà Tấn Khang</t>
  </si>
  <si>
    <t>98392 Quốc Khánh Place</t>
  </si>
  <si>
    <t>04050207293</t>
  </si>
  <si>
    <t>Đỗ Bá Thịnh</t>
  </si>
  <si>
    <t>580 Sỹ Hoàng Harbors</t>
  </si>
  <si>
    <t>06147873627</t>
  </si>
  <si>
    <t>Hà Danh Sơn</t>
  </si>
  <si>
    <t>932 Hà My Circle</t>
  </si>
  <si>
    <t>06164985382</t>
  </si>
  <si>
    <t>Phùng Quỳnh Trang</t>
  </si>
  <si>
    <t>540 Tấn Khang Points</t>
  </si>
  <si>
    <t>02413160016</t>
  </si>
  <si>
    <t>Đoàn Đức Giang</t>
  </si>
  <si>
    <t>4842 Đào Trafficway</t>
  </si>
  <si>
    <t>03845750744</t>
  </si>
  <si>
    <t>Đinh Trung Việt</t>
  </si>
  <si>
    <t>416 Minh Thu Landing</t>
  </si>
  <si>
    <t>09307113126</t>
  </si>
  <si>
    <t>Phan Anh Thơ</t>
  </si>
  <si>
    <t>41278 Khắc Việt Mall</t>
  </si>
  <si>
    <t>00406929880</t>
  </si>
  <si>
    <t>Trương Bảo Huệ</t>
  </si>
  <si>
    <t>872 Như Loan Stream</t>
  </si>
  <si>
    <t>01841609022</t>
  </si>
  <si>
    <t>Hà Yến Trinh</t>
  </si>
  <si>
    <t>65396 Dương Cove</t>
  </si>
  <si>
    <t>05281156354</t>
  </si>
  <si>
    <t>Bùi Ánh Hoa</t>
  </si>
  <si>
    <t>6238 Duy Hùng Land</t>
  </si>
  <si>
    <t>07224043121</t>
  </si>
  <si>
    <t>Trần Trọng Nhân</t>
  </si>
  <si>
    <t>3328 Đặng Route</t>
  </si>
  <si>
    <t>00096173281</t>
  </si>
  <si>
    <t>Vương Nghị Quyền</t>
  </si>
  <si>
    <t>797 Bùi Flat</t>
  </si>
  <si>
    <t>09641661935</t>
  </si>
  <si>
    <t>Ngô Nam Việt</t>
  </si>
  <si>
    <t>63290 Đào Parkways</t>
  </si>
  <si>
    <t>08645191284</t>
  </si>
  <si>
    <t>Đỗ Hải Nguyên</t>
  </si>
  <si>
    <t>48476 Trọng Chính Prairie</t>
  </si>
  <si>
    <t>03010269070</t>
  </si>
  <si>
    <t>Đặng Ngân Trúc</t>
  </si>
  <si>
    <t>3076 Đỗ Corner</t>
  </si>
  <si>
    <t>09049571866</t>
  </si>
  <si>
    <t>Đinh Nhã Ý</t>
  </si>
  <si>
    <t>32479 Đặng Row</t>
  </si>
  <si>
    <t>07267044321</t>
  </si>
  <si>
    <t>Trương Liên Phương</t>
  </si>
  <si>
    <t>514 Nhã Yến Lights</t>
  </si>
  <si>
    <t>07141731332</t>
  </si>
  <si>
    <t>Đỗ Thu Thảo</t>
  </si>
  <si>
    <t>1030 Tô Ville</t>
  </si>
  <si>
    <t>07401792687</t>
  </si>
  <si>
    <t>Trịnh Quốc Thiện</t>
  </si>
  <si>
    <t>787 Quang Đạt Wall</t>
  </si>
  <si>
    <t>05873303976</t>
  </si>
  <si>
    <t>Phùng Khánh Đan</t>
  </si>
  <si>
    <t>2176 Duy Ngôn Estates</t>
  </si>
  <si>
    <t>05853471688</t>
  </si>
  <si>
    <t>Mai Bảo Huy</t>
  </si>
  <si>
    <t>413 Phạm Harbors</t>
  </si>
  <si>
    <t>02214282251</t>
  </si>
  <si>
    <t>Đỗ Bình Định</t>
  </si>
  <si>
    <t>69053 Khánh Bình Mountains</t>
  </si>
  <si>
    <t>05767578075</t>
  </si>
  <si>
    <t>Nguyễn Danh Văn</t>
  </si>
  <si>
    <t>8743 Hà Corner</t>
  </si>
  <si>
    <t>05150926948</t>
  </si>
  <si>
    <t>Hồ Nam Phương</t>
  </si>
  <si>
    <t>892 Ngô Ranch</t>
  </si>
  <si>
    <t>07504610822</t>
  </si>
  <si>
    <t>Nguyễn Hiếu Giang</t>
  </si>
  <si>
    <t>35077 Hiếu Hạnh Junction</t>
  </si>
  <si>
    <t>03712674225</t>
  </si>
  <si>
    <t>Lê Ngọc Bích</t>
  </si>
  <si>
    <t>78381 Hoàng Ranch</t>
  </si>
  <si>
    <t>06816039638</t>
  </si>
  <si>
    <t>Nguyễn Khắc Triệu</t>
  </si>
  <si>
    <t>359 Hoàng Falls</t>
  </si>
  <si>
    <t>03666814730</t>
  </si>
  <si>
    <t>Trần Hồng Hoa</t>
  </si>
  <si>
    <t>8573 Chuẩn Khoa Gateway</t>
  </si>
  <si>
    <t>06858423884</t>
  </si>
  <si>
    <t>Đào Ngọc Liên</t>
  </si>
  <si>
    <t>876 Công Giang Row</t>
  </si>
  <si>
    <t>07810578268</t>
  </si>
  <si>
    <t>Lâm Duy Uyên</t>
  </si>
  <si>
    <t>5579 Phạm Mall</t>
  </si>
  <si>
    <t>08637750412</t>
  </si>
  <si>
    <t>Nguyễn Việt Phong</t>
  </si>
  <si>
    <t>4855 Khánh Giao Route</t>
  </si>
  <si>
    <t>00691633672</t>
  </si>
  <si>
    <t>Đoàn Diệu Hằng</t>
  </si>
  <si>
    <t>802 Đinh Shore</t>
  </si>
  <si>
    <t>03942049602</t>
  </si>
  <si>
    <t>Tăng Diệu Loan</t>
  </si>
  <si>
    <t>2821 Vũ Harbor</t>
  </si>
  <si>
    <t>04059461414</t>
  </si>
  <si>
    <t>Nguyễn Anh Duy</t>
  </si>
  <si>
    <t>15076 Lý Ville</t>
  </si>
  <si>
    <t>03660419444</t>
  </si>
  <si>
    <t>Đào Phúc Hòa</t>
  </si>
  <si>
    <t>969 Đặng Heights</t>
  </si>
  <si>
    <t>02918620387</t>
  </si>
  <si>
    <t>Mai Ngọc Vy</t>
  </si>
  <si>
    <t>471 Xuân Lạc Hill</t>
  </si>
  <si>
    <t>09581024377</t>
  </si>
  <si>
    <t>Lâm Dương Anh</t>
  </si>
  <si>
    <t>870 Hoàng Minh Rest</t>
  </si>
  <si>
    <t>00934156377</t>
  </si>
  <si>
    <t>Vũ Phú Thịnh</t>
  </si>
  <si>
    <t>496 Bảo Huệ Greens</t>
  </si>
  <si>
    <t>03890024757</t>
  </si>
  <si>
    <t>Tăng Trường Nhân</t>
  </si>
  <si>
    <t>310 Nguyên Thảo Spring</t>
  </si>
  <si>
    <t>08038716264</t>
  </si>
  <si>
    <t>Lê Thu Hồng</t>
  </si>
  <si>
    <t>27672 Liên Hoa Vista</t>
  </si>
  <si>
    <t>05749181877</t>
  </si>
  <si>
    <t>Trương Cẩm Yến</t>
  </si>
  <si>
    <t>2849 Khắc Triệu Cliffs</t>
  </si>
  <si>
    <t>02855754674</t>
  </si>
  <si>
    <t>Trịnh Thủy Quỳnh</t>
  </si>
  <si>
    <t>76513 Thúy Mai Village</t>
  </si>
  <si>
    <t>08739025022</t>
  </si>
  <si>
    <t>Hồ Việt Trinh</t>
  </si>
  <si>
    <t>615 Thúy Hường Trail</t>
  </si>
  <si>
    <t>04645630744</t>
  </si>
  <si>
    <t>Phùng Mạnh Thiện</t>
  </si>
  <si>
    <t>151 Lê Rapids</t>
  </si>
  <si>
    <t>04971349961</t>
  </si>
  <si>
    <t>Hồ Minh Trung</t>
  </si>
  <si>
    <t>9269 Xuân Ninh Manors</t>
  </si>
  <si>
    <t>04168639005</t>
  </si>
  <si>
    <t>Phạm Thu Minh</t>
  </si>
  <si>
    <t>5885 Trần Canyon</t>
  </si>
  <si>
    <t>00262115342</t>
  </si>
  <si>
    <t>Hồ Thái Lan</t>
  </si>
  <si>
    <t>86425 Thu Phượng Keys</t>
  </si>
  <si>
    <t>07368809147</t>
  </si>
  <si>
    <t>Trần Diễm Châu</t>
  </si>
  <si>
    <t>830 Diễm Thư Alley</t>
  </si>
  <si>
    <t>06336189737</t>
  </si>
  <si>
    <t>Hồ Ngọc Tâm</t>
  </si>
  <si>
    <t>98306 Bích Hằng Parks</t>
  </si>
  <si>
    <t>07159883429</t>
  </si>
  <si>
    <t>Lê Vân Ngọc</t>
  </si>
  <si>
    <t>4486 Hữu Phước Turnpike</t>
  </si>
  <si>
    <t>01948134193</t>
  </si>
  <si>
    <t>Dương Anh Duy</t>
  </si>
  <si>
    <t>29514 Hồ Fields</t>
  </si>
  <si>
    <t>01795982283</t>
  </si>
  <si>
    <t>Phan Xuân Bình</t>
  </si>
  <si>
    <t>72043 Xuân Dung Wells</t>
  </si>
  <si>
    <t>04253378706</t>
  </si>
  <si>
    <t>Mai An Nhàn</t>
  </si>
  <si>
    <t>1734 Phùng Mountains</t>
  </si>
  <si>
    <t>09413425058</t>
  </si>
  <si>
    <t>Lý Lâm Tuyền</t>
  </si>
  <si>
    <t>600 An Bình Trafficway</t>
  </si>
  <si>
    <t>04622184734</t>
  </si>
  <si>
    <t>Nguyễn Phú Thời</t>
  </si>
  <si>
    <t>3375 Quỳnh Lâm Summit</t>
  </si>
  <si>
    <t>08404960713</t>
  </si>
  <si>
    <t>Vương Hạnh Nga</t>
  </si>
  <si>
    <t>6508 Ngô Village</t>
  </si>
  <si>
    <t>06201867629</t>
  </si>
  <si>
    <t>Tô Vĩnh Thụy</t>
  </si>
  <si>
    <t>62295 Khiết Tâm Overpass</t>
  </si>
  <si>
    <t>08691311668</t>
  </si>
  <si>
    <t>Nguyễn Vân Ngọc</t>
  </si>
  <si>
    <t>5132 Khánh My Villages</t>
  </si>
  <si>
    <t>00502482954</t>
  </si>
  <si>
    <t>Đặng Nguyệt Quế</t>
  </si>
  <si>
    <t>1640 Tuấn Hoàng Viaduct</t>
  </si>
  <si>
    <t>04020793050</t>
  </si>
  <si>
    <t>Phan Kim Lan</t>
  </si>
  <si>
    <t>12455 Đặng Drive</t>
  </si>
  <si>
    <t>04208414428</t>
  </si>
  <si>
    <t>Lê Trâm Anh</t>
  </si>
  <si>
    <t>73272 Vương Center</t>
  </si>
  <si>
    <t>07181927389</t>
  </si>
  <si>
    <t>Phan Oanh Thơ</t>
  </si>
  <si>
    <t>399 Trang Nhã Via</t>
  </si>
  <si>
    <t>01753509688</t>
  </si>
  <si>
    <t>Trần Hiệp Hòa</t>
  </si>
  <si>
    <t>9550 Đinh Creek</t>
  </si>
  <si>
    <t>07534247103</t>
  </si>
  <si>
    <t>Lý Bích Loan</t>
  </si>
  <si>
    <t>65813 Trương Forest</t>
  </si>
  <si>
    <t>00437705114</t>
  </si>
  <si>
    <t>Phạm Bảo Duy</t>
  </si>
  <si>
    <t>965 Anh Đào Shores</t>
  </si>
  <si>
    <t>05681196242</t>
  </si>
  <si>
    <t>Ngô Quang Tuấn</t>
  </si>
  <si>
    <t>7494 Nhật Phương Burgs</t>
  </si>
  <si>
    <t>07013116458</t>
  </si>
  <si>
    <t>Phạm Đức Tuệ</t>
  </si>
  <si>
    <t>53671 Nguyễn Hollow</t>
  </si>
  <si>
    <t>00555295732</t>
  </si>
  <si>
    <t>Lý Hùng Cường</t>
  </si>
  <si>
    <t>606 Quốc Trường Valleys</t>
  </si>
  <si>
    <t>03265408729</t>
  </si>
  <si>
    <t>Mai Nguyệt Hà</t>
  </si>
  <si>
    <t>1099 Duy Nhượng Stravenue</t>
  </si>
  <si>
    <t>06635708700</t>
  </si>
  <si>
    <t>Tăng Minh Sơn</t>
  </si>
  <si>
    <t>4900 Linh Chi Field</t>
  </si>
  <si>
    <t>02262500976</t>
  </si>
  <si>
    <t>Đoàn Công Tráng</t>
  </si>
  <si>
    <t>27078 Phan Mews</t>
  </si>
  <si>
    <t>00616236803</t>
  </si>
  <si>
    <t>Trương Đại Hành</t>
  </si>
  <si>
    <t>737 Vương Common</t>
  </si>
  <si>
    <t>09027960896</t>
  </si>
  <si>
    <t>Đỗ Đình Diệu</t>
  </si>
  <si>
    <t>995 Tô Mountain</t>
  </si>
  <si>
    <t>01358261694</t>
  </si>
  <si>
    <t>Hà Tuấn Trung</t>
  </si>
  <si>
    <t>414 Dương Trail</t>
  </si>
  <si>
    <t>02149991073</t>
  </si>
  <si>
    <t>Ngô Trí Hào</t>
  </si>
  <si>
    <t>8434 Thu Giang Ridge</t>
  </si>
  <si>
    <t>00775016683</t>
  </si>
  <si>
    <t>Trịnh Thục Anh</t>
  </si>
  <si>
    <t>4224 Đoàn Ports</t>
  </si>
  <si>
    <t>09811492149</t>
  </si>
  <si>
    <t>Đỗ Thùy Nhi</t>
  </si>
  <si>
    <t>9106 Vương Green</t>
  </si>
  <si>
    <t>08767747419</t>
  </si>
  <si>
    <t>Hà Ngọc Khôi</t>
  </si>
  <si>
    <t>616 Lam Khê Valleys</t>
  </si>
  <si>
    <t>05226163535</t>
  </si>
  <si>
    <t>Mai Thượng Nghị</t>
  </si>
  <si>
    <t>133 Trần Courts</t>
  </si>
  <si>
    <t>04045745603</t>
  </si>
  <si>
    <t>Dương Ánh Xuân</t>
  </si>
  <si>
    <t>56011 Thạch Tùng Glens</t>
  </si>
  <si>
    <t>07913036202</t>
  </si>
  <si>
    <t>Hà Thiện Sinh</t>
  </si>
  <si>
    <t>5634 Ngô Estates</t>
  </si>
  <si>
    <t>02555920244</t>
  </si>
  <si>
    <t>Đỗ Cam Thảo</t>
  </si>
  <si>
    <t>348 Đoàn Estates</t>
  </si>
  <si>
    <t>03873110852</t>
  </si>
  <si>
    <t>Đoàn Hữu Tường</t>
  </si>
  <si>
    <t>3252 Thiên Thảo Garden</t>
  </si>
  <si>
    <t>08408368400</t>
  </si>
  <si>
    <t>Phan Hải Bình</t>
  </si>
  <si>
    <t>7977 Vân Quỳnh Park</t>
  </si>
  <si>
    <t>09230380394</t>
  </si>
  <si>
    <t>Bùi Hữu Thiện</t>
  </si>
  <si>
    <t>900 Trương Green</t>
  </si>
  <si>
    <t>01876125593</t>
  </si>
  <si>
    <t>Hồ Loan Châu</t>
  </si>
  <si>
    <t>29332 Nhật Bảo Long Crossing</t>
  </si>
  <si>
    <t>08495211404</t>
  </si>
  <si>
    <t>Hoàng Anh Tùng</t>
  </si>
  <si>
    <t>2061 Việt Hương Fords</t>
  </si>
  <si>
    <t>01036429242</t>
  </si>
  <si>
    <t>Lâm Hoàng Quân</t>
  </si>
  <si>
    <t>643 Nguyên Giáp Circle</t>
  </si>
  <si>
    <t>02784561254</t>
  </si>
  <si>
    <t>Đoàn Lục Bình</t>
  </si>
  <si>
    <t>9584 Hiệp Dinh Dale</t>
  </si>
  <si>
    <t>08028290886</t>
  </si>
  <si>
    <t>Hà Xuân Hoa</t>
  </si>
  <si>
    <t>21454 Đỗ Ville</t>
  </si>
  <si>
    <t>00591947987</t>
  </si>
  <si>
    <t>Phùng Hữu Phước</t>
  </si>
  <si>
    <t>265 Lâm Parkways</t>
  </si>
  <si>
    <t>01538467308</t>
  </si>
  <si>
    <t>Hà Nam Thông</t>
  </si>
  <si>
    <t>76234 Minh Huấn Street</t>
  </si>
  <si>
    <t>09194254999</t>
  </si>
  <si>
    <t>Tăng Minh Vu</t>
  </si>
  <si>
    <t>358 Lê Parks</t>
  </si>
  <si>
    <t>08278346120</t>
  </si>
  <si>
    <t>Đoàn Trung Thực</t>
  </si>
  <si>
    <t>98028 Hoàng Cliffs</t>
  </si>
  <si>
    <t>07379113291</t>
  </si>
  <si>
    <t>Phạm Hữu Thắng</t>
  </si>
  <si>
    <t>4351 Dương Wells</t>
  </si>
  <si>
    <t>02630454259</t>
  </si>
  <si>
    <t>Phan Sao Băng</t>
  </si>
  <si>
    <t>715 Khắc Công Estate</t>
  </si>
  <si>
    <t>07091091013</t>
  </si>
  <si>
    <t>Trương Tâm Hiền</t>
  </si>
  <si>
    <t>789 Hương Nhi Mountains</t>
  </si>
  <si>
    <t>04440640390</t>
  </si>
  <si>
    <t>Phạm An Nguyên</t>
  </si>
  <si>
    <t>6099 Trịnh Plains</t>
  </si>
  <si>
    <t>03440669005</t>
  </si>
  <si>
    <t>Vương Hồng Trúc</t>
  </si>
  <si>
    <t>86719 Hà Avenue</t>
  </si>
  <si>
    <t>03951583939</t>
  </si>
  <si>
    <t>Vương Diệu Hiền</t>
  </si>
  <si>
    <t>1593 Thành Lợi Rest</t>
  </si>
  <si>
    <t>03314515572</t>
  </si>
  <si>
    <t>Phạm Kim Tuyền</t>
  </si>
  <si>
    <t>5663 Phùng Rue</t>
  </si>
  <si>
    <t>07989290868</t>
  </si>
  <si>
    <t>Trần Quỳnh Liên</t>
  </si>
  <si>
    <t>375 Hà Plaza</t>
  </si>
  <si>
    <t>04847494604</t>
  </si>
  <si>
    <t>Phùng Chế Phương</t>
  </si>
  <si>
    <t>4189 Đỗ Wells</t>
  </si>
  <si>
    <t>08974774548</t>
  </si>
  <si>
    <t>Trần Phúc Cường</t>
  </si>
  <si>
    <t>943 Yến Phượng Lights</t>
  </si>
  <si>
    <t>02409677459</t>
  </si>
  <si>
    <t>Phạm Hải Thụy</t>
  </si>
  <si>
    <t>24284 Tăng Hills</t>
  </si>
  <si>
    <t>03210757579</t>
  </si>
  <si>
    <t>Phạm Phương Nam</t>
  </si>
  <si>
    <t>167 Danh Sơn Run</t>
  </si>
  <si>
    <t>06588374612</t>
  </si>
  <si>
    <t>Mai Khang Kiện</t>
  </si>
  <si>
    <t>96845 Đinh Light</t>
  </si>
  <si>
    <t>00855274707</t>
  </si>
  <si>
    <t>Phạm Lan Anh</t>
  </si>
  <si>
    <t>13287 Thanh Tuấn Lights</t>
  </si>
  <si>
    <t>00395676417</t>
  </si>
  <si>
    <t>Ngô Duy Uyên</t>
  </si>
  <si>
    <t>15440 Trương Row</t>
  </si>
  <si>
    <t>05785507443</t>
  </si>
  <si>
    <t>Hoàng Thùy Anh</t>
  </si>
  <si>
    <t>4562 Quế Chi Place</t>
  </si>
  <si>
    <t>00423498612</t>
  </si>
  <si>
    <t>Phùng Nghi Xuân</t>
  </si>
  <si>
    <t>577 Kim Khuyên Hollow</t>
  </si>
  <si>
    <t>08608144647</t>
  </si>
  <si>
    <t>Hà Mộng Giác</t>
  </si>
  <si>
    <t>687 Ngọc Hạ Shores</t>
  </si>
  <si>
    <t>08481396965</t>
  </si>
  <si>
    <t>Nguyễn An Nam</t>
  </si>
  <si>
    <t>4981 Vương Station</t>
  </si>
  <si>
    <t>04573472760</t>
  </si>
  <si>
    <t>Trịnh Đức Phong</t>
  </si>
  <si>
    <t>304 Thanh Thanh Spurs</t>
  </si>
  <si>
    <t>04801884569</t>
  </si>
  <si>
    <t>Phan Thiên Mai</t>
  </si>
  <si>
    <t>3460 Ngọc Sơn River</t>
  </si>
  <si>
    <t>05039820442</t>
  </si>
  <si>
    <t>Đỗ Tuấn Long</t>
  </si>
  <si>
    <t>2214 Lý Alley</t>
  </si>
  <si>
    <t>06905154938</t>
  </si>
  <si>
    <t>Phạm Trang Anh</t>
  </si>
  <si>
    <t>7503 Đặng Parkway</t>
  </si>
  <si>
    <t>00591040009</t>
  </si>
  <si>
    <t>Phan Hải Thảo</t>
  </si>
  <si>
    <t>8760 Tâm Đoan Mission</t>
  </si>
  <si>
    <t>03584374939</t>
  </si>
  <si>
    <t>Lâm Thanh Thiên</t>
  </si>
  <si>
    <t>149 Nhã Thanh Groves</t>
  </si>
  <si>
    <t>07651739085</t>
  </si>
  <si>
    <t>Trịnh Quang Minh</t>
  </si>
  <si>
    <t>568 Lê Fords</t>
  </si>
  <si>
    <t>04446282587</t>
  </si>
  <si>
    <t>Hồ Yến Anh</t>
  </si>
  <si>
    <t>65749 Trần Ville</t>
  </si>
  <si>
    <t>09447373356</t>
  </si>
  <si>
    <t>Vương Xuân Mai</t>
  </si>
  <si>
    <t>4368 Tăng Crossroad</t>
  </si>
  <si>
    <t>07263906403</t>
  </si>
  <si>
    <t>Phan Mai Khôi</t>
  </si>
  <si>
    <t>712 Mai Extension</t>
  </si>
  <si>
    <t>01441118431</t>
  </si>
  <si>
    <t>Dương An Tường</t>
  </si>
  <si>
    <t>95016 Đoàn Branch</t>
  </si>
  <si>
    <t>01112183284</t>
  </si>
  <si>
    <t>Ngô Hoàng Thư</t>
  </si>
  <si>
    <t>4411 Hoa Thiên Fords</t>
  </si>
  <si>
    <t>05712621949</t>
  </si>
  <si>
    <t>Trịnh Anh Thái</t>
  </si>
  <si>
    <t>837 Việt Khuê Rue</t>
  </si>
  <si>
    <t>02176707527</t>
  </si>
  <si>
    <t>Ngô Trung Hiếu</t>
  </si>
  <si>
    <t>97255 Cao Sơn Village</t>
  </si>
  <si>
    <t>04866798518</t>
  </si>
  <si>
    <t>Đỗ Phước An</t>
  </si>
  <si>
    <t>606 Ly Châu Hollow</t>
  </si>
  <si>
    <t>09118268103</t>
  </si>
  <si>
    <t>Lâm Thu Thủy</t>
  </si>
  <si>
    <t>7537 Trịnh Tunnel</t>
  </si>
  <si>
    <t>02587295921</t>
  </si>
  <si>
    <t>Tăng Nhật Duy</t>
  </si>
  <si>
    <t>2305 Lan Hương Summit</t>
  </si>
  <si>
    <t>08604118357</t>
  </si>
  <si>
    <t>Trần Kiều Mỹ</t>
  </si>
  <si>
    <t>9609 Lê Neck</t>
  </si>
  <si>
    <t>06752368926</t>
  </si>
  <si>
    <t>Mai Nhật Linh</t>
  </si>
  <si>
    <t>872 Trịnh Brook</t>
  </si>
  <si>
    <t>09902381064</t>
  </si>
  <si>
    <t>Tăng Thiếu Anh</t>
  </si>
  <si>
    <t>545 Minh Hòa Viaduct</t>
  </si>
  <si>
    <t>05538373787</t>
  </si>
  <si>
    <t>Lê Khúc Lan</t>
  </si>
  <si>
    <t>9736 Lê Land</t>
  </si>
  <si>
    <t>04563294523</t>
  </si>
  <si>
    <t>Trần Tuấn Hải</t>
  </si>
  <si>
    <t>522 Trúc Quỳnh Way</t>
  </si>
  <si>
    <t>09107711131</t>
  </si>
  <si>
    <t>Hoàng Gia Minh</t>
  </si>
  <si>
    <t>779 Đỗ Wells</t>
  </si>
  <si>
    <t>07742398824</t>
  </si>
  <si>
    <t>Trần Ngọc Tâm</t>
  </si>
  <si>
    <t>9029 Phan Road</t>
  </si>
  <si>
    <t>00502599550</t>
  </si>
  <si>
    <t>Hà Phi Hùng</t>
  </si>
  <si>
    <t>7675 Đăng Quang Crossing</t>
  </si>
  <si>
    <t>07771447250</t>
  </si>
  <si>
    <t>Trương Minh Xuân</t>
  </si>
  <si>
    <t>7640 Thiện Tính Hill</t>
  </si>
  <si>
    <t>08039633898</t>
  </si>
  <si>
    <t>Trần Nhật Minh</t>
  </si>
  <si>
    <t>7168 Phan Valleys</t>
  </si>
  <si>
    <t>03593288738</t>
  </si>
  <si>
    <t>Vương Lộc Uyên</t>
  </si>
  <si>
    <t>46391 Bùi Greens</t>
  </si>
  <si>
    <t>08752064297</t>
  </si>
  <si>
    <t>Trần Thất Dũng</t>
  </si>
  <si>
    <t>392 Huyền Anh Trace</t>
  </si>
  <si>
    <t>00556347511</t>
  </si>
  <si>
    <t>Phạm Hồng Thủy</t>
  </si>
  <si>
    <t>276 Duy Ngôn Port</t>
  </si>
  <si>
    <t>05690442304</t>
  </si>
  <si>
    <t>Vũ Thục Oanh</t>
  </si>
  <si>
    <t>4505 Mai Lan Throughway</t>
  </si>
  <si>
    <t>09797879630</t>
  </si>
  <si>
    <t>Nguyễn Vân Khánh</t>
  </si>
  <si>
    <t>988 Dương Prairie</t>
  </si>
  <si>
    <t>01188994490</t>
  </si>
  <si>
    <t>Lê Xuân Ninh</t>
  </si>
  <si>
    <t>74664 Đặng Trail</t>
  </si>
  <si>
    <t>00415405506</t>
  </si>
  <si>
    <t>Đinh Quang Trường</t>
  </si>
  <si>
    <t>6895 Hà Plains</t>
  </si>
  <si>
    <t>09419641314</t>
  </si>
  <si>
    <t>Trịnh Thiên Thêu</t>
  </si>
  <si>
    <t>2637 Diễm Thảo Club</t>
  </si>
  <si>
    <t>08354311404</t>
  </si>
  <si>
    <t>Tô Kim Hoàng</t>
  </si>
  <si>
    <t>5070 Diệu Thúy Valleys</t>
  </si>
  <si>
    <t>08513448594</t>
  </si>
  <si>
    <t>Bùi Như Ngọc</t>
  </si>
  <si>
    <t>66297 Chấn Hưng Land</t>
  </si>
  <si>
    <t>03927982852</t>
  </si>
  <si>
    <t>Đào Yến Hồng</t>
  </si>
  <si>
    <t>709 Bích Ty Union</t>
  </si>
  <si>
    <t>03057762414</t>
  </si>
  <si>
    <t>Đỗ Thanh Hồng</t>
  </si>
  <si>
    <t>781 Đinh Knoll</t>
  </si>
  <si>
    <t>01774987003</t>
  </si>
  <si>
    <t>Lê Như Hảo</t>
  </si>
  <si>
    <t>638 Quang Thạch Manor</t>
  </si>
  <si>
    <t>06403376047</t>
  </si>
  <si>
    <t>Dương Thu Hà</t>
  </si>
  <si>
    <t>47965 Tô Circle</t>
  </si>
  <si>
    <t>09823161143</t>
  </si>
  <si>
    <t>Hà Thủy Minh</t>
  </si>
  <si>
    <t>145 Hiệp Hiền Underpass</t>
  </si>
  <si>
    <t>00098417330</t>
  </si>
  <si>
    <t>Ngô Thúy Liễu</t>
  </si>
  <si>
    <t>729 Hải Uyên Junctions</t>
  </si>
  <si>
    <t>06847626455</t>
  </si>
  <si>
    <t>Hà Như Trân</t>
  </si>
  <si>
    <t>6162 Đào Roads</t>
  </si>
  <si>
    <t>06659049016</t>
  </si>
  <si>
    <t>Vũ Nghị Lực</t>
  </si>
  <si>
    <t>7929 Yên Nhi Canyon</t>
  </si>
  <si>
    <t>01589185238</t>
  </si>
  <si>
    <t>Tô Mạnh Quỳnh</t>
  </si>
  <si>
    <t>4133 Mai Greens</t>
  </si>
  <si>
    <t>06763292483</t>
  </si>
  <si>
    <t>Bùi Mai Phương</t>
  </si>
  <si>
    <t>5191 Tô Path</t>
  </si>
  <si>
    <t>01589029442</t>
  </si>
  <si>
    <t>Tô Yến Thanh</t>
  </si>
  <si>
    <t>445 Phạm Ville</t>
  </si>
  <si>
    <t>01756746615</t>
  </si>
  <si>
    <t>Trương Minh Hương</t>
  </si>
  <si>
    <t>15237 Đinh Underpass</t>
  </si>
  <si>
    <t>03238220809</t>
  </si>
  <si>
    <t>Trịnh Bình An</t>
  </si>
  <si>
    <t>88962 Hải Mỹ Harbors</t>
  </si>
  <si>
    <t>02289807843</t>
  </si>
  <si>
    <t>Ngô Đông Phong</t>
  </si>
  <si>
    <t>20746 Thiện Sinh Viaduct</t>
  </si>
  <si>
    <t>05428673125</t>
  </si>
  <si>
    <t>Hồ Minh Vương</t>
  </si>
  <si>
    <t>60482 Thanh Thanh Ports</t>
  </si>
  <si>
    <t>01792898423</t>
  </si>
  <si>
    <t>Trần Ngọc Đàn</t>
  </si>
  <si>
    <t>491 Thanh Thanh Mission</t>
  </si>
  <si>
    <t>05409067865</t>
  </si>
  <si>
    <t>Phùng Hải Giang</t>
  </si>
  <si>
    <t>18778 Bích Thoa Wall</t>
  </si>
  <si>
    <t>00959160995</t>
  </si>
  <si>
    <t>Đào Thành Châu</t>
  </si>
  <si>
    <t>84708 Đức Hòa Manors</t>
  </si>
  <si>
    <t>04362278203</t>
  </si>
  <si>
    <t>Phạm Xuân Lâm</t>
  </si>
  <si>
    <t>97997 Xuân Uyên Greens</t>
  </si>
  <si>
    <t>06731574154</t>
  </si>
  <si>
    <t>Hồ Linh Phương</t>
  </si>
  <si>
    <t>9526 Lê Radial</t>
  </si>
  <si>
    <t>04839617526</t>
  </si>
  <si>
    <t>Đinh Bảo Thúy</t>
  </si>
  <si>
    <t>3921 Vũ Lights</t>
  </si>
  <si>
    <t>09918039614</t>
  </si>
  <si>
    <t>Trịnh Tích Thiện</t>
  </si>
  <si>
    <t>48404 Huỳnh Anh Junction</t>
  </si>
  <si>
    <t>09724680311</t>
  </si>
  <si>
    <t>Nguyễn Ngọc Oanh</t>
  </si>
  <si>
    <t>5175 Cảnh Tuấn Center</t>
  </si>
  <si>
    <t>09335920161</t>
  </si>
  <si>
    <t>Đặng Vĩnh Luân</t>
  </si>
  <si>
    <t>3486 Nguyệt Hà Greens</t>
  </si>
  <si>
    <t>09967503046</t>
  </si>
  <si>
    <t>Phan Thanh Thiên</t>
  </si>
  <si>
    <t>4232 Lam Hà Common</t>
  </si>
  <si>
    <t>04863861319</t>
  </si>
  <si>
    <t>Phùng Tân Long</t>
  </si>
  <si>
    <t>826 Tô Hills</t>
  </si>
  <si>
    <t>07768003513</t>
  </si>
  <si>
    <t>Đào Ngọc Mai</t>
  </si>
  <si>
    <t>8997 Duy Luận Track</t>
  </si>
  <si>
    <t>03390932522</t>
  </si>
  <si>
    <t>Đào Cẩm Vân</t>
  </si>
  <si>
    <t>769 Phùng Ranch</t>
  </si>
  <si>
    <t>08081437068</t>
  </si>
  <si>
    <t>Đặng Kim Ngân</t>
  </si>
  <si>
    <t>574 Việt Khoa Road</t>
  </si>
  <si>
    <t>09944206870</t>
  </si>
  <si>
    <t>Đặng Hoàng Miên</t>
  </si>
  <si>
    <t>73133 Dương Hills</t>
  </si>
  <si>
    <t>00999001883</t>
  </si>
  <si>
    <t>Bùi Trung Thành</t>
  </si>
  <si>
    <t>7268 Tăng Causeway</t>
  </si>
  <si>
    <t>05792813588</t>
  </si>
  <si>
    <t>Phan Thiện Thanh</t>
  </si>
  <si>
    <t>360 Quỳnh Vân Tunnel</t>
  </si>
  <si>
    <t>08323307686</t>
  </si>
  <si>
    <t>Mai Niệm Nhiên</t>
  </si>
  <si>
    <t>342 Hữu Bình Flat</t>
  </si>
  <si>
    <t>03978887896</t>
  </si>
  <si>
    <t>Phạm Khánh Hội</t>
  </si>
  <si>
    <t>751 Diễm Trinh Ramp</t>
  </si>
  <si>
    <t>02061511796</t>
  </si>
  <si>
    <t>Phan Phi Nhung</t>
  </si>
  <si>
    <t>658 Thiên Phương Cliff</t>
  </si>
  <si>
    <t>05995609294</t>
  </si>
  <si>
    <t>Trần Hồng Thụy</t>
  </si>
  <si>
    <t>601 Duy Nhượng Trace</t>
  </si>
  <si>
    <t>07863019924</t>
  </si>
  <si>
    <t>Đặng Hồng Thu</t>
  </si>
  <si>
    <t>16212 Hồng Nga Walk</t>
  </si>
  <si>
    <t>01228503138</t>
  </si>
  <si>
    <t>Vương Cao Minh</t>
  </si>
  <si>
    <t>176 Lâm Harbors</t>
  </si>
  <si>
    <t>07967429739</t>
  </si>
  <si>
    <t>Tô Hoàn Vũ</t>
  </si>
  <si>
    <t>359 Hoài Nam Meadows</t>
  </si>
  <si>
    <t>00125178336</t>
  </si>
  <si>
    <t>Phan Tuệ Nhi</t>
  </si>
  <si>
    <t>66167 Hiền Minh Gardens</t>
  </si>
  <si>
    <t>06576398484</t>
  </si>
  <si>
    <t>Tăng Hương Thủy</t>
  </si>
  <si>
    <t>931 Mai Canyon</t>
  </si>
  <si>
    <t>07609938471</t>
  </si>
  <si>
    <t>Đào Bình Dân</t>
  </si>
  <si>
    <t>35988 Đỗ Summit</t>
  </si>
  <si>
    <t>05389727945</t>
  </si>
  <si>
    <t>Vũ Quỳnh Sa</t>
  </si>
  <si>
    <t>6389 Mai Viaduct</t>
  </si>
  <si>
    <t>02602989566</t>
  </si>
  <si>
    <t>Trương Gia Thiện</t>
  </si>
  <si>
    <t>9570 Phượng Vũ Wall</t>
  </si>
  <si>
    <t>08406529204</t>
  </si>
  <si>
    <t>Hoàng Nhất Thương</t>
  </si>
  <si>
    <t>44901 Tăng Plain</t>
  </si>
  <si>
    <t>08977357108</t>
  </si>
  <si>
    <t>Tăng Cường Thịnh</t>
  </si>
  <si>
    <t>733 Thảo Nghi Villages</t>
  </si>
  <si>
    <t>04176388192</t>
  </si>
  <si>
    <t>Nguyễn Tuyết Lâm</t>
  </si>
  <si>
    <t>6424 Tâm Khanh Shoals</t>
  </si>
  <si>
    <t>02363258220</t>
  </si>
  <si>
    <t>Trịnh Quỳnh Giao</t>
  </si>
  <si>
    <t>7056 Ngọc Quyên Grove</t>
  </si>
  <si>
    <t>01777092112</t>
  </si>
  <si>
    <t>Đặng Nguyễn Hải An</t>
  </si>
  <si>
    <t>3735 Lý Turnpike</t>
  </si>
  <si>
    <t>00271892239</t>
  </si>
  <si>
    <t>Vũ Hoa Tranh</t>
  </si>
  <si>
    <t>3476 Vũ Centers</t>
  </si>
  <si>
    <t>03041438193</t>
  </si>
  <si>
    <t>Tăng Tiên Phương</t>
  </si>
  <si>
    <t>978 Hồng Sơn Expressway</t>
  </si>
  <si>
    <t>09652640199</t>
  </si>
  <si>
    <t>Hoàng Xuân Linh</t>
  </si>
  <si>
    <t>389 Vương Spurs</t>
  </si>
  <si>
    <t>09217215175</t>
  </si>
  <si>
    <t>Đỗ Đình Toàn</t>
  </si>
  <si>
    <t>412 Như Hồng Bridge</t>
  </si>
  <si>
    <t>04589011169</t>
  </si>
  <si>
    <t>Lý Nhật Hòa</t>
  </si>
  <si>
    <t>92085 Hữu Hiệp Brooks</t>
  </si>
  <si>
    <t>04675244459</t>
  </si>
  <si>
    <t>Đặng Vinh Quốc</t>
  </si>
  <si>
    <t>790 Phạm Branch</t>
  </si>
  <si>
    <t>04617715317</t>
  </si>
  <si>
    <t>Phùng Hải Bình</t>
  </si>
  <si>
    <t>2032 Gia Huy Mews</t>
  </si>
  <si>
    <t>09147771305</t>
  </si>
  <si>
    <t>Đỗ Bảo Duy</t>
  </si>
  <si>
    <t>1164 Tuyết Băng Place</t>
  </si>
  <si>
    <t>04926046512</t>
  </si>
  <si>
    <t>Mai Thành Lợi</t>
  </si>
  <si>
    <t>4259 Dương Overpass</t>
  </si>
  <si>
    <t>07350186797</t>
  </si>
  <si>
    <t>Tăng Phương Trạch</t>
  </si>
  <si>
    <t>56406 Giang Thiên Spurs</t>
  </si>
  <si>
    <t>04203792635</t>
  </si>
  <si>
    <t>Đào Đức Tài</t>
  </si>
  <si>
    <t>1241 Hoàng Via</t>
  </si>
  <si>
    <t>05452929423</t>
  </si>
  <si>
    <t>Trần Chính Trực</t>
  </si>
  <si>
    <t>6914 Đặng Way</t>
  </si>
  <si>
    <t>02334547046</t>
  </si>
  <si>
    <t>Trịnh Lan Hương</t>
  </si>
  <si>
    <t>144 Phượng Lệ Fords</t>
  </si>
  <si>
    <t>01161310411</t>
  </si>
  <si>
    <t>Nguyễn Hải Yến</t>
  </si>
  <si>
    <t>44890 Trương Plain</t>
  </si>
  <si>
    <t>06375667255</t>
  </si>
  <si>
    <t>Tăng Ngọc Ánh</t>
  </si>
  <si>
    <t>9847 Thành Vinh Branch</t>
  </si>
  <si>
    <t>02424723473</t>
  </si>
  <si>
    <t>Tô Phương Mai</t>
  </si>
  <si>
    <t>73293 Lâm Haven</t>
  </si>
  <si>
    <t>08663951204</t>
  </si>
  <si>
    <t>Trịnh Yên Đan</t>
  </si>
  <si>
    <t>66444 Bùi Manors</t>
  </si>
  <si>
    <t>05207118816</t>
  </si>
  <si>
    <t>Hồ Thanh Huyền</t>
  </si>
  <si>
    <t>8009 Hiệp Hòa Greens</t>
  </si>
  <si>
    <t>02229593814</t>
  </si>
  <si>
    <t>Vũ Hữu Trung</t>
  </si>
  <si>
    <t>221 Đinh Courts</t>
  </si>
  <si>
    <t>02617218245</t>
  </si>
  <si>
    <t>Ngô Ngọc Đoàn</t>
  </si>
  <si>
    <t>6436 Trịnh Underpass</t>
  </si>
  <si>
    <t>09613395367</t>
  </si>
  <si>
    <t>Dương Gia Bạch</t>
  </si>
  <si>
    <t>726 Vũ Cove</t>
  </si>
  <si>
    <t>03872277796</t>
  </si>
  <si>
    <t>Trương Đức Quyền</t>
  </si>
  <si>
    <t>1913 Trọng Duy Plains</t>
  </si>
  <si>
    <t>00291492328</t>
  </si>
  <si>
    <t>Tô Trọng Việt</t>
  </si>
  <si>
    <t>715 Phan Row</t>
  </si>
  <si>
    <t>03831019091</t>
  </si>
  <si>
    <t>Trương Hoàng Minh</t>
  </si>
  <si>
    <t>132 Khúc Lan Park</t>
  </si>
  <si>
    <t>04342973019</t>
  </si>
  <si>
    <t>Phan Thái Bình</t>
  </si>
  <si>
    <t>8706 Trương Mews</t>
  </si>
  <si>
    <t>04030492458</t>
  </si>
  <si>
    <t>Hoàng Thành Ý</t>
  </si>
  <si>
    <t>5673 Phùng Expressway</t>
  </si>
  <si>
    <t>00382083420</t>
  </si>
  <si>
    <t>Tô Đan Tâm</t>
  </si>
  <si>
    <t>8257 Hoàng Cove</t>
  </si>
  <si>
    <t>07544782314</t>
  </si>
  <si>
    <t>Đinh Anh Mai</t>
  </si>
  <si>
    <t>9913 Minh Hạnh Squares</t>
  </si>
  <si>
    <t>07049201216</t>
  </si>
  <si>
    <t>Đặng Phương Nghi</t>
  </si>
  <si>
    <t>391 Đinh Pike</t>
  </si>
  <si>
    <t>02899118562</t>
  </si>
  <si>
    <t>Trần Thúy My</t>
  </si>
  <si>
    <t>84113 Trúc Chi Oval</t>
  </si>
  <si>
    <t>00137809305</t>
  </si>
  <si>
    <t>Mai Kiên Trung</t>
  </si>
  <si>
    <t>17391 Bích Lam Flats</t>
  </si>
  <si>
    <t>07784013640</t>
  </si>
  <si>
    <t>Trần Mai Hà</t>
  </si>
  <si>
    <t>821 Hồ Fords</t>
  </si>
  <si>
    <t>02720791519</t>
  </si>
  <si>
    <t>Đoàn Vĩnh Thọ</t>
  </si>
  <si>
    <t>768 Dương Field</t>
  </si>
  <si>
    <t>05062952416</t>
  </si>
  <si>
    <t>Đinh Dũng Trí</t>
  </si>
  <si>
    <t>3493 Thanh Uyên Rue</t>
  </si>
  <si>
    <t>00251635752</t>
  </si>
  <si>
    <t>Trương Duy Thạch</t>
  </si>
  <si>
    <t>46856 Lệ Hoa Rapid</t>
  </si>
  <si>
    <t>08665158370</t>
  </si>
  <si>
    <t>Hà Phi Cường</t>
  </si>
  <si>
    <t>817 Đinh Bypass</t>
  </si>
  <si>
    <t>05129227254</t>
  </si>
  <si>
    <t>9839 Vương Fields</t>
  </si>
  <si>
    <t>00005493300</t>
  </si>
  <si>
    <t>Trương Mỹ Nhi</t>
  </si>
  <si>
    <t>507 Phan Passage</t>
  </si>
  <si>
    <t>06911587083</t>
  </si>
  <si>
    <t>Hà Hữu Long</t>
  </si>
  <si>
    <t>50588 Quỳnh Hương Club</t>
  </si>
  <si>
    <t>00991879158</t>
  </si>
  <si>
    <t>Mai Hữu Hiệp</t>
  </si>
  <si>
    <t>265 Cẩm Tú Heights</t>
  </si>
  <si>
    <t>00481861035</t>
  </si>
  <si>
    <t>Trương Thúy Kiều</t>
  </si>
  <si>
    <t>5954 Kim Quyên Estate</t>
  </si>
  <si>
    <t>04397014082</t>
  </si>
  <si>
    <t>Vương Hữu Khôi</t>
  </si>
  <si>
    <t>5815 Thục Khuê Springs</t>
  </si>
  <si>
    <t>00057205368</t>
  </si>
  <si>
    <t>Tăng Gia Thịnh</t>
  </si>
  <si>
    <t>26813 Hùng Cường Loaf</t>
  </si>
  <si>
    <t>07308352634</t>
  </si>
  <si>
    <t>Vương An Hạ</t>
  </si>
  <si>
    <t>4096 Hà Cape</t>
  </si>
  <si>
    <t>04430697972</t>
  </si>
  <si>
    <t>Hà Thúy Quỳnh</t>
  </si>
  <si>
    <t>5276 Chí Công Valleys</t>
  </si>
  <si>
    <t>02374584291</t>
  </si>
  <si>
    <t>Trịnh Vân Du</t>
  </si>
  <si>
    <t>520 Vương Wall</t>
  </si>
  <si>
    <t>09325204957</t>
  </si>
  <si>
    <t>Lâm Nam Dương</t>
  </si>
  <si>
    <t>134 Sương Sương Centers</t>
  </si>
  <si>
    <t>05129645514</t>
  </si>
  <si>
    <t>Lâm Minh Hiên</t>
  </si>
  <si>
    <t>905 Đào Knoll</t>
  </si>
  <si>
    <t>03928095769</t>
  </si>
  <si>
    <t>Đoàn Ấu Lăng</t>
  </si>
  <si>
    <t>556 Thu Ngà Squares</t>
  </si>
  <si>
    <t>01538206372</t>
  </si>
  <si>
    <t>Đinh Cao Kỳ</t>
  </si>
  <si>
    <t>93309 Đức Thành Throughway</t>
  </si>
  <si>
    <t>01496495278</t>
  </si>
  <si>
    <t>Đỗ Tài Nguyên</t>
  </si>
  <si>
    <t>248 Song Lam Creek</t>
  </si>
  <si>
    <t>07760212417</t>
  </si>
  <si>
    <t>Hoàng Khắc Dũng</t>
  </si>
  <si>
    <t>86830 Nguyễn Fork</t>
  </si>
  <si>
    <t>05842141349</t>
  </si>
  <si>
    <t>Lâm Hoàng Duệ</t>
  </si>
  <si>
    <t>246 Đỗ Plains</t>
  </si>
  <si>
    <t>08233847398</t>
  </si>
  <si>
    <t>Trịnh Đinh Hương</t>
  </si>
  <si>
    <t>277 Thanh Lâm Cove</t>
  </si>
  <si>
    <t>03995116128</t>
  </si>
  <si>
    <t>Dương Quang Thái</t>
  </si>
  <si>
    <t>914 Đinh Lodge</t>
  </si>
  <si>
    <t>09302672547</t>
  </si>
  <si>
    <t>Phạm Tùng Lâm</t>
  </si>
  <si>
    <t>9216 Hà Manor</t>
  </si>
  <si>
    <t>05076730334</t>
  </si>
  <si>
    <t>Trần Kim Loan</t>
  </si>
  <si>
    <t>81770 Trịnh Heights</t>
  </si>
  <si>
    <t>06990108494</t>
  </si>
  <si>
    <t>Bùi Phượng Vũ</t>
  </si>
  <si>
    <t>636 Tô Radial</t>
  </si>
  <si>
    <t>08569621657</t>
  </si>
  <si>
    <t>Phạm Mộng Vi</t>
  </si>
  <si>
    <t>84492 Phùng Heights</t>
  </si>
  <si>
    <t>06009888799</t>
  </si>
  <si>
    <t>580 Quốc Hải Cliff</t>
  </si>
  <si>
    <t>09512957331</t>
  </si>
  <si>
    <t>Ngô Việt Chính</t>
  </si>
  <si>
    <t>30219 Tâm Đoan Union</t>
  </si>
  <si>
    <t>07358902530</t>
  </si>
  <si>
    <t>Trương Trọng Tấn</t>
  </si>
  <si>
    <t>9559 Đào Villages</t>
  </si>
  <si>
    <t>06661162963</t>
  </si>
  <si>
    <t>Tăng Xuân Linh</t>
  </si>
  <si>
    <t>22453 Lý Shoal</t>
  </si>
  <si>
    <t>03212959122</t>
  </si>
  <si>
    <t>Phạm Bích Quân</t>
  </si>
  <si>
    <t>89481 Đặng Center</t>
  </si>
  <si>
    <t>06888302671</t>
  </si>
  <si>
    <t>Hồ Thế Dân</t>
  </si>
  <si>
    <t>990 Chiêu Phong Plains</t>
  </si>
  <si>
    <t>00744771777</t>
  </si>
  <si>
    <t>Đặng Đức Trung</t>
  </si>
  <si>
    <t>2594 Quốc Hưng Viaduct</t>
  </si>
  <si>
    <t>02792242731</t>
  </si>
  <si>
    <t>Vương Bích Hạnh</t>
  </si>
  <si>
    <t>976 Trịnh Plaza</t>
  </si>
  <si>
    <t>04284962232</t>
  </si>
  <si>
    <t>Đào Duy Khang</t>
  </si>
  <si>
    <t>506 Tâm Thiện Mission</t>
  </si>
  <si>
    <t>03726420926</t>
  </si>
  <si>
    <t>Trịnh Gia Anh</t>
  </si>
  <si>
    <t>41822 Hà Vista</t>
  </si>
  <si>
    <t>04378705027</t>
  </si>
  <si>
    <t>Phùng Minh Loan</t>
  </si>
  <si>
    <t>22194 Nam Hải Squares</t>
  </si>
  <si>
    <t>05600851025</t>
  </si>
  <si>
    <t>Trần Khánh Ngọc</t>
  </si>
  <si>
    <t>6861 Xuân Lan Plain</t>
  </si>
  <si>
    <t>02456033092</t>
  </si>
  <si>
    <t>Tăng Quỳnh Trang</t>
  </si>
  <si>
    <t>684 Mai Port</t>
  </si>
  <si>
    <t>02001718110</t>
  </si>
  <si>
    <t>Đặng Hiền Hòa</t>
  </si>
  <si>
    <t>30899 Vương Dam</t>
  </si>
  <si>
    <t>07932444835</t>
  </si>
  <si>
    <t>Vương Quang Vũ</t>
  </si>
  <si>
    <t>80361 Hoàng Branch</t>
  </si>
  <si>
    <t>07936664611</t>
  </si>
  <si>
    <t>Đỗ Trúc Cương</t>
  </si>
  <si>
    <t>822 Nguyễn Lock</t>
  </si>
  <si>
    <t>03828273806</t>
  </si>
  <si>
    <t>Dương Huyền Trâm</t>
  </si>
  <si>
    <t>9021 Ánh Ngọc Route</t>
  </si>
  <si>
    <t>07839597980</t>
  </si>
  <si>
    <t>Tăng Anh Vũ</t>
  </si>
  <si>
    <t>885 Phạm Walks</t>
  </si>
  <si>
    <t>02022446264</t>
  </si>
  <si>
    <t>Phan Trúc Phương</t>
  </si>
  <si>
    <t>741 Phan Route</t>
  </si>
  <si>
    <t>07012518559</t>
  </si>
  <si>
    <t>Đặng Ngọc Lâm</t>
  </si>
  <si>
    <t>9152 Kim Thông Ramp</t>
  </si>
  <si>
    <t>02564371144</t>
  </si>
  <si>
    <t>Dương Thiên Thanh</t>
  </si>
  <si>
    <t>6252 Hoàng Islands</t>
  </si>
  <si>
    <t>04656677457</t>
  </si>
  <si>
    <t>Hoàng Ngọc Hiển</t>
  </si>
  <si>
    <t>546 Thành Thiện Drives</t>
  </si>
  <si>
    <t>01565182920</t>
  </si>
  <si>
    <t>Đinh Danh Nhân</t>
  </si>
  <si>
    <t>449 Cương Quyết Ridge</t>
  </si>
  <si>
    <t>07113555369</t>
  </si>
  <si>
    <t>Đặng Phương Hạnh</t>
  </si>
  <si>
    <t>232 Hoàng Lakes</t>
  </si>
  <si>
    <t>09348461234</t>
  </si>
  <si>
    <t>Trương Thy Oanh</t>
  </si>
  <si>
    <t>54718 Gia Bảo Parkway</t>
  </si>
  <si>
    <t>03229797228</t>
  </si>
  <si>
    <t>Mai Lam Giang</t>
  </si>
  <si>
    <t>35041 Chấn Hùng Brook</t>
  </si>
  <si>
    <t>08770890486</t>
  </si>
  <si>
    <t>Nguyễn Thanh Nhàn</t>
  </si>
  <si>
    <t>29925 Hà Field</t>
  </si>
  <si>
    <t>06760685617</t>
  </si>
  <si>
    <t>Nguyễn Tạ Hiền</t>
  </si>
  <si>
    <t>72097 Hà Avenue</t>
  </si>
  <si>
    <t>07722871225</t>
  </si>
  <si>
    <t>Trịnh Mộng Liễu</t>
  </si>
  <si>
    <t>158 Lam Ngọc Port</t>
  </si>
  <si>
    <t>00578218142</t>
  </si>
  <si>
    <t>Hà Diễm Lộc</t>
  </si>
  <si>
    <t>2148 Đăng Khánh Neck</t>
  </si>
  <si>
    <t>00636371703</t>
  </si>
  <si>
    <t>Tăng Ngọc Ái</t>
  </si>
  <si>
    <t>360 Kim Thảo Crest</t>
  </si>
  <si>
    <t>08116039037</t>
  </si>
  <si>
    <t>Trương Tuyết Tâm</t>
  </si>
  <si>
    <t>1249 Giao Kiều Freeway</t>
  </si>
  <si>
    <t>07916931595</t>
  </si>
  <si>
    <t>Tô Diễm Kiều</t>
  </si>
  <si>
    <t>589 Công Lý Mount</t>
  </si>
  <si>
    <t>05231148463</t>
  </si>
  <si>
    <t>Trương Tùng Minh</t>
  </si>
  <si>
    <t>3680 Đoàn Corners</t>
  </si>
  <si>
    <t>00250633157</t>
  </si>
  <si>
    <t>Trần Thành Châu</t>
  </si>
  <si>
    <t>960 Vương Trafficway</t>
  </si>
  <si>
    <t>02495326696</t>
  </si>
  <si>
    <t>Hồ Quang Thạch</t>
  </si>
  <si>
    <t>38060 Yên Bình Track</t>
  </si>
  <si>
    <t>04094037734</t>
  </si>
  <si>
    <t>Vương Thu Thuận</t>
  </si>
  <si>
    <t>5172 Phan Street</t>
  </si>
  <si>
    <t>09990317142</t>
  </si>
  <si>
    <t>Tăng Tường Lân</t>
  </si>
  <si>
    <t>507 Phùng Ridges</t>
  </si>
  <si>
    <t>03797874479</t>
  </si>
  <si>
    <t>Đặng Đức Khiêm</t>
  </si>
  <si>
    <t>9887 Ngọc Ái Road</t>
  </si>
  <si>
    <t>07992015482</t>
  </si>
  <si>
    <t>Hoàng Hoàng Hải</t>
  </si>
  <si>
    <t>3290 Dương Lake</t>
  </si>
  <si>
    <t>00900076803</t>
  </si>
  <si>
    <t>Vũ Quang Anh</t>
  </si>
  <si>
    <t>553 Tường Vy Centers</t>
  </si>
  <si>
    <t>07698639937</t>
  </si>
  <si>
    <t>Phạm Ngọc Lân</t>
  </si>
  <si>
    <t>45393 Bội Linh Mews</t>
  </si>
  <si>
    <t>06331620582</t>
  </si>
  <si>
    <t>Phùng Hải Long</t>
  </si>
  <si>
    <t>87593 Lâm Parks</t>
  </si>
  <si>
    <t>09680757448</t>
  </si>
  <si>
    <t>Lê An Ninh</t>
  </si>
  <si>
    <t>39917 Trịnh Trace</t>
  </si>
  <si>
    <t>00231952221</t>
  </si>
  <si>
    <t>Lý Băng Tâm</t>
  </si>
  <si>
    <t>24723 Tường Minh Courts</t>
  </si>
  <si>
    <t>04777998912</t>
  </si>
  <si>
    <t>Hà Thu Thủy</t>
  </si>
  <si>
    <t>1200 Phùng Parkways</t>
  </si>
  <si>
    <t>00232907517</t>
  </si>
  <si>
    <t>Ngô Mỹ Nga</t>
  </si>
  <si>
    <t>9346 Đình Lộc Corners</t>
  </si>
  <si>
    <t>08544304717</t>
  </si>
  <si>
    <t>Lâm Kiều Hạnh</t>
  </si>
  <si>
    <t>17959 Tiến Dũng Prairie</t>
  </si>
  <si>
    <t>04786492609</t>
  </si>
  <si>
    <t>Ngô Bích Trâm</t>
  </si>
  <si>
    <t>2549 Lâm Nhi Brook</t>
  </si>
  <si>
    <t>09360096923</t>
  </si>
  <si>
    <t>Phan Nhã Yến</t>
  </si>
  <si>
    <t>4955 Huy Phong Flat</t>
  </si>
  <si>
    <t>02131283428</t>
  </si>
  <si>
    <t>Hà Hoàng Nguyên</t>
  </si>
  <si>
    <t>54021 Trịnh Fork</t>
  </si>
  <si>
    <t>09489192800</t>
  </si>
  <si>
    <t>Nguyễn Phượng Vy</t>
  </si>
  <si>
    <t>9318 Bảo Quyên Dam</t>
  </si>
  <si>
    <t>07288402386</t>
  </si>
  <si>
    <t>Lâm Tuấn Thành</t>
  </si>
  <si>
    <t>744 Đặng Forest</t>
  </si>
  <si>
    <t>02520883521</t>
  </si>
  <si>
    <t>Hà Duy Tâm</t>
  </si>
  <si>
    <t>257 Phùng Parkway</t>
  </si>
  <si>
    <t>03616518369</t>
  </si>
  <si>
    <t>Trịnh Huyền Trang</t>
  </si>
  <si>
    <t>24783 Phạm Garden</t>
  </si>
  <si>
    <t>03421120453</t>
  </si>
  <si>
    <t>Đoàn Xuân Quý</t>
  </si>
  <si>
    <t>18728 Thúy Nga Highway</t>
  </si>
  <si>
    <t>06873534284</t>
  </si>
  <si>
    <t>Bùi Gia Hòa</t>
  </si>
  <si>
    <t>170 Lâm Grove</t>
  </si>
  <si>
    <t>08744420195</t>
  </si>
  <si>
    <t>Hà Cẩm Yến</t>
  </si>
  <si>
    <t>26980 Hoài Bắc Bridge</t>
  </si>
  <si>
    <t>01810245639</t>
  </si>
  <si>
    <t>Ngô Thu Hằng</t>
  </si>
  <si>
    <t>7877 Thuận Toàn Forge</t>
  </si>
  <si>
    <t>06388545250</t>
  </si>
  <si>
    <t>Ngô Nguyệt Uyển</t>
  </si>
  <si>
    <t>178 Lâm Ville</t>
  </si>
  <si>
    <t>04407969539</t>
  </si>
  <si>
    <t>Hà Hùng Phong</t>
  </si>
  <si>
    <t>92367 Lê Pass</t>
  </si>
  <si>
    <t>03017647018</t>
  </si>
  <si>
    <t>Đoàn Quốc Hiền</t>
  </si>
  <si>
    <t>385 Bảo Sơn Valleys</t>
  </si>
  <si>
    <t>05479364815</t>
  </si>
  <si>
    <t>Lý Thanh Lam</t>
  </si>
  <si>
    <t>18588 Vương Mills</t>
  </si>
  <si>
    <t>08791288636</t>
  </si>
  <si>
    <t>Hồ Bạch Yến</t>
  </si>
  <si>
    <t>64053 Hồ Corners</t>
  </si>
  <si>
    <t>04863835063</t>
  </si>
  <si>
    <t>Ngô Ngọc Khôi</t>
  </si>
  <si>
    <t>5978 Phi Hùng Junction</t>
  </si>
  <si>
    <t>02657011174</t>
  </si>
  <si>
    <t>Lâm Hiếu Học</t>
  </si>
  <si>
    <t>95808 Trần Extensions</t>
  </si>
  <si>
    <t>03473381393</t>
  </si>
  <si>
    <t>Vương Trọng Hà</t>
  </si>
  <si>
    <t>21522 Đoàn Shore</t>
  </si>
  <si>
    <t>04050180726</t>
  </si>
  <si>
    <t>Nguyễn Đình Chiểu</t>
  </si>
  <si>
    <t>314 Phạm Corners</t>
  </si>
  <si>
    <t>00587042578</t>
  </si>
  <si>
    <t>Vũ Triệu Mẫn</t>
  </si>
  <si>
    <t>35127 Ngô Cape</t>
  </si>
  <si>
    <t>08543209187</t>
  </si>
  <si>
    <t>Vương Mai Châu</t>
  </si>
  <si>
    <t>990 Đồng Dao Lock</t>
  </si>
  <si>
    <t>08819488319</t>
  </si>
  <si>
    <t>Trần Tuấn Châu</t>
  </si>
  <si>
    <t>74805 Trần Junction</t>
  </si>
  <si>
    <t>02274772450</t>
  </si>
  <si>
    <t>Lý Quân Dương</t>
  </si>
  <si>
    <t>7425 Mai Meadow</t>
  </si>
  <si>
    <t>01179406123</t>
  </si>
  <si>
    <t>Trần Duy Hoàng</t>
  </si>
  <si>
    <t>4306 Hà Forks</t>
  </si>
  <si>
    <t>06640175309</t>
  </si>
  <si>
    <t>Lý Xuân Trang</t>
  </si>
  <si>
    <t>456 Thúy Ngân Ramp</t>
  </si>
  <si>
    <t>09684302445</t>
  </si>
  <si>
    <t>Trương Phương Trạch</t>
  </si>
  <si>
    <t>419 Hồ Ford</t>
  </si>
  <si>
    <t>09934197115</t>
  </si>
  <si>
    <t>Nguyễn Xuân Thái</t>
  </si>
  <si>
    <t>90803 Hà Causeway</t>
  </si>
  <si>
    <t>01718493132</t>
  </si>
  <si>
    <t>Đặng Tường Nguyên</t>
  </si>
  <si>
    <t>240 Bảo An Junctions</t>
  </si>
  <si>
    <t>07178003977</t>
  </si>
  <si>
    <t>Hà Yên Bình</t>
  </si>
  <si>
    <t>866 Lâm Prairie</t>
  </si>
  <si>
    <t>09813046463</t>
  </si>
  <si>
    <t>Vũ Khánh Ngọc</t>
  </si>
  <si>
    <t>44433 Lan Khuê Garden</t>
  </si>
  <si>
    <t>08803554543</t>
  </si>
  <si>
    <t>Phan Nguyệt Uyển</t>
  </si>
  <si>
    <t>7005 Lâm Throughway</t>
  </si>
  <si>
    <t>05567157686</t>
  </si>
  <si>
    <t>Ngô Minh Khai</t>
  </si>
  <si>
    <t>6947 Vân Phi Gateway</t>
  </si>
  <si>
    <t>09125857606</t>
  </si>
  <si>
    <t>Hoàng An Tâm</t>
  </si>
  <si>
    <t>3075 Thời Nhiệm Route</t>
  </si>
  <si>
    <t>01348377130</t>
  </si>
  <si>
    <t>Ngô Đồng Dao</t>
  </si>
  <si>
    <t>4582 Tăng Pine</t>
  </si>
  <si>
    <t>07726778916</t>
  </si>
  <si>
    <t>Ngô Ngọc Tâm</t>
  </si>
  <si>
    <t>944 Bùi Ville</t>
  </si>
  <si>
    <t>05143414349</t>
  </si>
  <si>
    <t>Trịnh Đăng Minh</t>
  </si>
  <si>
    <t>6452 Phước Lộc Oval</t>
  </si>
  <si>
    <t>08281096297</t>
  </si>
  <si>
    <t>Hoàng Khắc Trọng</t>
  </si>
  <si>
    <t>1770 Ban Mai Camp</t>
  </si>
  <si>
    <t>02169421184</t>
  </si>
  <si>
    <t>Bùi Hữu Long</t>
  </si>
  <si>
    <t>50001 Mỹ Huệ Forest</t>
  </si>
  <si>
    <t>09645457825</t>
  </si>
  <si>
    <t>Dương Tuyết Hoa</t>
  </si>
  <si>
    <t>962 Đinh Avenue</t>
  </si>
  <si>
    <t>05679025979</t>
  </si>
  <si>
    <t>Lê Nhật Phương</t>
  </si>
  <si>
    <t>992 Dương Rest</t>
  </si>
  <si>
    <t>04100046637</t>
  </si>
  <si>
    <t>Đặng Duy Hiếu</t>
  </si>
  <si>
    <t>7250 Hà Forges</t>
  </si>
  <si>
    <t>09173905541</t>
  </si>
  <si>
    <t>Hồ Thiện Sinh</t>
  </si>
  <si>
    <t>78338 Phan Fields</t>
  </si>
  <si>
    <t>03960383435</t>
  </si>
  <si>
    <t>Mai Thái Sang</t>
  </si>
  <si>
    <t>6871 Tăng Ferry</t>
  </si>
  <si>
    <t>03214891318</t>
  </si>
  <si>
    <t>Đoàn Hạnh Tường</t>
  </si>
  <si>
    <t>798 Bình Yên Union</t>
  </si>
  <si>
    <t>05392609157</t>
  </si>
  <si>
    <t>Hoàng Hoài Nam</t>
  </si>
  <si>
    <t>1801 Thúy Vy Canyon</t>
  </si>
  <si>
    <t>08821045835</t>
  </si>
  <si>
    <t>Tô Quốc Phương</t>
  </si>
  <si>
    <t>19362 Hoàng Giang Ferry</t>
  </si>
  <si>
    <t>00826840362</t>
  </si>
  <si>
    <t>Lê Hải Nhi</t>
  </si>
  <si>
    <t>86388 Song Thư Point</t>
  </si>
  <si>
    <t>05588542864</t>
  </si>
  <si>
    <t>Lâm Việt Long</t>
  </si>
  <si>
    <t>8265 Đức Anh Trace</t>
  </si>
  <si>
    <t>05321121196</t>
  </si>
  <si>
    <t>Tăng Khuyến Học</t>
  </si>
  <si>
    <t>7678 Tô Loop</t>
  </si>
  <si>
    <t>01632435911</t>
  </si>
  <si>
    <t>Mai Đình Nguyên</t>
  </si>
  <si>
    <t>67149 Trường Hiệp View</t>
  </si>
  <si>
    <t>04916168970</t>
  </si>
  <si>
    <t>Mai Thanh Việt</t>
  </si>
  <si>
    <t>71036 Quốc Hùng Keys</t>
  </si>
  <si>
    <t>04674868635</t>
  </si>
  <si>
    <t>Phạm Thanh Bình</t>
  </si>
  <si>
    <t>391 Lý Divide</t>
  </si>
  <si>
    <t>00232497339</t>
  </si>
  <si>
    <t>Phan Trường Nam</t>
  </si>
  <si>
    <t>66654 Đỗ Overpass</t>
  </si>
  <si>
    <t>01468632698</t>
  </si>
  <si>
    <t>Phùng Trọng Dũng</t>
  </si>
  <si>
    <t>35253 Hồng Điệp Ferry</t>
  </si>
  <si>
    <t>01423855635</t>
  </si>
  <si>
    <t>Ngô Huy Kha</t>
  </si>
  <si>
    <t>869 Kiều Hạnh Rest</t>
  </si>
  <si>
    <t>04344703050</t>
  </si>
  <si>
    <t>Đỗ Khánh Hằng</t>
  </si>
  <si>
    <t>362 Lê Crest</t>
  </si>
  <si>
    <t>00227756856</t>
  </si>
  <si>
    <t>Phan Thắng Lợi</t>
  </si>
  <si>
    <t>8388 Kỳ Diệu Stream</t>
  </si>
  <si>
    <t>06030695302</t>
  </si>
  <si>
    <t>Đỗ Oanh Vũ</t>
  </si>
  <si>
    <t>4493 Nguyễn Crossing</t>
  </si>
  <si>
    <t>02317026512</t>
  </si>
  <si>
    <t>Đinh Minh Kỳ</t>
  </si>
  <si>
    <t>442 Việt Khải Green</t>
  </si>
  <si>
    <t>03216402161</t>
  </si>
  <si>
    <t>Phan Nghị Lực</t>
  </si>
  <si>
    <t>25814 Nhật Hồng Dam</t>
  </si>
  <si>
    <t>03163404769</t>
  </si>
  <si>
    <t>Đào Như Quân</t>
  </si>
  <si>
    <t>50774 Thanh Vân Burgs</t>
  </si>
  <si>
    <t>01698925126</t>
  </si>
  <si>
    <t>Tăng Kim Anh</t>
  </si>
  <si>
    <t>2246 Thái Tân Corner</t>
  </si>
  <si>
    <t>04683812138</t>
  </si>
  <si>
    <t>Mai Mỹ Phương</t>
  </si>
  <si>
    <t>19276 Hồng Ngân Views</t>
  </si>
  <si>
    <t>02668547044</t>
  </si>
  <si>
    <t>Đỗ Linh Phương</t>
  </si>
  <si>
    <t>526 Trịnh Valley</t>
  </si>
  <si>
    <t>03354365959</t>
  </si>
  <si>
    <t>Phan Quang Nhật</t>
  </si>
  <si>
    <t>5158 Trịnh Streets</t>
  </si>
  <si>
    <t>08938186679</t>
  </si>
  <si>
    <t>Hoàng Yên Đan</t>
  </si>
  <si>
    <t>24201 Phạm Path</t>
  </si>
  <si>
    <t>09920586765</t>
  </si>
  <si>
    <t>Nguyễn Bảo Huy</t>
  </si>
  <si>
    <t>900 Nguyễn Cove</t>
  </si>
  <si>
    <t>04887991097</t>
  </si>
  <si>
    <t>Tô Cao Nhân</t>
  </si>
  <si>
    <t>1073 Minh Dân Way</t>
  </si>
  <si>
    <t>09438356398</t>
  </si>
  <si>
    <t>Phạm Nhật Linh</t>
  </si>
  <si>
    <t>88029 Hồ Garden</t>
  </si>
  <si>
    <t>09223591468</t>
  </si>
  <si>
    <t>Phùng Khánh Linh</t>
  </si>
  <si>
    <t>503 Đoàn Brook</t>
  </si>
  <si>
    <t>01399504748</t>
  </si>
  <si>
    <t>Lý Vy Lan</t>
  </si>
  <si>
    <t>8812 Đinh Mountains</t>
  </si>
  <si>
    <t>03197109117</t>
  </si>
  <si>
    <t>Tăng Yến Phượng</t>
  </si>
  <si>
    <t>50329 Phạm Pine</t>
  </si>
  <si>
    <t>00693619589</t>
  </si>
  <si>
    <t>Vũ Dương Khánh</t>
  </si>
  <si>
    <t>99219 Hồ Forks</t>
  </si>
  <si>
    <t>06581792243</t>
  </si>
  <si>
    <t>Mai Tuyết Thanh</t>
  </si>
  <si>
    <t>4378 Hữu Khoát Divide</t>
  </si>
  <si>
    <t>00712357526</t>
  </si>
  <si>
    <t>Lý Ngọc Nhi</t>
  </si>
  <si>
    <t>92016 Vương Locks</t>
  </si>
  <si>
    <t>06436793177</t>
  </si>
  <si>
    <t>75649 Thiện Ngôn Ridge</t>
  </si>
  <si>
    <t>09091198316</t>
  </si>
  <si>
    <t>Đỗ Nguyên Khang</t>
  </si>
  <si>
    <t>7354 Quế Lâm Pine</t>
  </si>
  <si>
    <t>04022641224</t>
  </si>
  <si>
    <t>Vũ Đại Hành</t>
  </si>
  <si>
    <t>2921 Dương Coves</t>
  </si>
  <si>
    <t>09253015514</t>
  </si>
  <si>
    <t>Dương Khuyến Học</t>
  </si>
  <si>
    <t>22483 Hà Gardens</t>
  </si>
  <si>
    <t>03348544283</t>
  </si>
  <si>
    <t>Phan Hiền Mai</t>
  </si>
  <si>
    <t>653 Tô Extension</t>
  </si>
  <si>
    <t>08102288823</t>
  </si>
  <si>
    <t>Phan Ngọc Khánh</t>
  </si>
  <si>
    <t>95401 Trung Lực Oval</t>
  </si>
  <si>
    <t>03691683805</t>
  </si>
  <si>
    <t>Ngô Bảo Phương</t>
  </si>
  <si>
    <t>70802 Yến My Lights</t>
  </si>
  <si>
    <t>04693925706</t>
  </si>
  <si>
    <t>Hà Thu Nguyệt</t>
  </si>
  <si>
    <t>338 Thiên Phú Shoal</t>
  </si>
  <si>
    <t>07470254511</t>
  </si>
  <si>
    <t>Vương Anh Vũ</t>
  </si>
  <si>
    <t>8416 Bùi Centers</t>
  </si>
  <si>
    <t>05090334685</t>
  </si>
  <si>
    <t>Vũ Thanh Yến</t>
  </si>
  <si>
    <t>313 Vương Lock</t>
  </si>
  <si>
    <t>01967787595</t>
  </si>
  <si>
    <t>Vương Hữu Khoát</t>
  </si>
  <si>
    <t>59226 Vũ Flat</t>
  </si>
  <si>
    <t>06075813304</t>
  </si>
  <si>
    <t>Vương Thương Huyền</t>
  </si>
  <si>
    <t>7845 Đỗ Station</t>
  </si>
  <si>
    <t>03422470922</t>
  </si>
  <si>
    <t>Lý Vũ Hồng</t>
  </si>
  <si>
    <t>9262 Thi Thi Orchard</t>
  </si>
  <si>
    <t>06526805158</t>
  </si>
  <si>
    <t>Trần Thống Nhất</t>
  </si>
  <si>
    <t>7950 Tường Phát Throughway</t>
  </si>
  <si>
    <t>05349297831</t>
  </si>
  <si>
    <t>Tô Đức Hạnh</t>
  </si>
  <si>
    <t>84268 Hữu Cương Islands</t>
  </si>
  <si>
    <t>04889858376</t>
  </si>
  <si>
    <t>Dương Việt Duy</t>
  </si>
  <si>
    <t>3671 Phạm Roads</t>
  </si>
  <si>
    <t>06382584211</t>
  </si>
  <si>
    <t>Phạm Trọng Duy</t>
  </si>
  <si>
    <t>231 Vân Anh Underpass</t>
  </si>
  <si>
    <t>08932653184</t>
  </si>
  <si>
    <t>Đặng Hải Đăng</t>
  </si>
  <si>
    <t>13073 Thủy Hồng Springs</t>
  </si>
  <si>
    <t>08434429374</t>
  </si>
  <si>
    <t>Hồ Bá Kỳ</t>
  </si>
  <si>
    <t>87393 Bảo Phương Manor</t>
  </si>
  <si>
    <t>00912366100</t>
  </si>
  <si>
    <t>Trần Chí Anh</t>
  </si>
  <si>
    <t>318 Nguyễn Ports</t>
  </si>
  <si>
    <t>02876374150</t>
  </si>
  <si>
    <t>Hà Khắc Công</t>
  </si>
  <si>
    <t>267 Bích Hằng Ridge</t>
  </si>
  <si>
    <t>09708898132</t>
  </si>
  <si>
    <t>Dương Bá Thịnh</t>
  </si>
  <si>
    <t>98003 Lý Course</t>
  </si>
  <si>
    <t>04622796690</t>
  </si>
  <si>
    <t>Phan Ngọc Quế</t>
  </si>
  <si>
    <t>5510 Uyên Minh Landing</t>
  </si>
  <si>
    <t>07942528839</t>
  </si>
  <si>
    <t>Trịnh Long Quân</t>
  </si>
  <si>
    <t>52186 Phan Center</t>
  </si>
  <si>
    <t>05155366462</t>
  </si>
  <si>
    <t>Hà Chiến Thắng</t>
  </si>
  <si>
    <t>6487 Kim Quyên Drive</t>
  </si>
  <si>
    <t>00051871666</t>
  </si>
  <si>
    <t>Trương Xuân Nam</t>
  </si>
  <si>
    <t>791 Phạm Roads</t>
  </si>
  <si>
    <t>02710838151</t>
  </si>
  <si>
    <t>Tô Thùy Vân</t>
  </si>
  <si>
    <t>26991 Duy Khang Plains</t>
  </si>
  <si>
    <t>04731820094</t>
  </si>
  <si>
    <t>Trịnh Trí Hùng</t>
  </si>
  <si>
    <t>487 Tăng Valley</t>
  </si>
  <si>
    <t>09929391505</t>
  </si>
  <si>
    <t>Vương Xuân Trường</t>
  </si>
  <si>
    <t>77083 Ngô Station</t>
  </si>
  <si>
    <t>08861457555</t>
  </si>
  <si>
    <t>Phạm Phương Hiền</t>
  </si>
  <si>
    <t>219 Tô Path</t>
  </si>
  <si>
    <t>04292880167</t>
  </si>
  <si>
    <t>Đỗ Việt Võ</t>
  </si>
  <si>
    <t>6905 Trung Dũng Pike</t>
  </si>
  <si>
    <t>06450196435</t>
  </si>
  <si>
    <t>Dương Diễm Phượng</t>
  </si>
  <si>
    <t>49517 Bùi Ferry</t>
  </si>
  <si>
    <t>02312452671</t>
  </si>
  <si>
    <t>Phan Khải Ca</t>
  </si>
  <si>
    <t>85965 Đỗ Place</t>
  </si>
  <si>
    <t>03893263452</t>
  </si>
  <si>
    <t>Ngô Thanh Liêm</t>
  </si>
  <si>
    <t>5263 Phạm Path</t>
  </si>
  <si>
    <t>01250129821</t>
  </si>
  <si>
    <t>Đặng Tuấn Hùng</t>
  </si>
  <si>
    <t>7114 Hà Keys</t>
  </si>
  <si>
    <t>06669106862</t>
  </si>
  <si>
    <t>Lê Khánh Hà</t>
  </si>
  <si>
    <t>73574 Hồ Rapid</t>
  </si>
  <si>
    <t>06587513062</t>
  </si>
  <si>
    <t>Ngô Gia Hưng</t>
  </si>
  <si>
    <t>112 Hữu Nghĩa Loaf</t>
  </si>
  <si>
    <t>05037059710</t>
  </si>
  <si>
    <t>Hà Duy Tiếp</t>
  </si>
  <si>
    <t>715 Đức Duy Hills</t>
  </si>
  <si>
    <t>07852051772</t>
  </si>
  <si>
    <t>Đào Kim Dung</t>
  </si>
  <si>
    <t>6259 Cao Nghiệp Roads</t>
  </si>
  <si>
    <t>08301397389</t>
  </si>
  <si>
    <t>Đoàn Hạnh Nhơn</t>
  </si>
  <si>
    <t>743 Thúy Hường Gardens</t>
  </si>
  <si>
    <t>09181782491</t>
  </si>
  <si>
    <t>Đinh Kim Thịnh</t>
  </si>
  <si>
    <t>63149 Lâm Passage</t>
  </si>
  <si>
    <t>04662954189</t>
  </si>
  <si>
    <t>Phùng Liên Chi</t>
  </si>
  <si>
    <t>83007 Hồ Crescent</t>
  </si>
  <si>
    <t>02408499092</t>
  </si>
  <si>
    <t>Dương Tùng Quân</t>
  </si>
  <si>
    <t>8062 Nguyễn Passage</t>
  </si>
  <si>
    <t>01102188381</t>
  </si>
  <si>
    <t>Nguyễn Phương Triều</t>
  </si>
  <si>
    <t>7861 Phan Dam</t>
  </si>
  <si>
    <t>04475634602</t>
  </si>
  <si>
    <t>Đinh Mai Phương</t>
  </si>
  <si>
    <t>119 Đoàn Ranch</t>
  </si>
  <si>
    <t>00393959026</t>
  </si>
  <si>
    <t>Trịnh An Bình</t>
  </si>
  <si>
    <t>710 Đức Trí Passage</t>
  </si>
  <si>
    <t>00719327458</t>
  </si>
  <si>
    <t>Lý Nhã Sương</t>
  </si>
  <si>
    <t>90944 Đặng Parkway</t>
  </si>
  <si>
    <t>06923712510</t>
  </si>
  <si>
    <t>Lý An Cơ</t>
  </si>
  <si>
    <t>810 Ngô Greens</t>
  </si>
  <si>
    <t>04321520935</t>
  </si>
  <si>
    <t>Đoàn Hải Thanh</t>
  </si>
  <si>
    <t>7427 Anh Tài Mall</t>
  </si>
  <si>
    <t>07350066675</t>
  </si>
  <si>
    <t>Đào Thục Uyên</t>
  </si>
  <si>
    <t>5380 Công Giang Motorway</t>
  </si>
  <si>
    <t>06378166044</t>
  </si>
  <si>
    <t>Mai Xuân Cao</t>
  </si>
  <si>
    <t>2956 Yến Trang Glen</t>
  </si>
  <si>
    <t>01642577289</t>
  </si>
  <si>
    <t>Tô Hà Thanh</t>
  </si>
  <si>
    <t>86737 Phạm Centers</t>
  </si>
  <si>
    <t>05213365420</t>
  </si>
  <si>
    <t>Tô Hoài An</t>
  </si>
  <si>
    <t>15749 Thành Hòa Pike</t>
  </si>
  <si>
    <t>07480631938</t>
  </si>
  <si>
    <t>Đoàn Thụy Linh</t>
  </si>
  <si>
    <t>7430 Thái Duy Via</t>
  </si>
  <si>
    <t>07019225656</t>
  </si>
  <si>
    <t>Hồ Viết Nhân</t>
  </si>
  <si>
    <t>14673 Tấn Nam Glen</t>
  </si>
  <si>
    <t>03657811114</t>
  </si>
  <si>
    <t>Trương Thu Ngọc</t>
  </si>
  <si>
    <t>41942 Đặng Burgs</t>
  </si>
  <si>
    <t>07069663208</t>
  </si>
  <si>
    <t>Bùi Quang Linh</t>
  </si>
  <si>
    <t>4147 Lê Green</t>
  </si>
  <si>
    <t>02120953955</t>
  </si>
  <si>
    <t>Đoàn Bình Thuận</t>
  </si>
  <si>
    <t>836 Hồ Wall</t>
  </si>
  <si>
    <t>04628381420</t>
  </si>
  <si>
    <t>Hồ Sông Hương</t>
  </si>
  <si>
    <t>49198 Bùi Walks</t>
  </si>
  <si>
    <t>09635437604</t>
  </si>
  <si>
    <t>Đặng Nhật Ánh</t>
  </si>
  <si>
    <t>745 Bùi Brook</t>
  </si>
  <si>
    <t>04550533029</t>
  </si>
  <si>
    <t>Đỗ Phương Nhung</t>
  </si>
  <si>
    <t>4533 Đức Phong Harbor</t>
  </si>
  <si>
    <t>04619545331</t>
  </si>
  <si>
    <t>Ngô Linh Châu</t>
  </si>
  <si>
    <t>15908 Tô Road</t>
  </si>
  <si>
    <t>06848410888</t>
  </si>
  <si>
    <t>Đào Bửu Chưởng</t>
  </si>
  <si>
    <t>3825 Mai Liên Neck</t>
  </si>
  <si>
    <t>07378620051</t>
  </si>
  <si>
    <t>Vũ Đắc Cường</t>
  </si>
  <si>
    <t>6467 Ngọc Thơ Freeway</t>
  </si>
  <si>
    <t>08943534902</t>
  </si>
  <si>
    <t>Ngô Bích Loan</t>
  </si>
  <si>
    <t>2227 Đỗ Terrace</t>
  </si>
  <si>
    <t>05666642898</t>
  </si>
  <si>
    <t>Trần Nhật Bảo Long</t>
  </si>
  <si>
    <t>843 Thiên An Cliff</t>
  </si>
  <si>
    <t>06755021803</t>
  </si>
  <si>
    <t>Phan Kiều Khanh</t>
  </si>
  <si>
    <t>9751 Đạt Hòa Heights</t>
  </si>
  <si>
    <t>08205845933</t>
  </si>
  <si>
    <t>Lý Tuyết Xuân</t>
  </si>
  <si>
    <t>80420 Hữu Châu Springs</t>
  </si>
  <si>
    <t>07380723370</t>
  </si>
  <si>
    <t>Trương Kim Ánh</t>
  </si>
  <si>
    <t>480 Bạch Hoa Harbors</t>
  </si>
  <si>
    <t>01539986320</t>
  </si>
  <si>
    <t>Đoàn Uy Vũ</t>
  </si>
  <si>
    <t>417 Trương Inlet</t>
  </si>
  <si>
    <t>00455752775</t>
  </si>
  <si>
    <t>Lê Diễm Châu</t>
  </si>
  <si>
    <t>4013 Lý Crest</t>
  </si>
  <si>
    <t>03631789934</t>
  </si>
  <si>
    <t>Đỗ Mai Lan</t>
  </si>
  <si>
    <t>30985 Đăng Khương Manor</t>
  </si>
  <si>
    <t>09023033771</t>
  </si>
  <si>
    <t>Lê Hải Thụy</t>
  </si>
  <si>
    <t>4922 Ngô Streets</t>
  </si>
  <si>
    <t>06127040081</t>
  </si>
  <si>
    <t>Vương Hữu Hoàng</t>
  </si>
  <si>
    <t>58606 Đỗ Street</t>
  </si>
  <si>
    <t>07010486935</t>
  </si>
  <si>
    <t>Hà Quỳnh Hoa</t>
  </si>
  <si>
    <t>494 Mai Centers</t>
  </si>
  <si>
    <t>03424383757</t>
  </si>
  <si>
    <t>Hồ Quốc Trường</t>
  </si>
  <si>
    <t>351 Lê Squares</t>
  </si>
  <si>
    <t>09550931532</t>
  </si>
  <si>
    <t>Trương Ngọc Lân</t>
  </si>
  <si>
    <t>34047 Quỳnh Hà Springs</t>
  </si>
  <si>
    <t>01720925581</t>
  </si>
  <si>
    <t>Dương Oanh Vũ</t>
  </si>
  <si>
    <t>329 Vũ Groves</t>
  </si>
  <si>
    <t>06940608684</t>
  </si>
  <si>
    <t>Trần Hữu Khoát</t>
  </si>
  <si>
    <t>4024 Mai Phương Street</t>
  </si>
  <si>
    <t>03420202491</t>
  </si>
  <si>
    <t>Mai Thành Đệ</t>
  </si>
  <si>
    <t>6938 Thu Sương Union</t>
  </si>
  <si>
    <t>00380806915</t>
  </si>
  <si>
    <t>Trần Thanh Yến</t>
  </si>
  <si>
    <t>31460 Thái Chi Bridge</t>
  </si>
  <si>
    <t>05802335158</t>
  </si>
  <si>
    <t>Ngô Huy Việt</t>
  </si>
  <si>
    <t>1679 Lê Mill</t>
  </si>
  <si>
    <t>00855587937</t>
  </si>
  <si>
    <t>Đỗ Hiếu Nghĩa</t>
  </si>
  <si>
    <t>810 Tô Fords</t>
  </si>
  <si>
    <t>05831869718</t>
  </si>
  <si>
    <t>Tô Kiều Anh</t>
  </si>
  <si>
    <t>993 Tăng Club</t>
  </si>
  <si>
    <t>08764224476</t>
  </si>
  <si>
    <t>Đào Hoài Trang</t>
  </si>
  <si>
    <t>7899 Lý Union</t>
  </si>
  <si>
    <t>05250450415</t>
  </si>
  <si>
    <t>Tăng Thanh Hậu</t>
  </si>
  <si>
    <t>15165 Việt Khải Stravenue</t>
  </si>
  <si>
    <t>08074975277</t>
  </si>
  <si>
    <t>Tô Xuân Thanh</t>
  </si>
  <si>
    <t>552 Tô Cliff</t>
  </si>
  <si>
    <t>09415400932</t>
  </si>
  <si>
    <t>Mai Hạnh Trang</t>
  </si>
  <si>
    <t>8273 Thế Anh Point</t>
  </si>
  <si>
    <t>02601131048</t>
  </si>
  <si>
    <t>Đinh Lâm Trường</t>
  </si>
  <si>
    <t>79957 Tiến Hoạt Springs</t>
  </si>
  <si>
    <t>07384925314</t>
  </si>
  <si>
    <t>Đào Tuấn Khanh</t>
  </si>
  <si>
    <t>4531 Thy Khanh Islands</t>
  </si>
  <si>
    <t>04381409857</t>
  </si>
  <si>
    <t>Phùng Thanh Việt</t>
  </si>
  <si>
    <t>591 Phạm Inlet</t>
  </si>
  <si>
    <t>05660839387</t>
  </si>
  <si>
    <t>Bùi Khánh Hải</t>
  </si>
  <si>
    <t>5254 Thi Cầm Ford</t>
  </si>
  <si>
    <t>07164829963</t>
  </si>
  <si>
    <t>Nguyễn Uyển My</t>
  </si>
  <si>
    <t>35516 Vũ Forest</t>
  </si>
  <si>
    <t>09685129093</t>
  </si>
  <si>
    <t>Trương Hữu Định</t>
  </si>
  <si>
    <t>309 An Tường Flats</t>
  </si>
  <si>
    <t>01938987548</t>
  </si>
  <si>
    <t>Đào Liễu Oanh</t>
  </si>
  <si>
    <t>491 Uyển Như Pike</t>
  </si>
  <si>
    <t>01812342717</t>
  </si>
  <si>
    <t>Tô Quang Dương</t>
  </si>
  <si>
    <t>647 Hoàng Parks</t>
  </si>
  <si>
    <t>00536243468</t>
  </si>
  <si>
    <t>Lý Khôi Nguyên</t>
  </si>
  <si>
    <t>3581 Minh Hưng Path</t>
  </si>
  <si>
    <t>07773625713</t>
  </si>
  <si>
    <t>Lê Đức Tuấn</t>
  </si>
  <si>
    <t>517 Kim Hoàng Forest</t>
  </si>
  <si>
    <t>03078078788</t>
  </si>
  <si>
    <t>Trần Huyền Diệu</t>
  </si>
  <si>
    <t>91721 Việt Hùng Hills</t>
  </si>
  <si>
    <t>09379334975</t>
  </si>
  <si>
    <t>Hoàng Mạnh Tấn</t>
  </si>
  <si>
    <t>9067 Lệ Hoa Greens</t>
  </si>
  <si>
    <t>01399811049</t>
  </si>
  <si>
    <t>Vũ Sông Hà</t>
  </si>
  <si>
    <t>8467 Vương Lock</t>
  </si>
  <si>
    <t>04851874330</t>
  </si>
  <si>
    <t>Trịnh Khôi Nguyên</t>
  </si>
  <si>
    <t>4491 Phan Ford</t>
  </si>
  <si>
    <t>00074449717</t>
  </si>
  <si>
    <t>Nguyễn Mỹ Trâm</t>
  </si>
  <si>
    <t>7226 Lê Harbors</t>
  </si>
  <si>
    <t>04658280995</t>
  </si>
  <si>
    <t>Phạm Kim Hoàng</t>
  </si>
  <si>
    <t>5145 Khắc Triệu Dale</t>
  </si>
  <si>
    <t>05654528632</t>
  </si>
  <si>
    <t>Trịnh Thanh Kiên</t>
  </si>
  <si>
    <t>39666 Phùng Rapids</t>
  </si>
  <si>
    <t>05061952707</t>
  </si>
  <si>
    <t>Đặng Nghị Lực</t>
  </si>
  <si>
    <t>13536 Trịnh Union</t>
  </si>
  <si>
    <t>01004829239</t>
  </si>
  <si>
    <t>Đoàn Kim Thủy</t>
  </si>
  <si>
    <t>63324 Hương Lâm Prairie</t>
  </si>
  <si>
    <t>02609041582</t>
  </si>
  <si>
    <t>Đỗ Công Tráng</t>
  </si>
  <si>
    <t>1026 Phan Cape</t>
  </si>
  <si>
    <t>04289000153</t>
  </si>
  <si>
    <t>Hà Yên Sơn</t>
  </si>
  <si>
    <t>36034 Tô Summit</t>
  </si>
  <si>
    <t>01614635977</t>
  </si>
  <si>
    <t>Đinh Đức Quang</t>
  </si>
  <si>
    <t>138 Phạm Prairie</t>
  </si>
  <si>
    <t>00875749417</t>
  </si>
  <si>
    <t>Đoàn Bạch Mai</t>
  </si>
  <si>
    <t>94972 Gia Khánh Freeway</t>
  </si>
  <si>
    <t>03940494952</t>
  </si>
  <si>
    <t>Đỗ Hồng Bạch Thảo</t>
  </si>
  <si>
    <t>1831 Tăng Summit</t>
  </si>
  <si>
    <t>01962568876</t>
  </si>
  <si>
    <t>Phan Hạnh Trang</t>
  </si>
  <si>
    <t>94319 Gia Cảnh Place</t>
  </si>
  <si>
    <t>03527926665</t>
  </si>
  <si>
    <t>Đào Tường Minh</t>
  </si>
  <si>
    <t>2653 Hà Forest</t>
  </si>
  <si>
    <t>05883235569</t>
  </si>
  <si>
    <t>Ngô Hương Thủy</t>
  </si>
  <si>
    <t>820 Bảo Thúy Loop</t>
  </si>
  <si>
    <t>04806262194</t>
  </si>
  <si>
    <t>Đào Mạnh Đình</t>
  </si>
  <si>
    <t>4361 Anh Thơ Shoal</t>
  </si>
  <si>
    <t>00808854465</t>
  </si>
  <si>
    <t>Tăng Cát Tường</t>
  </si>
  <si>
    <t>7753 Minh Duyên Knolls</t>
  </si>
  <si>
    <t>08685399222</t>
  </si>
  <si>
    <t>Tăng Phú Hùng</t>
  </si>
  <si>
    <t>566 Hạ Vy Spur</t>
  </si>
  <si>
    <t>03648146201</t>
  </si>
  <si>
    <t>Đào Hải Thụy</t>
  </si>
  <si>
    <t>287 Trần Corner</t>
  </si>
  <si>
    <t>04142863728</t>
  </si>
  <si>
    <t>Lâm Bích Quyên</t>
  </si>
  <si>
    <t>9498 Nguyễn Avenue</t>
  </si>
  <si>
    <t>05254193349</t>
  </si>
  <si>
    <t>Dương Mỹ Nhi</t>
  </si>
  <si>
    <t>3036 Mai Lane</t>
  </si>
  <si>
    <t>03268504874</t>
  </si>
  <si>
    <t>Mai Anh Quân</t>
  </si>
  <si>
    <t>607 Lâm Stream</t>
  </si>
  <si>
    <t>01088257676</t>
  </si>
  <si>
    <t>Đỗ Thời Nhiệm</t>
  </si>
  <si>
    <t>9480 Kim Quyên Highway</t>
  </si>
  <si>
    <t>05019715039</t>
  </si>
  <si>
    <t>Đinh Thành Nguyên</t>
  </si>
  <si>
    <t>7035 Đoàn Curve</t>
  </si>
  <si>
    <t>05547084462</t>
  </si>
  <si>
    <t>Nguyễn Bạch Yến</t>
  </si>
  <si>
    <t>551 Phạm Creek</t>
  </si>
  <si>
    <t>06723126149</t>
  </si>
  <si>
    <t>Trịnh Bảo Thúy</t>
  </si>
  <si>
    <t>703 Phan Corners</t>
  </si>
  <si>
    <t>06278995919</t>
  </si>
  <si>
    <t>Vương Thụy Trinh</t>
  </si>
  <si>
    <t>2248 Bích Phượng Street</t>
  </si>
  <si>
    <t>04960775711</t>
  </si>
  <si>
    <t>Mai Anh Minh</t>
  </si>
  <si>
    <t>119 Xuân Dung Spurs</t>
  </si>
  <si>
    <t>06596556896</t>
  </si>
  <si>
    <t>Lê Hồ Nam</t>
  </si>
  <si>
    <t>161 Thanh Nhàn Garden</t>
  </si>
  <si>
    <t>09393501802</t>
  </si>
  <si>
    <t>Lâm Mai Hương</t>
  </si>
  <si>
    <t>77998 Khắc Vũ Points</t>
  </si>
  <si>
    <t>00100160661</t>
  </si>
  <si>
    <t>Đinh Thành Long</t>
  </si>
  <si>
    <t>859 Quốc Thịnh Lake</t>
  </si>
  <si>
    <t>01869793366</t>
  </si>
  <si>
    <t>Trương Thu Trang</t>
  </si>
  <si>
    <t>36230 Phước Huệ Cove</t>
  </si>
  <si>
    <t>05326945231</t>
  </si>
  <si>
    <t>Ngô Chiến Thắng</t>
  </si>
  <si>
    <t>9635 Nguyễn Club</t>
  </si>
  <si>
    <t>03612352856</t>
  </si>
  <si>
    <t>Bùi Việt Chính</t>
  </si>
  <si>
    <t>65944 Đặng Stream</t>
  </si>
  <si>
    <t>04975600966</t>
  </si>
  <si>
    <t>Vương Cường Thịnh</t>
  </si>
  <si>
    <t>98637 Duy Khánh Road</t>
  </si>
  <si>
    <t>04009467402</t>
  </si>
  <si>
    <t>Phạm Hải Sinh</t>
  </si>
  <si>
    <t>640 Ngọc Điệp Streets</t>
  </si>
  <si>
    <t>02371314294</t>
  </si>
  <si>
    <t>Dương Đức Tài</t>
  </si>
  <si>
    <t>44728 Đặng Terrace</t>
  </si>
  <si>
    <t>05317277524</t>
  </si>
  <si>
    <t>Tô Mỹ Nương</t>
  </si>
  <si>
    <t>280 Mỹ Phụng Passage</t>
  </si>
  <si>
    <t>07583312363</t>
  </si>
  <si>
    <t>Lý Giang Nam</t>
  </si>
  <si>
    <t>48252 Phạm Hollow</t>
  </si>
  <si>
    <t>04384939118</t>
  </si>
  <si>
    <t>Đặng Hoài Phương</t>
  </si>
  <si>
    <t>39153 Phạm Unions</t>
  </si>
  <si>
    <t>01024445217</t>
  </si>
  <si>
    <t>Hồ Tùng Quân</t>
  </si>
  <si>
    <t>7822 Trương Walks</t>
  </si>
  <si>
    <t>04360775598</t>
  </si>
  <si>
    <t>Đỗ Khắc Minh</t>
  </si>
  <si>
    <t>615 Trịnh Cliff</t>
  </si>
  <si>
    <t>05237410858</t>
  </si>
  <si>
    <t>Phạm Đông Vy</t>
  </si>
  <si>
    <t>11472 Lý Pines</t>
  </si>
  <si>
    <t>04415757592</t>
  </si>
  <si>
    <t>Đào Phúc Nguyên</t>
  </si>
  <si>
    <t>724 Đông Tuyền Lake</t>
  </si>
  <si>
    <t>05898009157</t>
  </si>
  <si>
    <t>Hoàng Huệ Thương</t>
  </si>
  <si>
    <t>32952 Long Quân Ferry</t>
  </si>
  <si>
    <t>05539245045</t>
  </si>
  <si>
    <t>Bùi Thiên Trí</t>
  </si>
  <si>
    <t>672 Trần Lodge</t>
  </si>
  <si>
    <t>00594342711</t>
  </si>
  <si>
    <t>Phan Hồng Diễm</t>
  </si>
  <si>
    <t>772 Ngô Circle</t>
  </si>
  <si>
    <t>05975522188</t>
  </si>
  <si>
    <t>Tăng Ngọc Khuê</t>
  </si>
  <si>
    <t>2177 Đoàn Isle</t>
  </si>
  <si>
    <t>09310814565</t>
  </si>
  <si>
    <t>Hoàng Bảo Quỳnh</t>
  </si>
  <si>
    <t>293 Mai Ridges</t>
  </si>
  <si>
    <t>00785948471</t>
  </si>
  <si>
    <t>Đinh Mạnh Tấn</t>
  </si>
  <si>
    <t>12086 Tấn Thành Inlet</t>
  </si>
  <si>
    <t>00061551958</t>
  </si>
  <si>
    <t>Tăng Thu Việt</t>
  </si>
  <si>
    <t>726 Phạm Points</t>
  </si>
  <si>
    <t>03619552768</t>
  </si>
  <si>
    <t>Vũ Quốc Quý</t>
  </si>
  <si>
    <t>3468 Lệ Thu Center</t>
  </si>
  <si>
    <t>04182816261</t>
  </si>
  <si>
    <t>Đoàn Đình Diệu</t>
  </si>
  <si>
    <t>218 Đoàn Harbor</t>
  </si>
  <si>
    <t>04655638457</t>
  </si>
  <si>
    <t>Đặng Ngọc Quang</t>
  </si>
  <si>
    <t>241 Uy Vũ Circle</t>
  </si>
  <si>
    <t>06255929023</t>
  </si>
  <si>
    <t>Bùi Hải Nguyên</t>
  </si>
  <si>
    <t>127 Phạm Expressway</t>
  </si>
  <si>
    <t>05553646931</t>
  </si>
  <si>
    <t>Vũ Huy Hoàng</t>
  </si>
  <si>
    <t>18409 Hoàng Valleys</t>
  </si>
  <si>
    <t>04031585468</t>
  </si>
  <si>
    <t>Dương Quang Tài</t>
  </si>
  <si>
    <t>909 Tăng Forest</t>
  </si>
  <si>
    <t>05735577228</t>
  </si>
  <si>
    <t>Phùng Nam Phương</t>
  </si>
  <si>
    <t>89019 Thái Bình Hills</t>
  </si>
  <si>
    <t>05416109665</t>
  </si>
  <si>
    <t>Vũ Kiều Giang</t>
  </si>
  <si>
    <t>536 Đoàn Court</t>
  </si>
  <si>
    <t>04945997984</t>
  </si>
  <si>
    <t>Tô Cao Kỳ</t>
  </si>
  <si>
    <t>7114 Quang Dũng Meadow</t>
  </si>
  <si>
    <t>06775290634</t>
  </si>
  <si>
    <t>Lâm Trà Giang</t>
  </si>
  <si>
    <t>1815 Lý Knoll</t>
  </si>
  <si>
    <t>07815387411</t>
  </si>
  <si>
    <t>Phạm Hữu Đạt</t>
  </si>
  <si>
    <t>8424 Duy Thạch Throughway</t>
  </si>
  <si>
    <t>01392756906</t>
  </si>
  <si>
    <t>Mai Kim Loan</t>
  </si>
  <si>
    <t>59470 Trần Coves</t>
  </si>
  <si>
    <t>04851043583</t>
  </si>
  <si>
    <t>Dương Thu Minh</t>
  </si>
  <si>
    <t>8541 Giang Thiên Heights</t>
  </si>
  <si>
    <t>00834808267</t>
  </si>
  <si>
    <t>Đào Thiên Mai</t>
  </si>
  <si>
    <t>750 Bùi Greens</t>
  </si>
  <si>
    <t>08489322005</t>
  </si>
  <si>
    <t>Lê Thảo Ly</t>
  </si>
  <si>
    <t>829 Nhất Thương Rapid</t>
  </si>
  <si>
    <t>02076389115</t>
  </si>
  <si>
    <t>Đỗ Yến Oanh</t>
  </si>
  <si>
    <t>3080 Trương Manor</t>
  </si>
  <si>
    <t>00291075896</t>
  </si>
  <si>
    <t>Bùi Khánh Ngân</t>
  </si>
  <si>
    <t>5667 Đào Crossroad</t>
  </si>
  <si>
    <t>07627484062</t>
  </si>
  <si>
    <t>Mai Xuân Thảo</t>
  </si>
  <si>
    <t>478 Tăng Mountains</t>
  </si>
  <si>
    <t>04489942001</t>
  </si>
  <si>
    <t>Đinh Hiểu Lam</t>
  </si>
  <si>
    <t>140 Phong Độ Crossroad</t>
  </si>
  <si>
    <t>09870098156</t>
  </si>
  <si>
    <t>Đinh Quang Nhân</t>
  </si>
  <si>
    <t>327 Trọng Hà Dam</t>
  </si>
  <si>
    <t>03833060639</t>
  </si>
  <si>
    <t>Mai Việt Tiến</t>
  </si>
  <si>
    <t>423 Công Hiếu Mission</t>
  </si>
  <si>
    <t>09161448796</t>
  </si>
  <si>
    <t>Tăng Tấn Dũng</t>
  </si>
  <si>
    <t>743 Bùi Common</t>
  </si>
  <si>
    <t>05406954154</t>
  </si>
  <si>
    <t>Bùi Kiều Diễm</t>
  </si>
  <si>
    <t>97457 Thạch Thảo Curve</t>
  </si>
  <si>
    <t>07782612155</t>
  </si>
  <si>
    <t>Lý Ngọc Khánh</t>
  </si>
  <si>
    <t>449 Nhân Sâm Station</t>
  </si>
  <si>
    <t>07306824714</t>
  </si>
  <si>
    <t>Ngô Thục Uyên</t>
  </si>
  <si>
    <t>286 Hồ Avenue</t>
  </si>
  <si>
    <t>02653402224</t>
  </si>
  <si>
    <t>Phan Lam Giang</t>
  </si>
  <si>
    <t>6670 Đặng Circle</t>
  </si>
  <si>
    <t>09825351103</t>
  </si>
  <si>
    <t>Hà Tố Tâm</t>
  </si>
  <si>
    <t>80674 Lê Trace</t>
  </si>
  <si>
    <t>04646780335</t>
  </si>
  <si>
    <t>Mai An Bình</t>
  </si>
  <si>
    <t>1185 Vũ Garden</t>
  </si>
  <si>
    <t>09367442793</t>
  </si>
  <si>
    <t>Trương Thi Thi</t>
  </si>
  <si>
    <t>660 Ngọc Ngạn Manors</t>
  </si>
  <si>
    <t>09355844187</t>
  </si>
  <si>
    <t>Đinh Loan Châu</t>
  </si>
  <si>
    <t>80941 Mộng Nhi Falls</t>
  </si>
  <si>
    <t>09101000946</t>
  </si>
  <si>
    <t>Đoàn Duy Thắng</t>
  </si>
  <si>
    <t>924 Trịnh Mission</t>
  </si>
  <si>
    <t>08405974646</t>
  </si>
  <si>
    <t>Hà Thanh Tâm</t>
  </si>
  <si>
    <t>93221 Anh Tùng Pines</t>
  </si>
  <si>
    <t>00610640471</t>
  </si>
  <si>
    <t>Đinh Thế Sơn</t>
  </si>
  <si>
    <t>788 Đinh Trafficway</t>
  </si>
  <si>
    <t>05907167174</t>
  </si>
  <si>
    <t>Lý Mộng Lâm</t>
  </si>
  <si>
    <t>8217 Hồ Well</t>
  </si>
  <si>
    <t>05647688619</t>
  </si>
  <si>
    <t>Đinh Xuân Hàm</t>
  </si>
  <si>
    <t>321 Đặng Dale</t>
  </si>
  <si>
    <t>05552389451</t>
  </si>
  <si>
    <t>Hà Mỹ Xuân</t>
  </si>
  <si>
    <t>10159 Đinh Vista</t>
  </si>
  <si>
    <t>06448598636</t>
  </si>
  <si>
    <t>Phạm Bích Ngân</t>
  </si>
  <si>
    <t>401 Hồng Đức Harbor</t>
  </si>
  <si>
    <t>08488687957</t>
  </si>
  <si>
    <t>Hoàng Thu Ngà</t>
  </si>
  <si>
    <t>239 Phan Well</t>
  </si>
  <si>
    <t>07529238173</t>
  </si>
  <si>
    <t>Hồ Mai Lan</t>
  </si>
  <si>
    <t>163 Xuân Nương Course</t>
  </si>
  <si>
    <t>02663306948</t>
  </si>
  <si>
    <t>Phan Khánh Vân</t>
  </si>
  <si>
    <t>4812 Vương Rue</t>
  </si>
  <si>
    <t>01596428093</t>
  </si>
  <si>
    <t>Đinh Ý Bình</t>
  </si>
  <si>
    <t>14497 Lệ Quyên Crossing</t>
  </si>
  <si>
    <t>02889629715</t>
  </si>
  <si>
    <t>Tô Tường Vi</t>
  </si>
  <si>
    <t>602 Chi Mai Route</t>
  </si>
  <si>
    <t>02068284146</t>
  </si>
  <si>
    <t>Tăng Thanh Loan</t>
  </si>
  <si>
    <t>15882 Bùi Bridge</t>
  </si>
  <si>
    <t>00179381799</t>
  </si>
  <si>
    <t>Hoàng Ngọc Khanh</t>
  </si>
  <si>
    <t>58471 Trần Bridge</t>
  </si>
  <si>
    <t>09798539481</t>
  </si>
  <si>
    <t>Đỗ Gia Nhi</t>
  </si>
  <si>
    <t>55190 Liên Trân Cape</t>
  </si>
  <si>
    <t>03462766659</t>
  </si>
  <si>
    <t>Đào Sỹ Đan</t>
  </si>
  <si>
    <t>80632 Tô Ways</t>
  </si>
  <si>
    <t>01003627664</t>
  </si>
  <si>
    <t>Đoàn Ngọc Đoàn</t>
  </si>
  <si>
    <t>86075 Đặng Knolls</t>
  </si>
  <si>
    <t>02789188874</t>
  </si>
  <si>
    <t>Đinh Nguyên Thảo</t>
  </si>
  <si>
    <t>780 Vũ Garden</t>
  </si>
  <si>
    <t>08968932364</t>
  </si>
  <si>
    <t>Đào Hải Nhi</t>
  </si>
  <si>
    <t>54291 Thiện Tâm Bypass</t>
  </si>
  <si>
    <t>08796522686</t>
  </si>
  <si>
    <t>Bùi Bích Thoa</t>
  </si>
  <si>
    <t>866 Bích Hậu Ferry</t>
  </si>
  <si>
    <t>01264228913</t>
  </si>
  <si>
    <t>Hà Nhật Duy</t>
  </si>
  <si>
    <t>68571 Ngô Grove</t>
  </si>
  <si>
    <t>08890047542</t>
  </si>
  <si>
    <t>Mai Tuyết Anh</t>
  </si>
  <si>
    <t>3884 Thục Khuê Circle</t>
  </si>
  <si>
    <t>07430977997</t>
  </si>
  <si>
    <t>Mai Hướng Dương</t>
  </si>
  <si>
    <t>849 Lệ Nhi Harbors</t>
  </si>
  <si>
    <t>00495078557</t>
  </si>
  <si>
    <t>Trần Kim Khánh</t>
  </si>
  <si>
    <t>31617 Đỗ Expressway</t>
  </si>
  <si>
    <t>08329158852</t>
  </si>
  <si>
    <t>Hoàng Anh Thư</t>
  </si>
  <si>
    <t>38240 Trần Court</t>
  </si>
  <si>
    <t>09596785204</t>
  </si>
  <si>
    <t>Hoàng Thu Sương</t>
  </si>
  <si>
    <t>8271 Tăng Forge</t>
  </si>
  <si>
    <t>09031180409</t>
  </si>
  <si>
    <t>Tô Giao Linh</t>
  </si>
  <si>
    <t>33843 Trương Inlet</t>
  </si>
  <si>
    <t>01959807335</t>
  </si>
  <si>
    <t>Đoàn Bảo Khánh</t>
  </si>
  <si>
    <t>98388 Phan Falls</t>
  </si>
  <si>
    <t>09812697909</t>
  </si>
  <si>
    <t>Vương Công Án</t>
  </si>
  <si>
    <t>9902 Nguyễn Ferry</t>
  </si>
  <si>
    <t>00045565537</t>
  </si>
  <si>
    <t>Tăng Tấn Khang</t>
  </si>
  <si>
    <t>22901 Phan Lights</t>
  </si>
  <si>
    <t>03093305236</t>
  </si>
  <si>
    <t>Hoàng Minh An</t>
  </si>
  <si>
    <t>1862 Thiện Ngôn Well</t>
  </si>
  <si>
    <t>08979032265</t>
  </si>
  <si>
    <t>Đào Lam Hà</t>
  </si>
  <si>
    <t>90782 Trương Cliff</t>
  </si>
  <si>
    <t>04678324263</t>
  </si>
  <si>
    <t>Bùi Tuyết Vân</t>
  </si>
  <si>
    <t>231 Phùng Plaza</t>
  </si>
  <si>
    <t>09149836292</t>
  </si>
  <si>
    <t>Đinh Trúc Phương</t>
  </si>
  <si>
    <t>944 Nhật Phương Trace</t>
  </si>
  <si>
    <t>00248215467</t>
  </si>
  <si>
    <t>Tô Tiến Dũng</t>
  </si>
  <si>
    <t>289 Vân Hương Glens</t>
  </si>
  <si>
    <t>06292478415</t>
  </si>
  <si>
    <t>Đỗ Việt Duy</t>
  </si>
  <si>
    <t>705 Đặng Valleys</t>
  </si>
  <si>
    <t>01155409945</t>
  </si>
  <si>
    <t>Mai Hồng Anh</t>
  </si>
  <si>
    <t>675 Vương Trace</t>
  </si>
  <si>
    <t>02577536216</t>
  </si>
  <si>
    <t>Tăng Vân Sơn</t>
  </si>
  <si>
    <t>4415 Quế Anh Shoals</t>
  </si>
  <si>
    <t>07003682994</t>
  </si>
  <si>
    <t>Bùi Minh Nhu</t>
  </si>
  <si>
    <t>705 Quỳnh Nhi Light</t>
  </si>
  <si>
    <t>07966715066</t>
  </si>
  <si>
    <t>Hoàng Đức Kiên</t>
  </si>
  <si>
    <t>387 Lam Hà Stream</t>
  </si>
  <si>
    <t>00199668015</t>
  </si>
  <si>
    <t>Vũ Ngọc Khuê</t>
  </si>
  <si>
    <t>71257 Phụng Yến Common</t>
  </si>
  <si>
    <t>06553845368</t>
  </si>
  <si>
    <t>18111 Khắc Anh Plaza</t>
  </si>
  <si>
    <t>05897780319</t>
  </si>
  <si>
    <t>Trần Gia Phong</t>
  </si>
  <si>
    <t>48423 Dương Alley</t>
  </si>
  <si>
    <t>05390962210</t>
  </si>
  <si>
    <t>Đỗ Giáng Uyên</t>
  </si>
  <si>
    <t>110 Hồng Trúc Fields</t>
  </si>
  <si>
    <t>06254787405</t>
  </si>
  <si>
    <t>Tăng Tấn Nam</t>
  </si>
  <si>
    <t>260 Ngô Turnpike</t>
  </si>
  <si>
    <t>04054680330</t>
  </si>
  <si>
    <t>Đặng Thục Vân</t>
  </si>
  <si>
    <t>9881 Đào Fall</t>
  </si>
  <si>
    <t>07661508712</t>
  </si>
  <si>
    <t>Dương Trọng Dũng</t>
  </si>
  <si>
    <t>756 Quốc Hoài Forks</t>
  </si>
  <si>
    <t>05242407061</t>
  </si>
  <si>
    <t>Phan Trầm Hương</t>
  </si>
  <si>
    <t>4113 Trúc Lâm Forks</t>
  </si>
  <si>
    <t>01798163850</t>
  </si>
  <si>
    <t>Vương Hồng Điệp</t>
  </si>
  <si>
    <t>6033 Trần Trace</t>
  </si>
  <si>
    <t>04435414639</t>
  </si>
  <si>
    <t>Phan Diễm Lộc</t>
  </si>
  <si>
    <t>981 Hoàng Creek</t>
  </si>
  <si>
    <t>00844528973</t>
  </si>
  <si>
    <t>Mai Diệp Vy</t>
  </si>
  <si>
    <t>981 Viết Sơn Islands</t>
  </si>
  <si>
    <t>00003849386</t>
  </si>
  <si>
    <t>Đoàn Uyển Như</t>
  </si>
  <si>
    <t>56672 Tuấn Tài Cliffs</t>
  </si>
  <si>
    <t>04088757128</t>
  </si>
  <si>
    <t>Lý Phong Lan</t>
  </si>
  <si>
    <t>490 Lan Khuê Circles</t>
  </si>
  <si>
    <t>06939305202</t>
  </si>
  <si>
    <t>Đào Thành Khiêm</t>
  </si>
  <si>
    <t>36994 Xuân Vũ Shoals</t>
  </si>
  <si>
    <t>00919471957</t>
  </si>
  <si>
    <t>Hoàng Chính Trực</t>
  </si>
  <si>
    <t>19462 Minh Danh Path</t>
  </si>
  <si>
    <t>01209154250</t>
  </si>
  <si>
    <t>Lý Thịnh Cường</t>
  </si>
  <si>
    <t>5025 Việt Hùng Parkway</t>
  </si>
  <si>
    <t>01546919168</t>
  </si>
  <si>
    <t>Tô Ngọc Lân</t>
  </si>
  <si>
    <t>86814 Trịnh Mills</t>
  </si>
  <si>
    <t>09903075526</t>
  </si>
  <si>
    <t>Tô Vân Tiên</t>
  </si>
  <si>
    <t>42426 Hiếu Nghĩa Creek</t>
  </si>
  <si>
    <t>08470804588</t>
  </si>
  <si>
    <t>Trịnh Trường Liên</t>
  </si>
  <si>
    <t>6891 Lê Orchard</t>
  </si>
  <si>
    <t>01325810726</t>
  </si>
  <si>
    <t>Lê Tuyền Lâm</t>
  </si>
  <si>
    <t>8223 Vương Highway</t>
  </si>
  <si>
    <t>04710606428</t>
  </si>
  <si>
    <t>Phùng An Khang</t>
  </si>
  <si>
    <t>2093 Ngô Place</t>
  </si>
  <si>
    <t>07338963143</t>
  </si>
  <si>
    <t>Trịnh Sơn Dương</t>
  </si>
  <si>
    <t>4560 Dương Viaduct</t>
  </si>
  <si>
    <t>01778967034</t>
  </si>
  <si>
    <t>Hoàng Tuyết Nhung</t>
  </si>
  <si>
    <t>229 Dương Hollow</t>
  </si>
  <si>
    <t>07322976423</t>
  </si>
  <si>
    <t>Phan Hiền Minh</t>
  </si>
  <si>
    <t>7384 Đào Union</t>
  </si>
  <si>
    <t>01340743595</t>
  </si>
  <si>
    <t>Ngô Xuân Ninh</t>
  </si>
  <si>
    <t>2824 Ngô Forest</t>
  </si>
  <si>
    <t>09626930707</t>
  </si>
  <si>
    <t>Phùng Hạo Nhiên</t>
  </si>
  <si>
    <t>556 Đức Bảo Mills</t>
  </si>
  <si>
    <t>06296342931</t>
  </si>
  <si>
    <t>Phùng Vĩnh Hải</t>
  </si>
  <si>
    <t>2950 Mộng Giác Passage</t>
  </si>
  <si>
    <t>00022866838</t>
  </si>
  <si>
    <t>Đoàn Thường Xuân</t>
  </si>
  <si>
    <t>7979 Ngọc Thi Lights</t>
  </si>
  <si>
    <t>03358734801</t>
  </si>
  <si>
    <t>Hoàng Hồng Châu</t>
  </si>
  <si>
    <t>563 Quỳnh Giao Haven</t>
  </si>
  <si>
    <t>02145778205</t>
  </si>
  <si>
    <t>Lê Chí Thành</t>
  </si>
  <si>
    <t>773 Hùng Thịnh Vista</t>
  </si>
  <si>
    <t>01283515580</t>
  </si>
  <si>
    <t>Hoàng Giáng Uyên</t>
  </si>
  <si>
    <t>230 Hồng Điệp Causeway</t>
  </si>
  <si>
    <t>03161290941</t>
  </si>
  <si>
    <t>Đặng Lan Khuê</t>
  </si>
  <si>
    <t>8512 Phạm Mountain</t>
  </si>
  <si>
    <t>00868885815</t>
  </si>
  <si>
    <t>Tăng Quỳnh Nhi</t>
  </si>
  <si>
    <t>6517 Vũ Burgs</t>
  </si>
  <si>
    <t>02093643728</t>
  </si>
  <si>
    <t>Dương Mỹ Xuân</t>
  </si>
  <si>
    <t>99948 Lê Plains</t>
  </si>
  <si>
    <t>01936008537</t>
  </si>
  <si>
    <t>Phan Khánh Hội</t>
  </si>
  <si>
    <t>92172 Phùng Mills</t>
  </si>
  <si>
    <t>03627800207</t>
  </si>
  <si>
    <t>Bùi Hữu Cảnh</t>
  </si>
  <si>
    <t>4515 Nguyễn Freeway</t>
  </si>
  <si>
    <t>07293521311</t>
  </si>
  <si>
    <t>Đoàn Bích Ty</t>
  </si>
  <si>
    <t>38650 Hồng Phát Crossing</t>
  </si>
  <si>
    <t>09691233742</t>
  </si>
  <si>
    <t>Đặng Tiền Giang</t>
  </si>
  <si>
    <t>65065 Minh Như Glen</t>
  </si>
  <si>
    <t>04576902546</t>
  </si>
  <si>
    <t>Đào Huy Tuấn</t>
  </si>
  <si>
    <t>13671 Tấn Thành Ford</t>
  </si>
  <si>
    <t>09129250629</t>
  </si>
  <si>
    <t>Trương Kiệt Võ</t>
  </si>
  <si>
    <t>5794 Thương Nga Lodge</t>
  </si>
  <si>
    <t>04757217300</t>
  </si>
  <si>
    <t>Đào Thu Vọng</t>
  </si>
  <si>
    <t>3029 Kỳ Diệu Grove</t>
  </si>
  <si>
    <t>05030859476</t>
  </si>
  <si>
    <t>Trịnh Hữu Hoàng</t>
  </si>
  <si>
    <t>86522 Ngọc Lâm Turnpike</t>
  </si>
  <si>
    <t>02900214143</t>
  </si>
  <si>
    <t>Đào Lương Tài</t>
  </si>
  <si>
    <t>18432 Lý Passage</t>
  </si>
  <si>
    <t>09307465776</t>
  </si>
  <si>
    <t>Đào Viễn Cảnh</t>
  </si>
  <si>
    <t>464 Trịnh Islands</t>
  </si>
  <si>
    <t>09960196267</t>
  </si>
  <si>
    <t>Đỗ Di Nhiên</t>
  </si>
  <si>
    <t>983 Gia Ân Heights</t>
  </si>
  <si>
    <t>02071287096</t>
  </si>
  <si>
    <t>Bùi Tường Lâm</t>
  </si>
  <si>
    <t>3355 Phạm Mall</t>
  </si>
  <si>
    <t>00596955371</t>
  </si>
  <si>
    <t>Lý Liên Như</t>
  </si>
  <si>
    <t>5379 Thành Công Spring</t>
  </si>
  <si>
    <t>01240349584</t>
  </si>
  <si>
    <t>Phan Kiều Minh</t>
  </si>
  <si>
    <t>3588 Thái Dương Valley</t>
  </si>
  <si>
    <t>04837373251</t>
  </si>
  <si>
    <t>Đặng Cát Ly</t>
  </si>
  <si>
    <t>7492 Đức Bằng Common</t>
  </si>
  <si>
    <t>07603148166</t>
  </si>
  <si>
    <t>Dương Phương Châu</t>
  </si>
  <si>
    <t>5106 Đỗ Corners</t>
  </si>
  <si>
    <t>07698629913</t>
  </si>
  <si>
    <t>Trịnh Tích Đức</t>
  </si>
  <si>
    <t>5421 Lâm Shores</t>
  </si>
  <si>
    <t>05775265431</t>
  </si>
  <si>
    <t>Phùng Thụy Uyên</t>
  </si>
  <si>
    <t>77582 Kim Oanh Extension</t>
  </si>
  <si>
    <t>09229896002</t>
  </si>
  <si>
    <t>Phan Hồng Thắm</t>
  </si>
  <si>
    <t>51888 Tăng Skyway</t>
  </si>
  <si>
    <t>03276911030</t>
  </si>
  <si>
    <t>Lý Hồng Mai</t>
  </si>
  <si>
    <t>925 Trương Park</t>
  </si>
  <si>
    <t>07007087005</t>
  </si>
  <si>
    <t>Mai Phương Liên</t>
  </si>
  <si>
    <t>1064 Phạm Ways</t>
  </si>
  <si>
    <t>09174242902</t>
  </si>
  <si>
    <t>Phùng Minh Hòa</t>
  </si>
  <si>
    <t>869 Phùng Knoll</t>
  </si>
  <si>
    <t>03526594585</t>
  </si>
  <si>
    <t>Đinh Như Tâm</t>
  </si>
  <si>
    <t>578 Phùng Neck</t>
  </si>
  <si>
    <t>05172334687</t>
  </si>
  <si>
    <t>Vương Huệ Hồng</t>
  </si>
  <si>
    <t>36986 Tiến Đức Light</t>
  </si>
  <si>
    <t>07686110120</t>
  </si>
  <si>
    <t>Tăng Cao Sĩ</t>
  </si>
  <si>
    <t>73904 Thụy Nương Estates</t>
  </si>
  <si>
    <t>09864824709</t>
  </si>
  <si>
    <t>Phan Anh Đào</t>
  </si>
  <si>
    <t>90699 Phú Hải Estates</t>
  </si>
  <si>
    <t>00960808650</t>
  </si>
  <si>
    <t>Tăng Thi Thi</t>
  </si>
  <si>
    <t>190 Đào Island</t>
  </si>
  <si>
    <t>05434513044</t>
  </si>
  <si>
    <t>Tô Đức Toản</t>
  </si>
  <si>
    <t>6649 Lan Chi Tunnel</t>
  </si>
  <si>
    <t>08025235204</t>
  </si>
  <si>
    <t>Vương Hà Mi</t>
  </si>
  <si>
    <t>162 Hồ Orchard</t>
  </si>
  <si>
    <t>07826308318</t>
  </si>
  <si>
    <t>Đỗ Minh Tân</t>
  </si>
  <si>
    <t>2251 Tăng Mountain</t>
  </si>
  <si>
    <t>07715441209</t>
  </si>
  <si>
    <t>Nguyễn Thủy Tâm</t>
  </si>
  <si>
    <t>2156 Ý Nhi Expressway</t>
  </si>
  <si>
    <t>05965248427</t>
  </si>
  <si>
    <t>Hoàng Duy Cẩn</t>
  </si>
  <si>
    <t>8311 Vương Crossroad</t>
  </si>
  <si>
    <t>09378660979</t>
  </si>
  <si>
    <t>Bùi Chí Thanh</t>
  </si>
  <si>
    <t>16637 Phùng Grove</t>
  </si>
  <si>
    <t>02566539205</t>
  </si>
  <si>
    <t>Ngô Bảo Thoa</t>
  </si>
  <si>
    <t>2506 Kim Thy Path</t>
  </si>
  <si>
    <t>08641544840</t>
  </si>
  <si>
    <t>Dương Hữu Thiện</t>
  </si>
  <si>
    <t>98376 Mai Loan Meadow</t>
  </si>
  <si>
    <t>09845158268</t>
  </si>
  <si>
    <t>Lâm Quỳnh Trâm</t>
  </si>
  <si>
    <t>7788 Phạm Landing</t>
  </si>
  <si>
    <t>03507791218</t>
  </si>
  <si>
    <t>Vương Vân Nhi</t>
  </si>
  <si>
    <t>1748 Đoàn Tụ Estate</t>
  </si>
  <si>
    <t>03455863959</t>
  </si>
  <si>
    <t>Lý Thanh Thủy</t>
  </si>
  <si>
    <t>3121 Huy Trân Shores</t>
  </si>
  <si>
    <t>06124929919</t>
  </si>
  <si>
    <t>Trương Mộng Vân</t>
  </si>
  <si>
    <t>1675 Tuấn Hải Common</t>
  </si>
  <si>
    <t>05938884803</t>
  </si>
  <si>
    <t>Đặng Thiên Thảo</t>
  </si>
  <si>
    <t>530 Diệu Loan Course</t>
  </si>
  <si>
    <t>00781257108</t>
  </si>
  <si>
    <t>Ngô Ngọc Dũng</t>
  </si>
  <si>
    <t>8657 Vương Việt Throughway</t>
  </si>
  <si>
    <t>07419707715</t>
  </si>
  <si>
    <t>Tô Bích Hợp</t>
  </si>
  <si>
    <t>982 Trương Skyway</t>
  </si>
  <si>
    <t>09283895590</t>
  </si>
  <si>
    <t>Đặng Đình Cường</t>
  </si>
  <si>
    <t>96936 Bùi Cliff</t>
  </si>
  <si>
    <t>06100947735</t>
  </si>
  <si>
    <t>Trịnh Nhã Yến</t>
  </si>
  <si>
    <t>72619 Quỳnh Tiên Spring</t>
  </si>
  <si>
    <t>09776548061</t>
  </si>
  <si>
    <t>Đinh Duy Ngôn</t>
  </si>
  <si>
    <t>42705 Vũ View</t>
  </si>
  <si>
    <t>05868939435</t>
  </si>
  <si>
    <t>Đoàn Hương Giang</t>
  </si>
  <si>
    <t>76394 Ngô Lodge</t>
  </si>
  <si>
    <t>03434125311</t>
  </si>
  <si>
    <t>Trịnh Quang Hữu</t>
  </si>
  <si>
    <t>6853 Ý Bình Glens</t>
  </si>
  <si>
    <t>06020758899</t>
  </si>
  <si>
    <t>Hoàng Anh Khôi</t>
  </si>
  <si>
    <t>89216 Vũ Canyon</t>
  </si>
  <si>
    <t>00285984010</t>
  </si>
  <si>
    <t>Mai Huy Việt</t>
  </si>
  <si>
    <t>6236 Xuân Liễu Overpass</t>
  </si>
  <si>
    <t>00259332508</t>
  </si>
  <si>
    <t>Trịnh Thanh Nguyên</t>
  </si>
  <si>
    <t>468 Huân Võ Pine</t>
  </si>
  <si>
    <t>03058149582</t>
  </si>
  <si>
    <t>Đoàn Bình Minh</t>
  </si>
  <si>
    <t>94078 Hồng Thảo Island</t>
  </si>
  <si>
    <t>02734178411</t>
  </si>
  <si>
    <t>Phan Hải Mỹ</t>
  </si>
  <si>
    <t>8859 Bùi Hollow</t>
  </si>
  <si>
    <t>02804020011</t>
  </si>
  <si>
    <t>Đào Minh Vu</t>
  </si>
  <si>
    <t>93999 Dương Well</t>
  </si>
  <si>
    <t>04780765727</t>
  </si>
  <si>
    <t>Lý Vĩnh Hải</t>
  </si>
  <si>
    <t>27479 Lan Vy Keys</t>
  </si>
  <si>
    <t>04487654809</t>
  </si>
  <si>
    <t>Vương Phương Linh</t>
  </si>
  <si>
    <t>4549 Mai Way</t>
  </si>
  <si>
    <t>06621465584</t>
  </si>
  <si>
    <t>Ngô Trường Long</t>
  </si>
  <si>
    <t>298 Trương Fall</t>
  </si>
  <si>
    <t>08888400721</t>
  </si>
  <si>
    <t>Tô Vân Thúy</t>
  </si>
  <si>
    <t>630 Ngọc Quyên Tunnel</t>
  </si>
  <si>
    <t>00330826021</t>
  </si>
  <si>
    <t>Đinh Minh Hà</t>
  </si>
  <si>
    <t>8301 Đinh Lộc Burgs</t>
  </si>
  <si>
    <t>04527619153</t>
  </si>
  <si>
    <t>Hồ Tường Minh</t>
  </si>
  <si>
    <t>643 Đức Bằng Place</t>
  </si>
  <si>
    <t>06094302819</t>
  </si>
  <si>
    <t>Lâm Quỳnh Lâm</t>
  </si>
  <si>
    <t>774 Phùng Pines</t>
  </si>
  <si>
    <t>02689730978</t>
  </si>
  <si>
    <t>Tô Cát Linh</t>
  </si>
  <si>
    <t>9047 Hoàng Lights</t>
  </si>
  <si>
    <t>04595896749</t>
  </si>
  <si>
    <t>Trịnh Thành Doanh</t>
  </si>
  <si>
    <t>64974 Quốc Hòa Ferry</t>
  </si>
  <si>
    <t>09398561360</t>
  </si>
  <si>
    <t>Đinh Minh Hiền</t>
  </si>
  <si>
    <t>92254 Thái Hồng Walk</t>
  </si>
  <si>
    <t>05082389135</t>
  </si>
  <si>
    <t>Nguyễn Mai Vy</t>
  </si>
  <si>
    <t>5621 Mai Points</t>
  </si>
  <si>
    <t>09622817212</t>
  </si>
  <si>
    <t>Tăng Đăng Minh</t>
  </si>
  <si>
    <t>865 Bùi Cove</t>
  </si>
  <si>
    <t>00208633467</t>
  </si>
  <si>
    <t>Phan Mậu Xuân</t>
  </si>
  <si>
    <t>6983 Lâm Highway</t>
  </si>
  <si>
    <t>02790271025</t>
  </si>
  <si>
    <t>Đinh Thái Nguyên</t>
  </si>
  <si>
    <t>8738 Công Tuấn Plaza</t>
  </si>
  <si>
    <t>02704331233</t>
  </si>
  <si>
    <t>Tô Lệ Thu</t>
  </si>
  <si>
    <t>257 Hiệp Hiền Fall</t>
  </si>
  <si>
    <t>09162642085</t>
  </si>
  <si>
    <t>Trần Trung Thực</t>
  </si>
  <si>
    <t>772 Huy Khiêm Ville</t>
  </si>
  <si>
    <t>06381244401</t>
  </si>
  <si>
    <t>Phùng Mạnh Tấn</t>
  </si>
  <si>
    <t>386 Trúc Sinh Village</t>
  </si>
  <si>
    <t>01408095753</t>
  </si>
  <si>
    <t>Tô Như Quân</t>
  </si>
  <si>
    <t>1900 Hữu Vĩnh Points</t>
  </si>
  <si>
    <t>00653583525</t>
  </si>
  <si>
    <t>Lê Hồng Lĩnh</t>
  </si>
  <si>
    <t>16171 Trịnh Shoals</t>
  </si>
  <si>
    <t>05349951296</t>
  </si>
  <si>
    <t>Đoàn Lan Phương</t>
  </si>
  <si>
    <t>2869 Cẩm Nhi Coves</t>
  </si>
  <si>
    <t>02123111430</t>
  </si>
  <si>
    <t>Hoàng Thống Nhất</t>
  </si>
  <si>
    <t>18214 Mộng Liễu Pike</t>
  </si>
  <si>
    <t>06768747785</t>
  </si>
  <si>
    <t>Đào Khánh Ngân</t>
  </si>
  <si>
    <t>4792 Đỗ Shores</t>
  </si>
  <si>
    <t>01981730262</t>
  </si>
  <si>
    <t>Lê Minh Thông</t>
  </si>
  <si>
    <t>234 Phan Avenue</t>
  </si>
  <si>
    <t>02058197480</t>
  </si>
  <si>
    <t>Bùi Xuân Hiếu</t>
  </si>
  <si>
    <t>8159 Hà Summit</t>
  </si>
  <si>
    <t>00025298891</t>
  </si>
  <si>
    <t>Lâm Huyền Diệu</t>
  </si>
  <si>
    <t>915 Bùi Lane</t>
  </si>
  <si>
    <t>02336760513</t>
  </si>
  <si>
    <t>Đinh Huy Việt</t>
  </si>
  <si>
    <t>4653 Gia Lập Spurs</t>
  </si>
  <si>
    <t>09329191182</t>
  </si>
  <si>
    <t>Nguyễn Huy Quang</t>
  </si>
  <si>
    <t>410 Hoàng Miên Passage</t>
  </si>
  <si>
    <t>01742526697</t>
  </si>
  <si>
    <t>Đặng Việt Thái</t>
  </si>
  <si>
    <t>3112 Thủy Trang Cape</t>
  </si>
  <si>
    <t>03077856394</t>
  </si>
  <si>
    <t>Phan Trang Tâm</t>
  </si>
  <si>
    <t>16623 Phạm Glen</t>
  </si>
  <si>
    <t>09972624551</t>
  </si>
  <si>
    <t>Hoàng Minh Ngọc</t>
  </si>
  <si>
    <t>94684 Lâm Knoll</t>
  </si>
  <si>
    <t>04255940158</t>
  </si>
  <si>
    <t>Hà Thái Lâm</t>
  </si>
  <si>
    <t>91968 Mai Brook</t>
  </si>
  <si>
    <t>09100262285</t>
  </si>
  <si>
    <t>Lâm Khương Duy</t>
  </si>
  <si>
    <t>6293 Vũ Rapids</t>
  </si>
  <si>
    <t>03261489873</t>
  </si>
  <si>
    <t>Đỗ Thượng Năng</t>
  </si>
  <si>
    <t>573 Xuân Bảo Route</t>
  </si>
  <si>
    <t>05728481308</t>
  </si>
  <si>
    <t>Nguyễn Thảo Tiên</t>
  </si>
  <si>
    <t>7802 Khánh Hà Mill</t>
  </si>
  <si>
    <t>01154699235</t>
  </si>
  <si>
    <t>Lê Thống Nhất</t>
  </si>
  <si>
    <t>971 Đan Khanh Ways</t>
  </si>
  <si>
    <t>02688265400</t>
  </si>
  <si>
    <t>Đào Phương Quyên</t>
  </si>
  <si>
    <t>820 Phương Phương Fork</t>
  </si>
  <si>
    <t>07019028188</t>
  </si>
  <si>
    <t>Tăng Hải Đường</t>
  </si>
  <si>
    <t>4315 Hoạ Mi Spring</t>
  </si>
  <si>
    <t>06886238361</t>
  </si>
  <si>
    <t>Đinh Quân Dương</t>
  </si>
  <si>
    <t>2345 Mạnh Trường Extensions</t>
  </si>
  <si>
    <t>07911771918</t>
  </si>
  <si>
    <t>Dương Khúc Lan</t>
  </si>
  <si>
    <t>67427 Đỗ Locks</t>
  </si>
  <si>
    <t>04237873941</t>
  </si>
  <si>
    <t>Nguyễn Hương Ly</t>
  </si>
  <si>
    <t>915 Hải Châu Shoal</t>
  </si>
  <si>
    <t>00289446100</t>
  </si>
  <si>
    <t>Trịnh Thương Nga</t>
  </si>
  <si>
    <t>7868 Thiên Bửu Mountains</t>
  </si>
  <si>
    <t>06156532513</t>
  </si>
  <si>
    <t>Đoàn Chí Nam</t>
  </si>
  <si>
    <t>7070 Trần Villages</t>
  </si>
  <si>
    <t>08185192752</t>
  </si>
  <si>
    <t>Tô Tùng Linh</t>
  </si>
  <si>
    <t>353 Vương Isle</t>
  </si>
  <si>
    <t>01110923292</t>
  </si>
  <si>
    <t>Trương Nguyên Bổng</t>
  </si>
  <si>
    <t>191 Thùy My Fields</t>
  </si>
  <si>
    <t>07713743852</t>
  </si>
  <si>
    <t>Trương Hoàng Dũng</t>
  </si>
  <si>
    <t>760 Đức Bình Harbors</t>
  </si>
  <si>
    <t>00862322156</t>
  </si>
  <si>
    <t>369 Từ Ân Junction</t>
  </si>
  <si>
    <t>07837229152</t>
  </si>
  <si>
    <t>Vũ Quốc Hòa</t>
  </si>
  <si>
    <t>2297 Nguyễn Mall</t>
  </si>
  <si>
    <t>02538308724</t>
  </si>
  <si>
    <t>Hồ Phương Trạch</t>
  </si>
  <si>
    <t>290 Chí Hiếu Ferry</t>
  </si>
  <si>
    <t>05697373693</t>
  </si>
  <si>
    <t>Đinh Công Ân</t>
  </si>
  <si>
    <t>922 Phùng Station</t>
  </si>
  <si>
    <t>04331608539</t>
  </si>
  <si>
    <t>Lâm Minh Mẫn</t>
  </si>
  <si>
    <t>430 Thu Nga Wall</t>
  </si>
  <si>
    <t>07978070591</t>
  </si>
  <si>
    <t>Lâm Kiều Diễm</t>
  </si>
  <si>
    <t>6839 Dạ Yến Ville</t>
  </si>
  <si>
    <t>04481201016</t>
  </si>
  <si>
    <t>Phạm Hữu Thọ</t>
  </si>
  <si>
    <t>21888 Đoàn Trafficway</t>
  </si>
  <si>
    <t>06449799308</t>
  </si>
  <si>
    <t>Đào Khả Ái</t>
  </si>
  <si>
    <t>4355 Lê Underpass</t>
  </si>
  <si>
    <t>03935850389</t>
  </si>
  <si>
    <t>Vũ Ngọc Huy</t>
  </si>
  <si>
    <t>5445 Thúy Vân Locks</t>
  </si>
  <si>
    <t>05878867198</t>
  </si>
  <si>
    <t>Mai Nguyên Đan</t>
  </si>
  <si>
    <t>5947 Đắc Lộ Run</t>
  </si>
  <si>
    <t>00285358292</t>
  </si>
  <si>
    <t>Hoàng Diễm Hằng</t>
  </si>
  <si>
    <t>2063 Hồ Expressway</t>
  </si>
  <si>
    <t>06907506056</t>
  </si>
  <si>
    <t>Hồ Thanh Thiên</t>
  </si>
  <si>
    <t>73807 Tô Field</t>
  </si>
  <si>
    <t>04484128074</t>
  </si>
  <si>
    <t>Vương Thiên Lam</t>
  </si>
  <si>
    <t>840 Hàm Ý Cliff</t>
  </si>
  <si>
    <t>00015289194</t>
  </si>
  <si>
    <t>Bùi Công Luật</t>
  </si>
  <si>
    <t>5551 Phạm Row</t>
  </si>
  <si>
    <t>09604237945</t>
  </si>
  <si>
    <t>Lê Tuấn Minh</t>
  </si>
  <si>
    <t>6166 Cao Thọ Cliffs</t>
  </si>
  <si>
    <t>06821275780</t>
  </si>
  <si>
    <t>Trần Tịnh Lâm</t>
  </si>
  <si>
    <t>18813 Phạm Terrace</t>
  </si>
  <si>
    <t>03831248596</t>
  </si>
  <si>
    <t>Lâm Xuân Lộc</t>
  </si>
  <si>
    <t>2626 Đinh Stravenue</t>
  </si>
  <si>
    <t>02875089294</t>
  </si>
  <si>
    <t>Hà Hoa Thiên</t>
  </si>
  <si>
    <t>1026 Dạ Lan Branch</t>
  </si>
  <si>
    <t>09009052573</t>
  </si>
  <si>
    <t>Phùng Hồng Phúc</t>
  </si>
  <si>
    <t>162 Dương Club</t>
  </si>
  <si>
    <t>03263751513</t>
  </si>
  <si>
    <t>Phùng Liên Phương</t>
  </si>
  <si>
    <t>754 Thiên Mai Path</t>
  </si>
  <si>
    <t>08951679729</t>
  </si>
  <si>
    <t>Lê Phú Thịnh</t>
  </si>
  <si>
    <t>6481 Đoàn Route</t>
  </si>
  <si>
    <t>02696211746</t>
  </si>
  <si>
    <t>Mai Ngọc Huệ</t>
  </si>
  <si>
    <t>8127 Bùi Pine</t>
  </si>
  <si>
    <t>03063901930</t>
  </si>
  <si>
    <t>Ngô Thái Hòa</t>
  </si>
  <si>
    <t>60206 Nhã Sương Islands</t>
  </si>
  <si>
    <t>00864175924</t>
  </si>
  <si>
    <t>Hồ Tâm Linh</t>
  </si>
  <si>
    <t>21671 Dương Parkway</t>
  </si>
  <si>
    <t>03706376940</t>
  </si>
  <si>
    <t>Nguyễn Nhật Dạ</t>
  </si>
  <si>
    <t>8882 Đặng Hollow</t>
  </si>
  <si>
    <t>04135307185</t>
  </si>
  <si>
    <t>Đặng Thương Huyền</t>
  </si>
  <si>
    <t>15348 Trương Bypass</t>
  </si>
  <si>
    <t>04947520079</t>
  </si>
  <si>
    <t>Lý Hải Miên</t>
  </si>
  <si>
    <t>83651 Đào Plaza</t>
  </si>
  <si>
    <t>02490787907</t>
  </si>
  <si>
    <t>Hồ Minh Huyền</t>
  </si>
  <si>
    <t>85775 Viết Nhân Fall</t>
  </si>
  <si>
    <t>04830382683</t>
  </si>
  <si>
    <t>Nguyễn Đông Vy</t>
  </si>
  <si>
    <t>2106 Chấn Phong Stravenue</t>
  </si>
  <si>
    <t>02617203592</t>
  </si>
  <si>
    <t>Lý Hà Nhi</t>
  </si>
  <si>
    <t>5181 Trần Estates</t>
  </si>
  <si>
    <t>07357455321</t>
  </si>
  <si>
    <t>Đặng Diễm Hạnh</t>
  </si>
  <si>
    <t>36901 Đỗ Extensions</t>
  </si>
  <si>
    <t>09703488687</t>
  </si>
  <si>
    <t>Tô Hoàng Thư</t>
  </si>
  <si>
    <t>3133 Mai Liên Circles</t>
  </si>
  <si>
    <t>01037780986</t>
  </si>
  <si>
    <t>Trịnh Thiên Bửu</t>
  </si>
  <si>
    <t>8557 Ngọc Cảnh Mall</t>
  </si>
  <si>
    <t>06103966292</t>
  </si>
  <si>
    <t>Phan Phi Cường</t>
  </si>
  <si>
    <t>7413 Nguyên Sử Ridge</t>
  </si>
  <si>
    <t>02206913578</t>
  </si>
  <si>
    <t>Hồ Đình Cường</t>
  </si>
  <si>
    <t>306 Hoàng Points</t>
  </si>
  <si>
    <t>07156226136</t>
  </si>
  <si>
    <t>Trịnh Ngọc Huệ</t>
  </si>
  <si>
    <t>80421 Hoàng Phát Neck</t>
  </si>
  <si>
    <t>02472385649</t>
  </si>
  <si>
    <t>Đào Bảo Huỳnh</t>
  </si>
  <si>
    <t>78166 Đoàn Shoal</t>
  </si>
  <si>
    <t>06749167639</t>
  </si>
  <si>
    <t>Đỗ Trường Chinh</t>
  </si>
  <si>
    <t>24131 Tân Long Walks</t>
  </si>
  <si>
    <t>05610443705</t>
  </si>
  <si>
    <t>Dương Mỹ Nga</t>
  </si>
  <si>
    <t>5610 Hải Yến Pines</t>
  </si>
  <si>
    <t>00873461168</t>
  </si>
  <si>
    <t>Phạm Nguyên Hồng</t>
  </si>
  <si>
    <t>2111 Đan Thư Run</t>
  </si>
  <si>
    <t>01788817542</t>
  </si>
  <si>
    <t>Lê Phúc Tâm</t>
  </si>
  <si>
    <t>7576 Duyên My Islands</t>
  </si>
  <si>
    <t>09737249899</t>
  </si>
  <si>
    <t>Phan Phong Dinh</t>
  </si>
  <si>
    <t>10825 Lê Hollow</t>
  </si>
  <si>
    <t>02264779070</t>
  </si>
  <si>
    <t>Hoàng Viết Tân</t>
  </si>
  <si>
    <t>52399 Ngô Place</t>
  </si>
  <si>
    <t>09796367961</t>
  </si>
  <si>
    <t>Trương Ngọc Khang</t>
  </si>
  <si>
    <t>49411 Vũ Falls</t>
  </si>
  <si>
    <t>05341419346</t>
  </si>
  <si>
    <t>Lâm Huệ Thương</t>
  </si>
  <si>
    <t>379 Bùi Harbors</t>
  </si>
  <si>
    <t>02609874445</t>
  </si>
  <si>
    <t>Lý Quỳnh Sa</t>
  </si>
  <si>
    <t>883 Lê Burg</t>
  </si>
  <si>
    <t>05601126296</t>
  </si>
  <si>
    <t>Lâm Cát Cát</t>
  </si>
  <si>
    <t>51388 Minh Khánh Mountain</t>
  </si>
  <si>
    <t>05754669957</t>
  </si>
  <si>
    <t>Lê Thanh Vinh</t>
  </si>
  <si>
    <t>706 Đỗ Hills</t>
  </si>
  <si>
    <t>03030851286</t>
  </si>
  <si>
    <t>Phạm Huyền Nhi</t>
  </si>
  <si>
    <t>111 Tăng Trafficway</t>
  </si>
  <si>
    <t>00069732820</t>
  </si>
  <si>
    <t>Hoàng Diễm Thúy</t>
  </si>
  <si>
    <t>6851 Lê Union</t>
  </si>
  <si>
    <t>00258603936</t>
  </si>
  <si>
    <t>Đinh Phước Bình</t>
  </si>
  <si>
    <t>7919 Lâm Row</t>
  </si>
  <si>
    <t>00608546858</t>
  </si>
  <si>
    <t>Trịnh Ngọc Hạnh</t>
  </si>
  <si>
    <t>489 Diễm Khuê Corners</t>
  </si>
  <si>
    <t>03385182115</t>
  </si>
  <si>
    <t>Hoàng Hải Phượng</t>
  </si>
  <si>
    <t>123 Viễn Đông Circles</t>
  </si>
  <si>
    <t>02027423560</t>
  </si>
  <si>
    <t>Lâm Khắc Duy</t>
  </si>
  <si>
    <t>144 Thanh Tịnh Points</t>
  </si>
  <si>
    <t>03321685291</t>
  </si>
  <si>
    <t>Lê Bình Dân</t>
  </si>
  <si>
    <t>12076 Phạm Manor</t>
  </si>
  <si>
    <t>09556410595</t>
  </si>
  <si>
    <t>Bùi Hoàng Hà</t>
  </si>
  <si>
    <t>3830 Kiều Nương Forest</t>
  </si>
  <si>
    <t>02352115169</t>
  </si>
  <si>
    <t>Lê Thạch Sơn</t>
  </si>
  <si>
    <t>2728 Mai Anh Drives</t>
  </si>
  <si>
    <t>01248478044</t>
  </si>
  <si>
    <t>Phan Phú Hùng</t>
  </si>
  <si>
    <t>708 Tuyết Trinh Branch</t>
  </si>
  <si>
    <t>08304379628</t>
  </si>
  <si>
    <t>Phan Thanh Đạo</t>
  </si>
  <si>
    <t>737 Bùi Orchard</t>
  </si>
  <si>
    <t>08204397481</t>
  </si>
  <si>
    <t>Đoàn Quỳnh Thơ</t>
  </si>
  <si>
    <t>99382 Lý Forks</t>
  </si>
  <si>
    <t>04510274138</t>
  </si>
  <si>
    <t>Đỗ Hiệp Hào</t>
  </si>
  <si>
    <t>10509 Yến Anh Bridge</t>
  </si>
  <si>
    <t>09384985037</t>
  </si>
  <si>
    <t>Trịnh Mộng Lan</t>
  </si>
  <si>
    <t>9350 Thùy Như Crossroad</t>
  </si>
  <si>
    <t>00062224404</t>
  </si>
  <si>
    <t>Tô Đức Khang</t>
  </si>
  <si>
    <t>8601 Vương Triệu Overpass</t>
  </si>
  <si>
    <t>01006932743</t>
  </si>
  <si>
    <t>Đào Anh Chi</t>
  </si>
  <si>
    <t>580 Phạm Hollow</t>
  </si>
  <si>
    <t>01144429920</t>
  </si>
  <si>
    <t>Trịnh Kiều Nguyệt</t>
  </si>
  <si>
    <t>46424 Anh Việt Cliffs</t>
  </si>
  <si>
    <t>08273146360</t>
  </si>
  <si>
    <t>Phùng Hạnh Linh</t>
  </si>
  <si>
    <t>918 Đoàn Rue</t>
  </si>
  <si>
    <t>03137957185</t>
  </si>
  <si>
    <t>Phùng Thanh Tuấn</t>
  </si>
  <si>
    <t>336 Trương Inlet</t>
  </si>
  <si>
    <t>03908534620</t>
  </si>
  <si>
    <t>Đoàn Quang Sáng</t>
  </si>
  <si>
    <t>844 Đinh Tunnel</t>
  </si>
  <si>
    <t>00645987389</t>
  </si>
  <si>
    <t>Hà Nam An</t>
  </si>
  <si>
    <t>7382 Như Hoa Knolls</t>
  </si>
  <si>
    <t>08998689956</t>
  </si>
  <si>
    <t>Lâm Minh Khuê</t>
  </si>
  <si>
    <t>9219 Trúc Loan Roads</t>
  </si>
  <si>
    <t>01062686280</t>
  </si>
  <si>
    <t>Phan Tuấn Tú</t>
  </si>
  <si>
    <t>159 Tô Track</t>
  </si>
  <si>
    <t>08374205490</t>
  </si>
  <si>
    <t>Đoàn Trọng Tấn</t>
  </si>
  <si>
    <t>835 Mỹ Lợi Knolls</t>
  </si>
  <si>
    <t>08415489375</t>
  </si>
  <si>
    <t>Phan Trung Anh</t>
  </si>
  <si>
    <t>60199 Phạm Highway</t>
  </si>
  <si>
    <t>07360987905</t>
  </si>
  <si>
    <t>Nguyễn Bảo Quỳnh</t>
  </si>
  <si>
    <t>485 Nguyệt Anh Greens</t>
  </si>
  <si>
    <t>01985322498</t>
  </si>
  <si>
    <t>Dương Hồng Vinh</t>
  </si>
  <si>
    <t>6040 Tăng Hollow</t>
  </si>
  <si>
    <t>03844606198</t>
  </si>
  <si>
    <t>Đào Ngọc Hằng</t>
  </si>
  <si>
    <t>834 Bùi Route</t>
  </si>
  <si>
    <t>06187458526</t>
  </si>
  <si>
    <t>Hà Minh Khánh</t>
  </si>
  <si>
    <t>543 Trương Square</t>
  </si>
  <si>
    <t>09752822199</t>
  </si>
  <si>
    <t>Vũ Sơn Quyền</t>
  </si>
  <si>
    <t>360 Phạm Mount</t>
  </si>
  <si>
    <t>00987807987</t>
  </si>
  <si>
    <t>Hồ Đức Kiên</t>
  </si>
  <si>
    <t>2237 Đặng Junction</t>
  </si>
  <si>
    <t>07599406067</t>
  </si>
  <si>
    <t>Phùng Diệp Vy</t>
  </si>
  <si>
    <t>4167 Vân Thúy Spurs</t>
  </si>
  <si>
    <t>08467474276</t>
  </si>
  <si>
    <t>Dương Ý Bình</t>
  </si>
  <si>
    <t>81062 Bùi Rest</t>
  </si>
  <si>
    <t>08590116709</t>
  </si>
  <si>
    <t>Đinh Phượng Lệ</t>
  </si>
  <si>
    <t>622 Mai Anh Lakes</t>
  </si>
  <si>
    <t>08917143007</t>
  </si>
  <si>
    <t>Trương Thu Hà</t>
  </si>
  <si>
    <t>637 Lâm Garden</t>
  </si>
  <si>
    <t>09120281463</t>
  </si>
  <si>
    <t>Nguyễn Xuyến Chi</t>
  </si>
  <si>
    <t>10385 Chí Công Crest</t>
  </si>
  <si>
    <t>05828615179</t>
  </si>
  <si>
    <t>Hà Đức Quảng</t>
  </si>
  <si>
    <t>89407 Mai Valley</t>
  </si>
  <si>
    <t>06544994150</t>
  </si>
  <si>
    <t>Vương Tiến Võ</t>
  </si>
  <si>
    <t>383 Trương Path</t>
  </si>
  <si>
    <t>09509014704</t>
  </si>
  <si>
    <t>Lý Lương Tuyền</t>
  </si>
  <si>
    <t>861 Dã Lâm Wall</t>
  </si>
  <si>
    <t>07018210886</t>
  </si>
  <si>
    <t>Vũ Thế Quyền</t>
  </si>
  <si>
    <t>76610 Minh Kiệt Burgs</t>
  </si>
  <si>
    <t>04371875267</t>
  </si>
  <si>
    <t>Đỗ Phúc Hòa</t>
  </si>
  <si>
    <t>32617 Trọng Khánh Lane</t>
  </si>
  <si>
    <t>03484561749</t>
  </si>
  <si>
    <t>Trương Ngọc Yến</t>
  </si>
  <si>
    <t>6366 Văn Minh Bridge</t>
  </si>
  <si>
    <t>06362099619</t>
  </si>
  <si>
    <t>Phùng Trâm Oanh</t>
  </si>
  <si>
    <t>86739 Trần Forest</t>
  </si>
  <si>
    <t>09676620148</t>
  </si>
  <si>
    <t>Lý Hạnh Vi</t>
  </si>
  <si>
    <t>56348 Anh Phương Shores</t>
  </si>
  <si>
    <t>03850457563</t>
  </si>
  <si>
    <t>Trịnh Kim Anh</t>
  </si>
  <si>
    <t>59380 Đinh Pines</t>
  </si>
  <si>
    <t>00818726370</t>
  </si>
  <si>
    <t>Bùi Kim Khuyên</t>
  </si>
  <si>
    <t>782 Lý Streets</t>
  </si>
  <si>
    <t>04847682042</t>
  </si>
  <si>
    <t>Nguyễn Hoàng Xuân</t>
  </si>
  <si>
    <t>691 Lê Estates</t>
  </si>
  <si>
    <t>05459519903</t>
  </si>
  <si>
    <t>Hà Vạn Thắng</t>
  </si>
  <si>
    <t>577 Trịnh Plains</t>
  </si>
  <si>
    <t>06097608039</t>
  </si>
  <si>
    <t>Hoàng Đức Khải</t>
  </si>
  <si>
    <t>8044 Tô Islands</t>
  </si>
  <si>
    <t>02180838859</t>
  </si>
  <si>
    <t>Lâm Nghi Minh</t>
  </si>
  <si>
    <t>31608 Hà Loaf</t>
  </si>
  <si>
    <t>07898155045</t>
  </si>
  <si>
    <t>Lý Phú Thời</t>
  </si>
  <si>
    <t>9127 Mạnh Nghiêm Squares</t>
  </si>
  <si>
    <t>08064436119</t>
  </si>
  <si>
    <t>Đặng Xuân Vân</t>
  </si>
  <si>
    <t>2190 Hồ Key</t>
  </si>
  <si>
    <t>04965358828</t>
  </si>
  <si>
    <t>Trần Sỹ Phú</t>
  </si>
  <si>
    <t>651 Trịnh Point</t>
  </si>
  <si>
    <t>02132609786</t>
  </si>
  <si>
    <t>Vũ Thiên Thêu</t>
  </si>
  <si>
    <t>7971 Dương Creek</t>
  </si>
  <si>
    <t>07942007058</t>
  </si>
  <si>
    <t>Ngô Hùng Phong</t>
  </si>
  <si>
    <t>7690 Ngô Unions</t>
  </si>
  <si>
    <t>03482250948</t>
  </si>
  <si>
    <t>Phùng Hữu Cảnh</t>
  </si>
  <si>
    <t>1724 Hồ Villages</t>
  </si>
  <si>
    <t>01757766199</t>
  </si>
  <si>
    <t>Dương Đại Ngọc</t>
  </si>
  <si>
    <t>141 Dương Turnpike</t>
  </si>
  <si>
    <t>04649233365</t>
  </si>
  <si>
    <t>Đinh Kỳ Duyên</t>
  </si>
  <si>
    <t>196 Khiết Tâm Throughway</t>
  </si>
  <si>
    <t>09004486038</t>
  </si>
  <si>
    <t>Dương Minh Hằng</t>
  </si>
  <si>
    <t>35468 Đặng Pike</t>
  </si>
  <si>
    <t>04726554783</t>
  </si>
  <si>
    <t>Nguyễn Việt Phương</t>
  </si>
  <si>
    <t>31824 Lý Oval</t>
  </si>
  <si>
    <t>04475674670</t>
  </si>
  <si>
    <t>Lê Uyên Vi</t>
  </si>
  <si>
    <t>457 Hà Club</t>
  </si>
  <si>
    <t>05779650715</t>
  </si>
  <si>
    <t>Đoàn Minh Huy</t>
  </si>
  <si>
    <t>1668 Lê Glens</t>
  </si>
  <si>
    <t>04040388737</t>
  </si>
  <si>
    <t>Đinh Hải Ân</t>
  </si>
  <si>
    <t>11627 Vũ Valleys</t>
  </si>
  <si>
    <t>06617608595</t>
  </si>
  <si>
    <t>Đặng Thanh Hoa</t>
  </si>
  <si>
    <t>1231 Bá Trúc Landing</t>
  </si>
  <si>
    <t>08262943531</t>
  </si>
  <si>
    <t>Đào Đình Lộc</t>
  </si>
  <si>
    <t>132 Phạm Skyway</t>
  </si>
  <si>
    <t>01592166310</t>
  </si>
  <si>
    <t>Vũ Bảo Hoàng</t>
  </si>
  <si>
    <t>25117 Ngọc Liên Alley</t>
  </si>
  <si>
    <t>01569870930</t>
  </si>
  <si>
    <t>Hà Tuấn Long</t>
  </si>
  <si>
    <t>74413 Lâm Dũng Valleys</t>
  </si>
  <si>
    <t>01854489227</t>
  </si>
  <si>
    <t>Tô Hải Bình</t>
  </si>
  <si>
    <t>8946 Vũ Lights</t>
  </si>
  <si>
    <t>02709227836</t>
  </si>
  <si>
    <t>Trương Trọng Việt</t>
  </si>
  <si>
    <t>6937 Bảo Hoa Vista</t>
  </si>
  <si>
    <t>05566075526</t>
  </si>
  <si>
    <t>Tô Cao Tiến</t>
  </si>
  <si>
    <t>918 Bích Thủy Shore</t>
  </si>
  <si>
    <t>05373547617</t>
  </si>
  <si>
    <t>Hồ Minh Nhu</t>
  </si>
  <si>
    <t>83085 Tố Nhi Spring</t>
  </si>
  <si>
    <t>01116654878</t>
  </si>
  <si>
    <t>Lý Quốc Hoàng</t>
  </si>
  <si>
    <t>865 Hàm Ý Forge</t>
  </si>
  <si>
    <t>02799391953</t>
  </si>
  <si>
    <t>Phan Kim Anh</t>
  </si>
  <si>
    <t>736 Nguyên Khôi Plaza</t>
  </si>
  <si>
    <t>06034206537</t>
  </si>
  <si>
    <t>Tô Phú Ân</t>
  </si>
  <si>
    <t>34714 Quốc Thông Mission</t>
  </si>
  <si>
    <t>06776659276</t>
  </si>
  <si>
    <t>Đào Trúc Phương</t>
  </si>
  <si>
    <t>98553 Phạm Prairie</t>
  </si>
  <si>
    <t>08558127854</t>
  </si>
  <si>
    <t>Hồ Hoàng Minh</t>
  </si>
  <si>
    <t>4769 Thiên Trí Islands</t>
  </si>
  <si>
    <t>01091242616</t>
  </si>
  <si>
    <t>Lê Phúc Thịnh</t>
  </si>
  <si>
    <t>58691 Đình Trung Drives</t>
  </si>
  <si>
    <t>01779293460</t>
  </si>
  <si>
    <t>Lâm Lạc Nhân</t>
  </si>
  <si>
    <t>344 Vũ Drives</t>
  </si>
  <si>
    <t>03595197006</t>
  </si>
  <si>
    <t>Hà Thanh Mẫn</t>
  </si>
  <si>
    <t>657 Lâm Avenue</t>
  </si>
  <si>
    <t>08433336057</t>
  </si>
  <si>
    <t>Hà Xuân An</t>
  </si>
  <si>
    <t>756 Vương Extension</t>
  </si>
  <si>
    <t>04058872404</t>
  </si>
  <si>
    <t>Nguyễn Tuyết Hoa</t>
  </si>
  <si>
    <t>20664 Lâm Branch</t>
  </si>
  <si>
    <t>08334636419</t>
  </si>
  <si>
    <t>Đào Huyền Thư</t>
  </si>
  <si>
    <t>3616 Minh Dân Valley</t>
  </si>
  <si>
    <t>06642131438</t>
  </si>
  <si>
    <t>Vũ Hưng Đạo</t>
  </si>
  <si>
    <t>2177 Băng Băng Views</t>
  </si>
  <si>
    <t>08680206636</t>
  </si>
  <si>
    <t>Ngô Hữu Thực</t>
  </si>
  <si>
    <t>774 Nguyễn Walk</t>
  </si>
  <si>
    <t>08460893282</t>
  </si>
  <si>
    <t>Lý Chi Lan</t>
  </si>
  <si>
    <t>80709 Đặng Camp</t>
  </si>
  <si>
    <t>09841575105</t>
  </si>
  <si>
    <t>Vương Khải Tâm</t>
  </si>
  <si>
    <t>4886 Ngô Meadows</t>
  </si>
  <si>
    <t>03857291707</t>
  </si>
  <si>
    <t>Ngô Xuân Phúc</t>
  </si>
  <si>
    <t>784 Hải Lý Club</t>
  </si>
  <si>
    <t>05212322248</t>
  </si>
  <si>
    <t>Đoàn Trà My</t>
  </si>
  <si>
    <t>4925 Thanh Phương Radial</t>
  </si>
  <si>
    <t>06824742336</t>
  </si>
  <si>
    <t>Hoàng Đức Quyền</t>
  </si>
  <si>
    <t>83820 Tăng Loop</t>
  </si>
  <si>
    <t>01798405960</t>
  </si>
  <si>
    <t>Phạm Minh Sơn</t>
  </si>
  <si>
    <t>2481 Đỗ Shores</t>
  </si>
  <si>
    <t>08031815589</t>
  </si>
  <si>
    <t>Trần Khải Tâm</t>
  </si>
  <si>
    <t>432 Anh Phương Brook</t>
  </si>
  <si>
    <t>00039352442</t>
  </si>
  <si>
    <t>Đinh Trung Nguyên</t>
  </si>
  <si>
    <t>79559 Mai Cove</t>
  </si>
  <si>
    <t>06355034679</t>
  </si>
  <si>
    <t>Mai Trí Hào</t>
  </si>
  <si>
    <t>2141 Đoàn Mews</t>
  </si>
  <si>
    <t>03683041425</t>
  </si>
  <si>
    <t>Phạm Bạch Tuyết</t>
  </si>
  <si>
    <t>7947 Triệu Thái Place</t>
  </si>
  <si>
    <t>07160929313</t>
  </si>
  <si>
    <t>Hồ Thành Châu</t>
  </si>
  <si>
    <t>727 Toàn Thắng Manors</t>
  </si>
  <si>
    <t>05043500312</t>
  </si>
  <si>
    <t>Vương Thế An</t>
  </si>
  <si>
    <t>6821 Phương Anh Burgs</t>
  </si>
  <si>
    <t>01529837255</t>
  </si>
  <si>
    <t>Hồ Phượng Vũ</t>
  </si>
  <si>
    <t>88042 Diệu Thiện Flats</t>
  </si>
  <si>
    <t>09205447219</t>
  </si>
  <si>
    <t>Dương Kim Anh</t>
  </si>
  <si>
    <t>5722 Hiệp Hà Squares</t>
  </si>
  <si>
    <t>03977608266</t>
  </si>
  <si>
    <t>Ngô Minh Thảo</t>
  </si>
  <si>
    <t>13780 Hoàng Xuân Pines</t>
  </si>
  <si>
    <t>08416449669</t>
  </si>
  <si>
    <t>Trịnh Mạnh Hùng</t>
  </si>
  <si>
    <t>589 Phạm Mount</t>
  </si>
  <si>
    <t>04174188580</t>
  </si>
  <si>
    <t>Phùng Hữu Trác</t>
  </si>
  <si>
    <t>5974 Tô Ridges</t>
  </si>
  <si>
    <t>04824730937</t>
  </si>
  <si>
    <t>Vương Quốc Mạnh</t>
  </si>
  <si>
    <t>8523 Thanh Ngân Junction</t>
  </si>
  <si>
    <t>04971333583</t>
  </si>
  <si>
    <t>Trương Xuân Yến</t>
  </si>
  <si>
    <t>6562 Thùy Dương Forges</t>
  </si>
  <si>
    <t>09873522760</t>
  </si>
  <si>
    <t>Phan Tiến Võ</t>
  </si>
  <si>
    <t>28956 Trần Dale</t>
  </si>
  <si>
    <t>04784360232</t>
  </si>
  <si>
    <t>Mai Ngọc Hằng</t>
  </si>
  <si>
    <t>881 Ngân Anh Park</t>
  </si>
  <si>
    <t>09982979880</t>
  </si>
  <si>
    <t>Dương Uyên Thi</t>
  </si>
  <si>
    <t>5933 Đài Trang Mountain</t>
  </si>
  <si>
    <t>05439525821</t>
  </si>
  <si>
    <t>Đặng Phong Lan</t>
  </si>
  <si>
    <t>49598 Việt Thắng Field</t>
  </si>
  <si>
    <t>04371799341</t>
  </si>
  <si>
    <t>Đoàn Oanh Vũ</t>
  </si>
  <si>
    <t>7440 Vũ Route</t>
  </si>
  <si>
    <t>00673379649</t>
  </si>
  <si>
    <t>Lý Thế Lâm</t>
  </si>
  <si>
    <t>36927 Lâm Ville</t>
  </si>
  <si>
    <t>08147477205</t>
  </si>
  <si>
    <t>Vũ Phương Uyên</t>
  </si>
  <si>
    <t>88014 Anh Khôi Extension</t>
  </si>
  <si>
    <t>04471301188</t>
  </si>
  <si>
    <t>Hồ Danh Nhân</t>
  </si>
  <si>
    <t>5308 Tăng Park</t>
  </si>
  <si>
    <t>06349536887</t>
  </si>
  <si>
    <t>Đỗ Anh Phương</t>
  </si>
  <si>
    <t>6599 Hồng Thúy Union</t>
  </si>
  <si>
    <t>01231873296</t>
  </si>
  <si>
    <t>Trần Ánh Trang</t>
  </si>
  <si>
    <t>317 Vũ Haven</t>
  </si>
  <si>
    <t>06872063590</t>
  </si>
  <si>
    <t>Đào Huệ Hương</t>
  </si>
  <si>
    <t>63978 Hồng Khanh Ville</t>
  </si>
  <si>
    <t>08898388245</t>
  </si>
  <si>
    <t>Lý Diệu Hồng</t>
  </si>
  <si>
    <t>22190 Mai Mall</t>
  </si>
  <si>
    <t>03370090785</t>
  </si>
  <si>
    <t>Nguyễn Ngọc Trinh</t>
  </si>
  <si>
    <t>7371 Hữu Cảnh Plaza</t>
  </si>
  <si>
    <t>09767685092</t>
  </si>
  <si>
    <t>Hoàng Phú Bình</t>
  </si>
  <si>
    <t>6944 Thiện Đức Rue</t>
  </si>
  <si>
    <t>00557006316</t>
  </si>
  <si>
    <t>Phùng Thế Trung</t>
  </si>
  <si>
    <t>3906 Cao Nguyên Manor</t>
  </si>
  <si>
    <t>08680629648</t>
  </si>
  <si>
    <t>Lâm Đoan Thanh</t>
  </si>
  <si>
    <t>2594 Phương An Mills</t>
  </si>
  <si>
    <t>07119509933</t>
  </si>
  <si>
    <t>Phùng Thiên Đức</t>
  </si>
  <si>
    <t>6532 Trần Lakes</t>
  </si>
  <si>
    <t>02296016186</t>
  </si>
  <si>
    <t>Trịnh Thông Tuệ</t>
  </si>
  <si>
    <t>266 Mỹ Khuyên Courts</t>
  </si>
  <si>
    <t>01473381149</t>
  </si>
  <si>
    <t>Trịnh Bảo Duy</t>
  </si>
  <si>
    <t>519 Phùng Ways</t>
  </si>
  <si>
    <t>08435325632</t>
  </si>
  <si>
    <t>Vũ Ngọc Đàn</t>
  </si>
  <si>
    <t>228 Kim Tuyền Village</t>
  </si>
  <si>
    <t>05225899099</t>
  </si>
  <si>
    <t>Lê Minh Tiến</t>
  </si>
  <si>
    <t>1996 Vương Plains</t>
  </si>
  <si>
    <t>00005097095</t>
  </si>
  <si>
    <t>Trịnh Hữu Châu</t>
  </si>
  <si>
    <t>6551 Hoàng Viaduct</t>
  </si>
  <si>
    <t>07804377281</t>
  </si>
  <si>
    <t>Đoàn Ngọc Hạnh</t>
  </si>
  <si>
    <t>748 Thi Cầm Stream</t>
  </si>
  <si>
    <t>06153848130</t>
  </si>
  <si>
    <t>Lê Đức Bằng</t>
  </si>
  <si>
    <t>2464 Việt Tiến Place</t>
  </si>
  <si>
    <t>02974406999</t>
  </si>
  <si>
    <t>Hồ Việt Thi</t>
  </si>
  <si>
    <t>13500 Thủy Tiên Glens</t>
  </si>
  <si>
    <t>09675769599</t>
  </si>
  <si>
    <t>Mai Thục Đình</t>
  </si>
  <si>
    <t>1699 Anh Mai Springs</t>
  </si>
  <si>
    <t>02574058768</t>
  </si>
  <si>
    <t>Lâm Bích Hà</t>
  </si>
  <si>
    <t>649 Xuân Thu Walk</t>
  </si>
  <si>
    <t>00724586593</t>
  </si>
  <si>
    <t>Lâm Đức Chính</t>
  </si>
  <si>
    <t>254 Hải Phượng Pine</t>
  </si>
  <si>
    <t>08154844004</t>
  </si>
  <si>
    <t>Tô Bạch Loan</t>
  </si>
  <si>
    <t>847 Hà Cape</t>
  </si>
  <si>
    <t>02765116044</t>
  </si>
  <si>
    <t>Tăng Mỹ Loan</t>
  </si>
  <si>
    <t>4375 Nguyệt Cầm Haven</t>
  </si>
  <si>
    <t>06454094778</t>
  </si>
  <si>
    <t>Đinh Gia Nghị</t>
  </si>
  <si>
    <t>60922 Mộng Vân Junction</t>
  </si>
  <si>
    <t>08526245681</t>
  </si>
  <si>
    <t>Lý Đức Hải</t>
  </si>
  <si>
    <t>7260 Phùng Lane</t>
  </si>
  <si>
    <t>00202794551</t>
  </si>
  <si>
    <t>Đinh Minh Thư</t>
  </si>
  <si>
    <t>21167 Nguyễn Cove</t>
  </si>
  <si>
    <t>06770400165</t>
  </si>
  <si>
    <t>Trịnh Bích Hiền</t>
  </si>
  <si>
    <t>74365 Đặng Forge</t>
  </si>
  <si>
    <t>03488087513</t>
  </si>
  <si>
    <t>Mai Diễm Liên</t>
  </si>
  <si>
    <t>18102 Phượng Lệ Valley</t>
  </si>
  <si>
    <t>01786720477</t>
  </si>
  <si>
    <t>Phùng Khải Tâm</t>
  </si>
  <si>
    <t>144 Vũ Crest</t>
  </si>
  <si>
    <t>07454496417</t>
  </si>
  <si>
    <t>Vũ Khải Tâm</t>
  </si>
  <si>
    <t>238 Đức Tài Burgs</t>
  </si>
  <si>
    <t>07529173864</t>
  </si>
  <si>
    <t>Lê Quỳnh Ngân</t>
  </si>
  <si>
    <t>16623 Chí Khiêm Viaduct</t>
  </si>
  <si>
    <t>01560699768</t>
  </si>
  <si>
    <t>Vũ Ánh Dương</t>
  </si>
  <si>
    <t>917 Thế Trung Loop</t>
  </si>
  <si>
    <t>02894876568</t>
  </si>
  <si>
    <t>Bùi Gia Nhi</t>
  </si>
  <si>
    <t>9842 Tô Hill</t>
  </si>
  <si>
    <t>09092557622</t>
  </si>
  <si>
    <t>Bùi Trúc Mai</t>
  </si>
  <si>
    <t>8315 Nguyễn Mall</t>
  </si>
  <si>
    <t>08506648618</t>
  </si>
  <si>
    <t>Lâm Đức Thắng</t>
  </si>
  <si>
    <t>82433 Tường Vân Walks</t>
  </si>
  <si>
    <t>02420140167</t>
  </si>
  <si>
    <t>Trương Kiều Khanh</t>
  </si>
  <si>
    <t>6301 Lý Camp</t>
  </si>
  <si>
    <t>05144565663</t>
  </si>
  <si>
    <t>Mai Hoàng Miên</t>
  </si>
  <si>
    <t>907 Thanh Vũ Squares</t>
  </si>
  <si>
    <t>03839274279</t>
  </si>
  <si>
    <t>Lý Huệ Hồng</t>
  </si>
  <si>
    <t>16512 Tiểu Quỳnh Brook</t>
  </si>
  <si>
    <t>03536619197</t>
  </si>
  <si>
    <t>Nguyễn Xuân Hương</t>
  </si>
  <si>
    <t>47239 Bá Phước Shoal</t>
  </si>
  <si>
    <t>00261318831</t>
  </si>
  <si>
    <t>Phan Thu Huệ</t>
  </si>
  <si>
    <t>13716 Trịnh Pass</t>
  </si>
  <si>
    <t>04207772925</t>
  </si>
  <si>
    <t>Trần Hiền Hòa</t>
  </si>
  <si>
    <t>88410 Bùi Forest</t>
  </si>
  <si>
    <t>02199691710</t>
  </si>
  <si>
    <t>Lâm Quân Dương</t>
  </si>
  <si>
    <t>58928 Phùng Burg</t>
  </si>
  <si>
    <t>05959232611</t>
  </si>
  <si>
    <t>Đoàn Hải Vy</t>
  </si>
  <si>
    <t>968 Hoàn Vũ Tunnel</t>
  </si>
  <si>
    <t>01742235081</t>
  </si>
  <si>
    <t>Hà Hạnh Chi</t>
  </si>
  <si>
    <t>8174 Bảo Hoa Branch</t>
  </si>
  <si>
    <t>05560820595</t>
  </si>
  <si>
    <t>Trịnh Ấu Lăng</t>
  </si>
  <si>
    <t>2651 Bùi Heights</t>
  </si>
  <si>
    <t>04235338104</t>
  </si>
  <si>
    <t>Lý Tùng Linh</t>
  </si>
  <si>
    <t>94635 Lệ Giang Vista</t>
  </si>
  <si>
    <t>08637731394</t>
  </si>
  <si>
    <t>Phan Hồng Minh</t>
  </si>
  <si>
    <t>659 Hải Thụy Inlet</t>
  </si>
  <si>
    <t>01813683483</t>
  </si>
  <si>
    <t>8745 Tô Heights</t>
  </si>
  <si>
    <t>02306618698</t>
  </si>
  <si>
    <t>Phùng Mạnh Cương</t>
  </si>
  <si>
    <t>134 Vương Glens</t>
  </si>
  <si>
    <t>09407994382</t>
  </si>
  <si>
    <t>Hà Diệu Ái</t>
  </si>
  <si>
    <t>531 Hữu Cương Manors</t>
  </si>
  <si>
    <t>07095911937</t>
  </si>
  <si>
    <t>Đinh Hiền Nương</t>
  </si>
  <si>
    <t>660 Đặng Rapid</t>
  </si>
  <si>
    <t>03030703634</t>
  </si>
  <si>
    <t>Phan Sông Hà</t>
  </si>
  <si>
    <t>254 Nguyễn Corners</t>
  </si>
  <si>
    <t>03783065345</t>
  </si>
  <si>
    <t>Vũ Phúc Điền</t>
  </si>
  <si>
    <t>4470 Cẩm Linh Highway</t>
  </si>
  <si>
    <t>01599979067</t>
  </si>
  <si>
    <t>Nguyễn Ngọc Lân</t>
  </si>
  <si>
    <t>55975 Đặng Valleys</t>
  </si>
  <si>
    <t>09734065001</t>
  </si>
  <si>
    <t>Tô Minh Huấn</t>
  </si>
  <si>
    <t>2853 Hoàng Plains</t>
  </si>
  <si>
    <t>05570126446</t>
  </si>
  <si>
    <t>Tô Hương Tiên</t>
  </si>
  <si>
    <t>553 Xuân Yến Port</t>
  </si>
  <si>
    <t>01332681988</t>
  </si>
  <si>
    <t>Dương Hữu Khang</t>
  </si>
  <si>
    <t>182 Đặng Haven</t>
  </si>
  <si>
    <t>08143135803</t>
  </si>
  <si>
    <t>Lý Diễm Hương</t>
  </si>
  <si>
    <t>942 Tăng Mills</t>
  </si>
  <si>
    <t>04038676663</t>
  </si>
  <si>
    <t>Lý Đức Long</t>
  </si>
  <si>
    <t>5367 Trịnh Estate</t>
  </si>
  <si>
    <t>07890755830</t>
  </si>
  <si>
    <t>Lê Đinh Lộc</t>
  </si>
  <si>
    <t>7432 Nguyễn Land</t>
  </si>
  <si>
    <t>01876012634</t>
  </si>
  <si>
    <t>Lâm Đình Ngân</t>
  </si>
  <si>
    <t>77956 Lâm Forge</t>
  </si>
  <si>
    <t>02984868790</t>
  </si>
  <si>
    <t>Bùi Thế Vinh</t>
  </si>
  <si>
    <t>61517 Khánh Quyên Corner</t>
  </si>
  <si>
    <t>03834051151</t>
  </si>
  <si>
    <t>Trịnh Nam Hải</t>
  </si>
  <si>
    <t>94769 Lâm Dam</t>
  </si>
  <si>
    <t>02420766496</t>
  </si>
  <si>
    <t>Dương Thu Việt</t>
  </si>
  <si>
    <t>171 Quang Bửu Gateway</t>
  </si>
  <si>
    <t>07613995022</t>
  </si>
  <si>
    <t>Nguyễn Ngọc Diệp</t>
  </si>
  <si>
    <t>28922 Phú Ân Stream</t>
  </si>
  <si>
    <t>05018405943</t>
  </si>
  <si>
    <t>Hà Mạnh Nghiêm</t>
  </si>
  <si>
    <t>94913 Trịnh River</t>
  </si>
  <si>
    <t>09209790910</t>
  </si>
  <si>
    <t>Tăng Hồng Khanh</t>
  </si>
  <si>
    <t>92238 Diễm Thúy Haven</t>
  </si>
  <si>
    <t>09643270266</t>
  </si>
  <si>
    <t>Phùng Mai Phương</t>
  </si>
  <si>
    <t>3523 Vân Trang Knoll</t>
  </si>
  <si>
    <t>02516441365</t>
  </si>
  <si>
    <t>Trịnh Trí Hào</t>
  </si>
  <si>
    <t>3649 Khôi Vĩ Cape</t>
  </si>
  <si>
    <t>09431137600</t>
  </si>
  <si>
    <t>Đặng Thiên Hương</t>
  </si>
  <si>
    <t>41136 Hồng Thảo Spring</t>
  </si>
  <si>
    <t>06115649186</t>
  </si>
  <si>
    <t>Trịnh Khánh Huyền</t>
  </si>
  <si>
    <t>4758 Đinh Run</t>
  </si>
  <si>
    <t>08344583642</t>
  </si>
  <si>
    <t>Dương Thụy Vũ</t>
  </si>
  <si>
    <t>152 Hồng Lâm Valley</t>
  </si>
  <si>
    <t>04791128669</t>
  </si>
  <si>
    <t>Lý Hoàng Khang</t>
  </si>
  <si>
    <t>65347 Hồ Lane</t>
  </si>
  <si>
    <t>06491198973</t>
  </si>
  <si>
    <t>Tô Sơn Dương</t>
  </si>
  <si>
    <t>42092 Lâm Cove</t>
  </si>
  <si>
    <t>02987158371</t>
  </si>
  <si>
    <t>Trần Đình Tuấn</t>
  </si>
  <si>
    <t>8379 Huyền Ngọc Camp</t>
  </si>
  <si>
    <t>05135266813</t>
  </si>
  <si>
    <t>Đặng Hữu Nam</t>
  </si>
  <si>
    <t>1882 Hồ Walk</t>
  </si>
  <si>
    <t>02163056157</t>
  </si>
  <si>
    <t>Phùng Tiểu Quỳnh</t>
  </si>
  <si>
    <t>23343 Nhật Lan Canyon</t>
  </si>
  <si>
    <t>07206574204</t>
  </si>
  <si>
    <t>Vũ Thế Huấn</t>
  </si>
  <si>
    <t>157 Đoàn Courts</t>
  </si>
  <si>
    <t>06874123538</t>
  </si>
  <si>
    <t>Bùi Anh Tú</t>
  </si>
  <si>
    <t>6981 Vũ Prairie</t>
  </si>
  <si>
    <t>04680509541</t>
  </si>
  <si>
    <t>Hoàng Bích Huệ</t>
  </si>
  <si>
    <t>44755 Nghi Dung Hollow</t>
  </si>
  <si>
    <t>07554286253</t>
  </si>
  <si>
    <t>Tăng Đan Thu</t>
  </si>
  <si>
    <t>77296 Bằng Sơn Union</t>
  </si>
  <si>
    <t>00739306744</t>
  </si>
  <si>
    <t>Trương Hà Tiên</t>
  </si>
  <si>
    <t>139 Nguyễn Forge</t>
  </si>
  <si>
    <t>03545731856</t>
  </si>
  <si>
    <t>Đoàn Hồng Ngọc</t>
  </si>
  <si>
    <t>25639 Đinh Tunnel</t>
  </si>
  <si>
    <t>03203331211</t>
  </si>
  <si>
    <t>Tô Thường Xuân</t>
  </si>
  <si>
    <t>355 Minh Hương Expressway</t>
  </si>
  <si>
    <t>05321478235</t>
  </si>
  <si>
    <t>Tăng Nhật Quân</t>
  </si>
  <si>
    <t>308 Diệu Ái Skyway</t>
  </si>
  <si>
    <t>05601302527</t>
  </si>
  <si>
    <t>Vương Ngọc San</t>
  </si>
  <si>
    <t>68537 Mai Forge</t>
  </si>
  <si>
    <t>08626287139</t>
  </si>
  <si>
    <t>Dương Lâm Uyên</t>
  </si>
  <si>
    <t>20117 Đại Hành Forks</t>
  </si>
  <si>
    <t>02213558853</t>
  </si>
  <si>
    <t>Vương Bích Trang</t>
  </si>
  <si>
    <t>8161 Bạch Trà Trafficway</t>
  </si>
  <si>
    <t>03283892706</t>
  </si>
  <si>
    <t>Dương Phi Phi</t>
  </si>
  <si>
    <t>89360 Nghị Lực Forges</t>
  </si>
  <si>
    <t>05899938044</t>
  </si>
  <si>
    <t>Nguyễn Bích Loan</t>
  </si>
  <si>
    <t>14485 Trịnh Keys</t>
  </si>
  <si>
    <t>03093993737</t>
  </si>
  <si>
    <t>Hà Quỳnh Thanh</t>
  </si>
  <si>
    <t>62502 Phùng Harbors</t>
  </si>
  <si>
    <t>06512579078</t>
  </si>
  <si>
    <t>Vương Kiều Diễm</t>
  </si>
  <si>
    <t>5858 Công Lý Crossroad</t>
  </si>
  <si>
    <t>04620877691</t>
  </si>
  <si>
    <t>Phùng Uyên Vi</t>
  </si>
  <si>
    <t>7456 Tô Junction</t>
  </si>
  <si>
    <t>01057401789</t>
  </si>
  <si>
    <t>Dương Mộng Nguyệt</t>
  </si>
  <si>
    <t>540 Quỳnh Giang Throughway</t>
  </si>
  <si>
    <t>07779111655</t>
  </si>
  <si>
    <t>Hoàng Quốc Khánh</t>
  </si>
  <si>
    <t>8996 Khắc Minh Lodge</t>
  </si>
  <si>
    <t>08536023581</t>
  </si>
  <si>
    <t>Nguyễn Phước Thiện</t>
  </si>
  <si>
    <t>32325 Phi Khanh Club</t>
  </si>
  <si>
    <t>04579325140</t>
  </si>
  <si>
    <t>Ngô Duy Luận</t>
  </si>
  <si>
    <t>739 Dạ Nguyệt Court</t>
  </si>
  <si>
    <t>01862535529</t>
  </si>
  <si>
    <t>Hoàng Hồng Phương</t>
  </si>
  <si>
    <t>55448 Giao Linh Groves</t>
  </si>
  <si>
    <t>02870607764</t>
  </si>
  <si>
    <t>Đoàn Thục Đoan</t>
  </si>
  <si>
    <t>84448 Đinh Junctions</t>
  </si>
  <si>
    <t>03376349217</t>
  </si>
  <si>
    <t>Vương Thùy Mi</t>
  </si>
  <si>
    <t>92956 Đại Dương Walk</t>
  </si>
  <si>
    <t>09375278114</t>
  </si>
  <si>
    <t>Nguyễn An Nhàn</t>
  </si>
  <si>
    <t>93886 Trương Camp</t>
  </si>
  <si>
    <t>03889728244</t>
  </si>
  <si>
    <t>Tô Khánh Giao</t>
  </si>
  <si>
    <t>386 Lâm Walks</t>
  </si>
  <si>
    <t>02277125138</t>
  </si>
  <si>
    <t>Phạm Tuyết Nhung</t>
  </si>
  <si>
    <t>8726 Hoàng Fall</t>
  </si>
  <si>
    <t>07641327334</t>
  </si>
  <si>
    <t>Đinh Kim Trang</t>
  </si>
  <si>
    <t>5251 Bùi Burgs</t>
  </si>
  <si>
    <t>09049880534</t>
  </si>
  <si>
    <t>Hà Bình Dương</t>
  </si>
  <si>
    <t>59294 Thanh Huy Shore</t>
  </si>
  <si>
    <t>08384399706</t>
  </si>
  <si>
    <t>Lâm Minh Loan</t>
  </si>
  <si>
    <t>7280 Ngọc Cảnh Row</t>
  </si>
  <si>
    <t>07714598502</t>
  </si>
  <si>
    <t>Hoàng Bích Hiền</t>
  </si>
  <si>
    <t>67971 Mộng Liễu Springs</t>
  </si>
  <si>
    <t>07931404575</t>
  </si>
  <si>
    <t>Hoàng Hoài Phương</t>
  </si>
  <si>
    <t>5928 Minh Tú Estate</t>
  </si>
  <si>
    <t>00252041684</t>
  </si>
  <si>
    <t>Mai Hữu Toàn</t>
  </si>
  <si>
    <t>531 Phượng Nga Park</t>
  </si>
  <si>
    <t>06642183992</t>
  </si>
  <si>
    <t>Mai Minh Phương</t>
  </si>
  <si>
    <t>810 Đoàn Track</t>
  </si>
  <si>
    <t>01394044326</t>
  </si>
  <si>
    <t>Vũ Minh Toàn</t>
  </si>
  <si>
    <t>32536 Quang Huy Rapid</t>
  </si>
  <si>
    <t>03402642575</t>
  </si>
  <si>
    <t>Phùng Lam Giang</t>
  </si>
  <si>
    <t>7929 Phượng Vy Roads</t>
  </si>
  <si>
    <t>04015347668</t>
  </si>
  <si>
    <t>Đinh Phương Trâm</t>
  </si>
  <si>
    <t>8947 Tuấn Khải Brook</t>
  </si>
  <si>
    <t>06636752330</t>
  </si>
  <si>
    <t>Hoàng Như Hồng</t>
  </si>
  <si>
    <t>90101 Mỹ Tâm Spurs</t>
  </si>
  <si>
    <t>08834498591</t>
  </si>
  <si>
    <t>Hồ Xuân Thủy</t>
  </si>
  <si>
    <t>501 Vương Parks</t>
  </si>
  <si>
    <t>05397600097</t>
  </si>
  <si>
    <t>Hà Thanh Trang</t>
  </si>
  <si>
    <t>266 Đăng Quang Keys</t>
  </si>
  <si>
    <t>02462891857</t>
  </si>
  <si>
    <t>Lý Trung Thành</t>
  </si>
  <si>
    <t>4528 Lệ Nga Crest</t>
  </si>
  <si>
    <t>07136886297</t>
  </si>
  <si>
    <t>Trương Thanh Kiên</t>
  </si>
  <si>
    <t>26971 Tân Long Wells</t>
  </si>
  <si>
    <t>03139588650</t>
  </si>
  <si>
    <t>Trịnh Hồng Khôi</t>
  </si>
  <si>
    <t>1190 Lê Greens</t>
  </si>
  <si>
    <t>01558179079</t>
  </si>
  <si>
    <t>Đỗ Đức Quang</t>
  </si>
  <si>
    <t>8297 Vương Points</t>
  </si>
  <si>
    <t>08190853718</t>
  </si>
  <si>
    <t>Hồ Hữu Khanh</t>
  </si>
  <si>
    <t>576 Thanh Trúc Trafficway</t>
  </si>
  <si>
    <t>02645277854</t>
  </si>
  <si>
    <t>Nguyễn Vân Thanh</t>
  </si>
  <si>
    <t>282 Mai Row</t>
  </si>
  <si>
    <t>01747863451</t>
  </si>
  <si>
    <t>Ngô Hà Hải</t>
  </si>
  <si>
    <t>59086 Khánh Ly Flats</t>
  </si>
  <si>
    <t>09069181183</t>
  </si>
  <si>
    <t>Trương Tuấn Hải</t>
  </si>
  <si>
    <t>827 Bùi Pass</t>
  </si>
  <si>
    <t>02611974251</t>
  </si>
  <si>
    <t>Nguyễn Quế Lâm</t>
  </si>
  <si>
    <t>3858 Mạnh Tuấn Land</t>
  </si>
  <si>
    <t>08354003961</t>
  </si>
  <si>
    <t>Hoàng Huyền Thoại</t>
  </si>
  <si>
    <t>2577 Vương Stravenue</t>
  </si>
  <si>
    <t>09799132162</t>
  </si>
  <si>
    <t>Vương Phương Thủy</t>
  </si>
  <si>
    <t>6213 Hoàng Common</t>
  </si>
  <si>
    <t>08404392386</t>
  </si>
  <si>
    <t>Trương Khiết Linh</t>
  </si>
  <si>
    <t>746 Ngọc Trinh Fort</t>
  </si>
  <si>
    <t>00228430178</t>
  </si>
  <si>
    <t>Lý Thy Trúc</t>
  </si>
  <si>
    <t>1737 Đỗ Lodge</t>
  </si>
  <si>
    <t>02083634720</t>
  </si>
  <si>
    <t>Phan Thiên Nga</t>
  </si>
  <si>
    <t>4249 Minh Quốc Mount</t>
  </si>
  <si>
    <t>09079494480</t>
  </si>
  <si>
    <t>Tô Khánh Bình</t>
  </si>
  <si>
    <t>8599 Phùng Knoll</t>
  </si>
  <si>
    <t>06550440918</t>
  </si>
  <si>
    <t>Trịnh Minh Thạc</t>
  </si>
  <si>
    <t>2539 Đoàn Trafficway</t>
  </si>
  <si>
    <t>07326606767</t>
  </si>
  <si>
    <t>Đào Hoàng Phát</t>
  </si>
  <si>
    <t>4298 Trần Plaza</t>
  </si>
  <si>
    <t>04591120682</t>
  </si>
  <si>
    <t>Hồ Tiểu My</t>
  </si>
  <si>
    <t>400 Thy Trúc Hollow</t>
  </si>
  <si>
    <t>00828741219</t>
  </si>
  <si>
    <t>Hồ Hạ Tiên</t>
  </si>
  <si>
    <t>67672 Tăng Summit</t>
  </si>
  <si>
    <t>02740676881</t>
  </si>
  <si>
    <t>Lý Kim Oanh</t>
  </si>
  <si>
    <t>31911 Hà Valleys</t>
  </si>
  <si>
    <t>00252490076</t>
  </si>
  <si>
    <t>Trương Kiều Thu</t>
  </si>
  <si>
    <t>1568 Thế Doanh Overpass</t>
  </si>
  <si>
    <t>00276923402</t>
  </si>
  <si>
    <t>Hoàng Minh Tân</t>
  </si>
  <si>
    <t>646 Đặng Camp</t>
  </si>
  <si>
    <t>09595647215</t>
  </si>
  <si>
    <t>Dương Kim Xuyến</t>
  </si>
  <si>
    <t>37727 Ngô Mall</t>
  </si>
  <si>
    <t>07544000990</t>
  </si>
  <si>
    <t>Hà Tịnh Nhi</t>
  </si>
  <si>
    <t>216 Ngô Parkways</t>
  </si>
  <si>
    <t>02719827697</t>
  </si>
  <si>
    <t>Đỗ Quỳnh Trâm</t>
  </si>
  <si>
    <t>351 Phan Station</t>
  </si>
  <si>
    <t>01966208229</t>
  </si>
  <si>
    <t>Bùi Mai Thy</t>
  </si>
  <si>
    <t>8083 Thi Thi Burgs</t>
  </si>
  <si>
    <t>01756527029</t>
  </si>
  <si>
    <t>Lâm Quang Linh</t>
  </si>
  <si>
    <t>866 Hải Miên Trafficway</t>
  </si>
  <si>
    <t>02108248576</t>
  </si>
  <si>
    <t>Đào Khắc Kỷ</t>
  </si>
  <si>
    <t>117 Thúy Diễm Fields</t>
  </si>
  <si>
    <t>02469598222</t>
  </si>
  <si>
    <t>Lê Thế Bình</t>
  </si>
  <si>
    <t>98822 Trần Pass</t>
  </si>
  <si>
    <t>02345011186</t>
  </si>
  <si>
    <t>Phạm Chấn Phong</t>
  </si>
  <si>
    <t>748 Tô Union</t>
  </si>
  <si>
    <t>08773975174</t>
  </si>
  <si>
    <t>Vũ Nguyệt Nga</t>
  </si>
  <si>
    <t>537 Cát Linh Junctions</t>
  </si>
  <si>
    <t>03742603718</t>
  </si>
  <si>
    <t>Đoàn Uyển Nhã</t>
  </si>
  <si>
    <t>6983 Phương Lan Pine</t>
  </si>
  <si>
    <t>06633595996</t>
  </si>
  <si>
    <t>Lê Hùng Tường</t>
  </si>
  <si>
    <t>7223 Hoàng Spurs</t>
  </si>
  <si>
    <t>01874171101</t>
  </si>
  <si>
    <t>Trịnh Thảo Vân</t>
  </si>
  <si>
    <t>35691 Phùng Flat</t>
  </si>
  <si>
    <t>01067054395</t>
  </si>
  <si>
    <t>Hồ Mạnh Cương</t>
  </si>
  <si>
    <t>9178 Lê Court</t>
  </si>
  <si>
    <t>06944662415</t>
  </si>
  <si>
    <t>Trương Mỹ Phương</t>
  </si>
  <si>
    <t>7348 Hoàng Causeway</t>
  </si>
  <si>
    <t>07817695266</t>
  </si>
  <si>
    <t>Hà Thanh Đan</t>
  </si>
  <si>
    <t>9066 Giao Linh Islands</t>
  </si>
  <si>
    <t>07921015366</t>
  </si>
  <si>
    <t>Lâm Ngọc Ái</t>
  </si>
  <si>
    <t>2744 Tăng Extensions</t>
  </si>
  <si>
    <t>05935371867</t>
  </si>
  <si>
    <t>Vương Duy Hải</t>
  </si>
  <si>
    <t>12224 Quang Hà Fields</t>
  </si>
  <si>
    <t>01600804395</t>
  </si>
  <si>
    <t>Hồ Tấn Khang</t>
  </si>
  <si>
    <t>49786 Hoàng Mews</t>
  </si>
  <si>
    <t>07039510996</t>
  </si>
  <si>
    <t>Lý Vinh Diệu</t>
  </si>
  <si>
    <t>4237 Hoàng Junctions</t>
  </si>
  <si>
    <t>03293171577</t>
  </si>
  <si>
    <t>Tô Thiện Phước</t>
  </si>
  <si>
    <t>365 Hà Brook</t>
  </si>
  <si>
    <t>08675050394</t>
  </si>
  <si>
    <t>Hà Trang Linh</t>
  </si>
  <si>
    <t>884 Đoàn Mountain</t>
  </si>
  <si>
    <t>01602786510</t>
  </si>
  <si>
    <t>Lê Đình Diệu</t>
  </si>
  <si>
    <t>96247 Lâm Mission</t>
  </si>
  <si>
    <t>08266079484</t>
  </si>
  <si>
    <t>Trịnh Anh Quân</t>
  </si>
  <si>
    <t>441 Vũ Ramp</t>
  </si>
  <si>
    <t>06575010003</t>
  </si>
  <si>
    <t>Vương Lan Vy</t>
  </si>
  <si>
    <t>115 Bùi Estate</t>
  </si>
  <si>
    <t>04169843619</t>
  </si>
  <si>
    <t>Đỗ Phục Lễ</t>
  </si>
  <si>
    <t>394 Chí Nam Mall</t>
  </si>
  <si>
    <t>09212858952</t>
  </si>
  <si>
    <t>Trương Cường Thịnh</t>
  </si>
  <si>
    <t>16348 Đoàn Key</t>
  </si>
  <si>
    <t>07387216699</t>
  </si>
  <si>
    <t>Phùng Hải Bằng</t>
  </si>
  <si>
    <t>4737 Ngọc Thuận Brooks</t>
  </si>
  <si>
    <t>05949430393</t>
  </si>
  <si>
    <t>Phạm Ngọc Nữ</t>
  </si>
  <si>
    <t>439 Bùi Meadow</t>
  </si>
  <si>
    <t>04829681606</t>
  </si>
  <si>
    <t>Lê Hữu Minh</t>
  </si>
  <si>
    <t>5143 Vương Place</t>
  </si>
  <si>
    <t>02917812077</t>
  </si>
  <si>
    <t>Nguyễn Hiệp Hà</t>
  </si>
  <si>
    <t>3803 Khang Kiện Parkway</t>
  </si>
  <si>
    <t>06208197225</t>
  </si>
  <si>
    <t>Phạm Viễn Thông</t>
  </si>
  <si>
    <t>4502 Tiền Giang View</t>
  </si>
  <si>
    <t>01091726282</t>
  </si>
  <si>
    <t>9385 Trọng Chính Club</t>
  </si>
  <si>
    <t>03527797592</t>
  </si>
  <si>
    <t>Đinh Bình Dân</t>
  </si>
  <si>
    <t>20103 Tuấn Dũng Groves</t>
  </si>
  <si>
    <t>08381389812</t>
  </si>
  <si>
    <t>Ngô Quốc Quý</t>
  </si>
  <si>
    <t>531 Phượng Loan River</t>
  </si>
  <si>
    <t>05943190840</t>
  </si>
  <si>
    <t>Trần Xuân Trang</t>
  </si>
  <si>
    <t>97839 Lê Radial</t>
  </si>
  <si>
    <t>09266862934</t>
  </si>
  <si>
    <t>Hà Lương Thiện</t>
  </si>
  <si>
    <t>56762 Duyên Hồng Points</t>
  </si>
  <si>
    <t>06913828655</t>
  </si>
  <si>
    <t>Mai Vạn Thắng</t>
  </si>
  <si>
    <t>721 Song Kê Wall</t>
  </si>
  <si>
    <t>00866027115</t>
  </si>
  <si>
    <t>Hồ Linh Duyên</t>
  </si>
  <si>
    <t>50678 Thảo Tiên Summit</t>
  </si>
  <si>
    <t>05107475145</t>
  </si>
  <si>
    <t>Dương Duy Cẩn</t>
  </si>
  <si>
    <t>121 Hàm Nghi River</t>
  </si>
  <si>
    <t>08709598966</t>
  </si>
  <si>
    <t>Hoàng Thanh Nga</t>
  </si>
  <si>
    <t>30607 Tân Phước Mill</t>
  </si>
  <si>
    <t>01872747306</t>
  </si>
  <si>
    <t>Đào Tấn Trình</t>
  </si>
  <si>
    <t>80708 Trọng Trí Mills</t>
  </si>
  <si>
    <t>08902764754</t>
  </si>
  <si>
    <t>Đặng Vy Lam</t>
  </si>
  <si>
    <t>98701 Tài Nguyên Row</t>
  </si>
  <si>
    <t>09481615011</t>
  </si>
  <si>
    <t>Phạm Phương Quyên</t>
  </si>
  <si>
    <t>473 Phạm Mills</t>
  </si>
  <si>
    <t>02283142397</t>
  </si>
  <si>
    <t>Tăng Bạch Yến</t>
  </si>
  <si>
    <t>8492 Đinh Falls</t>
  </si>
  <si>
    <t>07942338091</t>
  </si>
  <si>
    <t>Mai Viết Nhân</t>
  </si>
  <si>
    <t>23505 Tịnh Yên Orchard</t>
  </si>
  <si>
    <t>06499467375</t>
  </si>
  <si>
    <t>Lâm Kim Thư</t>
  </si>
  <si>
    <t>2623 Hồng Thắm Course</t>
  </si>
  <si>
    <t>06273322442</t>
  </si>
  <si>
    <t>Hà Ngọc Đào</t>
  </si>
  <si>
    <t>7124 Đặng Glens</t>
  </si>
  <si>
    <t>02028202808</t>
  </si>
  <si>
    <t>Vũ Thùy Linh</t>
  </si>
  <si>
    <t>38836 Đỗ Trafficway</t>
  </si>
  <si>
    <t>00321477822</t>
  </si>
  <si>
    <t>Đặng Đông Nhi</t>
  </si>
  <si>
    <t>1548 Nguyễn Streets</t>
  </si>
  <si>
    <t>08977990572</t>
  </si>
  <si>
    <t>Bùi Ngọc Hân</t>
  </si>
  <si>
    <t>3976 Phước Bình Port</t>
  </si>
  <si>
    <t>03344237431</t>
  </si>
  <si>
    <t>Đào Quốc Minh</t>
  </si>
  <si>
    <t>9539 Vương Triều Pike</t>
  </si>
  <si>
    <t>03778980386</t>
  </si>
  <si>
    <t>Phùng Duyên My</t>
  </si>
  <si>
    <t>378 Tâm Như Throughway</t>
  </si>
  <si>
    <t>07586654345</t>
  </si>
  <si>
    <t>Đỗ Tuyết Oanh</t>
  </si>
  <si>
    <t>6713 Mai View</t>
  </si>
  <si>
    <t>04884781463</t>
  </si>
  <si>
    <t>Đoàn Hải Yến</t>
  </si>
  <si>
    <t>2914 Tuyết Nhi Dam</t>
  </si>
  <si>
    <t>05369119031</t>
  </si>
  <si>
    <t>Hồ Khắc Tuấn</t>
  </si>
  <si>
    <t>4604 Huy Khiêm Landing</t>
  </si>
  <si>
    <t>08891867373</t>
  </si>
  <si>
    <t>Hồ Minh Minh</t>
  </si>
  <si>
    <t>8303 Ngô Rue</t>
  </si>
  <si>
    <t>06718740063</t>
  </si>
  <si>
    <t>Hà Thái Dương</t>
  </si>
  <si>
    <t>561 Gia Kiên Gardens</t>
  </si>
  <si>
    <t>02986779017</t>
  </si>
  <si>
    <t>Đặng Nguyên Nhân</t>
  </si>
  <si>
    <t>5769 Hữu Hùng Lodge</t>
  </si>
  <si>
    <t>05757209356</t>
  </si>
  <si>
    <t>Đào Diệu Ngọc</t>
  </si>
  <si>
    <t>84563 Giáng Uyên Parkway</t>
  </si>
  <si>
    <t>09909215628</t>
  </si>
  <si>
    <t>Đinh Chính Trực</t>
  </si>
  <si>
    <t>87712 Bùi Island</t>
  </si>
  <si>
    <t>01353403720</t>
  </si>
  <si>
    <t>Tô Minh Huệ</t>
  </si>
  <si>
    <t>562 Thiện Tính Flats</t>
  </si>
  <si>
    <t>02375550675</t>
  </si>
  <si>
    <t>Phùng Tâm Linh</t>
  </si>
  <si>
    <t>3987 Hồ Freeway</t>
  </si>
  <si>
    <t>02023884793</t>
  </si>
  <si>
    <t>Trần Tuyết Oanh</t>
  </si>
  <si>
    <t>1621 Minh Huấn Villages</t>
  </si>
  <si>
    <t>02774769915</t>
  </si>
  <si>
    <t>Phạm Họa Mi</t>
  </si>
  <si>
    <t>72367 Ly Châu Ranch</t>
  </si>
  <si>
    <t>03122284222</t>
  </si>
  <si>
    <t>Mai Thanh Thảo</t>
  </si>
  <si>
    <t>7993 Nguyễn Hills</t>
  </si>
  <si>
    <t>01468173033</t>
  </si>
  <si>
    <t>Đặng Phong Độ</t>
  </si>
  <si>
    <t>31685 Anh Hương Plaza</t>
  </si>
  <si>
    <t>00973529457</t>
  </si>
  <si>
    <t>Tăng Thanh Xuân</t>
  </si>
  <si>
    <t>93530 Đinh Locks</t>
  </si>
  <si>
    <t>00801524570</t>
  </si>
  <si>
    <t>Đặng Yến Anh</t>
  </si>
  <si>
    <t>2565 Bùi Burg</t>
  </si>
  <si>
    <t>06161576691</t>
  </si>
  <si>
    <t>Mai Duy Mỹ</t>
  </si>
  <si>
    <t>1557 Vương Plains</t>
  </si>
  <si>
    <t>02892545143</t>
  </si>
  <si>
    <t>Lâm Duy Khang</t>
  </si>
  <si>
    <t>975 Đặng Lake</t>
  </si>
  <si>
    <t>00005679799</t>
  </si>
  <si>
    <t>Phan Hữu Trung</t>
  </si>
  <si>
    <t>94064 Tăng Vista</t>
  </si>
  <si>
    <t>07607852710</t>
  </si>
  <si>
    <t>Đoàn Linh Lan</t>
  </si>
  <si>
    <t>13596 Hồ Expressway</t>
  </si>
  <si>
    <t>00360980214</t>
  </si>
  <si>
    <t>Lê Lam Giang</t>
  </si>
  <si>
    <t>164 Đoàn Lodge</t>
  </si>
  <si>
    <t>05550095997</t>
  </si>
  <si>
    <t>Lê Hồng Thảo</t>
  </si>
  <si>
    <t>8159 Vũ Neck</t>
  </si>
  <si>
    <t>00900590007</t>
  </si>
  <si>
    <t>Hoàng Hoa Tranh</t>
  </si>
  <si>
    <t>47792 Lâm Flat</t>
  </si>
  <si>
    <t>08939315988</t>
  </si>
  <si>
    <t>Mai Minh Huệ</t>
  </si>
  <si>
    <t>9477 Hoàng Via</t>
  </si>
  <si>
    <t>01152980702</t>
  </si>
  <si>
    <t>Hồ Thái Tổ</t>
  </si>
  <si>
    <t>68877 Lê Cliff</t>
  </si>
  <si>
    <t>01395021066</t>
  </si>
  <si>
    <t>Đoàn Tích Đức</t>
  </si>
  <si>
    <t>62029 Đình Thiện Corners</t>
  </si>
  <si>
    <t>06963153104</t>
  </si>
  <si>
    <t>Mai Thụy Khanh</t>
  </si>
  <si>
    <t>88916 Mộng Long Mission</t>
  </si>
  <si>
    <t>03217755843</t>
  </si>
  <si>
    <t>Đào Huy Việt</t>
  </si>
  <si>
    <t>785 Tùng Anh Avenue</t>
  </si>
  <si>
    <t>03464553836</t>
  </si>
  <si>
    <t>83527 An Cơ River</t>
  </si>
  <si>
    <t>06527130076</t>
  </si>
  <si>
    <t>Phan Gia Thịnh</t>
  </si>
  <si>
    <t>30722 Hà Mountains</t>
  </si>
  <si>
    <t>01645917982</t>
  </si>
  <si>
    <t>Trương Trung Chính</t>
  </si>
  <si>
    <t>716 Quang Dương Camp</t>
  </si>
  <si>
    <t>04196573513</t>
  </si>
  <si>
    <t>Tăng Bích Hảo</t>
  </si>
  <si>
    <t>7557 Kiều Mai Island</t>
  </si>
  <si>
    <t>05936121329</t>
  </si>
  <si>
    <t>Lâm Bích Thảo</t>
  </si>
  <si>
    <t>126 Mạnh Quỳnh Pines</t>
  </si>
  <si>
    <t>08318089316</t>
  </si>
  <si>
    <t>Tăng Thiện Lương</t>
  </si>
  <si>
    <t>5830 Diễm Lộc Land</t>
  </si>
  <si>
    <t>02043608294</t>
  </si>
  <si>
    <t>Trần Thu Hà</t>
  </si>
  <si>
    <t>8175 Trịnh Pike</t>
  </si>
  <si>
    <t>09039532463</t>
  </si>
  <si>
    <t>Trịnh Khánh Giao</t>
  </si>
  <si>
    <t>78263 Khôi Nguyên Rapids</t>
  </si>
  <si>
    <t>08647447397</t>
  </si>
  <si>
    <t>Trần Thúy Liễu</t>
  </si>
  <si>
    <t>83007 Đào Island</t>
  </si>
  <si>
    <t>05580888470</t>
  </si>
  <si>
    <t>Phùng Công Lập</t>
  </si>
  <si>
    <t>831 Nhật Mai Turnpike</t>
  </si>
  <si>
    <t>01037585841</t>
  </si>
  <si>
    <t>Phùng Đức Khang</t>
  </si>
  <si>
    <t>77998 Nguyễn Forge</t>
  </si>
  <si>
    <t>06866646158</t>
  </si>
  <si>
    <t>Trương Việt Long</t>
  </si>
  <si>
    <t>67548 Minh Vũ Knoll</t>
  </si>
  <si>
    <t>02591238220</t>
  </si>
  <si>
    <t>Hồ Minh Tuệ</t>
  </si>
  <si>
    <t>6796 Quang Lân Via</t>
  </si>
  <si>
    <t>08640961847</t>
  </si>
  <si>
    <t>Đinh Hồng Lân</t>
  </si>
  <si>
    <t>89339 Đặng Oval</t>
  </si>
  <si>
    <t>05305943295</t>
  </si>
  <si>
    <t>Tô Quốc Thành</t>
  </si>
  <si>
    <t>130 Phạm Shoal</t>
  </si>
  <si>
    <t>03724062807</t>
  </si>
  <si>
    <t>Phan Huy Thông</t>
  </si>
  <si>
    <t>85495 Bùi Squares</t>
  </si>
  <si>
    <t>07070853103</t>
  </si>
  <si>
    <t>Hoàng Hùng Thịnh</t>
  </si>
  <si>
    <t>4942 Mai Hạ Trace</t>
  </si>
  <si>
    <t>05758096483</t>
  </si>
  <si>
    <t>Hồ Thanh Hường</t>
  </si>
  <si>
    <t>50782 Bích Châu Fort</t>
  </si>
  <si>
    <t>02498147227</t>
  </si>
  <si>
    <t>Tăng Ngọc Tiển</t>
  </si>
  <si>
    <t>289 Ánh Thơ Mount</t>
  </si>
  <si>
    <t>09819309457</t>
  </si>
  <si>
    <t>Phùng Đình Dương</t>
  </si>
  <si>
    <t>2284 Lâm Vũ Well</t>
  </si>
  <si>
    <t>01540812609</t>
  </si>
  <si>
    <t>Lê Khôi Nguyên</t>
  </si>
  <si>
    <t>75729 Phương Chi Radial</t>
  </si>
  <si>
    <t>08250480351</t>
  </si>
  <si>
    <t>Phạm Thục Trang</t>
  </si>
  <si>
    <t>79089 Giang Thanh Streets</t>
  </si>
  <si>
    <t>01954483441</t>
  </si>
  <si>
    <t>Trịnh Bảo Giang</t>
  </si>
  <si>
    <t>97992 Lâm Mills</t>
  </si>
  <si>
    <t>05574603627</t>
  </si>
  <si>
    <t>Lê Xuân Hương</t>
  </si>
  <si>
    <t>78663 Đỗ Bridge</t>
  </si>
  <si>
    <t>09749743946</t>
  </si>
  <si>
    <t>Đặng Diệu Ngà</t>
  </si>
  <si>
    <t>52994 Huệ Hồng Unions</t>
  </si>
  <si>
    <t>00745960783</t>
  </si>
  <si>
    <t>Trương Thanh Thúy</t>
  </si>
  <si>
    <t>631 Lâm Fork</t>
  </si>
  <si>
    <t>06779786745</t>
  </si>
  <si>
    <t>Đoàn Quang Triệu</t>
  </si>
  <si>
    <t>63520 Hùng Sơn Roads</t>
  </si>
  <si>
    <t>06954255159</t>
  </si>
  <si>
    <t>Vũ Linh Châu</t>
  </si>
  <si>
    <t>258 Tăng Points</t>
  </si>
  <si>
    <t>09149406878</t>
  </si>
  <si>
    <t>Tăng Bích Chiêu</t>
  </si>
  <si>
    <t>210 Ngô Forks</t>
  </si>
  <si>
    <t>05090152469</t>
  </si>
  <si>
    <t>Trịnh Đức Hạnh</t>
  </si>
  <si>
    <t>935 Mai Hương Courts</t>
  </si>
  <si>
    <t>08809380785</t>
  </si>
  <si>
    <t>Đặng Trọng Khánh</t>
  </si>
  <si>
    <t>48162 Tuấn Đức Villages</t>
  </si>
  <si>
    <t>04237860501</t>
  </si>
  <si>
    <t>Phùng Tuấn Trung</t>
  </si>
  <si>
    <t>55894 Đăng Khương Trail</t>
  </si>
  <si>
    <t>00921035958</t>
  </si>
  <si>
    <t>Tăng Thế Duyệt</t>
  </si>
  <si>
    <t>207 Tú Ly Underpass</t>
  </si>
  <si>
    <t>05587090994</t>
  </si>
  <si>
    <t>Tô Duy Hạnh</t>
  </si>
  <si>
    <t>4700 Hạnh Thảo Route</t>
  </si>
  <si>
    <t>02914954994</t>
  </si>
  <si>
    <t>Bùi Phương Uyên</t>
  </si>
  <si>
    <t>92649 Khả Tú Points</t>
  </si>
  <si>
    <t>03178132364</t>
  </si>
  <si>
    <t>Bùi Duy Hiếu</t>
  </si>
  <si>
    <t>146 Bằng Sơn Road</t>
  </si>
  <si>
    <t>08196959120</t>
  </si>
  <si>
    <t>Dương Hùng Dũng</t>
  </si>
  <si>
    <t>170 Hồ Coves</t>
  </si>
  <si>
    <t>07682092130</t>
  </si>
  <si>
    <t>Mai Hạnh Vi</t>
  </si>
  <si>
    <t>9331 Lý Cape</t>
  </si>
  <si>
    <t>04371182554</t>
  </si>
  <si>
    <t>Vũ Hoàng Xuân</t>
  </si>
  <si>
    <t>75006 Kim Thoa Neck</t>
  </si>
  <si>
    <t>00331573765</t>
  </si>
  <si>
    <t>Lý Xuân An</t>
  </si>
  <si>
    <t>3574 Vương View</t>
  </si>
  <si>
    <t>00674676150</t>
  </si>
  <si>
    <t>Phan Vân Thúy</t>
  </si>
  <si>
    <t>2524 Đỗ Flat</t>
  </si>
  <si>
    <t>05362182578</t>
  </si>
  <si>
    <t>Hoàng Gia Cảnh</t>
  </si>
  <si>
    <t>87611 Đặng Rest</t>
  </si>
  <si>
    <t>09364316358</t>
  </si>
  <si>
    <t>Hoàng Nguyên Khôi</t>
  </si>
  <si>
    <t>375 Ngô Skyway</t>
  </si>
  <si>
    <t>00198990972</t>
  </si>
  <si>
    <t>Đinh Quốc Khánh</t>
  </si>
  <si>
    <t>1036 Ngô Forge</t>
  </si>
  <si>
    <t>00967163104</t>
  </si>
  <si>
    <t>82622 Lan Ngọc Square</t>
  </si>
  <si>
    <t>09652144940</t>
  </si>
  <si>
    <t>Bùi Bích Ngân</t>
  </si>
  <si>
    <t>694 Phương Ngọc Valley</t>
  </si>
  <si>
    <t>02384826282</t>
  </si>
  <si>
    <t>542 Nguyễn Stream</t>
  </si>
  <si>
    <t>00501142694</t>
  </si>
  <si>
    <t>Phùng Thanh Kiên</t>
  </si>
  <si>
    <t>5635 Thảo My Plains</t>
  </si>
  <si>
    <t>08922209947</t>
  </si>
  <si>
    <t>Đặng Hương Trang</t>
  </si>
  <si>
    <t>135 Lê Crest</t>
  </si>
  <si>
    <t>06646786436</t>
  </si>
  <si>
    <t>Hà Hữu Tường</t>
  </si>
  <si>
    <t>667 Ngô Loop</t>
  </si>
  <si>
    <t>00522554650</t>
  </si>
  <si>
    <t>Tăng Diệu Nga</t>
  </si>
  <si>
    <t>441 Huy Thành Road</t>
  </si>
  <si>
    <t>02947955675</t>
  </si>
  <si>
    <t>Hoàng Tuyết Vân</t>
  </si>
  <si>
    <t>76090 Hồng Diễm Mills</t>
  </si>
  <si>
    <t>06701373908</t>
  </si>
  <si>
    <t>Vũ Trung Việt</t>
  </si>
  <si>
    <t>9574 Vũ Turnpike</t>
  </si>
  <si>
    <t>07353529055</t>
  </si>
  <si>
    <t>Hồ Chính Trực</t>
  </si>
  <si>
    <t>50773 Khắc Dũng Alley</t>
  </si>
  <si>
    <t>06625010327</t>
  </si>
  <si>
    <t>Phùng Mỹ Thuần</t>
  </si>
  <si>
    <t>55389 Trần Cape</t>
  </si>
  <si>
    <t>08562631959</t>
  </si>
  <si>
    <t>Vương Thiên Hương</t>
  </si>
  <si>
    <t>521 Vũ Forges</t>
  </si>
  <si>
    <t>04341403285</t>
  </si>
  <si>
    <t>Tăng Bình Dân</t>
  </si>
  <si>
    <t>2563 Tuyết Nhung Harbor</t>
  </si>
  <si>
    <t>09775069743</t>
  </si>
  <si>
    <t>Hồ Khắc Kỷ</t>
  </si>
  <si>
    <t>190 Trịnh Via</t>
  </si>
  <si>
    <t>09201958397</t>
  </si>
  <si>
    <t>Đào Diễm Kiều</t>
  </si>
  <si>
    <t>4278 Ánh Hồng Branch</t>
  </si>
  <si>
    <t>07163426179</t>
  </si>
  <si>
    <t>Đặng Đình Sang</t>
  </si>
  <si>
    <t>29420 Bùi Rue</t>
  </si>
  <si>
    <t>05499410125</t>
  </si>
  <si>
    <t>Ngô Quốc Hải</t>
  </si>
  <si>
    <t>4934 Lâm Knolls</t>
  </si>
  <si>
    <t>04152034714</t>
  </si>
  <si>
    <t>Trần Mộng Long</t>
  </si>
  <si>
    <t>311 Trịnh Springs</t>
  </si>
  <si>
    <t>04695025159</t>
  </si>
  <si>
    <t>Trần Quang Bửu</t>
  </si>
  <si>
    <t>924 Diễm Kiều Drive</t>
  </si>
  <si>
    <t>09098963976</t>
  </si>
  <si>
    <t>Hà Xuân Thái</t>
  </si>
  <si>
    <t>73224 Hải Dương Mews</t>
  </si>
  <si>
    <t>06330504442</t>
  </si>
  <si>
    <t>Bùi Bình Dương</t>
  </si>
  <si>
    <t>8378 Vũ Harbors</t>
  </si>
  <si>
    <t>05423308101</t>
  </si>
  <si>
    <t>Bùi Tuấn Sỹ</t>
  </si>
  <si>
    <t>644 Tùng Minh Viaduct</t>
  </si>
  <si>
    <t>08239701436</t>
  </si>
  <si>
    <t>Phùng Đăng Minh</t>
  </si>
  <si>
    <t>19857 Kim Phượng Cove</t>
  </si>
  <si>
    <t>00575304693</t>
  </si>
  <si>
    <t>Phạm Yến Phương</t>
  </si>
  <si>
    <t>90307 Xuân Lạc Cliffs</t>
  </si>
  <si>
    <t>05305748078</t>
  </si>
  <si>
    <t>Nguyễn Quang Vũ</t>
  </si>
  <si>
    <t>7072 Trần Lodge</t>
  </si>
  <si>
    <t>02993372810</t>
  </si>
  <si>
    <t>Phùng Trí Dũng</t>
  </si>
  <si>
    <t>94819 Bá Long Track</t>
  </si>
  <si>
    <t>01125749048</t>
  </si>
  <si>
    <t>Trương Uyên Trâm</t>
  </si>
  <si>
    <t>483 Nhật Lan Gateway</t>
  </si>
  <si>
    <t>06198798572</t>
  </si>
  <si>
    <t>Bùi Khôi Vĩ</t>
  </si>
  <si>
    <t>67462 Bích Ty Square</t>
  </si>
  <si>
    <t>03190581049</t>
  </si>
  <si>
    <t>Trần Diệu Linh</t>
  </si>
  <si>
    <t>509 Lâm Plaza</t>
  </si>
  <si>
    <t>03794929514</t>
  </si>
  <si>
    <t>Ngô Ngọc Cường</t>
  </si>
  <si>
    <t>871 Lâm Brooks</t>
  </si>
  <si>
    <t>03515560138</t>
  </si>
  <si>
    <t>Đỗ Linh Phượng</t>
  </si>
  <si>
    <t>22979 Mỹ Phương Garden</t>
  </si>
  <si>
    <t>00474502957</t>
  </si>
  <si>
    <t>Phùng Khải Ca</t>
  </si>
  <si>
    <t>6711 Vương Việt Road</t>
  </si>
  <si>
    <t>05149721558</t>
  </si>
  <si>
    <t>Tô Mạnh Cường</t>
  </si>
  <si>
    <t>64146 Đỗ Light</t>
  </si>
  <si>
    <t>05925075761</t>
  </si>
  <si>
    <t>Đỗ Quốc Thành</t>
  </si>
  <si>
    <t>20859 Trịnh Extensions</t>
  </si>
  <si>
    <t>03239231134</t>
  </si>
  <si>
    <t>Trương Minh Thắng</t>
  </si>
  <si>
    <t>24018 Quốc Thành Oval</t>
  </si>
  <si>
    <t>09411528981</t>
  </si>
  <si>
    <t>Trần Nam Thanh</t>
  </si>
  <si>
    <t>841 Kiều Diễm Neck</t>
  </si>
  <si>
    <t>07440595150</t>
  </si>
  <si>
    <t>Lê Cao Sỹ</t>
  </si>
  <si>
    <t>28923 Linh Hà Pines</t>
  </si>
  <si>
    <t>01887120844</t>
  </si>
  <si>
    <t>Đặng Quang Trường</t>
  </si>
  <si>
    <t>253 Dương Place</t>
  </si>
  <si>
    <t>08996925524</t>
  </si>
  <si>
    <t>Bùi Chính Tâm</t>
  </si>
  <si>
    <t>321 Hoàng Landing</t>
  </si>
  <si>
    <t>08003587973</t>
  </si>
  <si>
    <t>Đinh Đức Mạnh</t>
  </si>
  <si>
    <t>2008 Trần Stream</t>
  </si>
  <si>
    <t>04084232895</t>
  </si>
  <si>
    <t>Đào Hoàng Xuân</t>
  </si>
  <si>
    <t>899 Gia Minh Harbors</t>
  </si>
  <si>
    <t>07066748325</t>
  </si>
  <si>
    <t>Ngô Đồng Khánh</t>
  </si>
  <si>
    <t>2174 Lập Thành Forest</t>
  </si>
  <si>
    <t>05429635367</t>
  </si>
  <si>
    <t>Hà Thanh Thủy</t>
  </si>
  <si>
    <t>32106 Đỗ Plaza</t>
  </si>
  <si>
    <t>09284972494</t>
  </si>
  <si>
    <t>Trương Minh Thảo</t>
  </si>
  <si>
    <t>4552 Vi Quyên Ports</t>
  </si>
  <si>
    <t>06694171380</t>
  </si>
  <si>
    <t>Đào Tiểu Quỳnh</t>
  </si>
  <si>
    <t>3657 Bích Hải Common</t>
  </si>
  <si>
    <t>08924767649</t>
  </si>
  <si>
    <t>Trương Hương Thủy</t>
  </si>
  <si>
    <t>2631 Thanh Việt Trafficway</t>
  </si>
  <si>
    <t>07887570530</t>
  </si>
  <si>
    <t>Bùi Nam Ninh</t>
  </si>
  <si>
    <t>18641 Hồ Pine</t>
  </si>
  <si>
    <t>03120862652</t>
  </si>
  <si>
    <t>Mai Triều Thành</t>
  </si>
  <si>
    <t>569 Lý Orchard</t>
  </si>
  <si>
    <t>06096902106</t>
  </si>
  <si>
    <t>Trần Hồng Đức</t>
  </si>
  <si>
    <t>360 Tô Corners</t>
  </si>
  <si>
    <t>00064157412</t>
  </si>
  <si>
    <t>Hà Bá Thịnh</t>
  </si>
  <si>
    <t>40180 Phạm Route</t>
  </si>
  <si>
    <t>06222439058</t>
  </si>
  <si>
    <t>Đinh Bá Long</t>
  </si>
  <si>
    <t>8025 Nguyễn Loaf</t>
  </si>
  <si>
    <t>01634208970</t>
  </si>
  <si>
    <t>Ngô Thành Nguyên</t>
  </si>
  <si>
    <t>78642 Lâm Gardens</t>
  </si>
  <si>
    <t>03143973486</t>
  </si>
  <si>
    <t>Trần Minh Thiện</t>
  </si>
  <si>
    <t>995 Nhật Huy Street</t>
  </si>
  <si>
    <t>06897202779</t>
  </si>
  <si>
    <t>Phan Phúc Duy</t>
  </si>
  <si>
    <t>54083 Quang Đạt Avenue</t>
  </si>
  <si>
    <t>09149364360</t>
  </si>
  <si>
    <t>Nguyễn Bá Thiện</t>
  </si>
  <si>
    <t>733 Minh Hạnh Hollow</t>
  </si>
  <si>
    <t>08849700444</t>
  </si>
  <si>
    <t>Phan Hiệp Hiền</t>
  </si>
  <si>
    <t>42787 Lê Ridges</t>
  </si>
  <si>
    <t>07835139635</t>
  </si>
  <si>
    <t>Tô Thắng Cảnh</t>
  </si>
  <si>
    <t>2599 Nhật Mai Land</t>
  </si>
  <si>
    <t>02754732065</t>
  </si>
  <si>
    <t>Dương Duy Hiếu</t>
  </si>
  <si>
    <t>574 Trương Loop</t>
  </si>
  <si>
    <t>06826779711</t>
  </si>
  <si>
    <t>Đào Khải Hòa</t>
  </si>
  <si>
    <t>96006 Thế Duyệt Extension</t>
  </si>
  <si>
    <t>04362437208</t>
  </si>
  <si>
    <t>Hoàng Lan Thương</t>
  </si>
  <si>
    <t>549 Hoàng Courts</t>
  </si>
  <si>
    <t>08326810513</t>
  </si>
  <si>
    <t>Nguyễn Thiện Tiên</t>
  </si>
  <si>
    <t>68752 Lý Mall</t>
  </si>
  <si>
    <t>00655175867</t>
  </si>
  <si>
    <t>Hà Gia Huy</t>
  </si>
  <si>
    <t>123 Duy Nhượng Inlet</t>
  </si>
  <si>
    <t>02587732245</t>
  </si>
  <si>
    <t>Bùi Mai Loan</t>
  </si>
  <si>
    <t>644 Bạch Vân Mews</t>
  </si>
  <si>
    <t>09030079012</t>
  </si>
  <si>
    <t>Lê Thúy Vi</t>
  </si>
  <si>
    <t>855 Nguyễn Forks</t>
  </si>
  <si>
    <t>06642222855</t>
  </si>
  <si>
    <t>6377 Thụy Linh Dale</t>
  </si>
  <si>
    <t>09815443057</t>
  </si>
  <si>
    <t>Hoàng Trường Vinh</t>
  </si>
  <si>
    <t>851 Hà Falls</t>
  </si>
  <si>
    <t>03981024325</t>
  </si>
  <si>
    <t>14151 Vương Highway</t>
  </si>
  <si>
    <t>04695927800</t>
  </si>
  <si>
    <t>Phan Ngọc Thạch</t>
  </si>
  <si>
    <t>16556 Hồ Mountain</t>
  </si>
  <si>
    <t>06989588477</t>
  </si>
  <si>
    <t>Trương Phong Châu</t>
  </si>
  <si>
    <t>32464 Nguyên Giang Drive</t>
  </si>
  <si>
    <t>06865340552</t>
  </si>
  <si>
    <t>Phan Kiều Hoa</t>
  </si>
  <si>
    <t>41361 Kim Thanh Throughway</t>
  </si>
  <si>
    <t>04426046683</t>
  </si>
  <si>
    <t>Đoàn Việt Khải</t>
  </si>
  <si>
    <t>881 Hồ Route</t>
  </si>
  <si>
    <t>02081408036</t>
  </si>
  <si>
    <t>Phạm Tâm Thanh</t>
  </si>
  <si>
    <t>76669 Minh Anh Lane</t>
  </si>
  <si>
    <t>02577093930</t>
  </si>
  <si>
    <t>Đoàn Diệu Lan</t>
  </si>
  <si>
    <t>94263 Phạm Mall</t>
  </si>
  <si>
    <t>03935014612</t>
  </si>
  <si>
    <t>Lê Tuyết Lan</t>
  </si>
  <si>
    <t>5967 Phú Hùng Flat</t>
  </si>
  <si>
    <t>04358811805</t>
  </si>
  <si>
    <t>Hồ Đức Quảng</t>
  </si>
  <si>
    <t>4175 Trương Trace</t>
  </si>
  <si>
    <t>04796574618</t>
  </si>
  <si>
    <t>Trương Hồng Nhung</t>
  </si>
  <si>
    <t>6342 Hà Hollow</t>
  </si>
  <si>
    <t>09404244068</t>
  </si>
  <si>
    <t>Phùng Huệ Hồng</t>
  </si>
  <si>
    <t>76785 Hồ Turnpike</t>
  </si>
  <si>
    <t>05005292210</t>
  </si>
  <si>
    <t>Trịnh Tâm Hằng</t>
  </si>
  <si>
    <t>97436 Đình Diệu Mountains</t>
  </si>
  <si>
    <t>07987375667</t>
  </si>
  <si>
    <t>Đỗ Xuân Phúc</t>
  </si>
  <si>
    <t>432 Đoàn Shoal</t>
  </si>
  <si>
    <t>04892918588</t>
  </si>
  <si>
    <t>Đào Bích San</t>
  </si>
  <si>
    <t>183 Phùng Terrace</t>
  </si>
  <si>
    <t>04998009664</t>
  </si>
  <si>
    <t>Trần Tâm Trang</t>
  </si>
  <si>
    <t>4030 Chí Bảo Shoals</t>
  </si>
  <si>
    <t>02764165809</t>
  </si>
  <si>
    <t>Hà Cao Kỳ</t>
  </si>
  <si>
    <t>19368 Phú Ân Heights</t>
  </si>
  <si>
    <t>03953095506</t>
  </si>
  <si>
    <t>Phạm Ngọc Tuyết</t>
  </si>
  <si>
    <t>6607 Tô Village</t>
  </si>
  <si>
    <t>07665328153</t>
  </si>
  <si>
    <t>Đặng Thiên Phương</t>
  </si>
  <si>
    <t>38112 Thanh Loan Junction</t>
  </si>
  <si>
    <t>00423450679</t>
  </si>
  <si>
    <t>Trần Mạnh Cường</t>
  </si>
  <si>
    <t>1833 Quốc Tiến Mall</t>
  </si>
  <si>
    <t>09412922094</t>
  </si>
  <si>
    <t>Đỗ Hải Anh</t>
  </si>
  <si>
    <t>3279 Quốc Thông Flat</t>
  </si>
  <si>
    <t>04628981546</t>
  </si>
  <si>
    <t>Tăng Nhật Khương</t>
  </si>
  <si>
    <t>4702 Vũ Stream</t>
  </si>
  <si>
    <t>08185824732</t>
  </si>
  <si>
    <t>Bùi Mỹ Trâm</t>
  </si>
  <si>
    <t>853 Lý Ford</t>
  </si>
  <si>
    <t>07493396109</t>
  </si>
  <si>
    <t>Đặng Hiền Nương</t>
  </si>
  <si>
    <t>43724 Lâm Trafficway</t>
  </si>
  <si>
    <t>03054504791</t>
  </si>
  <si>
    <t>Đinh Vân Trinh</t>
  </si>
  <si>
    <t>7490 Thục Nhi Stream</t>
  </si>
  <si>
    <t>05769852256</t>
  </si>
  <si>
    <t>Đặng Nam Nhật</t>
  </si>
  <si>
    <t>31465 Đình Toàn Plain</t>
  </si>
  <si>
    <t>01308338286</t>
  </si>
  <si>
    <t>Ngô Đại Dương</t>
  </si>
  <si>
    <t>97922 Hồng Linh Lake</t>
  </si>
  <si>
    <t>05093414956</t>
  </si>
  <si>
    <t>Tăng Hiệp Hòa</t>
  </si>
  <si>
    <t>35653 Bảo Thúy Field</t>
  </si>
  <si>
    <t>09709474459</t>
  </si>
  <si>
    <t>Vũ Hoàng Kim</t>
  </si>
  <si>
    <t>900 Đinh Run</t>
  </si>
  <si>
    <t>09763563002</t>
  </si>
  <si>
    <t>Tô Nguyên Đan</t>
  </si>
  <si>
    <t>466 Mộng Thi Run</t>
  </si>
  <si>
    <t>03498214131</t>
  </si>
  <si>
    <t>Phan Đắc Di</t>
  </si>
  <si>
    <t>51693 Phạm Parks</t>
  </si>
  <si>
    <t>04806244327</t>
  </si>
  <si>
    <t>Tô Hướng Bình</t>
  </si>
  <si>
    <t>946 Phú Bình Junction</t>
  </si>
  <si>
    <t>08290220208</t>
  </si>
  <si>
    <t>Bùi Trọng Dũng</t>
  </si>
  <si>
    <t>3371 Thanh Vân Key</t>
  </si>
  <si>
    <t>02216067390</t>
  </si>
  <si>
    <t>Tô Cao Sơn</t>
  </si>
  <si>
    <t>1339 Phạm Fords</t>
  </si>
  <si>
    <t>01341704576</t>
  </si>
  <si>
    <t>Hồ Kim Xuyến</t>
  </si>
  <si>
    <t>53287 Đinh Fords</t>
  </si>
  <si>
    <t>04198053069</t>
  </si>
  <si>
    <t>Trịnh Huyền Trân</t>
  </si>
  <si>
    <t>479 Vũ Mount</t>
  </si>
  <si>
    <t>06027469909</t>
  </si>
  <si>
    <t>Đoàn Hải Nguyên</t>
  </si>
  <si>
    <t>57167 Hà Knoll</t>
  </si>
  <si>
    <t>00868679823</t>
  </si>
  <si>
    <t>Vũ Nguyệt Hà</t>
  </si>
  <si>
    <t>6031 Hoàng Creek</t>
  </si>
  <si>
    <t>09163320827</t>
  </si>
  <si>
    <t>Nguyễn Quang Thạch</t>
  </si>
  <si>
    <t>8483 Hồ Parkways</t>
  </si>
  <si>
    <t>05855339824</t>
  </si>
  <si>
    <t>Tăng Vĩnh Thụy</t>
  </si>
  <si>
    <t>3969 Thư Lâm Road</t>
  </si>
  <si>
    <t>05326098460</t>
  </si>
  <si>
    <t>Phạm Ngọc Quế</t>
  </si>
  <si>
    <t>229 Thế Anh Centers</t>
  </si>
  <si>
    <t>09045685787</t>
  </si>
  <si>
    <t>Lâm Gia Cẩn</t>
  </si>
  <si>
    <t>67985 Đinh Garden</t>
  </si>
  <si>
    <t>02641228240</t>
  </si>
  <si>
    <t>Đoàn Duyên My</t>
  </si>
  <si>
    <t>4238 Tô Via</t>
  </si>
  <si>
    <t>01479632139</t>
  </si>
  <si>
    <t>Bùi Lâm Nhi</t>
  </si>
  <si>
    <t>6986 Quang Tú Trace</t>
  </si>
  <si>
    <t>03891306341</t>
  </si>
  <si>
    <t>Vũ Anh Khôi</t>
  </si>
  <si>
    <t>81589 Gia Cẩn Viaduct</t>
  </si>
  <si>
    <t>06773911730</t>
  </si>
  <si>
    <t>Phan Hoài Việt</t>
  </si>
  <si>
    <t>88145 Kim Xuân Isle</t>
  </si>
  <si>
    <t>09633118986</t>
  </si>
  <si>
    <t>Phùng Thạch Thảo</t>
  </si>
  <si>
    <t>5912 Phan Meadow</t>
  </si>
  <si>
    <t>08537372795</t>
  </si>
  <si>
    <t>Đoàn Chấn Hưng</t>
  </si>
  <si>
    <t>9752 Ngô Terrace</t>
  </si>
  <si>
    <t>03829012683</t>
  </si>
  <si>
    <t>Đoàn Huyền Linh</t>
  </si>
  <si>
    <t>304 Bảo Lễ Coves</t>
  </si>
  <si>
    <t>07908059376</t>
  </si>
  <si>
    <t>Trần Hữu Bảo</t>
  </si>
  <si>
    <t>68812 Thùy Nhi Squares</t>
  </si>
  <si>
    <t>04099916679</t>
  </si>
  <si>
    <t>Lý Thu Sương</t>
  </si>
  <si>
    <t>864 Khải Ca Squares</t>
  </si>
  <si>
    <t>06626596672</t>
  </si>
  <si>
    <t>Ngô Băng Băng</t>
  </si>
  <si>
    <t>175 Quang Anh Ferry</t>
  </si>
  <si>
    <t>02180621959</t>
  </si>
  <si>
    <t>Phạm Uyển Nghi</t>
  </si>
  <si>
    <t>297 Lâm Stravenue</t>
  </si>
  <si>
    <t>03454405643</t>
  </si>
  <si>
    <t>Phùng Thùy Oanh</t>
  </si>
  <si>
    <t>6938 Đoàn Viaduct</t>
  </si>
  <si>
    <t>04133223298</t>
  </si>
  <si>
    <t>Đỗ Tuấn Đức</t>
  </si>
  <si>
    <t>88923 Tâm Hằng Center</t>
  </si>
  <si>
    <t>04917146457</t>
  </si>
  <si>
    <t>Đỗ Đức Phong</t>
  </si>
  <si>
    <t>9092 Đăng Khánh Via</t>
  </si>
  <si>
    <t>01219838537</t>
  </si>
  <si>
    <t>Phạm Mỹ Huệ</t>
  </si>
  <si>
    <t>326 Gia Phúc Lakes</t>
  </si>
  <si>
    <t>08226261224</t>
  </si>
  <si>
    <t>Tăng Viết Sơn</t>
  </si>
  <si>
    <t>383 Vũ Ford</t>
  </si>
  <si>
    <t>04547134803</t>
  </si>
  <si>
    <t>Lê Xuân Cao</t>
  </si>
  <si>
    <t>400 Phạm Summit</t>
  </si>
  <si>
    <t>05011405306</t>
  </si>
  <si>
    <t>Phùng Thanh Trúc</t>
  </si>
  <si>
    <t>9573 Ngọc Thơ Landing</t>
  </si>
  <si>
    <t>07069517634</t>
  </si>
  <si>
    <t>Hoàng Trung Chính</t>
  </si>
  <si>
    <t>918 Quốc Hiển Lake</t>
  </si>
  <si>
    <t>06395800319</t>
  </si>
  <si>
    <t>Trần Đăng An</t>
  </si>
  <si>
    <t>79817 Trịnh Highway</t>
  </si>
  <si>
    <t>09569866710</t>
  </si>
  <si>
    <t>Trần Xuân Thiện</t>
  </si>
  <si>
    <t>88053 Khắc Triệu Knoll</t>
  </si>
  <si>
    <t>08280664305</t>
  </si>
  <si>
    <t>Đào Thúy Nga</t>
  </si>
  <si>
    <t>395 Đào Hills</t>
  </si>
  <si>
    <t>00278443961</t>
  </si>
  <si>
    <t>Lý Thuận Phương</t>
  </si>
  <si>
    <t>183 Đinh Springs</t>
  </si>
  <si>
    <t>06744293830</t>
  </si>
  <si>
    <t>Tô Hương Giang</t>
  </si>
  <si>
    <t>13376 Vương Drives</t>
  </si>
  <si>
    <t>02369725291</t>
  </si>
  <si>
    <t>Đào Minh Hiền</t>
  </si>
  <si>
    <t>62461 Mai Anh Corner</t>
  </si>
  <si>
    <t>03658526994</t>
  </si>
  <si>
    <t>Vương Xuân Liễu</t>
  </si>
  <si>
    <t>636 Nguyết Ánh Centers</t>
  </si>
  <si>
    <t>08108311480</t>
  </si>
  <si>
    <t>Trần Trâm Anh</t>
  </si>
  <si>
    <t>756 Mai Viaduct</t>
  </si>
  <si>
    <t>01492819248</t>
  </si>
  <si>
    <t>Hoàng Việt Hồng</t>
  </si>
  <si>
    <t>7431 Nhật Ánh Forest</t>
  </si>
  <si>
    <t>09600031226</t>
  </si>
  <si>
    <t>Trương Trường Kỳ</t>
  </si>
  <si>
    <t>8230 Phạm Islands</t>
  </si>
  <si>
    <t>06849916025</t>
  </si>
  <si>
    <t>Trần Gia Phước</t>
  </si>
  <si>
    <t>8509 Ân Thiện Mills</t>
  </si>
  <si>
    <t>02537318549</t>
  </si>
  <si>
    <t>Nguyễn Chí Dũng</t>
  </si>
  <si>
    <t>204 Giao Kiều Springs</t>
  </si>
  <si>
    <t>08565855150</t>
  </si>
  <si>
    <t>Hoàng Hiếu Nghĩa</t>
  </si>
  <si>
    <t>1377 Hoàn Châu Burgs</t>
  </si>
  <si>
    <t>01489237611</t>
  </si>
  <si>
    <t>Trương Phi Hùng</t>
  </si>
  <si>
    <t>9291 Tô Station</t>
  </si>
  <si>
    <t>09169632877</t>
  </si>
  <si>
    <t>Trương Tùy Anh</t>
  </si>
  <si>
    <t>164 Đinh Rue</t>
  </si>
  <si>
    <t>06148270723</t>
  </si>
  <si>
    <t>Trần Phúc Tâm</t>
  </si>
  <si>
    <t>93523 Dương Corners</t>
  </si>
  <si>
    <t>04129116753</t>
  </si>
  <si>
    <t>Vũ Bảo Thoa</t>
  </si>
  <si>
    <t>1939 Tuệ Mẫn Ford</t>
  </si>
  <si>
    <t>03408835179</t>
  </si>
  <si>
    <t>Hà Bội Linh</t>
  </si>
  <si>
    <t>20899 Khánh Nam Ranch</t>
  </si>
  <si>
    <t>03344059171</t>
  </si>
  <si>
    <t>Vương Thiện Tâm</t>
  </si>
  <si>
    <t>92072 Khắc Dũng Crossing</t>
  </si>
  <si>
    <t>04561927909</t>
  </si>
  <si>
    <t>Tăng Tiền Giang</t>
  </si>
  <si>
    <t>637 Đặng Path</t>
  </si>
  <si>
    <t>01482880359</t>
  </si>
  <si>
    <t>Nguyễn Bích Thảo</t>
  </si>
  <si>
    <t>26839 Quỳnh Thơ Islands</t>
  </si>
  <si>
    <t>01118878293</t>
  </si>
  <si>
    <t>Hà Đức Thành</t>
  </si>
  <si>
    <t>457 Đan Thanh Street</t>
  </si>
  <si>
    <t>00901284191</t>
  </si>
  <si>
    <t>Đoàn Tuyết Oanh</t>
  </si>
  <si>
    <t>687 Như Mai Port</t>
  </si>
  <si>
    <t>04608266321</t>
  </si>
  <si>
    <t>Phạm Thu Phương</t>
  </si>
  <si>
    <t>4878 Phi Phi Ramp</t>
  </si>
  <si>
    <t>09784316071</t>
  </si>
  <si>
    <t>18112 Bùi Stravenue</t>
  </si>
  <si>
    <t>09067582552</t>
  </si>
  <si>
    <t>Dương Phương Diễm</t>
  </si>
  <si>
    <t>8706 Trọng Trí Shores</t>
  </si>
  <si>
    <t>04781120002</t>
  </si>
  <si>
    <t>Phan Thành Long</t>
  </si>
  <si>
    <t>35171 Phan Route</t>
  </si>
  <si>
    <t>08259261922</t>
  </si>
  <si>
    <t>Phùng Thanh Hà</t>
  </si>
  <si>
    <t>5326 Vũ Fork</t>
  </si>
  <si>
    <t>05763271803</t>
  </si>
  <si>
    <t>Hồ Tiến Võ</t>
  </si>
  <si>
    <t>62973 Vũ Avenue</t>
  </si>
  <si>
    <t>03330499916</t>
  </si>
  <si>
    <t>Phan Ánh Tuyết</t>
  </si>
  <si>
    <t>59129 Đoàn Common</t>
  </si>
  <si>
    <t>02286800584</t>
  </si>
  <si>
    <t>Đào Thanh Thư</t>
  </si>
  <si>
    <t>195 Thanh Ngân Camp</t>
  </si>
  <si>
    <t>01520132008</t>
  </si>
  <si>
    <t>Trần Hạc Cúc</t>
  </si>
  <si>
    <t>92881 Hoàn Kiếm Terrace</t>
  </si>
  <si>
    <t>05044097563</t>
  </si>
  <si>
    <t>Tô Đình Nam</t>
  </si>
  <si>
    <t>8238 Trịnh Centers</t>
  </si>
  <si>
    <t>09421837784</t>
  </si>
  <si>
    <t>Trương Huệ Lan</t>
  </si>
  <si>
    <t>76949 Vũ Pines</t>
  </si>
  <si>
    <t>02258639406</t>
  </si>
  <si>
    <t>Hồ Nhật Bảo Long</t>
  </si>
  <si>
    <t>53284 Hà Crossroad</t>
  </si>
  <si>
    <t>09300357683</t>
  </si>
  <si>
    <t>Lê Hồng Phát</t>
  </si>
  <si>
    <t>5452 Phùng Crest</t>
  </si>
  <si>
    <t>09051144467</t>
  </si>
  <si>
    <t>Đặng Hòa Thái</t>
  </si>
  <si>
    <t>7140 Xuân Thuyết Corner</t>
  </si>
  <si>
    <t>01027315701</t>
  </si>
  <si>
    <t>Phạm Thành Nhân</t>
  </si>
  <si>
    <t>9510 Trường Thành Path</t>
  </si>
  <si>
    <t>08083975298</t>
  </si>
  <si>
    <t>Hoàng Bích Trâm</t>
  </si>
  <si>
    <t>142 Thụy Vân Squares</t>
  </si>
  <si>
    <t>08065074202</t>
  </si>
  <si>
    <t>Hà Huân Võ</t>
  </si>
  <si>
    <t>4935 Hải Phong Creek</t>
  </si>
  <si>
    <t>07798415656</t>
  </si>
  <si>
    <t>Phạm Huệ Thương</t>
  </si>
  <si>
    <t>652 Đào Point</t>
  </si>
  <si>
    <t>01224812932</t>
  </si>
  <si>
    <t>Trần Uyên Minh</t>
  </si>
  <si>
    <t>670 Vũ Walks</t>
  </si>
  <si>
    <t>06958696042</t>
  </si>
  <si>
    <t>Phạm Chí Dũng</t>
  </si>
  <si>
    <t>20100 Nguyệt Uyển Square</t>
  </si>
  <si>
    <t>07331748291</t>
  </si>
  <si>
    <t>Lê Trúc Cương</t>
  </si>
  <si>
    <t>3309 Anh Đào Burg</t>
  </si>
  <si>
    <t>03321384700</t>
  </si>
  <si>
    <t>Hà Gia Đức</t>
  </si>
  <si>
    <t>31881 Lê Radial</t>
  </si>
  <si>
    <t>06837778614</t>
  </si>
  <si>
    <t>Phạm Hoàng Phát</t>
  </si>
  <si>
    <t>950 Lương Tuyền Drives</t>
  </si>
  <si>
    <t>04216421110</t>
  </si>
  <si>
    <t>Đoàn Thu Hậu</t>
  </si>
  <si>
    <t>63170 Đỗ Mews</t>
  </si>
  <si>
    <t>00672909733</t>
  </si>
  <si>
    <t>Lâm Khang Kiện</t>
  </si>
  <si>
    <t>20708 Tô Field</t>
  </si>
  <si>
    <t>05133441167</t>
  </si>
  <si>
    <t>Hoàng Kiên Lâm</t>
  </si>
  <si>
    <t>450 Mai Ports</t>
  </si>
  <si>
    <t>05180834776</t>
  </si>
  <si>
    <t>Vũ Thanh Hậu</t>
  </si>
  <si>
    <t>809 Lê Branch</t>
  </si>
  <si>
    <t>07789216542</t>
  </si>
  <si>
    <t>Lâm Hiếu Minh</t>
  </si>
  <si>
    <t>1054 Phùng Ways</t>
  </si>
  <si>
    <t>03373935904</t>
  </si>
  <si>
    <t>Vũ Hữu Nghĩa</t>
  </si>
  <si>
    <t>21022 Bạch Quỳnh Shore</t>
  </si>
  <si>
    <t>05410975164</t>
  </si>
  <si>
    <t>Phan Thu Mai</t>
  </si>
  <si>
    <t>63125 Hoàng Junction</t>
  </si>
  <si>
    <t>02626566780</t>
  </si>
  <si>
    <t>Đinh Sỹ Hoàng</t>
  </si>
  <si>
    <t>2400 Trần Radial</t>
  </si>
  <si>
    <t>03642675486</t>
  </si>
  <si>
    <t>Trần Trúc Vân</t>
  </si>
  <si>
    <t>907 Trương Lane</t>
  </si>
  <si>
    <t>05435532326</t>
  </si>
  <si>
    <t>Vũ Tuyền Lâm</t>
  </si>
  <si>
    <t>94944 Trịnh Harbor</t>
  </si>
  <si>
    <t>02611692019</t>
  </si>
  <si>
    <t>Phan Phương Trâm</t>
  </si>
  <si>
    <t>481 Vũ Squares</t>
  </si>
  <si>
    <t>00612017095</t>
  </si>
  <si>
    <t>Đinh Phi Long</t>
  </si>
  <si>
    <t>208 Quang Hưng Oval</t>
  </si>
  <si>
    <t>03460493288</t>
  </si>
  <si>
    <t>Mai Xuân Yến</t>
  </si>
  <si>
    <t>936 Thụy Trâm Groves</t>
  </si>
  <si>
    <t>05820739358</t>
  </si>
  <si>
    <t>Ngô Mỹ Lệ</t>
  </si>
  <si>
    <t>17553 Ngô Ville</t>
  </si>
  <si>
    <t>05998339567</t>
  </si>
  <si>
    <t>Lê Mộng Tuyền</t>
  </si>
  <si>
    <t>38385 Đặng Expressway</t>
  </si>
  <si>
    <t>03691169576</t>
  </si>
  <si>
    <t>Bùi Quỳnh Sa</t>
  </si>
  <si>
    <t>38471 Hà Thanh Points</t>
  </si>
  <si>
    <t>09426372770</t>
  </si>
  <si>
    <t>Phạm Bình Nguyên</t>
  </si>
  <si>
    <t>2026 Tất Hiếu Mount</t>
  </si>
  <si>
    <t>05372324491</t>
  </si>
  <si>
    <t>Dương Nghị Quyền</t>
  </si>
  <si>
    <t>791 Hà Hills</t>
  </si>
  <si>
    <t>09284007195</t>
  </si>
  <si>
    <t>Vương Đình Chiểu</t>
  </si>
  <si>
    <t>8242 Nguyệt Ánh Hill</t>
  </si>
  <si>
    <t>06151071942</t>
  </si>
  <si>
    <t>Hoàng Khải Tâm</t>
  </si>
  <si>
    <t>89353 Viết Nhân Village</t>
  </si>
  <si>
    <t>09507606650</t>
  </si>
  <si>
    <t>Phùng Công Luật</t>
  </si>
  <si>
    <t>5899 Tú Ly Square</t>
  </si>
  <si>
    <t>04568621648</t>
  </si>
  <si>
    <t>Đoàn Mạnh Quỳnh</t>
  </si>
  <si>
    <t>8621 Vương Mews</t>
  </si>
  <si>
    <t>05927576222</t>
  </si>
  <si>
    <t>Hoàng Phương Trà</t>
  </si>
  <si>
    <t>83192 Trang Nhã Ways</t>
  </si>
  <si>
    <t>09478617267</t>
  </si>
  <si>
    <t>Nguyễn Nhã Thanh</t>
  </si>
  <si>
    <t>558 Triển Sinh Park</t>
  </si>
  <si>
    <t>02850351305</t>
  </si>
  <si>
    <t>Đặng Duy Thành</t>
  </si>
  <si>
    <t>36195 Hoàng Throughway</t>
  </si>
  <si>
    <t>04256365868</t>
  </si>
  <si>
    <t>Phùng Tâm Thanh</t>
  </si>
  <si>
    <t>7548 Mai Forges</t>
  </si>
  <si>
    <t>09933188119</t>
  </si>
  <si>
    <t>Nguyễn Gia Bình</t>
  </si>
  <si>
    <t>872 Phan Causeway</t>
  </si>
  <si>
    <t>03865619448</t>
  </si>
  <si>
    <t>Lê Thuận Phương</t>
  </si>
  <si>
    <t>358 Tô Cove</t>
  </si>
  <si>
    <t>01537477083</t>
  </si>
  <si>
    <t>Nguyễn Thiên Di</t>
  </si>
  <si>
    <t>628 Nghĩa Hòa Extension</t>
  </si>
  <si>
    <t>00162882132</t>
  </si>
  <si>
    <t>Lê Minh Vương</t>
  </si>
  <si>
    <t>126 Dương Green</t>
  </si>
  <si>
    <t>00926086884</t>
  </si>
  <si>
    <t>Đinh Thủy Tiên</t>
  </si>
  <si>
    <t>37690 Hữu Cương Loop</t>
  </si>
  <si>
    <t>08055433835</t>
  </si>
  <si>
    <t>Phạm Xuân Minh</t>
  </si>
  <si>
    <t>17944 Trường Thành Curve</t>
  </si>
  <si>
    <t>06099797529</t>
  </si>
  <si>
    <t>Vũ Đăng Minh</t>
  </si>
  <si>
    <t>40821 Quốc Trung Island</t>
  </si>
  <si>
    <t>03912451533</t>
  </si>
  <si>
    <t>Tô Đình Kim</t>
  </si>
  <si>
    <t>64619 Nguyễn Heights</t>
  </si>
  <si>
    <t>05344099398</t>
  </si>
  <si>
    <t>Phạm Hoa Liên</t>
  </si>
  <si>
    <t>660 Tô Fords</t>
  </si>
  <si>
    <t>01022140873</t>
  </si>
  <si>
    <t>Phan Lâm Tường</t>
  </si>
  <si>
    <t>2807 Phạm Junction</t>
  </si>
  <si>
    <t>01145629156</t>
  </si>
  <si>
    <t>Nguyễn Thùy Anh</t>
  </si>
  <si>
    <t>879 Mai Lane</t>
  </si>
  <si>
    <t>01823216782</t>
  </si>
  <si>
    <t>Tô Minh Tiến</t>
  </si>
  <si>
    <t>88062 Đinh Ferry</t>
  </si>
  <si>
    <t>05403234125</t>
  </si>
  <si>
    <t>Đỗ Quang Huy</t>
  </si>
  <si>
    <t>863 Dạ Yến Branch</t>
  </si>
  <si>
    <t>03306158096</t>
  </si>
  <si>
    <t>Hà Phú Thọ</t>
  </si>
  <si>
    <t>72642 Mai Summit</t>
  </si>
  <si>
    <t>07545029561</t>
  </si>
  <si>
    <t>Tô Khánh Đan</t>
  </si>
  <si>
    <t>79093 Trang Linh Extension</t>
  </si>
  <si>
    <t>05536271778</t>
  </si>
  <si>
    <t>Tô Ý Bình</t>
  </si>
  <si>
    <t>800 Ngô Ramp</t>
  </si>
  <si>
    <t>07256095971</t>
  </si>
  <si>
    <t>Đinh Thanh Toản</t>
  </si>
  <si>
    <t>98852 Mỹ Hường Trafficway</t>
  </si>
  <si>
    <t>04986448873</t>
  </si>
  <si>
    <t>Đinh Thu Minh</t>
  </si>
  <si>
    <t>15063 Đặng Spurs</t>
  </si>
  <si>
    <t>00092942089</t>
  </si>
  <si>
    <t>Lý Quảng Đạt</t>
  </si>
  <si>
    <t>9931 Dương Drive</t>
  </si>
  <si>
    <t>07260162040</t>
  </si>
  <si>
    <t>Đoàn Kiết Hồng</t>
  </si>
  <si>
    <t>8247 Đinh Forks</t>
  </si>
  <si>
    <t>04495328136</t>
  </si>
  <si>
    <t>Trần Thanh Dân</t>
  </si>
  <si>
    <t>67077 Minh Ngọc Prairie</t>
  </si>
  <si>
    <t>04795296699</t>
  </si>
  <si>
    <t>Phạm Thống Nhất</t>
  </si>
  <si>
    <t>35132 Ngô Extension</t>
  </si>
  <si>
    <t>04082259808</t>
  </si>
  <si>
    <t>Vương Xuân Minh</t>
  </si>
  <si>
    <t>193 Thanh Hằng Turnpike</t>
  </si>
  <si>
    <t>01911247633</t>
  </si>
  <si>
    <t>Đặng Ngọc Ẩn</t>
  </si>
  <si>
    <t>498 Trâm Oanh Crest</t>
  </si>
  <si>
    <t>06317639220</t>
  </si>
  <si>
    <t>Đặng Hoàng Lâm</t>
  </si>
  <si>
    <t>89412 Mỹ Nga Ways</t>
  </si>
  <si>
    <t>00139308047</t>
  </si>
  <si>
    <t>Phan Trường Phát</t>
  </si>
  <si>
    <t>217 Ngọc Lân Springs</t>
  </si>
  <si>
    <t>08804795521</t>
  </si>
  <si>
    <t>Vũ Kim Thông</t>
  </si>
  <si>
    <t>546 Đức Hải Canyon</t>
  </si>
  <si>
    <t>05547465444</t>
  </si>
  <si>
    <t>Đinh Lâm Dũng</t>
  </si>
  <si>
    <t>19146 Trần Union</t>
  </si>
  <si>
    <t>05964989425</t>
  </si>
  <si>
    <t>Lâm Kim Thịnh</t>
  </si>
  <si>
    <t>28566 Hà Summit</t>
  </si>
  <si>
    <t>00075350552</t>
  </si>
  <si>
    <t>Hoàng Lan Nhi</t>
  </si>
  <si>
    <t>817 Dương Drives</t>
  </si>
  <si>
    <t>03341025210</t>
  </si>
  <si>
    <t>Phạm Văn Minh</t>
  </si>
  <si>
    <t>5581 Đoàn Glens</t>
  </si>
  <si>
    <t>02762065430</t>
  </si>
  <si>
    <t>70398 Thế An Pine</t>
  </si>
  <si>
    <t>07568846893</t>
  </si>
  <si>
    <t>Bùi Phi Cường</t>
  </si>
  <si>
    <t>441 Vương Cape</t>
  </si>
  <si>
    <t>05580204211</t>
  </si>
  <si>
    <t>Tăng Quốc Quý</t>
  </si>
  <si>
    <t>8897 Lý View</t>
  </si>
  <si>
    <t>02846225384</t>
  </si>
  <si>
    <t>Mai Đan Quế</t>
  </si>
  <si>
    <t>852 Lý Prairie</t>
  </si>
  <si>
    <t>04840088244</t>
  </si>
  <si>
    <t>Tăng Khải Hòa</t>
  </si>
  <si>
    <t>6390 Trần Islands</t>
  </si>
  <si>
    <t>00282997177</t>
  </si>
  <si>
    <t>Trương Hữu Canh</t>
  </si>
  <si>
    <t>91623 Giao Hưởng Extension</t>
  </si>
  <si>
    <t>01562928438</t>
  </si>
  <si>
    <t>Trần Cẩm Yến</t>
  </si>
  <si>
    <t>63185 Kiều Thu Lakes</t>
  </si>
  <si>
    <t>04291258707</t>
  </si>
  <si>
    <t>Đinh Họa Mi</t>
  </si>
  <si>
    <t>6767 Nguyễn Mountain</t>
  </si>
  <si>
    <t>07779218729</t>
  </si>
  <si>
    <t>Tăng Nguyên Khang</t>
  </si>
  <si>
    <t>7312 Hồng Việt Hills</t>
  </si>
  <si>
    <t>04322403888</t>
  </si>
  <si>
    <t>Ngô Thuận Toàn</t>
  </si>
  <si>
    <t>4802 Trịnh Lodge</t>
  </si>
  <si>
    <t>01976721710</t>
  </si>
  <si>
    <t>Đinh Đan Thanh</t>
  </si>
  <si>
    <t>9624 Trịnh Shore</t>
  </si>
  <si>
    <t>05034418550</t>
  </si>
  <si>
    <t>Đặng Đức Phi</t>
  </si>
  <si>
    <t>802 Trọng Duy Forks</t>
  </si>
  <si>
    <t>06330659522</t>
  </si>
  <si>
    <t>Phan Thanh Dân</t>
  </si>
  <si>
    <t>60441 Trần Extension</t>
  </si>
  <si>
    <t>09824036065</t>
  </si>
  <si>
    <t>Phạm Đoàn Tụ</t>
  </si>
  <si>
    <t>78040 Anh Khoa Passage</t>
  </si>
  <si>
    <t>08852375513</t>
  </si>
  <si>
    <t>Lý Hữu Chiến</t>
  </si>
  <si>
    <t>91862 Đồng Bằng Terrace</t>
  </si>
  <si>
    <t>06619259453</t>
  </si>
  <si>
    <t>Hồ Minh Khôi</t>
  </si>
  <si>
    <t>4955 Thảo Hồng Manors</t>
  </si>
  <si>
    <t>08127348722</t>
  </si>
  <si>
    <t>Tô Thúy Diễm</t>
  </si>
  <si>
    <t>21040 Tuyền Lâm Summit</t>
  </si>
  <si>
    <t>07923301468</t>
  </si>
  <si>
    <t>Tăng Nguyệt Uyển</t>
  </si>
  <si>
    <t>5044 Gia Khiêm Key</t>
  </si>
  <si>
    <t>03620992349</t>
  </si>
  <si>
    <t>Đinh Hữu Thực</t>
  </si>
  <si>
    <t>732 Thu Phương Center</t>
  </si>
  <si>
    <t>05747057558</t>
  </si>
  <si>
    <t>Trịnh Nhã Trang</t>
  </si>
  <si>
    <t>38899 Hương Mai Path</t>
  </si>
  <si>
    <t>05030513184</t>
  </si>
  <si>
    <t>Mai Thạch Sơn</t>
  </si>
  <si>
    <t>1729 Anh Việt Unions</t>
  </si>
  <si>
    <t>06293968816</t>
  </si>
  <si>
    <t>Bùi Đức Duy</t>
  </si>
  <si>
    <t>13606 Vũ Gateway</t>
  </si>
  <si>
    <t>02177519352</t>
  </si>
  <si>
    <t>Ngô Thế Anh</t>
  </si>
  <si>
    <t>670 Đỗ Lodge</t>
  </si>
  <si>
    <t>02584414521</t>
  </si>
  <si>
    <t>Tăng Mộng Điệp</t>
  </si>
  <si>
    <t>7738 Thiên Đức Land</t>
  </si>
  <si>
    <t>00612153937</t>
  </si>
  <si>
    <t>Đoàn Cẩm Thúy</t>
  </si>
  <si>
    <t>15265 Dương Isle</t>
  </si>
  <si>
    <t>06494866547</t>
  </si>
  <si>
    <t>Tô Quỳnh Dung</t>
  </si>
  <si>
    <t>603 Hoàng Pike</t>
  </si>
  <si>
    <t>05836257782</t>
  </si>
  <si>
    <t>Ngô Hồng Thắm</t>
  </si>
  <si>
    <t>439 Thu Vân Plain</t>
  </si>
  <si>
    <t>00020589345</t>
  </si>
  <si>
    <t>Phan Đức Thắng</t>
  </si>
  <si>
    <t>63535 Ngọc Hiển Circles</t>
  </si>
  <si>
    <t>03845493922</t>
  </si>
  <si>
    <t>Vương Bích Liên</t>
  </si>
  <si>
    <t>8386 Gia Cần Island</t>
  </si>
  <si>
    <t>03365331962</t>
  </si>
  <si>
    <t>Đoàn Đức Khang</t>
  </si>
  <si>
    <t>65632 Hà Land</t>
  </si>
  <si>
    <t>04959828680</t>
  </si>
  <si>
    <t>Trịnh Họa Mi</t>
  </si>
  <si>
    <t>992 Lý Motorway</t>
  </si>
  <si>
    <t>05482009305</t>
  </si>
  <si>
    <t>Đào Phúc Điền</t>
  </si>
  <si>
    <t>9765 Xuân Hòa Center</t>
  </si>
  <si>
    <t>07985382076</t>
  </si>
  <si>
    <t>Phùng Minh Danh</t>
  </si>
  <si>
    <t>92117 Lý Mall</t>
  </si>
  <si>
    <t>03893849066</t>
  </si>
  <si>
    <t>Trịnh Thanh Thanh</t>
  </si>
  <si>
    <t>7154 Hải Lý Garden</t>
  </si>
  <si>
    <t>09216486188</t>
  </si>
  <si>
    <t>Phạm Bích Thoa</t>
  </si>
  <si>
    <t>99506 Lý Meadow</t>
  </si>
  <si>
    <t>05358519942</t>
  </si>
  <si>
    <t>Đoàn Cao Nhân</t>
  </si>
  <si>
    <t>335 Đào Manors</t>
  </si>
  <si>
    <t>00582260432</t>
  </si>
  <si>
    <t>Nguyễn Định Siêu</t>
  </si>
  <si>
    <t>13928 Phạm Villages</t>
  </si>
  <si>
    <t>07789646601</t>
  </si>
  <si>
    <t>Hà Đức Thắng</t>
  </si>
  <si>
    <t>4706 Lâm Tường Valleys</t>
  </si>
  <si>
    <t>05152430069</t>
  </si>
  <si>
    <t>Đặng Việt Võ</t>
  </si>
  <si>
    <t>2122 Tô Parkway</t>
  </si>
  <si>
    <t>09539493687</t>
  </si>
  <si>
    <t>Lý Chí Khiêm</t>
  </si>
  <si>
    <t>774 Vương Ridges</t>
  </si>
  <si>
    <t>00914963207</t>
  </si>
  <si>
    <t>Tô Hồng Ngọc</t>
  </si>
  <si>
    <t>834 Hoàng Courts</t>
  </si>
  <si>
    <t>03489612670</t>
  </si>
  <si>
    <t>Trương Thụy Long</t>
  </si>
  <si>
    <t>42773 Tăng Locks</t>
  </si>
  <si>
    <t>02586301352</t>
  </si>
  <si>
    <t>Lý Hiếu Học</t>
  </si>
  <si>
    <t>808 Tăng Place</t>
  </si>
  <si>
    <t>07422558624</t>
  </si>
  <si>
    <t>Đinh Phong Độ</t>
  </si>
  <si>
    <t>985 Thanh Lâm Rest</t>
  </si>
  <si>
    <t>01649701367</t>
  </si>
  <si>
    <t>Phan Hà Giang</t>
  </si>
  <si>
    <t>4310 Trọng Tường Meadow</t>
  </si>
  <si>
    <t>05256210737</t>
  </si>
  <si>
    <t>Đặng Duy Hoàng</t>
  </si>
  <si>
    <t>38263 Nguyễn Lane</t>
  </si>
  <si>
    <t>03354024288</t>
  </si>
  <si>
    <t>Nguyễn Thống Nhất</t>
  </si>
  <si>
    <t>37558 Lê Plaza</t>
  </si>
  <si>
    <t>07398359504</t>
  </si>
  <si>
    <t>Phùng Việt Quyết</t>
  </si>
  <si>
    <t>37365 Đinh Throughway</t>
  </si>
  <si>
    <t>06781749649</t>
  </si>
  <si>
    <t>Trần Hải Dương</t>
  </si>
  <si>
    <t>6463 Trọng Nghĩa Estates</t>
  </si>
  <si>
    <t>02548751823</t>
  </si>
  <si>
    <t>Phan Bình Nguyên</t>
  </si>
  <si>
    <t>98535 Huyền Anh Walks</t>
  </si>
  <si>
    <t>01598917934</t>
  </si>
  <si>
    <t>Mai Trang Nhã</t>
  </si>
  <si>
    <t>5558 Cẩm Yến Mills</t>
  </si>
  <si>
    <t>04306555003</t>
  </si>
  <si>
    <t>Hồ Trúc Mai</t>
  </si>
  <si>
    <t>7315 Nguyễn Loop</t>
  </si>
  <si>
    <t>04710821993</t>
  </si>
  <si>
    <t>Đinh Minh Thủy</t>
  </si>
  <si>
    <t>16974 Gia Bạch Expressway</t>
  </si>
  <si>
    <t>05051519397</t>
  </si>
  <si>
    <t>Bùi Chí Thành</t>
  </si>
  <si>
    <t>8236 Trần Harbors</t>
  </si>
  <si>
    <t>09190764065</t>
  </si>
  <si>
    <t>Tăng Hữu Minh</t>
  </si>
  <si>
    <t>4058 Lý Mews</t>
  </si>
  <si>
    <t>04350760664</t>
  </si>
  <si>
    <t>Tăng Khắc Anh</t>
  </si>
  <si>
    <t>35451 Lâm Shore</t>
  </si>
  <si>
    <t>03815561100</t>
  </si>
  <si>
    <t>Phan Thế Minh</t>
  </si>
  <si>
    <t>84938 Trần Divide</t>
  </si>
  <si>
    <t>09068361688</t>
  </si>
  <si>
    <t>Vũ Tuyết Xuân</t>
  </si>
  <si>
    <t>48226 Đoàn Expressway</t>
  </si>
  <si>
    <t>06858441018</t>
  </si>
  <si>
    <t>Phạm Giao Hưởng</t>
  </si>
  <si>
    <t>977 Hồ Rapids</t>
  </si>
  <si>
    <t>01957203408</t>
  </si>
  <si>
    <t>Đặng Mạnh Thắng</t>
  </si>
  <si>
    <t>5837 Nam Sơn Key</t>
  </si>
  <si>
    <t>05194151978</t>
  </si>
  <si>
    <t>Đỗ Mộng Lâm</t>
  </si>
  <si>
    <t>9409 Đài Trang Ferry</t>
  </si>
  <si>
    <t>03253259227</t>
  </si>
  <si>
    <t>Đặng Uyển Khanh</t>
  </si>
  <si>
    <t>47641 Trương Burg</t>
  </si>
  <si>
    <t>08162925505</t>
  </si>
  <si>
    <t>Nguyễn Dân Khánh</t>
  </si>
  <si>
    <t>6071 Đức Anh Forks</t>
  </si>
  <si>
    <t>09218078995</t>
  </si>
  <si>
    <t>Trịnh Tố Loan</t>
  </si>
  <si>
    <t>765 Hiệp Hà Rue</t>
  </si>
  <si>
    <t>03836351341</t>
  </si>
  <si>
    <t>Tô Đình Chương</t>
  </si>
  <si>
    <t>2840 Giáng Tiên Station</t>
  </si>
  <si>
    <t>01126823627</t>
  </si>
  <si>
    <t>Hoàng Kiến Đức</t>
  </si>
  <si>
    <t>88865 Trương Fort</t>
  </si>
  <si>
    <t>09841711159</t>
  </si>
  <si>
    <t>Lý Thế Hùng</t>
  </si>
  <si>
    <t>99701 Xuân Thanh Forges</t>
  </si>
  <si>
    <t>03177216197</t>
  </si>
  <si>
    <t>Vương Uyên Thy</t>
  </si>
  <si>
    <t>849 Phùng Meadow</t>
  </si>
  <si>
    <t>04359170819</t>
  </si>
  <si>
    <t>Phạm Duy Thành</t>
  </si>
  <si>
    <t>4392 Nguyên Bảo Canyon</t>
  </si>
  <si>
    <t>00723093961</t>
  </si>
  <si>
    <t>Lâm Thái Thảo</t>
  </si>
  <si>
    <t>8566 Hải Bình Meadows</t>
  </si>
  <si>
    <t>03508986430</t>
  </si>
  <si>
    <t>Hồ Tấn Tài</t>
  </si>
  <si>
    <t>11914 Lâm Neck</t>
  </si>
  <si>
    <t>07163867324</t>
  </si>
  <si>
    <t>Phùng Hiền Minh</t>
  </si>
  <si>
    <t>7111 Hà Village</t>
  </si>
  <si>
    <t>02609833736</t>
  </si>
  <si>
    <t>Mai Ngọc Ngạn</t>
  </si>
  <si>
    <t>1255 Lý Junctions</t>
  </si>
  <si>
    <t>03011857084</t>
  </si>
  <si>
    <t>Đào Thanh Thúy</t>
  </si>
  <si>
    <t>27011 Ánh Xuân Route</t>
  </si>
  <si>
    <t>01732879702</t>
  </si>
  <si>
    <t>Mai Quang Đức</t>
  </si>
  <si>
    <t>4108 Đào Green</t>
  </si>
  <si>
    <t>07662915156</t>
  </si>
  <si>
    <t>Trịnh Trà My</t>
  </si>
  <si>
    <t>328 Khánh Vi Camp</t>
  </si>
  <si>
    <t>04829538849</t>
  </si>
  <si>
    <t>Mai Bích Thu</t>
  </si>
  <si>
    <t>6054 Ngọc Hạnh Prairie</t>
  </si>
  <si>
    <t>07363002779</t>
  </si>
  <si>
    <t>Bùi Xuân Bình</t>
  </si>
  <si>
    <t>47046 Kim Liên Manors</t>
  </si>
  <si>
    <t>07247780214</t>
  </si>
  <si>
    <t>Hoàng Tấn Nam</t>
  </si>
  <si>
    <t>314 Hồng Thụy Creek</t>
  </si>
  <si>
    <t>04351092116</t>
  </si>
  <si>
    <t>Tô Thương Nga</t>
  </si>
  <si>
    <t>480 Tuyết Oanh Estates</t>
  </si>
  <si>
    <t>01809563406</t>
  </si>
  <si>
    <t>67441 Nhất Tiến Highway</t>
  </si>
  <si>
    <t>05631807892</t>
  </si>
  <si>
    <t>Lý Công Thành</t>
  </si>
  <si>
    <t>856 Phạm Path</t>
  </si>
  <si>
    <t>04238045261</t>
  </si>
  <si>
    <t>Đặng Hồng Ngân</t>
  </si>
  <si>
    <t>26495 Tăng Avenue</t>
  </si>
  <si>
    <t>09730710221</t>
  </si>
  <si>
    <t>Nguyễn Đức Bằng</t>
  </si>
  <si>
    <t>641 Mai Ferry</t>
  </si>
  <si>
    <t>00388345592</t>
  </si>
  <si>
    <t>Đoàn Thanh Yến</t>
  </si>
  <si>
    <t>78530 Vương Mount</t>
  </si>
  <si>
    <t>06399393957</t>
  </si>
  <si>
    <t>Vũ Thượng Liệt</t>
  </si>
  <si>
    <t>8534 Minh Hưng Station</t>
  </si>
  <si>
    <t>01049582864</t>
  </si>
  <si>
    <t>Lâm Xuân Uyên</t>
  </si>
  <si>
    <t>569 Hoàng Walks</t>
  </si>
  <si>
    <t>04963735479</t>
  </si>
  <si>
    <t>Hồ Mộng Lâm</t>
  </si>
  <si>
    <t>310 Phan River</t>
  </si>
  <si>
    <t>01337273044</t>
  </si>
  <si>
    <t>Đinh Phi Hải</t>
  </si>
  <si>
    <t>2319 Phương Diễm Crossroad</t>
  </si>
  <si>
    <t>06336135024</t>
  </si>
  <si>
    <t>Đoàn Thanh Thiên</t>
  </si>
  <si>
    <t>37213 Quốc Văn Hollow</t>
  </si>
  <si>
    <t>05625162386</t>
  </si>
  <si>
    <t>Vũ Danh Sơn</t>
  </si>
  <si>
    <t>69751 Nhân Sâm Brooks</t>
  </si>
  <si>
    <t>09194884711</t>
  </si>
  <si>
    <t>Mai Ân Thiện</t>
  </si>
  <si>
    <t>1669 Vương Rapids</t>
  </si>
  <si>
    <t>00081969512</t>
  </si>
  <si>
    <t>Hoàng Thúy Hằng</t>
  </si>
  <si>
    <t>7693 Lam Tuyền Overpass</t>
  </si>
  <si>
    <t>00106262469</t>
  </si>
  <si>
    <t>Hà Hải Dương</t>
  </si>
  <si>
    <t>4160 Tuyết Oanh Dale</t>
  </si>
  <si>
    <t>03927194137</t>
  </si>
  <si>
    <t>Lê Thiên An</t>
  </si>
  <si>
    <t>472 Lý Meadows</t>
  </si>
  <si>
    <t>07082913688</t>
  </si>
  <si>
    <t>Mai Việt Khôi</t>
  </si>
  <si>
    <t>9115 Trần Rapid</t>
  </si>
  <si>
    <t>04194634327</t>
  </si>
  <si>
    <t>Vương Lan Anh</t>
  </si>
  <si>
    <t>740 Trương Lights</t>
  </si>
  <si>
    <t>01202389859</t>
  </si>
  <si>
    <t>Hoàng Tuấn Đức</t>
  </si>
  <si>
    <t>79603 Lê Quỳnh Mission</t>
  </si>
  <si>
    <t>00198665499</t>
  </si>
  <si>
    <t>Tô Việt Duy</t>
  </si>
  <si>
    <t>784 Dương Road</t>
  </si>
  <si>
    <t>09435789758</t>
  </si>
  <si>
    <t>Ngô Duyên Mỹ</t>
  </si>
  <si>
    <t>490 Trương Rest</t>
  </si>
  <si>
    <t>03321352165</t>
  </si>
  <si>
    <t>Phùng Thanh Thế</t>
  </si>
  <si>
    <t>4435 Song Thư Orchard</t>
  </si>
  <si>
    <t>07100600042</t>
  </si>
  <si>
    <t>Bùi Uyên My</t>
  </si>
  <si>
    <t>514 Nguyễn Viaduct</t>
  </si>
  <si>
    <t>07581182802</t>
  </si>
  <si>
    <t>Trịnh Trúc Vy</t>
  </si>
  <si>
    <t>1155 Hiệp Hào Ports</t>
  </si>
  <si>
    <t>04665796693</t>
  </si>
  <si>
    <t>Hồ Lộc Uyên</t>
  </si>
  <si>
    <t>1206 Trần Crossroad</t>
  </si>
  <si>
    <t>06010039396</t>
  </si>
  <si>
    <t>3245 Trung Anh Inlet</t>
  </si>
  <si>
    <t>03630552017</t>
  </si>
  <si>
    <t>Lý Tiến Hoạt</t>
  </si>
  <si>
    <t>818 Hải Yến Pass</t>
  </si>
  <si>
    <t>08504311151</t>
  </si>
  <si>
    <t>Đinh Thái Vân</t>
  </si>
  <si>
    <t>109 Phạm Spur</t>
  </si>
  <si>
    <t>03661673113</t>
  </si>
  <si>
    <t>Vương Tường Nguyên</t>
  </si>
  <si>
    <t>337 Kiều Nương Alley</t>
  </si>
  <si>
    <t>03043061788</t>
  </si>
  <si>
    <t>Trịnh Thục Trinh</t>
  </si>
  <si>
    <t>5956 Trịnh Station</t>
  </si>
  <si>
    <t>00839884265</t>
  </si>
  <si>
    <t>Hoàng Chí Thanh</t>
  </si>
  <si>
    <t>341 Đỗ Drives</t>
  </si>
  <si>
    <t>01672101697</t>
  </si>
  <si>
    <t>Mai Hữu Long</t>
  </si>
  <si>
    <t>765 Đào Mall</t>
  </si>
  <si>
    <t>08516619206</t>
  </si>
  <si>
    <t>Ngô Anh Thư</t>
  </si>
  <si>
    <t>635 Nhật Hồng Forge</t>
  </si>
  <si>
    <t>05310479862</t>
  </si>
  <si>
    <t>Vương Nhật Hoàng</t>
  </si>
  <si>
    <t>736 Tấn Nam Skyway</t>
  </si>
  <si>
    <t>00402018799</t>
  </si>
  <si>
    <t>778 Lam Khê Keys</t>
  </si>
  <si>
    <t>03376897473</t>
  </si>
  <si>
    <t>Đặng Lan Vy</t>
  </si>
  <si>
    <t>247 Hồ Ways</t>
  </si>
  <si>
    <t>04101853602</t>
  </si>
  <si>
    <t>Trần Đức Toàn</t>
  </si>
  <si>
    <t>3061 Đỗ Unions</t>
  </si>
  <si>
    <t>07700402293</t>
  </si>
  <si>
    <t>Hoàng Thái Đức</t>
  </si>
  <si>
    <t>2650 Ngân Anh Lodge</t>
  </si>
  <si>
    <t>08687929977</t>
  </si>
  <si>
    <t>Lý Lan Khuê</t>
  </si>
  <si>
    <t>13836 Danh Văn Place</t>
  </si>
  <si>
    <t>03350258164</t>
  </si>
  <si>
    <t>Mai Hiệp Vũ</t>
  </si>
  <si>
    <t>637 Thuận Hòa Shoal</t>
  </si>
  <si>
    <t>04212917749</t>
  </si>
  <si>
    <t>Phùng Anh Minh</t>
  </si>
  <si>
    <t>796 Mạnh Hùng Circle</t>
  </si>
  <si>
    <t>03954357324</t>
  </si>
  <si>
    <t>Hoàng Tuấn Sỹ</t>
  </si>
  <si>
    <t>967 Đoàn Lane</t>
  </si>
  <si>
    <t>04307015805</t>
  </si>
  <si>
    <t>Đoàn Kiều Thu</t>
  </si>
  <si>
    <t>760 Ngô Fort</t>
  </si>
  <si>
    <t>04138371937</t>
  </si>
  <si>
    <t>Tô Việt Phong</t>
  </si>
  <si>
    <t>503 Lâm Club</t>
  </si>
  <si>
    <t>05316123218</t>
  </si>
  <si>
    <t>Bùi Tú Tâm</t>
  </si>
  <si>
    <t>971 Đặng Ville</t>
  </si>
  <si>
    <t>00086757898</t>
  </si>
  <si>
    <t>Lê Thảo Hương</t>
  </si>
  <si>
    <t>37136 Mộng Vân Lane</t>
  </si>
  <si>
    <t>09427676285</t>
  </si>
  <si>
    <t>Phạm Trọng Trí</t>
  </si>
  <si>
    <t>588 Kim Thủy Club</t>
  </si>
  <si>
    <t>06024545694</t>
  </si>
  <si>
    <t>Phùng Dạ Thi</t>
  </si>
  <si>
    <t>3973 Đỗ Isle</t>
  </si>
  <si>
    <t>04518410098</t>
  </si>
  <si>
    <t>Vũ Thu Duyên</t>
  </si>
  <si>
    <t>73079 Khánh Hoàng Throughway</t>
  </si>
  <si>
    <t>02968569068</t>
  </si>
  <si>
    <t>Nguyễn Thiện Ân</t>
  </si>
  <si>
    <t>2485 Tâm Như Lake</t>
  </si>
  <si>
    <t>08541194573</t>
  </si>
  <si>
    <t>Đỗ Ân Lai</t>
  </si>
  <si>
    <t>615 Khánh Ngọc Ways</t>
  </si>
  <si>
    <t>03324608711</t>
  </si>
  <si>
    <t>Bùi Tài Đức</t>
  </si>
  <si>
    <t>370 Đạt Hòa Fork</t>
  </si>
  <si>
    <t>06659182351</t>
  </si>
  <si>
    <t>Đặng Đức Quảng</t>
  </si>
  <si>
    <t>5875 Quốc Hiển Island</t>
  </si>
  <si>
    <t>08976679208</t>
  </si>
  <si>
    <t>Mai Tường Nguyên</t>
  </si>
  <si>
    <t>922 Đoàn View</t>
  </si>
  <si>
    <t>01330652048</t>
  </si>
  <si>
    <t>480 Khắc Việt Shore</t>
  </si>
  <si>
    <t>05905731153</t>
  </si>
  <si>
    <t>Hồ Ngọc Vân</t>
  </si>
  <si>
    <t>2775 Trịnh Squares</t>
  </si>
  <si>
    <t>00603735405</t>
  </si>
  <si>
    <t>2844 Hằng Nga Forks</t>
  </si>
  <si>
    <t>06738381101</t>
  </si>
  <si>
    <t>Vương Mạnh Quỳnh</t>
  </si>
  <si>
    <t>8307 Hoàng Expressway</t>
  </si>
  <si>
    <t>07092829108</t>
  </si>
  <si>
    <t>Đỗ Tịnh Yên</t>
  </si>
  <si>
    <t>905 Bình Định Meadow</t>
  </si>
  <si>
    <t>02917153193</t>
  </si>
  <si>
    <t>Mai Xuân Hòa</t>
  </si>
  <si>
    <t>4022 Lệ Thanh Manor</t>
  </si>
  <si>
    <t>04303867645</t>
  </si>
  <si>
    <t>Trần Mai Lan</t>
  </si>
  <si>
    <t>845 Ban Mai Spurs</t>
  </si>
  <si>
    <t>04717948956</t>
  </si>
  <si>
    <t>Lý Thanh Hiếu</t>
  </si>
  <si>
    <t>24515 Hà Canyon</t>
  </si>
  <si>
    <t>02506028144</t>
  </si>
  <si>
    <t>Vương Quảng Đại</t>
  </si>
  <si>
    <t>404 Đoàn Brook</t>
  </si>
  <si>
    <t>02772288320</t>
  </si>
  <si>
    <t>Đinh Tài Nguyên</t>
  </si>
  <si>
    <t>6500 Ngô Brook</t>
  </si>
  <si>
    <t>01211855269</t>
  </si>
  <si>
    <t>Vương Ngọc Trâm</t>
  </si>
  <si>
    <t>2016 Vương Gia Shores</t>
  </si>
  <si>
    <t>07065945628</t>
  </si>
  <si>
    <t>Tăng Lan Nhi</t>
  </si>
  <si>
    <t>852 Chí Giang Village</t>
  </si>
  <si>
    <t>03065238664</t>
  </si>
  <si>
    <t>Lý Mai Thảo</t>
  </si>
  <si>
    <t>58115 Phan Points</t>
  </si>
  <si>
    <t>01918434604</t>
  </si>
  <si>
    <t>Phan Kiều Trang</t>
  </si>
  <si>
    <t>2376 Phúc Lâm Mount</t>
  </si>
  <si>
    <t>05577724221</t>
  </si>
  <si>
    <t>Tô Thu Phong</t>
  </si>
  <si>
    <t>4981 Đào Burg</t>
  </si>
  <si>
    <t>05729937818</t>
  </si>
  <si>
    <t>Đặng Chính Thuận</t>
  </si>
  <si>
    <t>64901 Duy Hùng Squares</t>
  </si>
  <si>
    <t>06911410586</t>
  </si>
  <si>
    <t>Tăng Bảo An</t>
  </si>
  <si>
    <t>651 Đào Loaf</t>
  </si>
  <si>
    <t>06945202295</t>
  </si>
  <si>
    <t>Trương Hải Yến</t>
  </si>
  <si>
    <t>4200 Phùng Junctions</t>
  </si>
  <si>
    <t>08507710551</t>
  </si>
  <si>
    <t>Lê Quang Xuân</t>
  </si>
  <si>
    <t>1220 Gia Quỳnh Village</t>
  </si>
  <si>
    <t>02995558510</t>
  </si>
  <si>
    <t>Lý Vân Ngọc</t>
  </si>
  <si>
    <t>691 Gia Cẩn Parkway</t>
  </si>
  <si>
    <t>09252400460</t>
  </si>
  <si>
    <t>Nguyễn Phượng Loan</t>
  </si>
  <si>
    <t>45084 Trọng Việt Haven</t>
  </si>
  <si>
    <t>00209366240</t>
  </si>
  <si>
    <t>Đặng Quảng Đạt</t>
  </si>
  <si>
    <t>140 Tố Nga Creek</t>
  </si>
  <si>
    <t>01297386521</t>
  </si>
  <si>
    <t>Trương Vân Quỳnh</t>
  </si>
  <si>
    <t>37919 Huy Khiêm Lake</t>
  </si>
  <si>
    <t>07591324939</t>
  </si>
  <si>
    <t>Lâm Bá Phước</t>
  </si>
  <si>
    <t>65710 Trúc Sinh Burgs</t>
  </si>
  <si>
    <t>02123170596</t>
  </si>
  <si>
    <t>Mai Hải Sơn</t>
  </si>
  <si>
    <t>63981 Mai Loaf</t>
  </si>
  <si>
    <t>04361710206</t>
  </si>
  <si>
    <t>Đặng Hải Sinh</t>
  </si>
  <si>
    <t>6683 Xuân Trang Fords</t>
  </si>
  <si>
    <t>01465201566</t>
  </si>
  <si>
    <t>Ngô Phước Sơn</t>
  </si>
  <si>
    <t>557 Anh Hoàng Field</t>
  </si>
  <si>
    <t>03304403096</t>
  </si>
  <si>
    <t>Trương Nhật Ánh</t>
  </si>
  <si>
    <t>541 Phùng Club</t>
  </si>
  <si>
    <t>04322418197</t>
  </si>
  <si>
    <t>Tăng Uyển Như</t>
  </si>
  <si>
    <t>16730 Tâm Hạnh Crescent</t>
  </si>
  <si>
    <t>05140826292</t>
  </si>
  <si>
    <t>Tô Bích Liên</t>
  </si>
  <si>
    <t>424 Lâm Manor</t>
  </si>
  <si>
    <t>04090786699</t>
  </si>
  <si>
    <t>Dương Cẩm Hường</t>
  </si>
  <si>
    <t>99795 Quỳnh Lam Wells</t>
  </si>
  <si>
    <t>09165479201</t>
  </si>
  <si>
    <t>Hồ Quang Triệu</t>
  </si>
  <si>
    <t>44490 Đào Terrace</t>
  </si>
  <si>
    <t>00734274540</t>
  </si>
  <si>
    <t>Trương Chí Kiên</t>
  </si>
  <si>
    <t>955 Trường Vinh Circles</t>
  </si>
  <si>
    <t>02418955419</t>
  </si>
  <si>
    <t>MaLoaiHang</t>
  </si>
  <si>
    <t>TenLoaiHang</t>
  </si>
  <si>
    <t>MoTa</t>
  </si>
  <si>
    <t>TL001</t>
  </si>
  <si>
    <t>Thực phẩm</t>
  </si>
  <si>
    <t>Đa dạng các loại đồ ăn tươi sống, đóng hộp, chế biến sẵn và đồ khô</t>
  </si>
  <si>
    <t>TL002</t>
  </si>
  <si>
    <t>Mỹ phẩm</t>
  </si>
  <si>
    <t>Sản phẩm chăm sóc da, tóc, trang điểm và vệ sinh cá nhân</t>
  </si>
  <si>
    <t>TL003</t>
  </si>
  <si>
    <t>Đồ công nghệ</t>
  </si>
  <si>
    <t>Các thiết bị điện tử như điện thoại, máy tính, tai nghe, và phụ kiện</t>
  </si>
  <si>
    <t>TL004</t>
  </si>
  <si>
    <t>Đồ gia dụng</t>
  </si>
  <si>
    <t>Đồ dùng nhà bếp, thiết bị vệ sinh, và các vật dụng hàng ngày</t>
  </si>
  <si>
    <t>TL005</t>
  </si>
  <si>
    <t>Đồ thời trang</t>
  </si>
  <si>
    <t xml:space="preserve">Quần áo, giày dép, phụ kiện cho nam, nữ </t>
  </si>
  <si>
    <t>TL006</t>
  </si>
  <si>
    <t>Đồ trẻ em</t>
  </si>
  <si>
    <t>Đồ chơi, quần áo, và sản phẩm chăm sóc cho trẻ sơ sinh và trẻ nhỏ</t>
  </si>
  <si>
    <t>TL007</t>
  </si>
  <si>
    <t>Đồ uống</t>
  </si>
  <si>
    <t>Nước ngọt, nước ép, rượu, bia và các loại thức uống đóng chai, lon</t>
  </si>
  <si>
    <t>TL008</t>
  </si>
  <si>
    <t>Sản phẩm chăm sóc sức khỏe</t>
  </si>
  <si>
    <t>Sản phẩm chăm sóc sức khỏe như khẩu trang</t>
  </si>
  <si>
    <t>MaNhanVien</t>
  </si>
  <si>
    <t>TenNhanVien</t>
  </si>
  <si>
    <t>ChucVu</t>
  </si>
  <si>
    <t>GioiTinh</t>
  </si>
  <si>
    <t>NgaySinh</t>
  </si>
  <si>
    <t>NgayBatDauLam</t>
  </si>
  <si>
    <t>NV001</t>
  </si>
  <si>
    <t>Phạm Quang Triều</t>
  </si>
  <si>
    <t>Nhân viên giao hàng</t>
  </si>
  <si>
    <t>nữ</t>
  </si>
  <si>
    <t>17/12/2000</t>
  </si>
  <si>
    <t>25/08/2020</t>
  </si>
  <si>
    <t>577 Hồ Court</t>
  </si>
  <si>
    <t>01380246046</t>
  </si>
  <si>
    <t>NV002</t>
  </si>
  <si>
    <t>Tô Quý Khánh</t>
  </si>
  <si>
    <t>Quản lý kho</t>
  </si>
  <si>
    <t>16/11/2004</t>
  </si>
  <si>
    <t>08/01/2023</t>
  </si>
  <si>
    <t>6546 Bùi Stravenue</t>
  </si>
  <si>
    <t>06340229670</t>
  </si>
  <si>
    <t>NV003</t>
  </si>
  <si>
    <t>Phùng Bá Thịnh</t>
  </si>
  <si>
    <t>Nhân viên bảo vệ</t>
  </si>
  <si>
    <t>nam</t>
  </si>
  <si>
    <t>16/10/1994</t>
  </si>
  <si>
    <t>26/01/2023</t>
  </si>
  <si>
    <t>531 Kim Tuyến Landing</t>
  </si>
  <si>
    <t>03201112670</t>
  </si>
  <si>
    <t>NV004</t>
  </si>
  <si>
    <t>Nguyễn Hoa Tranh</t>
  </si>
  <si>
    <t>Nhân viên vệ sinh</t>
  </si>
  <si>
    <t>25/05/1999</t>
  </si>
  <si>
    <t>18/03/2024</t>
  </si>
  <si>
    <t>2783 Nhã Uyên Track</t>
  </si>
  <si>
    <t>03689088285</t>
  </si>
  <si>
    <t>NV005</t>
  </si>
  <si>
    <t>Tô Thiên Lương</t>
  </si>
  <si>
    <t>Nhân viên vận chuyển</t>
  </si>
  <si>
    <t>12/12/1997</t>
  </si>
  <si>
    <t>12/09/2023</t>
  </si>
  <si>
    <t>676 Đức Tuệ Meadows</t>
  </si>
  <si>
    <t>08636145057</t>
  </si>
  <si>
    <t>NV006</t>
  </si>
  <si>
    <t>Phan Minh Yến</t>
  </si>
  <si>
    <t>22/11/2001</t>
  </si>
  <si>
    <t>28/03/2021</t>
  </si>
  <si>
    <t>1166 Đào Dale</t>
  </si>
  <si>
    <t>06353422352</t>
  </si>
  <si>
    <t>NV007</t>
  </si>
  <si>
    <t>Vương Nguyên Hạnh</t>
  </si>
  <si>
    <t>Nhân viên hành chính</t>
  </si>
  <si>
    <t>24/01/1995</t>
  </si>
  <si>
    <t>18/08/2019</t>
  </si>
  <si>
    <t>76426 Trần Centers</t>
  </si>
  <si>
    <t>03262848232</t>
  </si>
  <si>
    <t>NV008</t>
  </si>
  <si>
    <t>Lý Thiên Mạnh</t>
  </si>
  <si>
    <t>20/01/2000</t>
  </si>
  <si>
    <t>31/05/2019</t>
  </si>
  <si>
    <t>19014 Phùng Point</t>
  </si>
  <si>
    <t>06324292471</t>
  </si>
  <si>
    <t>NV009</t>
  </si>
  <si>
    <t>Đinh Gia Linh</t>
  </si>
  <si>
    <t>Trưởng phòng nhân sự</t>
  </si>
  <si>
    <t>11/11/2000</t>
  </si>
  <si>
    <t>22/07/2023</t>
  </si>
  <si>
    <t>251 Hoàng Nam Course</t>
  </si>
  <si>
    <t>07658466689</t>
  </si>
  <si>
    <t>NV010</t>
  </si>
  <si>
    <t>Lê Đức Khải</t>
  </si>
  <si>
    <t>Nhân viên hỗ trợ kỹ thuật</t>
  </si>
  <si>
    <t>06/10/2002</t>
  </si>
  <si>
    <t>18/01/2021</t>
  </si>
  <si>
    <t>90749 Tuấn Việt Mills</t>
  </si>
  <si>
    <t>00655334844</t>
  </si>
  <si>
    <t>NV011</t>
  </si>
  <si>
    <t>Phùng Cam Thảo</t>
  </si>
  <si>
    <t>Quản lý khu vực</t>
  </si>
  <si>
    <t>02/06/2001</t>
  </si>
  <si>
    <t>29/04/2020</t>
  </si>
  <si>
    <t>21196 Hà Camp</t>
  </si>
  <si>
    <t>07034575576</t>
  </si>
  <si>
    <t>NV012</t>
  </si>
  <si>
    <t>Phạm Ngọc Liên</t>
  </si>
  <si>
    <t>Nhân viên chăm sóc khách hàng</t>
  </si>
  <si>
    <t>17/10/1996</t>
  </si>
  <si>
    <t>31/03/2020</t>
  </si>
  <si>
    <t>478 Ngọc Lân Shoal</t>
  </si>
  <si>
    <t>04319667030</t>
  </si>
  <si>
    <t>NV013</t>
  </si>
  <si>
    <t>Hoàng Toàn Thắng</t>
  </si>
  <si>
    <t>Trưởng phòng tài chính</t>
  </si>
  <si>
    <t>22/01/1999</t>
  </si>
  <si>
    <t>31/01/2019</t>
  </si>
  <si>
    <t>836 Lệ Hoa Ridges</t>
  </si>
  <si>
    <t>05403041749</t>
  </si>
  <si>
    <t>NV014</t>
  </si>
  <si>
    <t>Trần Nguyệt Uyển</t>
  </si>
  <si>
    <t>20/05/2000</t>
  </si>
  <si>
    <t>09/05/2020</t>
  </si>
  <si>
    <t>2649 Gia Cẩn Wells</t>
  </si>
  <si>
    <t>00794451538</t>
  </si>
  <si>
    <t>NV015</t>
  </si>
  <si>
    <t>Dương Bích Thoa</t>
  </si>
  <si>
    <t>07/02/2003</t>
  </si>
  <si>
    <t>09/10/2021</t>
  </si>
  <si>
    <t>8656 Hoàng Mai Alley</t>
  </si>
  <si>
    <t>00938811707</t>
  </si>
  <si>
    <t>NV016</t>
  </si>
  <si>
    <t>Phùng Khải Tuấn</t>
  </si>
  <si>
    <t>05/02/1998</t>
  </si>
  <si>
    <t>01/05/2021</t>
  </si>
  <si>
    <t>751 Hữu Tài Glens</t>
  </si>
  <si>
    <t>01459657950</t>
  </si>
  <si>
    <t>NV017</t>
  </si>
  <si>
    <t>Đỗ Dã Lâm</t>
  </si>
  <si>
    <t>18/12/1999</t>
  </si>
  <si>
    <t>23/03/2021</t>
  </si>
  <si>
    <t>743 Xuân Nhiên Meadow</t>
  </si>
  <si>
    <t>08662509679</t>
  </si>
  <si>
    <t>NV018</t>
  </si>
  <si>
    <t>Hà Thiên An</t>
  </si>
  <si>
    <t>25/12/2003</t>
  </si>
  <si>
    <t>06/10/2022</t>
  </si>
  <si>
    <t>10570 Sỹ Phú Stream</t>
  </si>
  <si>
    <t>00280366281</t>
  </si>
  <si>
    <t>NV019</t>
  </si>
  <si>
    <t>Vũ Hương Ly</t>
  </si>
  <si>
    <t>Nhân viên bán hàng</t>
  </si>
  <si>
    <t>10/11/2001</t>
  </si>
  <si>
    <t>30/07/2023</t>
  </si>
  <si>
    <t>58948 Vũ Isle</t>
  </si>
  <si>
    <t>03735851117</t>
  </si>
  <si>
    <t>NV020</t>
  </si>
  <si>
    <t>Vũ Vĩnh Hải</t>
  </si>
  <si>
    <t>15/09/1994</t>
  </si>
  <si>
    <t>01/02/2022</t>
  </si>
  <si>
    <t>651 Lộc Uyên Radial</t>
  </si>
  <si>
    <t>00868384052</t>
  </si>
  <si>
    <t>NV021</t>
  </si>
  <si>
    <t>Hoàng Hồng Đăng</t>
  </si>
  <si>
    <t>24/12/1995</t>
  </si>
  <si>
    <t>07/02/2022</t>
  </si>
  <si>
    <t>8860 Mỹ Ngọc Port</t>
  </si>
  <si>
    <t>02644204868</t>
  </si>
  <si>
    <t>NV022</t>
  </si>
  <si>
    <t>Tăng Phúc Cường</t>
  </si>
  <si>
    <t>08/01/1999</t>
  </si>
  <si>
    <t>02/12/2022</t>
  </si>
  <si>
    <t>8614 Hồ Drive</t>
  </si>
  <si>
    <t>00829119048</t>
  </si>
  <si>
    <t>NV023</t>
  </si>
  <si>
    <t>Nguyễn Anh Vũ</t>
  </si>
  <si>
    <t>27/02/2002</t>
  </si>
  <si>
    <t>11/03/2022</t>
  </si>
  <si>
    <t>451 Đắc Lộ Garden</t>
  </si>
  <si>
    <t>03366001883</t>
  </si>
  <si>
    <t>NV024</t>
  </si>
  <si>
    <t>Đoàn Vân Linh</t>
  </si>
  <si>
    <t>12/09/2002</t>
  </si>
  <si>
    <t>25/04/2020</t>
  </si>
  <si>
    <t>642 Duy Thông Stream</t>
  </si>
  <si>
    <t>09761114074</t>
  </si>
  <si>
    <t>NV025</t>
  </si>
  <si>
    <t>Vương Lâm Đồng</t>
  </si>
  <si>
    <t>11/07/2002</t>
  </si>
  <si>
    <t>26/06/2021</t>
  </si>
  <si>
    <t>2773 Trương Alley</t>
  </si>
  <si>
    <t>07201885127</t>
  </si>
  <si>
    <t>NV026</t>
  </si>
  <si>
    <t>Tô Như Hồng</t>
  </si>
  <si>
    <t>Giám đốc điều hành</t>
  </si>
  <si>
    <t>22/05/2006</t>
  </si>
  <si>
    <t>26/08/2021</t>
  </si>
  <si>
    <t>255 Đặng Route</t>
  </si>
  <si>
    <t>04469719479</t>
  </si>
  <si>
    <t>NV027</t>
  </si>
  <si>
    <t>Trần Oanh Vũ</t>
  </si>
  <si>
    <t>13/02/2001</t>
  </si>
  <si>
    <t>12/04/2024</t>
  </si>
  <si>
    <t>38600 Thắng Lợi Mission</t>
  </si>
  <si>
    <t>09300814387</t>
  </si>
  <si>
    <t>NV028</t>
  </si>
  <si>
    <t>Mai An Nam</t>
  </si>
  <si>
    <t>Quản lý cửa hàng</t>
  </si>
  <si>
    <t>09/08/2024</t>
  </si>
  <si>
    <t>9397 Phạm Place</t>
  </si>
  <si>
    <t>03396468802</t>
  </si>
  <si>
    <t>NV029</t>
  </si>
  <si>
    <t>Vương Hiền Nương</t>
  </si>
  <si>
    <t>Nhân viên marketing</t>
  </si>
  <si>
    <t>18/06/2003</t>
  </si>
  <si>
    <t>11/07/2021</t>
  </si>
  <si>
    <t>2752 Tô Parkway</t>
  </si>
  <si>
    <t>08205223823</t>
  </si>
  <si>
    <t>NV030</t>
  </si>
  <si>
    <t>Phan Phượng Nga</t>
  </si>
  <si>
    <t>Nhân viên thu ngân</t>
  </si>
  <si>
    <t>07/08/2001</t>
  </si>
  <si>
    <t>11/04/2019</t>
  </si>
  <si>
    <t>3502 Dương Ranch</t>
  </si>
  <si>
    <t>01972705666</t>
  </si>
  <si>
    <t>NV031</t>
  </si>
  <si>
    <t>Đinh Thiếu Cường</t>
  </si>
  <si>
    <t>09/08/2003</t>
  </si>
  <si>
    <t>08/09/2019</t>
  </si>
  <si>
    <t>85801 Trịnh Ramp</t>
  </si>
  <si>
    <t>03968885248</t>
  </si>
  <si>
    <t>NV032</t>
  </si>
  <si>
    <t>Tăng Thế Phương</t>
  </si>
  <si>
    <t>24/01/1997</t>
  </si>
  <si>
    <t>28/03/2020</t>
  </si>
  <si>
    <t>83336 Ngô Center</t>
  </si>
  <si>
    <t>04822658262</t>
  </si>
  <si>
    <t>NV033</t>
  </si>
  <si>
    <t>28/06/2006</t>
  </si>
  <si>
    <t>25/09/2019</t>
  </si>
  <si>
    <t>8291 Đặng Courts</t>
  </si>
  <si>
    <t>02107458524</t>
  </si>
  <si>
    <t>NV034</t>
  </si>
  <si>
    <t>Phạm Hữu Hiệp</t>
  </si>
  <si>
    <t>19/09/2003</t>
  </si>
  <si>
    <t>13/08/2024</t>
  </si>
  <si>
    <t>2393 Tân Phước Lakes</t>
  </si>
  <si>
    <t>00426906336</t>
  </si>
  <si>
    <t>NV035</t>
  </si>
  <si>
    <t>Mai Yến Thảo</t>
  </si>
  <si>
    <t>15/06/1997</t>
  </si>
  <si>
    <t>12/07/2019</t>
  </si>
  <si>
    <t>877 Hùng Anh Freeway</t>
  </si>
  <si>
    <t>04274882034</t>
  </si>
  <si>
    <t>NV036</t>
  </si>
  <si>
    <t>Đoàn Hải Dương</t>
  </si>
  <si>
    <t>17/06/1997</t>
  </si>
  <si>
    <t>28/07/2021</t>
  </si>
  <si>
    <t>9726 Đoàn Lodge</t>
  </si>
  <si>
    <t>06438005484</t>
  </si>
  <si>
    <t>NV037</t>
  </si>
  <si>
    <t>Đỗ Cao Minh</t>
  </si>
  <si>
    <t>15/07/2002</t>
  </si>
  <si>
    <t>10/01/2020</t>
  </si>
  <si>
    <t>6113 Tô Orchard</t>
  </si>
  <si>
    <t>04357023705</t>
  </si>
  <si>
    <t>NV038</t>
  </si>
  <si>
    <t>Lâm Minh Vương</t>
  </si>
  <si>
    <t>Nhân viên kỹ thuật</t>
  </si>
  <si>
    <t>23/09/1996</t>
  </si>
  <si>
    <t>13/12/2021</t>
  </si>
  <si>
    <t>478 Hồ Estate</t>
  </si>
  <si>
    <t>04557938599</t>
  </si>
  <si>
    <t>NV039</t>
  </si>
  <si>
    <t>Phùng Trúc Vân</t>
  </si>
  <si>
    <t>10/07/2023</t>
  </si>
  <si>
    <t>7150 Phương Thùy Route</t>
  </si>
  <si>
    <t>00940770351</t>
  </si>
  <si>
    <t>NV040</t>
  </si>
  <si>
    <t>Lâm Ngọc Hoàn</t>
  </si>
  <si>
    <t>12/11/2004</t>
  </si>
  <si>
    <t>20/07/2024</t>
  </si>
  <si>
    <t>76714 Dương Burgs</t>
  </si>
  <si>
    <t>05260242119</t>
  </si>
  <si>
    <t>NV041</t>
  </si>
  <si>
    <t>Lý Chiêu Quân</t>
  </si>
  <si>
    <t>26/04/1996</t>
  </si>
  <si>
    <t>19/10/2022</t>
  </si>
  <si>
    <t>5098 Thu Minh Knoll</t>
  </si>
  <si>
    <t>08845112376</t>
  </si>
  <si>
    <t>NV042</t>
  </si>
  <si>
    <t>Trương Thành Vinh</t>
  </si>
  <si>
    <t>13/11/2001</t>
  </si>
  <si>
    <t>21/06/2022</t>
  </si>
  <si>
    <t>2055 Minh Thiện Mountains</t>
  </si>
  <si>
    <t>05882755334</t>
  </si>
  <si>
    <t>NV043</t>
  </si>
  <si>
    <t>Phan Xuân Liễu</t>
  </si>
  <si>
    <t>Nhân viên phụ bếp</t>
  </si>
  <si>
    <t>17/01/2000</t>
  </si>
  <si>
    <t>08/10/2019</t>
  </si>
  <si>
    <t>7323 Cao Minh Crossroad</t>
  </si>
  <si>
    <t>02761289170</t>
  </si>
  <si>
    <t>NV044</t>
  </si>
  <si>
    <t>Hoàng Thanh Thiên</t>
  </si>
  <si>
    <t>04/05/2006</t>
  </si>
  <si>
    <t>31/01/2020</t>
  </si>
  <si>
    <t>300 Mỹ Lợi Island</t>
  </si>
  <si>
    <t>08470570013</t>
  </si>
  <si>
    <t>NV045</t>
  </si>
  <si>
    <t>Tô Xuân Dung</t>
  </si>
  <si>
    <t>09/02/2004</t>
  </si>
  <si>
    <t>28/12/2021</t>
  </si>
  <si>
    <t>9444 Kim Thy Pass</t>
  </si>
  <si>
    <t>07037168027</t>
  </si>
  <si>
    <t>NV046</t>
  </si>
  <si>
    <t>Vũ Thi Yến</t>
  </si>
  <si>
    <t>22/12/1994</t>
  </si>
  <si>
    <t>11/12/2023</t>
  </si>
  <si>
    <t>283 Bích Lam Fords</t>
  </si>
  <si>
    <t>05051022172</t>
  </si>
  <si>
    <t>NV047</t>
  </si>
  <si>
    <t>Đinh Bạch Trà</t>
  </si>
  <si>
    <t>19/07/2001</t>
  </si>
  <si>
    <t>05/02/2020</t>
  </si>
  <si>
    <t>8753 Ngọc Đào River</t>
  </si>
  <si>
    <t>08485223231</t>
  </si>
  <si>
    <t>NV048</t>
  </si>
  <si>
    <t>Lê Nghị Lực</t>
  </si>
  <si>
    <t>23/09/1995</t>
  </si>
  <si>
    <t>26/09/2019</t>
  </si>
  <si>
    <t>827 Nguyễn Port</t>
  </si>
  <si>
    <t>06046021573</t>
  </si>
  <si>
    <t>NV049</t>
  </si>
  <si>
    <t>Tô Phước Sơn</t>
  </si>
  <si>
    <t>26/08/1997</t>
  </si>
  <si>
    <t>17/02/2022</t>
  </si>
  <si>
    <t>18873 Minh Dân Overpass</t>
  </si>
  <si>
    <t>08808883768</t>
  </si>
  <si>
    <t>NV050</t>
  </si>
  <si>
    <t>Nguyễn Hải Đăng</t>
  </si>
  <si>
    <t>02/05/2005</t>
  </si>
  <si>
    <t>12/02/2023</t>
  </si>
  <si>
    <t>525 Lan Phương Ferry</t>
  </si>
  <si>
    <t>03847337313</t>
  </si>
  <si>
    <t>NV051</t>
  </si>
  <si>
    <t>Vương Phương Quỳnh</t>
  </si>
  <si>
    <t>18/07/1998</t>
  </si>
  <si>
    <t>08/04/2024</t>
  </si>
  <si>
    <t>304 Đoàn Underpass</t>
  </si>
  <si>
    <t>08400433971</t>
  </si>
  <si>
    <t>NV052</t>
  </si>
  <si>
    <t>Lý Thiên Bửu</t>
  </si>
  <si>
    <t>Nhân viên kho</t>
  </si>
  <si>
    <t>23/02/1995</t>
  </si>
  <si>
    <t>01/11/2021</t>
  </si>
  <si>
    <t>31246 Phùng Field</t>
  </si>
  <si>
    <t>04889307549</t>
  </si>
  <si>
    <t>NV053</t>
  </si>
  <si>
    <t>Phùng Thống Nhất</t>
  </si>
  <si>
    <t>26/04/2005</t>
  </si>
  <si>
    <t>05/06/2019</t>
  </si>
  <si>
    <t>2097 Phương Quỳnh Parkways</t>
  </si>
  <si>
    <t>09357040164</t>
  </si>
  <si>
    <t>NV054</t>
  </si>
  <si>
    <t>Phan Gia Đạo</t>
  </si>
  <si>
    <t>06/08/1995</t>
  </si>
  <si>
    <t>23/10/2020</t>
  </si>
  <si>
    <t>112 Tô Keys</t>
  </si>
  <si>
    <t>08252309149</t>
  </si>
  <si>
    <t>NV055</t>
  </si>
  <si>
    <t>Đoàn Nam Sơn</t>
  </si>
  <si>
    <t>18/09/2000</t>
  </si>
  <si>
    <t>07/04/2024</t>
  </si>
  <si>
    <t>96737 Thiên Thảo Row</t>
  </si>
  <si>
    <t>04376041854</t>
  </si>
  <si>
    <t>NV056</t>
  </si>
  <si>
    <t>Trần Quốc Toản</t>
  </si>
  <si>
    <t>26/11/2001</t>
  </si>
  <si>
    <t>90602 Đoàn Plains</t>
  </si>
  <si>
    <t>02314786650</t>
  </si>
  <si>
    <t>NV057</t>
  </si>
  <si>
    <t>Ngô Mộng Vân</t>
  </si>
  <si>
    <t>21/01/1995</t>
  </si>
  <si>
    <t>27/06/2023</t>
  </si>
  <si>
    <t>439 Mai Creek</t>
  </si>
  <si>
    <t>00629088834</t>
  </si>
  <si>
    <t>NV058</t>
  </si>
  <si>
    <t>Đoàn Thái Đức</t>
  </si>
  <si>
    <t>Nhân viên kiểm kê</t>
  </si>
  <si>
    <t>14/06/2004</t>
  </si>
  <si>
    <t>30/12/2023</t>
  </si>
  <si>
    <t>543 Quang Bửu Cliffs</t>
  </si>
  <si>
    <t>00677405000</t>
  </si>
  <si>
    <t>NV059</t>
  </si>
  <si>
    <t>Trịnh Hương Nhi</t>
  </si>
  <si>
    <t>19/09/1994</t>
  </si>
  <si>
    <t>10/05/2022</t>
  </si>
  <si>
    <t>45514 Trương Keys</t>
  </si>
  <si>
    <t>01446159844</t>
  </si>
  <si>
    <t>NV060</t>
  </si>
  <si>
    <t>Hoàng Thúy Liên</t>
  </si>
  <si>
    <t>13/02/2003</t>
  </si>
  <si>
    <t>01/11/2019</t>
  </si>
  <si>
    <t>8425 Hà Extensions</t>
  </si>
  <si>
    <t>06169002926</t>
  </si>
  <si>
    <t>NV061</t>
  </si>
  <si>
    <t>Đặng Bá Thiện</t>
  </si>
  <si>
    <t>11/07/1995</t>
  </si>
  <si>
    <t>23/05/2019</t>
  </si>
  <si>
    <t>7474 Thu Duyên Estate</t>
  </si>
  <si>
    <t>03690912392</t>
  </si>
  <si>
    <t>NV062</t>
  </si>
  <si>
    <t>Trịnh Thảo Nhi</t>
  </si>
  <si>
    <t>10/05/1995</t>
  </si>
  <si>
    <t>18/04/2022</t>
  </si>
  <si>
    <t>11471 Đào Parks</t>
  </si>
  <si>
    <t>09457733700</t>
  </si>
  <si>
    <t>NV063</t>
  </si>
  <si>
    <t>Mai Hoàng Minh</t>
  </si>
  <si>
    <t>16/04/1996</t>
  </si>
  <si>
    <t>12/09/2021</t>
  </si>
  <si>
    <t>487 Anh Duy Extension</t>
  </si>
  <si>
    <t>07710787049</t>
  </si>
  <si>
    <t>NV064</t>
  </si>
  <si>
    <t>Lê Thy Khanh</t>
  </si>
  <si>
    <t>14/05/1998</t>
  </si>
  <si>
    <t>08/09/2023</t>
  </si>
  <si>
    <t>38479 Ngô Crossroad</t>
  </si>
  <si>
    <t>03459574386</t>
  </si>
  <si>
    <t>NV065</t>
  </si>
  <si>
    <t>Đinh Hiền Chung</t>
  </si>
  <si>
    <t>03/02/1997</t>
  </si>
  <si>
    <t>18/02/2020</t>
  </si>
  <si>
    <t>2288 Đoàn Valley</t>
  </si>
  <si>
    <t>04187295047</t>
  </si>
  <si>
    <t>NV066</t>
  </si>
  <si>
    <t>Đặng Ánh Lệ</t>
  </si>
  <si>
    <t>02/02/1999</t>
  </si>
  <si>
    <t>17/02/2023</t>
  </si>
  <si>
    <t>93723 Dương Pines</t>
  </si>
  <si>
    <t>03344040054</t>
  </si>
  <si>
    <t>NV067</t>
  </si>
  <si>
    <t>Hà Hiếu Học</t>
  </si>
  <si>
    <t>06/06/2001</t>
  </si>
  <si>
    <t>17/08/2024</t>
  </si>
  <si>
    <t>886 Kim Xuân Ferry</t>
  </si>
  <si>
    <t>00397372935</t>
  </si>
  <si>
    <t>NV068</t>
  </si>
  <si>
    <t>Đinh Phương Loan</t>
  </si>
  <si>
    <t>09/07/2001</t>
  </si>
  <si>
    <t>26/02/2024</t>
  </si>
  <si>
    <t>23269 Vũ Place</t>
  </si>
  <si>
    <t>04418689486</t>
  </si>
  <si>
    <t>NV069</t>
  </si>
  <si>
    <t>Phan Đức Khang</t>
  </si>
  <si>
    <t>22/04/1999</t>
  </si>
  <si>
    <t>20/09/2019</t>
  </si>
  <si>
    <t>9669 Đinh Field</t>
  </si>
  <si>
    <t>08051163283</t>
  </si>
  <si>
    <t>NV070</t>
  </si>
  <si>
    <t>Đào Bích Nhã</t>
  </si>
  <si>
    <t>25/01/2005</t>
  </si>
  <si>
    <t>02/09/2023</t>
  </si>
  <si>
    <t>289 Đỗ Bypass</t>
  </si>
  <si>
    <t>04581087320</t>
  </si>
  <si>
    <t>NV071</t>
  </si>
  <si>
    <t>Đào Khánh Ngọc</t>
  </si>
  <si>
    <t>29/05/1997</t>
  </si>
  <si>
    <t>06/05/2021</t>
  </si>
  <si>
    <t>33384 Mai Highway</t>
  </si>
  <si>
    <t>02689535071</t>
  </si>
  <si>
    <t>NV072</t>
  </si>
  <si>
    <t>Lâm Việt Hồng</t>
  </si>
  <si>
    <t>14/02/1994</t>
  </si>
  <si>
    <t>19/04/2019</t>
  </si>
  <si>
    <t>642 Ngô Lights</t>
  </si>
  <si>
    <t>04048989747</t>
  </si>
  <si>
    <t>NV073</t>
  </si>
  <si>
    <t>Lâm Ngọc Đào</t>
  </si>
  <si>
    <t>18/01/1994</t>
  </si>
  <si>
    <t>08/03/2023</t>
  </si>
  <si>
    <t>22892 Hoàng River</t>
  </si>
  <si>
    <t>06200669084</t>
  </si>
  <si>
    <t>NV074</t>
  </si>
  <si>
    <t>Phùng Quang Dương</t>
  </si>
  <si>
    <t>31/12/1995</t>
  </si>
  <si>
    <t>09/09/2020</t>
  </si>
  <si>
    <t>84985 Phạm Spurs</t>
  </si>
  <si>
    <t>08731377225</t>
  </si>
  <si>
    <t>NV075</t>
  </si>
  <si>
    <t>Đinh Thu Hiền</t>
  </si>
  <si>
    <t>31/10/1994</t>
  </si>
  <si>
    <t>30/06/2020</t>
  </si>
  <si>
    <t>625 Minh Đạt Throughway</t>
  </si>
  <si>
    <t>00008402463</t>
  </si>
  <si>
    <t>NV076</t>
  </si>
  <si>
    <t>Vương Đức Thọ</t>
  </si>
  <si>
    <t>29/06/1998</t>
  </si>
  <si>
    <t>18/09/2024</t>
  </si>
  <si>
    <t>327 Thanh Vinh Bypass</t>
  </si>
  <si>
    <t>07083732323</t>
  </si>
  <si>
    <t>NV077</t>
  </si>
  <si>
    <t>Vũ Cát Uy</t>
  </si>
  <si>
    <t>Nhân viên IT</t>
  </si>
  <si>
    <t>22/09/2024</t>
  </si>
  <si>
    <t>222 Hà Rue</t>
  </si>
  <si>
    <t>01692631280</t>
  </si>
  <si>
    <t>NV078</t>
  </si>
  <si>
    <t>Mai Gia Đức</t>
  </si>
  <si>
    <t>07/09/2004</t>
  </si>
  <si>
    <t>08/08/2021</t>
  </si>
  <si>
    <t>1334 Trần Trafficway</t>
  </si>
  <si>
    <t>03541550796</t>
  </si>
  <si>
    <t>NV079</t>
  </si>
  <si>
    <t>Nguyễn Phi Khanh</t>
  </si>
  <si>
    <t>07/05/1994</t>
  </si>
  <si>
    <t>05/08/2020</t>
  </si>
  <si>
    <t>4870 Trường Phát Hollow</t>
  </si>
  <si>
    <t>01117656212</t>
  </si>
  <si>
    <t>NV080</t>
  </si>
  <si>
    <t>Vương Liên Kiệt</t>
  </si>
  <si>
    <t>01/01/1999</t>
  </si>
  <si>
    <t>02/05/2021</t>
  </si>
  <si>
    <t>62510 Lâm Tường Pines</t>
  </si>
  <si>
    <t>03029664897</t>
  </si>
  <si>
    <t>NV081</t>
  </si>
  <si>
    <t>Lê Vành Khuyên</t>
  </si>
  <si>
    <t>18/01/2000</t>
  </si>
  <si>
    <t>22/11/2021</t>
  </si>
  <si>
    <t>5124 Công Tuấn Haven</t>
  </si>
  <si>
    <t>00109960357</t>
  </si>
  <si>
    <t>NV082</t>
  </si>
  <si>
    <t>Nguyễn Tân Long</t>
  </si>
  <si>
    <t>07/10/2004</t>
  </si>
  <si>
    <t>03/03/2021</t>
  </si>
  <si>
    <t>6510 Lâm Turnpike</t>
  </si>
  <si>
    <t>04103923631</t>
  </si>
  <si>
    <t>NV083</t>
  </si>
  <si>
    <t>Phùng Ngọc Nhi</t>
  </si>
  <si>
    <t>13/08/1994</t>
  </si>
  <si>
    <t>05/01/2023</t>
  </si>
  <si>
    <t>9587 Đoàn Fork</t>
  </si>
  <si>
    <t>01490142561</t>
  </si>
  <si>
    <t>NV084</t>
  </si>
  <si>
    <t>Tăng Minh Duyên</t>
  </si>
  <si>
    <t>09/10/1994</t>
  </si>
  <si>
    <t>78296 Kim Thanh Lake</t>
  </si>
  <si>
    <t>00866770973</t>
  </si>
  <si>
    <t>NV085</t>
  </si>
  <si>
    <t>Tăng Trang Anh</t>
  </si>
  <si>
    <t>29/09/1994</t>
  </si>
  <si>
    <t>11/03/2021</t>
  </si>
  <si>
    <t>87858 Trương Points</t>
  </si>
  <si>
    <t>09088746422</t>
  </si>
  <si>
    <t>NV086</t>
  </si>
  <si>
    <t>Trịnh Gia Uy</t>
  </si>
  <si>
    <t>21/06/2004</t>
  </si>
  <si>
    <t>30/11/2021</t>
  </si>
  <si>
    <t>172 Lý Crest</t>
  </si>
  <si>
    <t>03078402924</t>
  </si>
  <si>
    <t>NV087</t>
  </si>
  <si>
    <t>Phan Thanh Thúy</t>
  </si>
  <si>
    <t>20/09/2003</t>
  </si>
  <si>
    <t>29/01/2022</t>
  </si>
  <si>
    <t>8797 Đỗ Court</t>
  </si>
  <si>
    <t>08519323353</t>
  </si>
  <si>
    <t>NV088</t>
  </si>
  <si>
    <t>Tô Giao Kiều</t>
  </si>
  <si>
    <t>27/09/2000</t>
  </si>
  <si>
    <t>11/08/2023</t>
  </si>
  <si>
    <t>7972 Thái Bình Loaf</t>
  </si>
  <si>
    <t>03340192242</t>
  </si>
  <si>
    <t>NV089</t>
  </si>
  <si>
    <t>Phạm Kim Thư</t>
  </si>
  <si>
    <t>09/03/1998</t>
  </si>
  <si>
    <t>26/03/2024</t>
  </si>
  <si>
    <t>262 Lê Spur</t>
  </si>
  <si>
    <t>07482010773</t>
  </si>
  <si>
    <t>NV090</t>
  </si>
  <si>
    <t>Phùng Tôn Lễ</t>
  </si>
  <si>
    <t>27/09/1995</t>
  </si>
  <si>
    <t>26/12/2023</t>
  </si>
  <si>
    <t>699 Khả Ái Manor</t>
  </si>
  <si>
    <t>04189747328</t>
  </si>
  <si>
    <t>NV091</t>
  </si>
  <si>
    <t>Lâm Bảo Tiên</t>
  </si>
  <si>
    <t>22/10/1995</t>
  </si>
  <si>
    <t>18/12/2022</t>
  </si>
  <si>
    <t>1777 Hà Mews</t>
  </si>
  <si>
    <t>05798710600</t>
  </si>
  <si>
    <t>NV092</t>
  </si>
  <si>
    <t>Tăng Ngọc Thơ</t>
  </si>
  <si>
    <t>10/01/2003</t>
  </si>
  <si>
    <t>28/11/2019</t>
  </si>
  <si>
    <t>561 Liên Hoa Key</t>
  </si>
  <si>
    <t>05424811000</t>
  </si>
  <si>
    <t>NV093</t>
  </si>
  <si>
    <t>Lý Khang Kiện</t>
  </si>
  <si>
    <t>30/06/1994</t>
  </si>
  <si>
    <t>02/10/2020</t>
  </si>
  <si>
    <t>11749 Việt Huy Villages</t>
  </si>
  <si>
    <t>02847871775</t>
  </si>
  <si>
    <t>NV094</t>
  </si>
  <si>
    <t>Phạm Minh Phượng</t>
  </si>
  <si>
    <t>05/01/2004</t>
  </si>
  <si>
    <t>18/02/2019</t>
  </si>
  <si>
    <t>69690 Gia Khánh Rapid</t>
  </si>
  <si>
    <t>09709991488</t>
  </si>
  <si>
    <t>NV095</t>
  </si>
  <si>
    <t>Đoàn Cẩm Hiền</t>
  </si>
  <si>
    <t>17/03/2002</t>
  </si>
  <si>
    <t>20/11/2019</t>
  </si>
  <si>
    <t>91519 Ngọc Ánh Glen</t>
  </si>
  <si>
    <t>03006252285</t>
  </si>
  <si>
    <t>NV096</t>
  </si>
  <si>
    <t>Đỗ Huân Võ</t>
  </si>
  <si>
    <t>09/12/2002</t>
  </si>
  <si>
    <t>11/08/2021</t>
  </si>
  <si>
    <t>2454 Lý Neck</t>
  </si>
  <si>
    <t>08355344953</t>
  </si>
  <si>
    <t>NV097</t>
  </si>
  <si>
    <t>05/01/1996</t>
  </si>
  <si>
    <t>29/06/2024</t>
  </si>
  <si>
    <t>18387 Dương Terrace</t>
  </si>
  <si>
    <t>04380879841</t>
  </si>
  <si>
    <t>NV098</t>
  </si>
  <si>
    <t>Hà Dạ Thảo</t>
  </si>
  <si>
    <t>25/12/1994</t>
  </si>
  <si>
    <t>136 Trung Đức Flats</t>
  </si>
  <si>
    <t>03675580894</t>
  </si>
  <si>
    <t>NV099</t>
  </si>
  <si>
    <t>Đặng Long Vịnh</t>
  </si>
  <si>
    <t>03/02/1994</t>
  </si>
  <si>
    <t>16/02/2023</t>
  </si>
  <si>
    <t>44448 Thành Đệ Parkway</t>
  </si>
  <si>
    <t>04551311118</t>
  </si>
  <si>
    <t>NV100</t>
  </si>
  <si>
    <t>Đinh Tấn Trương</t>
  </si>
  <si>
    <t>04/05/1994</t>
  </si>
  <si>
    <t>23/04/2021</t>
  </si>
  <si>
    <t>94038 Hiền Minh Junction</t>
  </si>
  <si>
    <t>07097127078</t>
  </si>
  <si>
    <t>NV101</t>
  </si>
  <si>
    <t>10/08/1999</t>
  </si>
  <si>
    <t>16/08/2023</t>
  </si>
  <si>
    <t>24629 Lâm Branch</t>
  </si>
  <si>
    <t>06077837387</t>
  </si>
  <si>
    <t>NV102</t>
  </si>
  <si>
    <t>Tô Chí Khang</t>
  </si>
  <si>
    <t>12/04/1994</t>
  </si>
  <si>
    <t>10/05/2023</t>
  </si>
  <si>
    <t>35582 Phạm Parkway</t>
  </si>
  <si>
    <t>09927466492</t>
  </si>
  <si>
    <t>NV103</t>
  </si>
  <si>
    <t>Hoàng Như Thảo</t>
  </si>
  <si>
    <t>03/12/1993</t>
  </si>
  <si>
    <t>01/01/2024</t>
  </si>
  <si>
    <t>7623 Kiều Mỹ Mountains</t>
  </si>
  <si>
    <t>02431101474</t>
  </si>
  <si>
    <t>NV104</t>
  </si>
  <si>
    <t>Ngô Việt Ngọc</t>
  </si>
  <si>
    <t>12/11/1999</t>
  </si>
  <si>
    <t>07/06/2021</t>
  </si>
  <si>
    <t>109 Ngô Forges</t>
  </si>
  <si>
    <t>09124657726</t>
  </si>
  <si>
    <t>NV105</t>
  </si>
  <si>
    <t>Lâm Lâm Viên</t>
  </si>
  <si>
    <t>11/04/1995</t>
  </si>
  <si>
    <t>21/12/2020</t>
  </si>
  <si>
    <t>5938 Ngọc Thuận Club</t>
  </si>
  <si>
    <t>03244272465</t>
  </si>
  <si>
    <t>NV106</t>
  </si>
  <si>
    <t>Trịnh Hữu Khanh</t>
  </si>
  <si>
    <t>12/04/2002</t>
  </si>
  <si>
    <t>11/11/2020</t>
  </si>
  <si>
    <t>804 Ngô Keys</t>
  </si>
  <si>
    <t>08603848239</t>
  </si>
  <si>
    <t>NV107</t>
  </si>
  <si>
    <t>Hoàng Hiếu Minh</t>
  </si>
  <si>
    <t>13/06/2006</t>
  </si>
  <si>
    <t>12/05/2021</t>
  </si>
  <si>
    <t>128 Ngọc Dũng Squares</t>
  </si>
  <si>
    <t>08285141926</t>
  </si>
  <si>
    <t>NV108</t>
  </si>
  <si>
    <t>Phạm Thiên Khánh</t>
  </si>
  <si>
    <t>18/06/2000</t>
  </si>
  <si>
    <t>01/10/2022</t>
  </si>
  <si>
    <t>75036 Phạm Turnpike</t>
  </si>
  <si>
    <t>03534983125</t>
  </si>
  <si>
    <t>NV109</t>
  </si>
  <si>
    <t>Đỗ Uyển Khanh</t>
  </si>
  <si>
    <t>10/09/1994</t>
  </si>
  <si>
    <t>21/03/2023</t>
  </si>
  <si>
    <t>78555 Việt Yến Motorway</t>
  </si>
  <si>
    <t>07042302434</t>
  </si>
  <si>
    <t>NV110</t>
  </si>
  <si>
    <t>Nguyễn Minh Phượng</t>
  </si>
  <si>
    <t>06/12/2003</t>
  </si>
  <si>
    <t>29/09/2019</t>
  </si>
  <si>
    <t>49398 Sỹ Đan Highway</t>
  </si>
  <si>
    <t>09465937301</t>
  </si>
  <si>
    <t>NV111</t>
  </si>
  <si>
    <t>Đặng Xuân Phương</t>
  </si>
  <si>
    <t>Nhân viên nhập hàng</t>
  </si>
  <si>
    <t>04/02/2006</t>
  </si>
  <si>
    <t>01/10/2021</t>
  </si>
  <si>
    <t>84223 Tuệ Nhi Walks</t>
  </si>
  <si>
    <t>02773166762</t>
  </si>
  <si>
    <t>NV112</t>
  </si>
  <si>
    <t>Tăng Ngọc Ẩn</t>
  </si>
  <si>
    <t>02/03/2005</t>
  </si>
  <si>
    <t>18/01/2020</t>
  </si>
  <si>
    <t>72487 Lâm Shoal</t>
  </si>
  <si>
    <t>05332971785</t>
  </si>
  <si>
    <t>NV113</t>
  </si>
  <si>
    <t>Trương Định Siêu</t>
  </si>
  <si>
    <t>02/02/1996</t>
  </si>
  <si>
    <t>392 Bùi Islands</t>
  </si>
  <si>
    <t>03495307276</t>
  </si>
  <si>
    <t>NV114</t>
  </si>
  <si>
    <t>Trịnh Thái Sang</t>
  </si>
  <si>
    <t>28/03/1994</t>
  </si>
  <si>
    <t>07/09/2019</t>
  </si>
  <si>
    <t>93911 Minh Châu Throughway</t>
  </si>
  <si>
    <t>01356064252</t>
  </si>
  <si>
    <t>NV115</t>
  </si>
  <si>
    <t>Vương Quốc Hoài</t>
  </si>
  <si>
    <t>24/08/2005</t>
  </si>
  <si>
    <t>20/01/2023</t>
  </si>
  <si>
    <t>1374 Trương Keys</t>
  </si>
  <si>
    <t>06145868497</t>
  </si>
  <si>
    <t>NV116</t>
  </si>
  <si>
    <t>Dương Minh Minh</t>
  </si>
  <si>
    <t>23/10/1998</t>
  </si>
  <si>
    <t>07/06/2019</t>
  </si>
  <si>
    <t>265 Đoàn Neck</t>
  </si>
  <si>
    <t>00582612659</t>
  </si>
  <si>
    <t>NV117</t>
  </si>
  <si>
    <t>Mai Thái Dương</t>
  </si>
  <si>
    <t>12/06/1997</t>
  </si>
  <si>
    <t>10/12/2022</t>
  </si>
  <si>
    <t>4921 Minh Mẫn Squares</t>
  </si>
  <si>
    <t>02165426523</t>
  </si>
  <si>
    <t>NV118</t>
  </si>
  <si>
    <t>Đỗ Kiều Hạnh</t>
  </si>
  <si>
    <t>05/09/2005</t>
  </si>
  <si>
    <t>21/08/2023</t>
  </si>
  <si>
    <t>869 Mai Underpass</t>
  </si>
  <si>
    <t>01699953309</t>
  </si>
  <si>
    <t>NV119</t>
  </si>
  <si>
    <t>Đặng Bảo Giang</t>
  </si>
  <si>
    <t>21/06/2001</t>
  </si>
  <si>
    <t>12/03/2021</t>
  </si>
  <si>
    <t>8807 Đặng Radial</t>
  </si>
  <si>
    <t>03981749547</t>
  </si>
  <si>
    <t>NV120</t>
  </si>
  <si>
    <t>Trương Mai Thanh</t>
  </si>
  <si>
    <t>08/02/2001</t>
  </si>
  <si>
    <t>14/04/2021</t>
  </si>
  <si>
    <t>17329 Hà Nhi Valleys</t>
  </si>
  <si>
    <t>00404807476</t>
  </si>
  <si>
    <t>NV121</t>
  </si>
  <si>
    <t>Lâm Chính Trực</t>
  </si>
  <si>
    <t>28/11/1997</t>
  </si>
  <si>
    <t>27/06/2024</t>
  </si>
  <si>
    <t>4243 Vương Fork</t>
  </si>
  <si>
    <t>05333282688</t>
  </si>
  <si>
    <t>NV122</t>
  </si>
  <si>
    <t>Phạm Bảo Lan</t>
  </si>
  <si>
    <t>12/08/2006</t>
  </si>
  <si>
    <t>02/02/2023</t>
  </si>
  <si>
    <t>862 Lý Canyon</t>
  </si>
  <si>
    <t>06291543381</t>
  </si>
  <si>
    <t>NV123</t>
  </si>
  <si>
    <t>Hà Bảo Lâm</t>
  </si>
  <si>
    <t>07/09/1995</t>
  </si>
  <si>
    <t>03/12/2022</t>
  </si>
  <si>
    <t>2046 Minh Vy Alley</t>
  </si>
  <si>
    <t>02222061730</t>
  </si>
  <si>
    <t>NV124</t>
  </si>
  <si>
    <t>Mai Viễn Cảnh</t>
  </si>
  <si>
    <t>06/09/2004</t>
  </si>
  <si>
    <t>25/03/2024</t>
  </si>
  <si>
    <t>7619 Đặng Light</t>
  </si>
  <si>
    <t>02563787794</t>
  </si>
  <si>
    <t>NV125</t>
  </si>
  <si>
    <t>Lâm Phong Độ</t>
  </si>
  <si>
    <t>11/05/1994</t>
  </si>
  <si>
    <t>23074 Khắc Ninh Rapids</t>
  </si>
  <si>
    <t>09806550246</t>
  </si>
  <si>
    <t>NV126</t>
  </si>
  <si>
    <t>Dương Quỳnh Lâm</t>
  </si>
  <si>
    <t>12/06/2004</t>
  </si>
  <si>
    <t>02/05/2020</t>
  </si>
  <si>
    <t>2480 Bình An Light</t>
  </si>
  <si>
    <t>01163809161</t>
  </si>
  <si>
    <t>NV127</t>
  </si>
  <si>
    <t>Đinh Thanh Tâm</t>
  </si>
  <si>
    <t>06/01/2006</t>
  </si>
  <si>
    <t>10/07/2022</t>
  </si>
  <si>
    <t>39834 Phạm Isle</t>
  </si>
  <si>
    <t>07781889731</t>
  </si>
  <si>
    <t>NV128</t>
  </si>
  <si>
    <t>Phan Quỳnh Anh</t>
  </si>
  <si>
    <t>06/03/1999</t>
  </si>
  <si>
    <t>31/07/2020</t>
  </si>
  <si>
    <t>983 Hà Flat</t>
  </si>
  <si>
    <t>02127166686</t>
  </si>
  <si>
    <t>NV129</t>
  </si>
  <si>
    <t>Phạm Chiêu Dương</t>
  </si>
  <si>
    <t>16/07/2000</t>
  </si>
  <si>
    <t>18/04/2020</t>
  </si>
  <si>
    <t>9369 Vương Key</t>
  </si>
  <si>
    <t>02351850602</t>
  </si>
  <si>
    <t>NV130</t>
  </si>
  <si>
    <t>Lê Lê Quỳnh</t>
  </si>
  <si>
    <t>25/09/1998</t>
  </si>
  <si>
    <t>25/01/2021</t>
  </si>
  <si>
    <t>7242 Dương River</t>
  </si>
  <si>
    <t>04622817042</t>
  </si>
  <si>
    <t>NV131</t>
  </si>
  <si>
    <t>Trần Công Sinh</t>
  </si>
  <si>
    <t>05/06/1998</t>
  </si>
  <si>
    <t>09/02/2022</t>
  </si>
  <si>
    <t>1985 Hồ Meadow</t>
  </si>
  <si>
    <t>08988247010</t>
  </si>
  <si>
    <t>NV132</t>
  </si>
  <si>
    <t>Tăng Cẩm Nhi</t>
  </si>
  <si>
    <t>06/09/2003</t>
  </si>
  <si>
    <t>12/12/2022</t>
  </si>
  <si>
    <t>342 Phục Lễ Divide</t>
  </si>
  <si>
    <t>04849955894</t>
  </si>
  <si>
    <t>NV133</t>
  </si>
  <si>
    <t>Lê Minh Trang</t>
  </si>
  <si>
    <t>29/10/2001</t>
  </si>
  <si>
    <t>07/03/2022</t>
  </si>
  <si>
    <t>958 Đoàn Throughway</t>
  </si>
  <si>
    <t>08898279379</t>
  </si>
  <si>
    <t>NV134</t>
  </si>
  <si>
    <t>Mai Bảo Hoàng</t>
  </si>
  <si>
    <t>04/06/2005</t>
  </si>
  <si>
    <t>25/03/2022</t>
  </si>
  <si>
    <t>498 Minh Thư Wall</t>
  </si>
  <si>
    <t>03803548828</t>
  </si>
  <si>
    <t>NV135</t>
  </si>
  <si>
    <t>Đỗ Bích Hằng</t>
  </si>
  <si>
    <t>27/12/2005</t>
  </si>
  <si>
    <t>15/01/2023</t>
  </si>
  <si>
    <t>411 Thi Cầm Spur</t>
  </si>
  <si>
    <t>05530162339</t>
  </si>
  <si>
    <t>NV136</t>
  </si>
  <si>
    <t>Dương Bạch Tuyết</t>
  </si>
  <si>
    <t>04/08/2002</t>
  </si>
  <si>
    <t>530 Mỹ Ngọc Street</t>
  </si>
  <si>
    <t>03349819900</t>
  </si>
  <si>
    <t>NV137</t>
  </si>
  <si>
    <t>Đỗ Bá Trúc</t>
  </si>
  <si>
    <t>26/02/2003</t>
  </si>
  <si>
    <t>19/09/2022</t>
  </si>
  <si>
    <t>7527 Trịnh Ramp</t>
  </si>
  <si>
    <t>04602511715</t>
  </si>
  <si>
    <t>NV138</t>
  </si>
  <si>
    <t>Dương Vĩnh Thụy</t>
  </si>
  <si>
    <t>21/11/1994</t>
  </si>
  <si>
    <t>13/03/2019</t>
  </si>
  <si>
    <t>63739 Cẩm Thúy Neck</t>
  </si>
  <si>
    <t>08146254882</t>
  </si>
  <si>
    <t>NV139</t>
  </si>
  <si>
    <t>Đặng Lương Quyền</t>
  </si>
  <si>
    <t>08/08/1997</t>
  </si>
  <si>
    <t>07/02/2021</t>
  </si>
  <si>
    <t>5718 Hoàng Circle</t>
  </si>
  <si>
    <t>00891950024</t>
  </si>
  <si>
    <t>NV140</t>
  </si>
  <si>
    <t>Trần Trà My</t>
  </si>
  <si>
    <t>14/11/2005</t>
  </si>
  <si>
    <t>15/12/2019</t>
  </si>
  <si>
    <t>920 Hà Pike</t>
  </si>
  <si>
    <t>09617209460</t>
  </si>
  <si>
    <t>NV141</t>
  </si>
  <si>
    <t>Mai Hoàn Kiếm</t>
  </si>
  <si>
    <t>13/12/1997</t>
  </si>
  <si>
    <t>8176 Thụy Lâm Parkways</t>
  </si>
  <si>
    <t>08029439664</t>
  </si>
  <si>
    <t>NV142</t>
  </si>
  <si>
    <t>Nguyễn Kim Dung</t>
  </si>
  <si>
    <t>03/09/2005</t>
  </si>
  <si>
    <t>19/06/2024</t>
  </si>
  <si>
    <t>2201 Vương Walk</t>
  </si>
  <si>
    <t>03152204864</t>
  </si>
  <si>
    <t>NV143</t>
  </si>
  <si>
    <t>Lâm Chí Dũng</t>
  </si>
  <si>
    <t>25/03/2006</t>
  </si>
  <si>
    <t>19/12/2021</t>
  </si>
  <si>
    <t>207 Thái Tổ Park</t>
  </si>
  <si>
    <t>06907189543</t>
  </si>
  <si>
    <t>NV144</t>
  </si>
  <si>
    <t>Đặng Hoàn Châu</t>
  </si>
  <si>
    <t>12/07/1994</t>
  </si>
  <si>
    <t>20/07/2020</t>
  </si>
  <si>
    <t>37493 Tô Inlet</t>
  </si>
  <si>
    <t>09135659469</t>
  </si>
  <si>
    <t>NV145</t>
  </si>
  <si>
    <t>Trần Quỳnh Trâm</t>
  </si>
  <si>
    <t>14/12/1994</t>
  </si>
  <si>
    <t>24/10/2022</t>
  </si>
  <si>
    <t>309 Bùi Springs</t>
  </si>
  <si>
    <t>03701588652</t>
  </si>
  <si>
    <t>NV146</t>
  </si>
  <si>
    <t>Hà Ngọc Trâm</t>
  </si>
  <si>
    <t>09/01/2003</t>
  </si>
  <si>
    <t>503 Trương Glens</t>
  </si>
  <si>
    <t>09546724718</t>
  </si>
  <si>
    <t>NV147</t>
  </si>
  <si>
    <t>Hà Phương Thanh</t>
  </si>
  <si>
    <t>12/02/2003</t>
  </si>
  <si>
    <t>1510 Ngô Well</t>
  </si>
  <si>
    <t>05008529541</t>
  </si>
  <si>
    <t>NV148</t>
  </si>
  <si>
    <t>Lý Như Khang</t>
  </si>
  <si>
    <t>25/02/1995</t>
  </si>
  <si>
    <t>23/08/2021</t>
  </si>
  <si>
    <t>55745 Hà Light</t>
  </si>
  <si>
    <t>05626351429</t>
  </si>
  <si>
    <t>NV149</t>
  </si>
  <si>
    <t>24/07/1999</t>
  </si>
  <si>
    <t>17/10/2019</t>
  </si>
  <si>
    <t>27502 Huy Thông Summit</t>
  </si>
  <si>
    <t>01391071308</t>
  </si>
  <si>
    <t>NV150</t>
  </si>
  <si>
    <t>Tô Chính Tâm</t>
  </si>
  <si>
    <t>15/04/1998</t>
  </si>
  <si>
    <t>569 Trương Forge</t>
  </si>
  <si>
    <t>00971916577</t>
  </si>
  <si>
    <t>NV151</t>
  </si>
  <si>
    <t>Tăng Mỹ Phượng</t>
  </si>
  <si>
    <t>20/05/2004</t>
  </si>
  <si>
    <t>03/02/2022</t>
  </si>
  <si>
    <t>295 Nguyễn Fort</t>
  </si>
  <si>
    <t>06182621653</t>
  </si>
  <si>
    <t>NV152</t>
  </si>
  <si>
    <t>Bùi Tấn Khang</t>
  </si>
  <si>
    <t>30/08/1994</t>
  </si>
  <si>
    <t>20/08/2019</t>
  </si>
  <si>
    <t>46135 Đào Manors</t>
  </si>
  <si>
    <t>00985187525</t>
  </si>
  <si>
    <t>NV153</t>
  </si>
  <si>
    <t>Đoàn Sao Băng</t>
  </si>
  <si>
    <t>08/08/2003</t>
  </si>
  <si>
    <t>21/05/2024</t>
  </si>
  <si>
    <t>75574 Vương Trail</t>
  </si>
  <si>
    <t>04609366785</t>
  </si>
  <si>
    <t>NV154</t>
  </si>
  <si>
    <t>Nguyễn Bảo Duy</t>
  </si>
  <si>
    <t>22/08/1997</t>
  </si>
  <si>
    <t>759 Ngọc Nhi Circles</t>
  </si>
  <si>
    <t>04981655491</t>
  </si>
  <si>
    <t>NV155</t>
  </si>
  <si>
    <t>Hà Hà Liên</t>
  </si>
  <si>
    <t>04/03/2006</t>
  </si>
  <si>
    <t>21/06/2024</t>
  </si>
  <si>
    <t>3716 Đặng Village</t>
  </si>
  <si>
    <t>08190028208</t>
  </si>
  <si>
    <t>NV156</t>
  </si>
  <si>
    <t>Ngô Quân Dương</t>
  </si>
  <si>
    <t>04/09/1997</t>
  </si>
  <si>
    <t>24/11/2022</t>
  </si>
  <si>
    <t>874 Lâm Run</t>
  </si>
  <si>
    <t>02227713373</t>
  </si>
  <si>
    <t>NV157</t>
  </si>
  <si>
    <t>Trương Cao Phong</t>
  </si>
  <si>
    <t>10/04/2002</t>
  </si>
  <si>
    <t>27/06/2021</t>
  </si>
  <si>
    <t>219 Nguyễn Underpass</t>
  </si>
  <si>
    <t>08188683718</t>
  </si>
  <si>
    <t>NV158</t>
  </si>
  <si>
    <t>Phạm Tài Đức</t>
  </si>
  <si>
    <t>03/02/1999</t>
  </si>
  <si>
    <t>20/08/2023</t>
  </si>
  <si>
    <t>565 Tô Valley</t>
  </si>
  <si>
    <t>00675165019</t>
  </si>
  <si>
    <t>NV159</t>
  </si>
  <si>
    <t>Hồ Minh Sơn</t>
  </si>
  <si>
    <t>19/05/1998</t>
  </si>
  <si>
    <t>01/09/2021</t>
  </si>
  <si>
    <t>9477 Đặng Views</t>
  </si>
  <si>
    <t>05671188872</t>
  </si>
  <si>
    <t>NV160</t>
  </si>
  <si>
    <t>Đoàn Phú Hưng</t>
  </si>
  <si>
    <t>28/12/1994</t>
  </si>
  <si>
    <t>04/01/2019</t>
  </si>
  <si>
    <t>675 Tường Lâm Isle</t>
  </si>
  <si>
    <t>05371209693</t>
  </si>
  <si>
    <t>NV161</t>
  </si>
  <si>
    <t>Tăng Hữu Phước</t>
  </si>
  <si>
    <t>19/11/1998</t>
  </si>
  <si>
    <t>11/04/2021</t>
  </si>
  <si>
    <t>395 Nhân Từ Wall</t>
  </si>
  <si>
    <t>07644331402</t>
  </si>
  <si>
    <t>NV162</t>
  </si>
  <si>
    <t>Dương Thái Lâm</t>
  </si>
  <si>
    <t>31/08/1996</t>
  </si>
  <si>
    <t>03/01/2023</t>
  </si>
  <si>
    <t>17404 Phùng Mountains</t>
  </si>
  <si>
    <t>03892713595</t>
  </si>
  <si>
    <t>NV163</t>
  </si>
  <si>
    <t>Trịnh Công Hải</t>
  </si>
  <si>
    <t>22/10/2003</t>
  </si>
  <si>
    <t>16/06/2019</t>
  </si>
  <si>
    <t>85264 Hoàng Pines</t>
  </si>
  <si>
    <t>01339666667</t>
  </si>
  <si>
    <t>NV164</t>
  </si>
  <si>
    <t>Tăng Minh Hỷ</t>
  </si>
  <si>
    <t>16/08/2005</t>
  </si>
  <si>
    <t>12/12/2021</t>
  </si>
  <si>
    <t>60766 Đặng Villages</t>
  </si>
  <si>
    <t>06894740409</t>
  </si>
  <si>
    <t>NV165</t>
  </si>
  <si>
    <t>Trần Linh San</t>
  </si>
  <si>
    <t>04/08/1994</t>
  </si>
  <si>
    <t>22/04/2021</t>
  </si>
  <si>
    <t>71097 Hoàng Locks</t>
  </si>
  <si>
    <t>00673066906</t>
  </si>
  <si>
    <t>NV166</t>
  </si>
  <si>
    <t>Tăng Thùy Linh</t>
  </si>
  <si>
    <t>10/09/2003</t>
  </si>
  <si>
    <t>17/11/2021</t>
  </si>
  <si>
    <t>67189 Đắc Trọng Brooks</t>
  </si>
  <si>
    <t>05154797048</t>
  </si>
  <si>
    <t>NV167</t>
  </si>
  <si>
    <t>Tô Huệ Hương</t>
  </si>
  <si>
    <t>23/03/1996</t>
  </si>
  <si>
    <t>03/08/2020</t>
  </si>
  <si>
    <t>2175 Phùng Streets</t>
  </si>
  <si>
    <t>04152721382</t>
  </si>
  <si>
    <t>NV168</t>
  </si>
  <si>
    <t>Hà Đông Đào</t>
  </si>
  <si>
    <t>01/04/2000</t>
  </si>
  <si>
    <t>7987 Thái San Rapid</t>
  </si>
  <si>
    <t>05948838953</t>
  </si>
  <si>
    <t>NV169</t>
  </si>
  <si>
    <t>Tăng Mỹ Tâm</t>
  </si>
  <si>
    <t>21/02/2001</t>
  </si>
  <si>
    <t>14/04/2022</t>
  </si>
  <si>
    <t>55915 Thanh Hiền Run</t>
  </si>
  <si>
    <t>00458824100</t>
  </si>
  <si>
    <t>NV170</t>
  </si>
  <si>
    <t>Tô Mỹ Thuận</t>
  </si>
  <si>
    <t>04/03/1996</t>
  </si>
  <si>
    <t>24/01/2022</t>
  </si>
  <si>
    <t>857 Tùng Linh Mountain</t>
  </si>
  <si>
    <t>06982138677</t>
  </si>
  <si>
    <t>NV171</t>
  </si>
  <si>
    <t>Lý Vân Thường</t>
  </si>
  <si>
    <t>08/10/1994</t>
  </si>
  <si>
    <t>02/03/2021</t>
  </si>
  <si>
    <t>8873 Trí Dũng Springs</t>
  </si>
  <si>
    <t>00281475378</t>
  </si>
  <si>
    <t>NV172</t>
  </si>
  <si>
    <t>Đặng Di Nhiên</t>
  </si>
  <si>
    <t>17/10/2004</t>
  </si>
  <si>
    <t>28/03/2022</t>
  </si>
  <si>
    <t>56517 Hồ Grove</t>
  </si>
  <si>
    <t>04533983725</t>
  </si>
  <si>
    <t>NV173</t>
  </si>
  <si>
    <t>Hà Kiều Nga</t>
  </si>
  <si>
    <t>13/01/2004</t>
  </si>
  <si>
    <t>23/10/2023</t>
  </si>
  <si>
    <t>8149 Phùng Ridge</t>
  </si>
  <si>
    <t>01768942710</t>
  </si>
  <si>
    <t>NV174</t>
  </si>
  <si>
    <t>Trịnh Hạnh Vi</t>
  </si>
  <si>
    <t>13/07/2002</t>
  </si>
  <si>
    <t>21/03/2022</t>
  </si>
  <si>
    <t>134 Kiên Giang Greens</t>
  </si>
  <si>
    <t>02775974564</t>
  </si>
  <si>
    <t>NV175</t>
  </si>
  <si>
    <t>Phùng Bình Thuận</t>
  </si>
  <si>
    <t>17/12/2002</t>
  </si>
  <si>
    <t>03/03/2023</t>
  </si>
  <si>
    <t>5833 Vương Streets</t>
  </si>
  <si>
    <t>00415639298</t>
  </si>
  <si>
    <t>NV176</t>
  </si>
  <si>
    <t>Phan Như Ý</t>
  </si>
  <si>
    <t>15/06/1995</t>
  </si>
  <si>
    <t>8142 Ngân Thanh Garden</t>
  </si>
  <si>
    <t>09207241806</t>
  </si>
  <si>
    <t>NV177</t>
  </si>
  <si>
    <t>Dương Huy Hà</t>
  </si>
  <si>
    <t>09/03/2005</t>
  </si>
  <si>
    <t>22/11/2019</t>
  </si>
  <si>
    <t>82983 Hồ Pines</t>
  </si>
  <si>
    <t>09075329868</t>
  </si>
  <si>
    <t>NV178</t>
  </si>
  <si>
    <t>Hà Hữu Định</t>
  </si>
  <si>
    <t>20/12/1998</t>
  </si>
  <si>
    <t>21/02/2020</t>
  </si>
  <si>
    <t>855 Phùng Course</t>
  </si>
  <si>
    <t>01203303807</t>
  </si>
  <si>
    <t>NV179</t>
  </si>
  <si>
    <t>Đỗ Hữu Vượng</t>
  </si>
  <si>
    <t>10/12/2005</t>
  </si>
  <si>
    <t>26/03/2019</t>
  </si>
  <si>
    <t>976 Tăng Fords</t>
  </si>
  <si>
    <t>09979756815</t>
  </si>
  <si>
    <t>NV180</t>
  </si>
  <si>
    <t>Bùi Phương Phương</t>
  </si>
  <si>
    <t>16/10/2000</t>
  </si>
  <si>
    <t>01/06/2020</t>
  </si>
  <si>
    <t>4423 Hồ Islands</t>
  </si>
  <si>
    <t>03301384560</t>
  </si>
  <si>
    <t>NV181</t>
  </si>
  <si>
    <t>05/06/1994</t>
  </si>
  <si>
    <t>08/08/2020</t>
  </si>
  <si>
    <t>842 Đỗ Trace</t>
  </si>
  <si>
    <t>09661069413</t>
  </si>
  <si>
    <t>NV182</t>
  </si>
  <si>
    <t>Nguyễn Văn Minh</t>
  </si>
  <si>
    <t>22/11/1993</t>
  </si>
  <si>
    <t>44063 Trương Brook</t>
  </si>
  <si>
    <t>09150647572</t>
  </si>
  <si>
    <t>NV183</t>
  </si>
  <si>
    <t>15/07/2006</t>
  </si>
  <si>
    <t>01/12/2020</t>
  </si>
  <si>
    <t>500 Đức Ân Bypass</t>
  </si>
  <si>
    <t>05993364735</t>
  </si>
  <si>
    <t>NV184</t>
  </si>
  <si>
    <t>Ngô Ngọc Nữ</t>
  </si>
  <si>
    <t>15/06/2000</t>
  </si>
  <si>
    <t>08/03/2022</t>
  </si>
  <si>
    <t>74614 Tô Canyon</t>
  </si>
  <si>
    <t>03022592731</t>
  </si>
  <si>
    <t>NV185</t>
  </si>
  <si>
    <t>Ngô Đình Luận</t>
  </si>
  <si>
    <t>26/12/2005</t>
  </si>
  <si>
    <t>14/11/2023</t>
  </si>
  <si>
    <t>9656 Tô Freeway</t>
  </si>
  <si>
    <t>07248614046</t>
  </si>
  <si>
    <t>NV186</t>
  </si>
  <si>
    <t>Phan Hoa Lý</t>
  </si>
  <si>
    <t>03/09/2006</t>
  </si>
  <si>
    <t>19/02/2024</t>
  </si>
  <si>
    <t>108 Bùi Ferry</t>
  </si>
  <si>
    <t>08978257492</t>
  </si>
  <si>
    <t>NV187</t>
  </si>
  <si>
    <t>Phan Bảo Hoa</t>
  </si>
  <si>
    <t>05/05/1996</t>
  </si>
  <si>
    <t>16/12/2021</t>
  </si>
  <si>
    <t>689 Đinh Springs</t>
  </si>
  <si>
    <t>08553900903</t>
  </si>
  <si>
    <t>NV188</t>
  </si>
  <si>
    <t>Nguyễn Ái Nhân</t>
  </si>
  <si>
    <t>31/07/2003</t>
  </si>
  <si>
    <t>26/09/2023</t>
  </si>
  <si>
    <t>871 Mai Radial</t>
  </si>
  <si>
    <t>04966392348</t>
  </si>
  <si>
    <t>NV189</t>
  </si>
  <si>
    <t>Ngô Thanh Giang</t>
  </si>
  <si>
    <t>24/05/2001</t>
  </si>
  <si>
    <t>27/04/2024</t>
  </si>
  <si>
    <t>90378 Xuân Sơn Knoll</t>
  </si>
  <si>
    <t>05906985701</t>
  </si>
  <si>
    <t>NV190</t>
  </si>
  <si>
    <t>Đặng Quang Khải</t>
  </si>
  <si>
    <t>07/10/2002</t>
  </si>
  <si>
    <t>17/03/2022</t>
  </si>
  <si>
    <t>8267 Mai Brook</t>
  </si>
  <si>
    <t>08636949411</t>
  </si>
  <si>
    <t>NV191</t>
  </si>
  <si>
    <t>Vương Chí Kiên</t>
  </si>
  <si>
    <t>23/05/2005</t>
  </si>
  <si>
    <t>31/10/2022</t>
  </si>
  <si>
    <t>49538 Anh Thy Field</t>
  </si>
  <si>
    <t>04312024595</t>
  </si>
  <si>
    <t>NV192</t>
  </si>
  <si>
    <t>Trịnh Thanh Thúy</t>
  </si>
  <si>
    <t>28/06/2000</t>
  </si>
  <si>
    <t>08/02/2021</t>
  </si>
  <si>
    <t>301 Ngọc Cầm Park</t>
  </si>
  <si>
    <t>02121475106</t>
  </si>
  <si>
    <t>NV193</t>
  </si>
  <si>
    <t>Phan Cao Kỳ</t>
  </si>
  <si>
    <t>07/04/1997</t>
  </si>
  <si>
    <t>04/02/2022</t>
  </si>
  <si>
    <t>5536 Bùi Rapids</t>
  </si>
  <si>
    <t>05523904256</t>
  </si>
  <si>
    <t>NV194</t>
  </si>
  <si>
    <t>Tăng Thanh Hồng</t>
  </si>
  <si>
    <t>24/07/1995</t>
  </si>
  <si>
    <t>23/01/2021</t>
  </si>
  <si>
    <t>154 Lê Burg</t>
  </si>
  <si>
    <t>06674383408</t>
  </si>
  <si>
    <t>NV195</t>
  </si>
  <si>
    <t>Dương Trâm Anh</t>
  </si>
  <si>
    <t>26/12/2000</t>
  </si>
  <si>
    <t>13/08/2021</t>
  </si>
  <si>
    <t>1242 Gia Lập Camp</t>
  </si>
  <si>
    <t>04526916975</t>
  </si>
  <si>
    <t>NV196</t>
  </si>
  <si>
    <t>06/05/2006</t>
  </si>
  <si>
    <t>23/04/2022</t>
  </si>
  <si>
    <t>94538 Lê Falls</t>
  </si>
  <si>
    <t>06252995977</t>
  </si>
  <si>
    <t>NV197</t>
  </si>
  <si>
    <t>Bùi Chí Khang</t>
  </si>
  <si>
    <t>12/05/2002</t>
  </si>
  <si>
    <t>23/04/2023</t>
  </si>
  <si>
    <t>98158 Bữu Toại Roads</t>
  </si>
  <si>
    <t>09117844619</t>
  </si>
  <si>
    <t>NV198</t>
  </si>
  <si>
    <t>Trần Phương Trang</t>
  </si>
  <si>
    <t>22/06/2001</t>
  </si>
  <si>
    <t>03/03/2019</t>
  </si>
  <si>
    <t>653 Thiên Mai Valley</t>
  </si>
  <si>
    <t>00453780858</t>
  </si>
  <si>
    <t>NV199</t>
  </si>
  <si>
    <t>Đào Thanh Đan</t>
  </si>
  <si>
    <t>05/11/1996</t>
  </si>
  <si>
    <t>09/09/2024</t>
  </si>
  <si>
    <t>9579 Văn Tuyển Gateway</t>
  </si>
  <si>
    <t>08910980898</t>
  </si>
  <si>
    <t>NV200</t>
  </si>
  <si>
    <t>Tăng Hán Lâm</t>
  </si>
  <si>
    <t>01/04/1998</t>
  </si>
  <si>
    <t>12/04/2019</t>
  </si>
  <si>
    <t>39295 Yến Phượng Gateway</t>
  </si>
  <si>
    <t>09944983100</t>
  </si>
  <si>
    <t>NV201</t>
  </si>
  <si>
    <t>Ngô Xuân Hàm</t>
  </si>
  <si>
    <t>21/10/2003</t>
  </si>
  <si>
    <t>15/01/2019</t>
  </si>
  <si>
    <t>5197 Kim Loan Shore</t>
  </si>
  <si>
    <t>08030724813</t>
  </si>
  <si>
    <t>NV202</t>
  </si>
  <si>
    <t>Đinh Yên Nhi</t>
  </si>
  <si>
    <t>20/03/1994</t>
  </si>
  <si>
    <t>04/12/2019</t>
  </si>
  <si>
    <t>5945 Khánh Giang River</t>
  </si>
  <si>
    <t>01301155231</t>
  </si>
  <si>
    <t>NV203</t>
  </si>
  <si>
    <t>Vũ Viễn Thông</t>
  </si>
  <si>
    <t>30/04/2005</t>
  </si>
  <si>
    <t>13/06/2023</t>
  </si>
  <si>
    <t>99875 Hà Throughway</t>
  </si>
  <si>
    <t>05966377464</t>
  </si>
  <si>
    <t>NV204</t>
  </si>
  <si>
    <t>Mai Chí Dũng</t>
  </si>
  <si>
    <t>03/07/2005</t>
  </si>
  <si>
    <t>23/09/2020</t>
  </si>
  <si>
    <t>46468 Xuân Dung Course</t>
  </si>
  <si>
    <t>07809411880</t>
  </si>
  <si>
    <t>NV205</t>
  </si>
  <si>
    <t>Đinh Tú Quỳnh</t>
  </si>
  <si>
    <t>11/04/1994</t>
  </si>
  <si>
    <t>24/09/2019</t>
  </si>
  <si>
    <t>1893 Hữu Hùng Throughway</t>
  </si>
  <si>
    <t>02180862364</t>
  </si>
  <si>
    <t>NV206</t>
  </si>
  <si>
    <t>Phùng Thùy Dung</t>
  </si>
  <si>
    <t>03/10/1993</t>
  </si>
  <si>
    <t>04/07/2019</t>
  </si>
  <si>
    <t>1656 Vũ Dale</t>
  </si>
  <si>
    <t>00383084665</t>
  </si>
  <si>
    <t>NV207</t>
  </si>
  <si>
    <t>Trịnh Anh Tú</t>
  </si>
  <si>
    <t>26/04/2001</t>
  </si>
  <si>
    <t>07/03/2023</t>
  </si>
  <si>
    <t>40292 Vũ Row</t>
  </si>
  <si>
    <t>09033695002</t>
  </si>
  <si>
    <t>NV208</t>
  </si>
  <si>
    <t>25/08/2004</t>
  </si>
  <si>
    <t>13/05/2023</t>
  </si>
  <si>
    <t>9422 Hà Points</t>
  </si>
  <si>
    <t>06870619475</t>
  </si>
  <si>
    <t>NV209</t>
  </si>
  <si>
    <t>Mai Thanh Vy</t>
  </si>
  <si>
    <t>12/08/1999</t>
  </si>
  <si>
    <t>14/03/2019</t>
  </si>
  <si>
    <t>47394 Tăng Corner</t>
  </si>
  <si>
    <t>02741997178</t>
  </si>
  <si>
    <t>NV210</t>
  </si>
  <si>
    <t>Dương Thùy Nhi</t>
  </si>
  <si>
    <t>28/09/2003</t>
  </si>
  <si>
    <t>20/06/2024</t>
  </si>
  <si>
    <t>150 Trương Spur</t>
  </si>
  <si>
    <t>09376345320</t>
  </si>
  <si>
    <t>NV211</t>
  </si>
  <si>
    <t>Hà Nguyên Khôi</t>
  </si>
  <si>
    <t>25/09/2000</t>
  </si>
  <si>
    <t>188 Xuân Thuyết Flats</t>
  </si>
  <si>
    <t>09502456034</t>
  </si>
  <si>
    <t>NV212</t>
  </si>
  <si>
    <t>Đào Trúc Quỳnh</t>
  </si>
  <si>
    <t>21/01/1996</t>
  </si>
  <si>
    <t>30/11/2023</t>
  </si>
  <si>
    <t>8921 Diễm Thúy Mission</t>
  </si>
  <si>
    <t>00882105361</t>
  </si>
  <si>
    <t>NV213</t>
  </si>
  <si>
    <t>Hà Bình Đạt</t>
  </si>
  <si>
    <t>10/12/1997</t>
  </si>
  <si>
    <t>06/06/2020</t>
  </si>
  <si>
    <t>5367 Lê Cape</t>
  </si>
  <si>
    <t>07635067888</t>
  </si>
  <si>
    <t>NV214</t>
  </si>
  <si>
    <t>Tăng Hà Phương</t>
  </si>
  <si>
    <t>13/06/2000</t>
  </si>
  <si>
    <t>03/04/2021</t>
  </si>
  <si>
    <t>779 Hoài Phong Manors</t>
  </si>
  <si>
    <t>04166409514</t>
  </si>
  <si>
    <t>NV215</t>
  </si>
  <si>
    <t>Lý Thiện Luân</t>
  </si>
  <si>
    <t>16/11/1993</t>
  </si>
  <si>
    <t>11/04/2023</t>
  </si>
  <si>
    <t>5563 Bùi Cape</t>
  </si>
  <si>
    <t>01797318254</t>
  </si>
  <si>
    <t>NV216</t>
  </si>
  <si>
    <t>Hà Khải Ca</t>
  </si>
  <si>
    <t>08/07/2002</t>
  </si>
  <si>
    <t>27/01/2023</t>
  </si>
  <si>
    <t>862 Bảo Hiển Rapid</t>
  </si>
  <si>
    <t>05139179173</t>
  </si>
  <si>
    <t>NV217</t>
  </si>
  <si>
    <t>Đào Thùy Mi</t>
  </si>
  <si>
    <t>01/01/2003</t>
  </si>
  <si>
    <t>26/01/2019</t>
  </si>
  <si>
    <t>683 Lý Rapids</t>
  </si>
  <si>
    <t>04876007232</t>
  </si>
  <si>
    <t>NV218</t>
  </si>
  <si>
    <t>Phùng Kiệt Võ</t>
  </si>
  <si>
    <t>17/03/1995</t>
  </si>
  <si>
    <t>25/11/2019</t>
  </si>
  <si>
    <t>39387 Diệu Hương Stravenue</t>
  </si>
  <si>
    <t>00720931874</t>
  </si>
  <si>
    <t>NV219</t>
  </si>
  <si>
    <t>Tô Hướng Tiền</t>
  </si>
  <si>
    <t>13/09/2005</t>
  </si>
  <si>
    <t>07/03/2020</t>
  </si>
  <si>
    <t>7242 Phùng Ranch</t>
  </si>
  <si>
    <t>02613020918</t>
  </si>
  <si>
    <t>NV220</t>
  </si>
  <si>
    <t>Tô Hạ Uyên</t>
  </si>
  <si>
    <t>13/07/2004</t>
  </si>
  <si>
    <t>02/11/2020</t>
  </si>
  <si>
    <t>9397 Bùi Knolls</t>
  </si>
  <si>
    <t>06620804879</t>
  </si>
  <si>
    <t>NV221</t>
  </si>
  <si>
    <t>Phùng Diệp Anh</t>
  </si>
  <si>
    <t>02/04/1998</t>
  </si>
  <si>
    <t>04/08/2020</t>
  </si>
  <si>
    <t>984 Đào Mission</t>
  </si>
  <si>
    <t>05912263778</t>
  </si>
  <si>
    <t>NV222</t>
  </si>
  <si>
    <t>Phùng Linh Giang</t>
  </si>
  <si>
    <t>20/02/2006</t>
  </si>
  <si>
    <t>14/02/2022</t>
  </si>
  <si>
    <t>6622 Nguyễn Club</t>
  </si>
  <si>
    <t>03424119256</t>
  </si>
  <si>
    <t>NV223</t>
  </si>
  <si>
    <t>Đỗ Minh Như</t>
  </si>
  <si>
    <t>31/01/2005</t>
  </si>
  <si>
    <t>9066 Nhã Hương Meadows</t>
  </si>
  <si>
    <t>01007895147</t>
  </si>
  <si>
    <t>NV224</t>
  </si>
  <si>
    <t>20/01/1997</t>
  </si>
  <si>
    <t>03/06/2022</t>
  </si>
  <si>
    <t>1721 Thụ Nhân Wells</t>
  </si>
  <si>
    <t>08355867986</t>
  </si>
  <si>
    <t>NV225</t>
  </si>
  <si>
    <t>Vương Vân Thanh</t>
  </si>
  <si>
    <t>25/12/2002</t>
  </si>
  <si>
    <t>09/04/2024</t>
  </si>
  <si>
    <t>932 Huyền Trân Plains</t>
  </si>
  <si>
    <t>07138869529</t>
  </si>
  <si>
    <t>NV226</t>
  </si>
  <si>
    <t>Lý Phước Lộc</t>
  </si>
  <si>
    <t>10/05/1997</t>
  </si>
  <si>
    <t>11/08/2019</t>
  </si>
  <si>
    <t>1840 Mai Spurs</t>
  </si>
  <si>
    <t>02897690134</t>
  </si>
  <si>
    <t>NV227</t>
  </si>
  <si>
    <t>16/11/1999</t>
  </si>
  <si>
    <t>19/09/2020</t>
  </si>
  <si>
    <t>938 Dương Plain</t>
  </si>
  <si>
    <t>02333438149</t>
  </si>
  <si>
    <t>NV228</t>
  </si>
  <si>
    <t>Tăng Bảo Thoa</t>
  </si>
  <si>
    <t>06/07/2006</t>
  </si>
  <si>
    <t>14/12/2020</t>
  </si>
  <si>
    <t>33779 Đào Locks</t>
  </si>
  <si>
    <t>05087410894</t>
  </si>
  <si>
    <t>NV229</t>
  </si>
  <si>
    <t>Trịnh Chí Giang</t>
  </si>
  <si>
    <t>12/11/2000</t>
  </si>
  <si>
    <t>11/09/2021</t>
  </si>
  <si>
    <t>978 Thiên Giang Canyon</t>
  </si>
  <si>
    <t>04997575348</t>
  </si>
  <si>
    <t>NV230</t>
  </si>
  <si>
    <t>Đỗ Diệp Vy</t>
  </si>
  <si>
    <t>19/06/1994</t>
  </si>
  <si>
    <t>23/02/2020</t>
  </si>
  <si>
    <t>74153 Mai Thu Lights</t>
  </si>
  <si>
    <t>07622385815</t>
  </si>
  <si>
    <t>NV231</t>
  </si>
  <si>
    <t>Đỗ Thảo Trang</t>
  </si>
  <si>
    <t>17/09/2004</t>
  </si>
  <si>
    <t>01/05/2020</t>
  </si>
  <si>
    <t>3464 Xuân Dung Pike</t>
  </si>
  <si>
    <t>06173202904</t>
  </si>
  <si>
    <t>NV232</t>
  </si>
  <si>
    <t>Vương Quốc Hiển</t>
  </si>
  <si>
    <t>10/08/2005</t>
  </si>
  <si>
    <t>27/12/2019</t>
  </si>
  <si>
    <t>931 Phan Ways</t>
  </si>
  <si>
    <t>03759172468</t>
  </si>
  <si>
    <t>NV233</t>
  </si>
  <si>
    <t>Trịnh Thái Hồng</t>
  </si>
  <si>
    <t>01/06/1995</t>
  </si>
  <si>
    <t>31/08/2022</t>
  </si>
  <si>
    <t>1252 Hà Fork</t>
  </si>
  <si>
    <t>00958429987</t>
  </si>
  <si>
    <t>NV234</t>
  </si>
  <si>
    <t>Ngô Anh Thơ</t>
  </si>
  <si>
    <t>30/08/2000</t>
  </si>
  <si>
    <t>28/07/2019</t>
  </si>
  <si>
    <t>9511 Tăng Via</t>
  </si>
  <si>
    <t>07333313233</t>
  </si>
  <si>
    <t>NV235</t>
  </si>
  <si>
    <t>Đặng Minh Thúy</t>
  </si>
  <si>
    <t>01/07/2004</t>
  </si>
  <si>
    <t>08/10/2022</t>
  </si>
  <si>
    <t>1203 Tuấn Linh Shore</t>
  </si>
  <si>
    <t>03431434365</t>
  </si>
  <si>
    <t>NV236</t>
  </si>
  <si>
    <t>Ngô Huân Võ</t>
  </si>
  <si>
    <t>21/09/1999</t>
  </si>
  <si>
    <t>07/02/2024</t>
  </si>
  <si>
    <t>10578 Mai Curve</t>
  </si>
  <si>
    <t>09732867174</t>
  </si>
  <si>
    <t>NV237</t>
  </si>
  <si>
    <t>Phạm Ái Vân</t>
  </si>
  <si>
    <t>21/07/2006</t>
  </si>
  <si>
    <t>01/06/2022</t>
  </si>
  <si>
    <t>431 Lâm Vũ Point</t>
  </si>
  <si>
    <t>07984177770</t>
  </si>
  <si>
    <t>NV238</t>
  </si>
  <si>
    <t>Lý Lệ Thủy</t>
  </si>
  <si>
    <t>30/01/1995</t>
  </si>
  <si>
    <t>20/04/2021</t>
  </si>
  <si>
    <t>931 Băng Băng Fort</t>
  </si>
  <si>
    <t>00518179639</t>
  </si>
  <si>
    <t>NV239</t>
  </si>
  <si>
    <t>Lê Thiên Mai</t>
  </si>
  <si>
    <t>11/04/1997</t>
  </si>
  <si>
    <t>18/11/2023</t>
  </si>
  <si>
    <t>2959 Minh Ân Skyway</t>
  </si>
  <si>
    <t>06331387763</t>
  </si>
  <si>
    <t>NV240</t>
  </si>
  <si>
    <t>Mai Nhã Thanh</t>
  </si>
  <si>
    <t>02/09/2002</t>
  </si>
  <si>
    <t>24/04/2019</t>
  </si>
  <si>
    <t>15592 Dương Brook</t>
  </si>
  <si>
    <t>08689282067</t>
  </si>
  <si>
    <t>NV241</t>
  </si>
  <si>
    <t>Phùng Vũ Anh</t>
  </si>
  <si>
    <t>22/12/2022</t>
  </si>
  <si>
    <t>84798 Như Ngà Estate</t>
  </si>
  <si>
    <t>03621426356</t>
  </si>
  <si>
    <t>NV242</t>
  </si>
  <si>
    <t>Dương Đình Tuấn</t>
  </si>
  <si>
    <t>21/10/2001</t>
  </si>
  <si>
    <t>26/05/2020</t>
  </si>
  <si>
    <t>9232 Hiểu Lam Bridge</t>
  </si>
  <si>
    <t>00760995149</t>
  </si>
  <si>
    <t>NV243</t>
  </si>
  <si>
    <t>Lý Quang Thịnh</t>
  </si>
  <si>
    <t>402 Trần Shores</t>
  </si>
  <si>
    <t>03224300824</t>
  </si>
  <si>
    <t>NV244</t>
  </si>
  <si>
    <t>21/10/1995</t>
  </si>
  <si>
    <t>20/01/2019</t>
  </si>
  <si>
    <t>1744 Yên Mai Springs</t>
  </si>
  <si>
    <t>06598281532</t>
  </si>
  <si>
    <t>NV245</t>
  </si>
  <si>
    <t>Phan Vân Nhi</t>
  </si>
  <si>
    <t>21/02/2005</t>
  </si>
  <si>
    <t>29/11/2019</t>
  </si>
  <si>
    <t>237 Lê Island</t>
  </si>
  <si>
    <t>05468443881</t>
  </si>
  <si>
    <t>NV246</t>
  </si>
  <si>
    <t>Nguyễn Hà Thanh</t>
  </si>
  <si>
    <t>28/08/1998</t>
  </si>
  <si>
    <t>15/09/2021</t>
  </si>
  <si>
    <t>4377 Trúc Phương Club</t>
  </si>
  <si>
    <t>05190747905</t>
  </si>
  <si>
    <t>NV247</t>
  </si>
  <si>
    <t>Ngô Kiết Trinh</t>
  </si>
  <si>
    <t>07/12/2022</t>
  </si>
  <si>
    <t>696 Ngọc Tuấn Ways</t>
  </si>
  <si>
    <t>03218623809</t>
  </si>
  <si>
    <t>NV248</t>
  </si>
  <si>
    <t>Tô Hoàng Oanh</t>
  </si>
  <si>
    <t>31/03/1996</t>
  </si>
  <si>
    <t>17/05/2024</t>
  </si>
  <si>
    <t>16071 Mai Lan Shores</t>
  </si>
  <si>
    <t>05478570099</t>
  </si>
  <si>
    <t>NV249</t>
  </si>
  <si>
    <t>Tô Lệ Thanh</t>
  </si>
  <si>
    <t>18/04/2000</t>
  </si>
  <si>
    <t>30/08/2023</t>
  </si>
  <si>
    <t>3445 Kim Thy Point</t>
  </si>
  <si>
    <t>06198686041</t>
  </si>
  <si>
    <t>NV250</t>
  </si>
  <si>
    <t>Tô Minh Dũng</t>
  </si>
  <si>
    <t>21/07/1998</t>
  </si>
  <si>
    <t>10/06/2024</t>
  </si>
  <si>
    <t>51564 Đào Views</t>
  </si>
  <si>
    <t>06764828443</t>
  </si>
  <si>
    <t>NV251</t>
  </si>
  <si>
    <t>Bùi Long Vịnh</t>
  </si>
  <si>
    <t>13/03/2001</t>
  </si>
  <si>
    <t>30/09/2020</t>
  </si>
  <si>
    <t>9916 Tấn Thành Flats</t>
  </si>
  <si>
    <t>01977137296</t>
  </si>
  <si>
    <t>NV252</t>
  </si>
  <si>
    <t>Tăng Đan Tâm</t>
  </si>
  <si>
    <t>26/12/2003</t>
  </si>
  <si>
    <t>10/04/2022</t>
  </si>
  <si>
    <t>112 Lâm Spring</t>
  </si>
  <si>
    <t>08261557094</t>
  </si>
  <si>
    <t>NV253</t>
  </si>
  <si>
    <t>Hồ Duyên My</t>
  </si>
  <si>
    <t>28/11/1999</t>
  </si>
  <si>
    <t>13/05/2019</t>
  </si>
  <si>
    <t>4052 Trần Rapid</t>
  </si>
  <si>
    <t>00225947517</t>
  </si>
  <si>
    <t>NV254</t>
  </si>
  <si>
    <t>Phùng Hồng Thắm</t>
  </si>
  <si>
    <t>06/08/1994</t>
  </si>
  <si>
    <t>21/11/2020</t>
  </si>
  <si>
    <t>716 Tuệ Lâm Squares</t>
  </si>
  <si>
    <t>04798635615</t>
  </si>
  <si>
    <t>NV255</t>
  </si>
  <si>
    <t>Nguyễn Bình Quân</t>
  </si>
  <si>
    <t>20/02/2004</t>
  </si>
  <si>
    <t>13/02/2023</t>
  </si>
  <si>
    <t>1352 Hoàng Fall</t>
  </si>
  <si>
    <t>04278020678</t>
  </si>
  <si>
    <t>NV256</t>
  </si>
  <si>
    <t>Hà Anh Phương</t>
  </si>
  <si>
    <t>26/11/1996</t>
  </si>
  <si>
    <t>29/08/2021</t>
  </si>
  <si>
    <t>1918 Chi Lan Gateway</t>
  </si>
  <si>
    <t>05642350955</t>
  </si>
  <si>
    <t>NV257</t>
  </si>
  <si>
    <t>Tô Diễm Châu</t>
  </si>
  <si>
    <t>14/10/1993</t>
  </si>
  <si>
    <t>10/10/2023</t>
  </si>
  <si>
    <t>37809 Hải Vân River</t>
  </si>
  <si>
    <t>01374453294</t>
  </si>
  <si>
    <t>NV258</t>
  </si>
  <si>
    <t>Bùi Xuân Hoa</t>
  </si>
  <si>
    <t>10/09/2020</t>
  </si>
  <si>
    <t>37279 Đoàn Mission</t>
  </si>
  <si>
    <t>00915380611</t>
  </si>
  <si>
    <t>NV259</t>
  </si>
  <si>
    <t>Bùi Việt Nhi</t>
  </si>
  <si>
    <t>09/07/2005</t>
  </si>
  <si>
    <t>01/03/2024</t>
  </si>
  <si>
    <t>135 Việt Nhi Manor</t>
  </si>
  <si>
    <t>02835786999</t>
  </si>
  <si>
    <t>NV260</t>
  </si>
  <si>
    <t>Đoàn Quang Khải</t>
  </si>
  <si>
    <t>12/01/1995</t>
  </si>
  <si>
    <t>06/09/2019</t>
  </si>
  <si>
    <t>25394 Tô Villages</t>
  </si>
  <si>
    <t>02630716955</t>
  </si>
  <si>
    <t>NV261</t>
  </si>
  <si>
    <t>Lý Thùy Oanh</t>
  </si>
  <si>
    <t>27/01/1995</t>
  </si>
  <si>
    <t>28/04/2022</t>
  </si>
  <si>
    <t>60983 Hà Plains</t>
  </si>
  <si>
    <t>02530052056</t>
  </si>
  <si>
    <t>NV262</t>
  </si>
  <si>
    <t>Phạm Anh Sơn</t>
  </si>
  <si>
    <t>08/11/2004</t>
  </si>
  <si>
    <t>08/07/2020</t>
  </si>
  <si>
    <t>5912 Bá Thiện Island</t>
  </si>
  <si>
    <t>04449150842</t>
  </si>
  <si>
    <t>NV263</t>
  </si>
  <si>
    <t>20/02/2000</t>
  </si>
  <si>
    <t>3108 Huy Thành Light</t>
  </si>
  <si>
    <t>02492342440</t>
  </si>
  <si>
    <t>NV264</t>
  </si>
  <si>
    <t>Ngô Ngọc Khanh</t>
  </si>
  <si>
    <t>23/02/2005</t>
  </si>
  <si>
    <t>03/10/2023</t>
  </si>
  <si>
    <t>826 Đức Quảng Neck</t>
  </si>
  <si>
    <t>01698472284</t>
  </si>
  <si>
    <t>NV265</t>
  </si>
  <si>
    <t>Lý Phong Độ</t>
  </si>
  <si>
    <t>21/01/1999</t>
  </si>
  <si>
    <t>04/09/2020</t>
  </si>
  <si>
    <t>3224 Hồ Fords</t>
  </si>
  <si>
    <t>04222175922</t>
  </si>
  <si>
    <t>NV266</t>
  </si>
  <si>
    <t>Trần Bảo Hoàng</t>
  </si>
  <si>
    <t>13/10/2003</t>
  </si>
  <si>
    <t>24/06/2020</t>
  </si>
  <si>
    <t>21686 Di Nhiên Lock</t>
  </si>
  <si>
    <t>04166101409</t>
  </si>
  <si>
    <t>NV267</t>
  </si>
  <si>
    <t>Bùi Hải My</t>
  </si>
  <si>
    <t>20/08/2003</t>
  </si>
  <si>
    <t>23/06/2024</t>
  </si>
  <si>
    <t>34661 Khánh Chi Ville</t>
  </si>
  <si>
    <t>02865399267</t>
  </si>
  <si>
    <t>NV268</t>
  </si>
  <si>
    <t>Phạm Tố Nga</t>
  </si>
  <si>
    <t>25968 Phùng Bypass</t>
  </si>
  <si>
    <t>06005022309</t>
  </si>
  <si>
    <t>NV269</t>
  </si>
  <si>
    <t>Đặng Mỹ Nga</t>
  </si>
  <si>
    <t>23/09/2001</t>
  </si>
  <si>
    <t>28/05/2023</t>
  </si>
  <si>
    <t>8887 Huy Khánh Island</t>
  </si>
  <si>
    <t>02652471763</t>
  </si>
  <si>
    <t>NV270</t>
  </si>
  <si>
    <t>Đặng Hồng Thắm</t>
  </si>
  <si>
    <t>26/09/1993</t>
  </si>
  <si>
    <t>26/01/2020</t>
  </si>
  <si>
    <t>25670 Diễm Liên Ville</t>
  </si>
  <si>
    <t>07521806305</t>
  </si>
  <si>
    <t>NV271</t>
  </si>
  <si>
    <t>Lâm Lam Giang</t>
  </si>
  <si>
    <t>27/05/1995</t>
  </si>
  <si>
    <t>28/08/2019</t>
  </si>
  <si>
    <t>199 Lý Shore</t>
  </si>
  <si>
    <t>04756688348</t>
  </si>
  <si>
    <t>NV272</t>
  </si>
  <si>
    <t>Dương Thu Hồng</t>
  </si>
  <si>
    <t>14/09/1994</t>
  </si>
  <si>
    <t>24/06/2023</t>
  </si>
  <si>
    <t>7271 Lê Light</t>
  </si>
  <si>
    <t>02591285820</t>
  </si>
  <si>
    <t>NV273</t>
  </si>
  <si>
    <t>Đỗ Tấn Khang</t>
  </si>
  <si>
    <t>18/07/1995</t>
  </si>
  <si>
    <t>09/11/2023</t>
  </si>
  <si>
    <t>9010 Đặng Garden</t>
  </si>
  <si>
    <t>07869242293</t>
  </si>
  <si>
    <t>NV274</t>
  </si>
  <si>
    <t>Phan Hữu Vượng</t>
  </si>
  <si>
    <t>26/06/2005</t>
  </si>
  <si>
    <t>08/05/2023</t>
  </si>
  <si>
    <t>610 Kim Yến Via</t>
  </si>
  <si>
    <t>04503284404</t>
  </si>
  <si>
    <t>NV275</t>
  </si>
  <si>
    <t>Đào Duy Cường</t>
  </si>
  <si>
    <t>09/03/2001</t>
  </si>
  <si>
    <t>05/05/2020</t>
  </si>
  <si>
    <t>83112 Phương Lan Estates</t>
  </si>
  <si>
    <t>01112779922</t>
  </si>
  <si>
    <t>NV276</t>
  </si>
  <si>
    <t>Phùng Hương Thủy</t>
  </si>
  <si>
    <t>13/09/1999</t>
  </si>
  <si>
    <t>08/10/2020</t>
  </si>
  <si>
    <t>3854 Tô Motorway</t>
  </si>
  <si>
    <t>05465819693</t>
  </si>
  <si>
    <t>NV277</t>
  </si>
  <si>
    <t>Lê Thiên Kim</t>
  </si>
  <si>
    <t>20/07/2003</t>
  </si>
  <si>
    <t>25/05/2024</t>
  </si>
  <si>
    <t>88383 Vũ Crest</t>
  </si>
  <si>
    <t>04768423307</t>
  </si>
  <si>
    <t>NV278</t>
  </si>
  <si>
    <t>Mai Nhã Yến</t>
  </si>
  <si>
    <t>09/12/2005</t>
  </si>
  <si>
    <t>05/08/2024</t>
  </si>
  <si>
    <t>8272 Trịnh Burgs</t>
  </si>
  <si>
    <t>03985168986</t>
  </si>
  <si>
    <t>NV279</t>
  </si>
  <si>
    <t>Trịnh Việt Ngọc</t>
  </si>
  <si>
    <t>18/06/2005</t>
  </si>
  <si>
    <t>11/09/2019</t>
  </si>
  <si>
    <t>1079 Đinh Street</t>
  </si>
  <si>
    <t>08854556116</t>
  </si>
  <si>
    <t>NV280</t>
  </si>
  <si>
    <t>Tô Xuân An</t>
  </si>
  <si>
    <t>04/12/2005</t>
  </si>
  <si>
    <t>28/08/2022</t>
  </si>
  <si>
    <t>2042 An Nguyên Lakes</t>
  </si>
  <si>
    <t>01034176451</t>
  </si>
  <si>
    <t>NV281</t>
  </si>
  <si>
    <t>Phạm Hồng Linh</t>
  </si>
  <si>
    <t>26/08/2023</t>
  </si>
  <si>
    <t>52898 Quốc Tuấn Stravenue</t>
  </si>
  <si>
    <t>08763299288</t>
  </si>
  <si>
    <t>NV282</t>
  </si>
  <si>
    <t>Bùi Tuyết Vy</t>
  </si>
  <si>
    <t>25/03/2001</t>
  </si>
  <si>
    <t>06/11/2022</t>
  </si>
  <si>
    <t>456 Tô Landing</t>
  </si>
  <si>
    <t>05630092623</t>
  </si>
  <si>
    <t>NV283</t>
  </si>
  <si>
    <t>Nguyễn Bạch Trà</t>
  </si>
  <si>
    <t>23/08/2000</t>
  </si>
  <si>
    <t>20/04/2022</t>
  </si>
  <si>
    <t>150 Phạm Key</t>
  </si>
  <si>
    <t>01988940348</t>
  </si>
  <si>
    <t>NV284</t>
  </si>
  <si>
    <t>Đoàn Mộng Vân</t>
  </si>
  <si>
    <t>13/09/2001</t>
  </si>
  <si>
    <t>14/09/2023</t>
  </si>
  <si>
    <t>561 Trâm Anh Field</t>
  </si>
  <si>
    <t>08122811804</t>
  </si>
  <si>
    <t>NV285</t>
  </si>
  <si>
    <t>Hồ Thành Nguyên</t>
  </si>
  <si>
    <t>15/12/2002</t>
  </si>
  <si>
    <t>42035 Đức Phong Curve</t>
  </si>
  <si>
    <t>08582842236</t>
  </si>
  <si>
    <t>NV286</t>
  </si>
  <si>
    <t>Hà Thanh Tịnh</t>
  </si>
  <si>
    <t>8672 Minh Vy Lights</t>
  </si>
  <si>
    <t>07002667449</t>
  </si>
  <si>
    <t>NV287</t>
  </si>
  <si>
    <t>Vũ Thủy Tiên</t>
  </si>
  <si>
    <t>18/11/1995</t>
  </si>
  <si>
    <t>24/01/2023</t>
  </si>
  <si>
    <t>255 Trần Park</t>
  </si>
  <si>
    <t>09830894930</t>
  </si>
  <si>
    <t>NV288</t>
  </si>
  <si>
    <t>Lê Bình Quân</t>
  </si>
  <si>
    <t>27/02/2005</t>
  </si>
  <si>
    <t>03/04/2019</t>
  </si>
  <si>
    <t>43693 Ngô Port</t>
  </si>
  <si>
    <t>02221530845</t>
  </si>
  <si>
    <t>NV289</t>
  </si>
  <si>
    <t>Hà Bảo Hân</t>
  </si>
  <si>
    <t>23/08/2005</t>
  </si>
  <si>
    <t>21/10/2020</t>
  </si>
  <si>
    <t>51036 Đặng Parkways</t>
  </si>
  <si>
    <t>09695108473</t>
  </si>
  <si>
    <t>NV290</t>
  </si>
  <si>
    <t>Vương Kiều Hoa</t>
  </si>
  <si>
    <t>01/06/1999</t>
  </si>
  <si>
    <t>02/06/2024</t>
  </si>
  <si>
    <t>3171 Tất Hòa Haven</t>
  </si>
  <si>
    <t>02018333510</t>
  </si>
  <si>
    <t>NV291</t>
  </si>
  <si>
    <t>Lý Phước An</t>
  </si>
  <si>
    <t>18/05/2002</t>
  </si>
  <si>
    <t>29/12/2019</t>
  </si>
  <si>
    <t>277 Lê Pine</t>
  </si>
  <si>
    <t>09212879287</t>
  </si>
  <si>
    <t>NV292</t>
  </si>
  <si>
    <t>Trương Mạnh Đình</t>
  </si>
  <si>
    <t>02/11/1995</t>
  </si>
  <si>
    <t>27/10/2021</t>
  </si>
  <si>
    <t>659 Phan Common</t>
  </si>
  <si>
    <t>00283475796</t>
  </si>
  <si>
    <t>NV293</t>
  </si>
  <si>
    <t>Đào Bảo Vy</t>
  </si>
  <si>
    <t>21/05/2000</t>
  </si>
  <si>
    <t>8081 Trương Junctions</t>
  </si>
  <si>
    <t>01582476510</t>
  </si>
  <si>
    <t>NV294</t>
  </si>
  <si>
    <t>Đinh Mạnh Dũng</t>
  </si>
  <si>
    <t>29/01/1999</t>
  </si>
  <si>
    <t>05/08/2021</t>
  </si>
  <si>
    <t>552 Thành Đệ Skyway</t>
  </si>
  <si>
    <t>07062832014</t>
  </si>
  <si>
    <t>NV295</t>
  </si>
  <si>
    <t>Phạm Linh Phượng</t>
  </si>
  <si>
    <t>11/08/2006</t>
  </si>
  <si>
    <t>23/05/2020</t>
  </si>
  <si>
    <t>4649 Phùng Well</t>
  </si>
  <si>
    <t>01962938444</t>
  </si>
  <si>
    <t>NV296</t>
  </si>
  <si>
    <t>Mai Minh Huấn</t>
  </si>
  <si>
    <t>29/11/2000</t>
  </si>
  <si>
    <t>10260 Chính Trực Common</t>
  </si>
  <si>
    <t>04891837403</t>
  </si>
  <si>
    <t>NV297</t>
  </si>
  <si>
    <t>Trần Duy Thông</t>
  </si>
  <si>
    <t>22/03/1999</t>
  </si>
  <si>
    <t>17/06/2024</t>
  </si>
  <si>
    <t>2295 Xuân Hạnh Loop</t>
  </si>
  <si>
    <t>07025313291</t>
  </si>
  <si>
    <t>NV298</t>
  </si>
  <si>
    <t>14/10/2000</t>
  </si>
  <si>
    <t>23/04/2019</t>
  </si>
  <si>
    <t>150 Trần Cliff</t>
  </si>
  <si>
    <t>04178768867</t>
  </si>
  <si>
    <t>NV299</t>
  </si>
  <si>
    <t>Lâm Nhã Khanh</t>
  </si>
  <si>
    <t>16/02/1999</t>
  </si>
  <si>
    <t>2771 Thi Thi Passage</t>
  </si>
  <si>
    <t>00590351115</t>
  </si>
  <si>
    <t>NV300</t>
  </si>
  <si>
    <t>Tăng Hải Nguyên</t>
  </si>
  <si>
    <t>10/05/2001</t>
  </si>
  <si>
    <t>55157 Cát Cát Drive</t>
  </si>
  <si>
    <t>08393615073</t>
  </si>
  <si>
    <t>NV301</t>
  </si>
  <si>
    <t>Hà Xuân Phượng</t>
  </si>
  <si>
    <t>24/05/1999</t>
  </si>
  <si>
    <t>18320 Tăng Gateway</t>
  </si>
  <si>
    <t>00716264375</t>
  </si>
  <si>
    <t>NV302</t>
  </si>
  <si>
    <t>Vũ Hồng Vân</t>
  </si>
  <si>
    <t>10/10/1999</t>
  </si>
  <si>
    <t>7081 Minh Phương Glen</t>
  </si>
  <si>
    <t>04458199852</t>
  </si>
  <si>
    <t>NV303</t>
  </si>
  <si>
    <t>Tô Nam Dương</t>
  </si>
  <si>
    <t>15/09/1996</t>
  </si>
  <si>
    <t>23/03/2022</t>
  </si>
  <si>
    <t>2084 Tùng Quang Point</t>
  </si>
  <si>
    <t>06996877503</t>
  </si>
  <si>
    <t>NV304</t>
  </si>
  <si>
    <t>Tô Bích Nga</t>
  </si>
  <si>
    <t>20/04/1997</t>
  </si>
  <si>
    <t>29/04/2024</t>
  </si>
  <si>
    <t>369 Hồ Pass</t>
  </si>
  <si>
    <t>08023152265</t>
  </si>
  <si>
    <t>NV305</t>
  </si>
  <si>
    <t>Đinh Trí Hữu</t>
  </si>
  <si>
    <t>30/05/1997</t>
  </si>
  <si>
    <t>22/02/2022</t>
  </si>
  <si>
    <t>9820 Hàm Nghi Run</t>
  </si>
  <si>
    <t>01529732580</t>
  </si>
  <si>
    <t>NV306</t>
  </si>
  <si>
    <t>Dương Đức Kiên</t>
  </si>
  <si>
    <t>07/10/1994</t>
  </si>
  <si>
    <t>23/09/2024</t>
  </si>
  <si>
    <t>6730 Lý Mall</t>
  </si>
  <si>
    <t>00593095397</t>
  </si>
  <si>
    <t>NV307</t>
  </si>
  <si>
    <t>Hồ Hữu Khôi</t>
  </si>
  <si>
    <t>19/08/2003</t>
  </si>
  <si>
    <t>1824 Hoàng Ân Lock</t>
  </si>
  <si>
    <t>06549865474</t>
  </si>
  <si>
    <t>NV308</t>
  </si>
  <si>
    <t>Đoàn Ngọc Uyên</t>
  </si>
  <si>
    <t>10/11/1996</t>
  </si>
  <si>
    <t>26/06/2024</t>
  </si>
  <si>
    <t>9007 Mai Court</t>
  </si>
  <si>
    <t>03503492875</t>
  </si>
  <si>
    <t>NV309</t>
  </si>
  <si>
    <t>Phạm Mạnh Nghiêm</t>
  </si>
  <si>
    <t>17/11/2002</t>
  </si>
  <si>
    <t>05/04/2024</t>
  </si>
  <si>
    <t>715 Ngọc Hân Skyway</t>
  </si>
  <si>
    <t>05331631134</t>
  </si>
  <si>
    <t>NV310</t>
  </si>
  <si>
    <t>Hồ Thiện Luân</t>
  </si>
  <si>
    <t>02/12/1999</t>
  </si>
  <si>
    <t>548 Yên Nhi Cape</t>
  </si>
  <si>
    <t>09031779277</t>
  </si>
  <si>
    <t>NV311</t>
  </si>
  <si>
    <t>Phan Mai Vy</t>
  </si>
  <si>
    <t>15/06/2023</t>
  </si>
  <si>
    <t>865 Hữu Thực Ramp</t>
  </si>
  <si>
    <t>00483560793</t>
  </si>
  <si>
    <t>NV312</t>
  </si>
  <si>
    <t>Lê Mỹ Thuần</t>
  </si>
  <si>
    <t>13/02/2004</t>
  </si>
  <si>
    <t>13/04/2019</t>
  </si>
  <si>
    <t>26617 Trương View</t>
  </si>
  <si>
    <t>05639416560</t>
  </si>
  <si>
    <t>NV313</t>
  </si>
  <si>
    <t>Ngô Bích Hồng</t>
  </si>
  <si>
    <t>08/10/2004</t>
  </si>
  <si>
    <t>10/02/2023</t>
  </si>
  <si>
    <t>642 Lương Quyền Coves</t>
  </si>
  <si>
    <t>09641144212</t>
  </si>
  <si>
    <t>NV314</t>
  </si>
  <si>
    <t>Đặng Quốc Vinh</t>
  </si>
  <si>
    <t>23/06/2004</t>
  </si>
  <si>
    <t>01/09/2022</t>
  </si>
  <si>
    <t>72452 Hồ Pass</t>
  </si>
  <si>
    <t>06791891945</t>
  </si>
  <si>
    <t>NV315</t>
  </si>
  <si>
    <t>Đoàn Ngọc Thuận</t>
  </si>
  <si>
    <t>13/05/2001</t>
  </si>
  <si>
    <t>03/04/2023</t>
  </si>
  <si>
    <t>76636 Phương Tâm Gardens</t>
  </si>
  <si>
    <t>03509302359</t>
  </si>
  <si>
    <t>NV316</t>
  </si>
  <si>
    <t>Trương Khánh Trang</t>
  </si>
  <si>
    <t>17/05/2000</t>
  </si>
  <si>
    <t>25/05/2021</t>
  </si>
  <si>
    <t>548 Trần Extensions</t>
  </si>
  <si>
    <t>01120756173</t>
  </si>
  <si>
    <t>NV317</t>
  </si>
  <si>
    <t>Lâm Quang Thạch</t>
  </si>
  <si>
    <t>06/11/2023</t>
  </si>
  <si>
    <t>6140 Trịnh Camp</t>
  </si>
  <si>
    <t>02349004617</t>
  </si>
  <si>
    <t>NV318</t>
  </si>
  <si>
    <t>Đoàn Anh Tuấn</t>
  </si>
  <si>
    <t>11/02/2002</t>
  </si>
  <si>
    <t>16/04/2024</t>
  </si>
  <si>
    <t>76866 Trương Ferry</t>
  </si>
  <si>
    <t>00312747585</t>
  </si>
  <si>
    <t>NV319</t>
  </si>
  <si>
    <t>Đỗ Ngọc Cường</t>
  </si>
  <si>
    <t>25/10/1994</t>
  </si>
  <si>
    <t>09/07/2023</t>
  </si>
  <si>
    <t>271 Lý Overpass</t>
  </si>
  <si>
    <t>07975047226</t>
  </si>
  <si>
    <t>NV320</t>
  </si>
  <si>
    <t>04/11/2003</t>
  </si>
  <si>
    <t>04/08/2023</t>
  </si>
  <si>
    <t>47204 Ngọc Khương Vista</t>
  </si>
  <si>
    <t>00773506321</t>
  </si>
  <si>
    <t>NV321</t>
  </si>
  <si>
    <t>Phạm Hồng Bạch Thảo</t>
  </si>
  <si>
    <t>02/02/1994</t>
  </si>
  <si>
    <t>01/12/2023</t>
  </si>
  <si>
    <t>52504 Mai Mission</t>
  </si>
  <si>
    <t>00826622654</t>
  </si>
  <si>
    <t>NV322</t>
  </si>
  <si>
    <t>Đào Sao Băng</t>
  </si>
  <si>
    <t>09/01/1994</t>
  </si>
  <si>
    <t>19/02/2019</t>
  </si>
  <si>
    <t>48753 Trần Junction</t>
  </si>
  <si>
    <t>05377062023</t>
  </si>
  <si>
    <t>NV323</t>
  </si>
  <si>
    <t>Trần Nguyên Đan</t>
  </si>
  <si>
    <t>23/04/1994</t>
  </si>
  <si>
    <t>03/12/2019</t>
  </si>
  <si>
    <t>98869 Minh Thông View</t>
  </si>
  <si>
    <t>08686166612</t>
  </si>
  <si>
    <t>NV324</t>
  </si>
  <si>
    <t>Tô Mỹ Phượng</t>
  </si>
  <si>
    <t>10/06/1998</t>
  </si>
  <si>
    <t>27/02/2024</t>
  </si>
  <si>
    <t>3370 Đinh Street</t>
  </si>
  <si>
    <t>09790404258</t>
  </si>
  <si>
    <t>NV325</t>
  </si>
  <si>
    <t>Vũ Hằng Nga</t>
  </si>
  <si>
    <t>05/02/2002</t>
  </si>
  <si>
    <t>16/06/2021</t>
  </si>
  <si>
    <t>206 Phạm Parkway</t>
  </si>
  <si>
    <t>04276359772</t>
  </si>
  <si>
    <t>NV326</t>
  </si>
  <si>
    <t>Vương Hán Lâm</t>
  </si>
  <si>
    <t>17/08/1999</t>
  </si>
  <si>
    <t>05/09/2019</t>
  </si>
  <si>
    <t>68765 Ngọc Hạ Keys</t>
  </si>
  <si>
    <t>05089341441</t>
  </si>
  <si>
    <t>NV327</t>
  </si>
  <si>
    <t>Lâm Anh Phương</t>
  </si>
  <si>
    <t>08/02/2005</t>
  </si>
  <si>
    <t>04/01/2023</t>
  </si>
  <si>
    <t>9976 Phùng Pass</t>
  </si>
  <si>
    <t>05024704406</t>
  </si>
  <si>
    <t>NV328</t>
  </si>
  <si>
    <t>Đặng Linh Trang</t>
  </si>
  <si>
    <t>09/04/1999</t>
  </si>
  <si>
    <t>326 Việt Khôi Shoal</t>
  </si>
  <si>
    <t>02547308277</t>
  </si>
  <si>
    <t>NV329</t>
  </si>
  <si>
    <t>Lý Thế Lực</t>
  </si>
  <si>
    <t>07/11/1993</t>
  </si>
  <si>
    <t>23/01/2022</t>
  </si>
  <si>
    <t>41929 Thu Hiền Fields</t>
  </si>
  <si>
    <t>06094209771</t>
  </si>
  <si>
    <t>NV330</t>
  </si>
  <si>
    <t>Lâm Đức Thọ</t>
  </si>
  <si>
    <t>05/09/2023</t>
  </si>
  <si>
    <t>9635 Thiện Tính Centers</t>
  </si>
  <si>
    <t>08046500241</t>
  </si>
  <si>
    <t>NV331</t>
  </si>
  <si>
    <t>Lý Trọng Khánh</t>
  </si>
  <si>
    <t>19/08/1997</t>
  </si>
  <si>
    <t>27/08/2024</t>
  </si>
  <si>
    <t>36652 Đông Tuyền Roads</t>
  </si>
  <si>
    <t>07141573169</t>
  </si>
  <si>
    <t>NV332</t>
  </si>
  <si>
    <t>Bùi Bích Hải</t>
  </si>
  <si>
    <t>19/04/1997</t>
  </si>
  <si>
    <t>10/12/2020</t>
  </si>
  <si>
    <t>264 Hòa Lạc Lakes</t>
  </si>
  <si>
    <t>00159575510</t>
  </si>
  <si>
    <t>NV333</t>
  </si>
  <si>
    <t>Đào Triệu Mẫn</t>
  </si>
  <si>
    <t>29/12/2000</t>
  </si>
  <si>
    <t>04/06/2019</t>
  </si>
  <si>
    <t>5191 Đức Mạnh Via</t>
  </si>
  <si>
    <t>02004782060</t>
  </si>
  <si>
    <t>NV334</t>
  </si>
  <si>
    <t>Phạm Phi Điệp</t>
  </si>
  <si>
    <t>29/08/1998</t>
  </si>
  <si>
    <t>01/07/2019</t>
  </si>
  <si>
    <t>3605 Hàm Ý Ville</t>
  </si>
  <si>
    <t>05011445554</t>
  </si>
  <si>
    <t>NV335</t>
  </si>
  <si>
    <t>Mai Thái Vân</t>
  </si>
  <si>
    <t>23/07/2004</t>
  </si>
  <si>
    <t>26/08/2019</t>
  </si>
  <si>
    <t>22087 Trịnh Path</t>
  </si>
  <si>
    <t>03787234924</t>
  </si>
  <si>
    <t>NV336</t>
  </si>
  <si>
    <t>Vương Chấn Hùng</t>
  </si>
  <si>
    <t>20/03/2006</t>
  </si>
  <si>
    <t>18/09/2022</t>
  </si>
  <si>
    <t>673 Hoàng Spring</t>
  </si>
  <si>
    <t>07337782247</t>
  </si>
  <si>
    <t>NV337</t>
  </si>
  <si>
    <t>Hoàng Giang Lam</t>
  </si>
  <si>
    <t>527 Lâm Loaf</t>
  </si>
  <si>
    <t>05985298292</t>
  </si>
  <si>
    <t>NV338</t>
  </si>
  <si>
    <t>Vương Vĩnh Thọ</t>
  </si>
  <si>
    <t>18/08/1995</t>
  </si>
  <si>
    <t>25/04/2021</t>
  </si>
  <si>
    <t>62894 Phương Nhung Manor</t>
  </si>
  <si>
    <t>03497619370</t>
  </si>
  <si>
    <t>NV339</t>
  </si>
  <si>
    <t>Đặng Đông Trà</t>
  </si>
  <si>
    <t>06/11/1996</t>
  </si>
  <si>
    <t>01/07/2023</t>
  </si>
  <si>
    <t>815 Hữu Phước Motorway</t>
  </si>
  <si>
    <t>01792872535</t>
  </si>
  <si>
    <t>NV340</t>
  </si>
  <si>
    <t>Đào Thiên Hưng</t>
  </si>
  <si>
    <t>27/03/2022</t>
  </si>
  <si>
    <t>9504 Mai Gateway</t>
  </si>
  <si>
    <t>03880289759</t>
  </si>
  <si>
    <t>NV341</t>
  </si>
  <si>
    <t>Đào Nhã Yến</t>
  </si>
  <si>
    <t>09/04/2005</t>
  </si>
  <si>
    <t>04/12/2020</t>
  </si>
  <si>
    <t>68966 Diễm Hương Alley</t>
  </si>
  <si>
    <t>06951095738</t>
  </si>
  <si>
    <t>NV342</t>
  </si>
  <si>
    <t>Hoàng An Bình</t>
  </si>
  <si>
    <t>19/03/2003</t>
  </si>
  <si>
    <t>16/07/2020</t>
  </si>
  <si>
    <t>737 Trương Ways</t>
  </si>
  <si>
    <t>04073861719</t>
  </si>
  <si>
    <t>NV343</t>
  </si>
  <si>
    <t>Hà Quốc Hải</t>
  </si>
  <si>
    <t>15/06/2019</t>
  </si>
  <si>
    <t>61788 Vũ Harbor</t>
  </si>
  <si>
    <t>02221332760</t>
  </si>
  <si>
    <t>NV344</t>
  </si>
  <si>
    <t>Dương Hồng Giang</t>
  </si>
  <si>
    <t>04/09/1999</t>
  </si>
  <si>
    <t>15/05/2024</t>
  </si>
  <si>
    <t>73827 Phương Ngọc Shoal</t>
  </si>
  <si>
    <t>05527379540</t>
  </si>
  <si>
    <t>NV345</t>
  </si>
  <si>
    <t>Dương Hoàng Duệ</t>
  </si>
  <si>
    <t>19/01/2004</t>
  </si>
  <si>
    <t>819 Liên Trân Parks</t>
  </si>
  <si>
    <t>07766976420</t>
  </si>
  <si>
    <t>NV346</t>
  </si>
  <si>
    <t>Dương Mỹ Lan</t>
  </si>
  <si>
    <t>20/07/1995</t>
  </si>
  <si>
    <t>10/07/2019</t>
  </si>
  <si>
    <t>86982 Phùng Ford</t>
  </si>
  <si>
    <t>00521805454</t>
  </si>
  <si>
    <t>NV347</t>
  </si>
  <si>
    <t>Đoàn Huy Chiểu</t>
  </si>
  <si>
    <t>07/12/1995</t>
  </si>
  <si>
    <t>22/10/2019</t>
  </si>
  <si>
    <t>436 Đại Dương Dam</t>
  </si>
  <si>
    <t>06707038068</t>
  </si>
  <si>
    <t>NV348</t>
  </si>
  <si>
    <t>Hà Xuân Bình</t>
  </si>
  <si>
    <t>25/01/1999</t>
  </si>
  <si>
    <t>30/05/2024</t>
  </si>
  <si>
    <t>61706 Đỗ Club</t>
  </si>
  <si>
    <t>08145965529</t>
  </si>
  <si>
    <t>NV349</t>
  </si>
  <si>
    <t>Phạm Yến Đan</t>
  </si>
  <si>
    <t>08/12/1995</t>
  </si>
  <si>
    <t>01/07/2022</t>
  </si>
  <si>
    <t>296 Hồng Phúc Centers</t>
  </si>
  <si>
    <t>08183080238</t>
  </si>
  <si>
    <t>NV350</t>
  </si>
  <si>
    <t>Vương Hữu Nghĩa</t>
  </si>
  <si>
    <t>18/08/2005</t>
  </si>
  <si>
    <t>22/03/2019</t>
  </si>
  <si>
    <t>59269 Gia Thịnh Hill</t>
  </si>
  <si>
    <t>07902042771</t>
  </si>
  <si>
    <t>NV351</t>
  </si>
  <si>
    <t>Nguyễn Hiệp Hào</t>
  </si>
  <si>
    <t>02/09/2000</t>
  </si>
  <si>
    <t>132 Thành Đạt Loop</t>
  </si>
  <si>
    <t>07664339266</t>
  </si>
  <si>
    <t>NV352</t>
  </si>
  <si>
    <t>Phan Khánh Đan</t>
  </si>
  <si>
    <t>07/01/2002</t>
  </si>
  <si>
    <t>16/03/2021</t>
  </si>
  <si>
    <t>91772 Hồng Đăng Bypass</t>
  </si>
  <si>
    <t>09700811674</t>
  </si>
  <si>
    <t>NV353</t>
  </si>
  <si>
    <t>Lê Thanh Tuyết</t>
  </si>
  <si>
    <t>06/07/1997</t>
  </si>
  <si>
    <t>22/02/2019</t>
  </si>
  <si>
    <t>263 Ngọc Sương Creek</t>
  </si>
  <si>
    <t>07550816059</t>
  </si>
  <si>
    <t>NV354</t>
  </si>
  <si>
    <t>Vương Diệp Vy</t>
  </si>
  <si>
    <t>30/12/2004</t>
  </si>
  <si>
    <t>07/04/2019</t>
  </si>
  <si>
    <t>92013 Trúc Quân Trafficway</t>
  </si>
  <si>
    <t>05964739332</t>
  </si>
  <si>
    <t>NV355</t>
  </si>
  <si>
    <t>Lê Trang Anh</t>
  </si>
  <si>
    <t>30/09/2000</t>
  </si>
  <si>
    <t>25/10/2020</t>
  </si>
  <si>
    <t>4948 Nguyễn Path</t>
  </si>
  <si>
    <t>01520554947</t>
  </si>
  <si>
    <t>NV356</t>
  </si>
  <si>
    <t>Lâm Trí Liên</t>
  </si>
  <si>
    <t>21/08/1999</t>
  </si>
  <si>
    <t>21/11/2021</t>
  </si>
  <si>
    <t>4654 Trúc Cương Rue</t>
  </si>
  <si>
    <t>01872503046</t>
  </si>
  <si>
    <t>NV357</t>
  </si>
  <si>
    <t>Tăng Uyển Khanh</t>
  </si>
  <si>
    <t>09/05/2006</t>
  </si>
  <si>
    <t>86698 Ngô Cliffs</t>
  </si>
  <si>
    <t>03981570398</t>
  </si>
  <si>
    <t>NV358</t>
  </si>
  <si>
    <t>Đỗ Hùng Tường</t>
  </si>
  <si>
    <t>27/02/1996</t>
  </si>
  <si>
    <t>05/07/2019</t>
  </si>
  <si>
    <t>1238 Tô Centers</t>
  </si>
  <si>
    <t>08226895109</t>
  </si>
  <si>
    <t>NV359</t>
  </si>
  <si>
    <t>Hà Lan Vy</t>
  </si>
  <si>
    <t>01/05/2024</t>
  </si>
  <si>
    <t>2280 Đào Burgs</t>
  </si>
  <si>
    <t>09884258101</t>
  </si>
  <si>
    <t>NV360</t>
  </si>
  <si>
    <t>Trương Hải Sinh</t>
  </si>
  <si>
    <t>21/01/1997</t>
  </si>
  <si>
    <t>9378 Phương Giang Cliff</t>
  </si>
  <si>
    <t>03465720335</t>
  </si>
  <si>
    <t>NV361</t>
  </si>
  <si>
    <t>Trần Thanh Thủy</t>
  </si>
  <si>
    <t>22/12/2001</t>
  </si>
  <si>
    <t>27/07/2021</t>
  </si>
  <si>
    <t>3078 Vương Burgs</t>
  </si>
  <si>
    <t>00154733757</t>
  </si>
  <si>
    <t>NV362</t>
  </si>
  <si>
    <t>Lê Tuyết Lâm</t>
  </si>
  <si>
    <t>05/04/2006</t>
  </si>
  <si>
    <t>21/05/2020</t>
  </si>
  <si>
    <t>1760 Thục Anh Fork</t>
  </si>
  <si>
    <t>01081214747</t>
  </si>
  <si>
    <t>NV363</t>
  </si>
  <si>
    <t>Tô Thời Nhiệm</t>
  </si>
  <si>
    <t>16/07/1996</t>
  </si>
  <si>
    <t>06/10/2020</t>
  </si>
  <si>
    <t>713 Ái Khanh Loop</t>
  </si>
  <si>
    <t>06053500937</t>
  </si>
  <si>
    <t>NV364</t>
  </si>
  <si>
    <t>Hoàng Gia Phong</t>
  </si>
  <si>
    <t>27/08/2004</t>
  </si>
  <si>
    <t>10/12/2021</t>
  </si>
  <si>
    <t>273 Lê Corners</t>
  </si>
  <si>
    <t>03461902864</t>
  </si>
  <si>
    <t>NV365</t>
  </si>
  <si>
    <t>Lý Bích Liên</t>
  </si>
  <si>
    <t>26/07/2005</t>
  </si>
  <si>
    <t>3205 Thu Thủy Extension</t>
  </si>
  <si>
    <t>07425552590</t>
  </si>
  <si>
    <t>NV366</t>
  </si>
  <si>
    <t>Đặng Thy Khanh</t>
  </si>
  <si>
    <t>14/12/2004</t>
  </si>
  <si>
    <t>03/02/2020</t>
  </si>
  <si>
    <t>10006 Bùi Station</t>
  </si>
  <si>
    <t>09980890189</t>
  </si>
  <si>
    <t>NV367</t>
  </si>
  <si>
    <t>Trịnh Thượng Nghị</t>
  </si>
  <si>
    <t>29/01/2004</t>
  </si>
  <si>
    <t>23/10/2021</t>
  </si>
  <si>
    <t>911 Đào Stream</t>
  </si>
  <si>
    <t>06123579723</t>
  </si>
  <si>
    <t>NV368</t>
  </si>
  <si>
    <t>Đỗ Sơn Giang</t>
  </si>
  <si>
    <t>24/11/1994</t>
  </si>
  <si>
    <t>05/07/2020</t>
  </si>
  <si>
    <t>156 Mai Street</t>
  </si>
  <si>
    <t>09684093269</t>
  </si>
  <si>
    <t>NV369</t>
  </si>
  <si>
    <t>Tăng Kim Khanh</t>
  </si>
  <si>
    <t>20/03/2003</t>
  </si>
  <si>
    <t>27/10/2023</t>
  </si>
  <si>
    <t>8054 Hoàng Drives</t>
  </si>
  <si>
    <t>07515827152</t>
  </si>
  <si>
    <t>NV370</t>
  </si>
  <si>
    <t>Hà Minh Danh</t>
  </si>
  <si>
    <t>16/12/1995</t>
  </si>
  <si>
    <t>02/09/2022</t>
  </si>
  <si>
    <t>306 Đỗ Hollow</t>
  </si>
  <si>
    <t>01523791765</t>
  </si>
  <si>
    <t>NV371</t>
  </si>
  <si>
    <t>Tăng Thanh Phong</t>
  </si>
  <si>
    <t>06/07/1998</t>
  </si>
  <si>
    <t>41011 Dương Mills</t>
  </si>
  <si>
    <t>07049270834</t>
  </si>
  <si>
    <t>NV372</t>
  </si>
  <si>
    <t>Vương Nguyệt Ánh</t>
  </si>
  <si>
    <t>26/04/2006</t>
  </si>
  <si>
    <t>28/10/2022</t>
  </si>
  <si>
    <t>90309 Phạm Crescent</t>
  </si>
  <si>
    <t>09784086582</t>
  </si>
  <si>
    <t>NV373</t>
  </si>
  <si>
    <t>Lâm Thành Thiện</t>
  </si>
  <si>
    <t>23/03/2019</t>
  </si>
  <si>
    <t>516 Vũ Light</t>
  </si>
  <si>
    <t>04316753167</t>
  </si>
  <si>
    <t>NV374</t>
  </si>
  <si>
    <t>Mai Minh Tân</t>
  </si>
  <si>
    <t>10/07/2004</t>
  </si>
  <si>
    <t>41174 Diễm Thúy Causeway</t>
  </si>
  <si>
    <t>00110541442</t>
  </si>
  <si>
    <t>NV375</t>
  </si>
  <si>
    <t>Trương Thu Nguyệt</t>
  </si>
  <si>
    <t>02/06/1998</t>
  </si>
  <si>
    <t>03/06/2019</t>
  </si>
  <si>
    <t>296 Hoàng Summit</t>
  </si>
  <si>
    <t>00973885507</t>
  </si>
  <si>
    <t>NV376</t>
  </si>
  <si>
    <t>Ngô Công Sinh</t>
  </si>
  <si>
    <t>4453 Đan Thu Rapids</t>
  </si>
  <si>
    <t>02324139104</t>
  </si>
  <si>
    <t>NV377</t>
  </si>
  <si>
    <t>Tô Nhã Ý</t>
  </si>
  <si>
    <t>28/04/1994</t>
  </si>
  <si>
    <t>21/07/2024</t>
  </si>
  <si>
    <t>69763 Gia Khanh Grove</t>
  </si>
  <si>
    <t>00621152817</t>
  </si>
  <si>
    <t>NV378</t>
  </si>
  <si>
    <t>Đoàn Ánh Hồng</t>
  </si>
  <si>
    <t>16/06/2002</t>
  </si>
  <si>
    <t>04/03/2024</t>
  </si>
  <si>
    <t>7795 Huệ Lâm Rapid</t>
  </si>
  <si>
    <t>03774157056</t>
  </si>
  <si>
    <t>NV379</t>
  </si>
  <si>
    <t>Dương Nghị Lực</t>
  </si>
  <si>
    <t>25/04/1995</t>
  </si>
  <si>
    <t>21/09/2019</t>
  </si>
  <si>
    <t>700 Thúy Ngà Spur</t>
  </si>
  <si>
    <t>00654485990</t>
  </si>
  <si>
    <t>NV380</t>
  </si>
  <si>
    <t>Vương Thế Phúc</t>
  </si>
  <si>
    <t>08/10/1998</t>
  </si>
  <si>
    <t>910 Thanh Hảo Points</t>
  </si>
  <si>
    <t>08976393976</t>
  </si>
  <si>
    <t>NV381</t>
  </si>
  <si>
    <t>Hồ Quốc Khánh</t>
  </si>
  <si>
    <t>08/05/2003</t>
  </si>
  <si>
    <t>30/07/2022</t>
  </si>
  <si>
    <t>597 Nhật Hạ Drives</t>
  </si>
  <si>
    <t>09577680707</t>
  </si>
  <si>
    <t>NV382</t>
  </si>
  <si>
    <t>Hoàng Mộng Giác</t>
  </si>
  <si>
    <t>04/08/2005</t>
  </si>
  <si>
    <t>18/07/2020</t>
  </si>
  <si>
    <t>460 Trịnh Lodge</t>
  </si>
  <si>
    <t>06212328359</t>
  </si>
  <si>
    <t>NV383</t>
  </si>
  <si>
    <t>Nguyễn Ân Lai</t>
  </si>
  <si>
    <t>19/05/2001</t>
  </si>
  <si>
    <t>28/08/2020</t>
  </si>
  <si>
    <t>335 Bùi Knolls</t>
  </si>
  <si>
    <t>04286286185</t>
  </si>
  <si>
    <t>NV384</t>
  </si>
  <si>
    <t>Lâm Diễm Liên</t>
  </si>
  <si>
    <t>26/06/1997</t>
  </si>
  <si>
    <t>26854 Hoàng Falls</t>
  </si>
  <si>
    <t>04218748907</t>
  </si>
  <si>
    <t>NV385</t>
  </si>
  <si>
    <t>Đặng Tuyền Lâm</t>
  </si>
  <si>
    <t>18/07/2006</t>
  </si>
  <si>
    <t>14/06/2021</t>
  </si>
  <si>
    <t>25234 Mai Fork</t>
  </si>
  <si>
    <t>07155615386</t>
  </si>
  <si>
    <t>NV386</t>
  </si>
  <si>
    <t>Trương Thục Đào</t>
  </si>
  <si>
    <t>11/06/1999</t>
  </si>
  <si>
    <t>16/01/2020</t>
  </si>
  <si>
    <t>4484 Quỳnh Lam Loop</t>
  </si>
  <si>
    <t>00232062942</t>
  </si>
  <si>
    <t>NV387</t>
  </si>
  <si>
    <t>Nguyễn Quang Thịnh</t>
  </si>
  <si>
    <t>11/04/2000</t>
  </si>
  <si>
    <t>17/03/2021</t>
  </si>
  <si>
    <t>84719 Ngọc Hoàn Harbors</t>
  </si>
  <si>
    <t>00530156232</t>
  </si>
  <si>
    <t>NV388</t>
  </si>
  <si>
    <t>Vũ Hướng Dương</t>
  </si>
  <si>
    <t>17/02/1997</t>
  </si>
  <si>
    <t>09/10/2019</t>
  </si>
  <si>
    <t>4508 Khiết Tâm Trace</t>
  </si>
  <si>
    <t>09114294937</t>
  </si>
  <si>
    <t>NV389</t>
  </si>
  <si>
    <t>Bùi Chí Khiêm</t>
  </si>
  <si>
    <t>11/06/1997</t>
  </si>
  <si>
    <t>6483 Quang Tài Meadow</t>
  </si>
  <si>
    <t>09112558378</t>
  </si>
  <si>
    <t>NV390</t>
  </si>
  <si>
    <t>Lê Tú Ly</t>
  </si>
  <si>
    <t>18/10/1993</t>
  </si>
  <si>
    <t>24/12/2021</t>
  </si>
  <si>
    <t>9971 Tô Camp</t>
  </si>
  <si>
    <t>05590880221</t>
  </si>
  <si>
    <t>NV391</t>
  </si>
  <si>
    <t>Hà Trung Chuyên</t>
  </si>
  <si>
    <t>30/07/2003</t>
  </si>
  <si>
    <t>17/06/2020</t>
  </si>
  <si>
    <t>934 Hà Junction</t>
  </si>
  <si>
    <t>01685763657</t>
  </si>
  <si>
    <t>NV392</t>
  </si>
  <si>
    <t>Trương Thơ Thơ</t>
  </si>
  <si>
    <t>07/01/1995</t>
  </si>
  <si>
    <t>01/01/2019</t>
  </si>
  <si>
    <t>6704 Phương Châu Forge</t>
  </si>
  <si>
    <t>09265057910</t>
  </si>
  <si>
    <t>NV393</t>
  </si>
  <si>
    <t>Trần Hồng Giang</t>
  </si>
  <si>
    <t>24/06/2022</t>
  </si>
  <si>
    <t>560 Lâm Island</t>
  </si>
  <si>
    <t>01861483396</t>
  </si>
  <si>
    <t>NV394</t>
  </si>
  <si>
    <t>Đào Phượng Bích</t>
  </si>
  <si>
    <t>01/08/2003</t>
  </si>
  <si>
    <t>10/08/2024</t>
  </si>
  <si>
    <t>3571 Hùng Thịnh Turnpike</t>
  </si>
  <si>
    <t>03282456951</t>
  </si>
  <si>
    <t>NV395</t>
  </si>
  <si>
    <t>Hà Hiền Minh</t>
  </si>
  <si>
    <t>27/02/1999</t>
  </si>
  <si>
    <t>16/09/2022</t>
  </si>
  <si>
    <t>40639 Trần Prairie</t>
  </si>
  <si>
    <t>06401426439</t>
  </si>
  <si>
    <t>NV396</t>
  </si>
  <si>
    <t>Đỗ Hữu Cường</t>
  </si>
  <si>
    <t>17/08/1994</t>
  </si>
  <si>
    <t>22/03/2020</t>
  </si>
  <si>
    <t>2463 Ngô Road</t>
  </si>
  <si>
    <t>03356593051</t>
  </si>
  <si>
    <t>NV397</t>
  </si>
  <si>
    <t>Phùng Hà Mi</t>
  </si>
  <si>
    <t>24/01/1996</t>
  </si>
  <si>
    <t>01/04/2024</t>
  </si>
  <si>
    <t>70069 Đỗ Rue</t>
  </si>
  <si>
    <t>06333768549</t>
  </si>
  <si>
    <t>NV398</t>
  </si>
  <si>
    <t>Phùng Quế Chi</t>
  </si>
  <si>
    <t>24/12/1993</t>
  </si>
  <si>
    <t>24/05/2021</t>
  </si>
  <si>
    <t>2374 Lê Crest</t>
  </si>
  <si>
    <t>08874483940</t>
  </si>
  <si>
    <t>NV399</t>
  </si>
  <si>
    <t>Phạm Quang Lộc</t>
  </si>
  <si>
    <t>07/07/2004</t>
  </si>
  <si>
    <t>13/06/2022</t>
  </si>
  <si>
    <t>9640 Trương Union</t>
  </si>
  <si>
    <t>03722993697</t>
  </si>
  <si>
    <t>NV400</t>
  </si>
  <si>
    <t>Phan Dạ Thảo</t>
  </si>
  <si>
    <t>05/07/2004</t>
  </si>
  <si>
    <t>30/01/2022</t>
  </si>
  <si>
    <t>474 Kiều Dung Hill</t>
  </si>
  <si>
    <t>06805753100</t>
  </si>
  <si>
    <t>NV401</t>
  </si>
  <si>
    <t>Trịnh Bảo Sơn</t>
  </si>
  <si>
    <t>01/12/1999</t>
  </si>
  <si>
    <t>10/12/2023</t>
  </si>
  <si>
    <t>9754 Lâm Heights</t>
  </si>
  <si>
    <t>05698001630</t>
  </si>
  <si>
    <t>NV402</t>
  </si>
  <si>
    <t>Phan Từ Đông</t>
  </si>
  <si>
    <t>20/06/2004</t>
  </si>
  <si>
    <t>09/04/2020</t>
  </si>
  <si>
    <t>93005 Đinh Islands</t>
  </si>
  <si>
    <t>00331631954</t>
  </si>
  <si>
    <t>NV403</t>
  </si>
  <si>
    <t>Tăng Kim Lan</t>
  </si>
  <si>
    <t>24/04/1997</t>
  </si>
  <si>
    <t>18/11/2020</t>
  </si>
  <si>
    <t>40829 Thu Hậu Throughway</t>
  </si>
  <si>
    <t>00071385534</t>
  </si>
  <si>
    <t>NV404</t>
  </si>
  <si>
    <t>11/06/1998</t>
  </si>
  <si>
    <t>24/12/2022</t>
  </si>
  <si>
    <t>87504 Hà Field</t>
  </si>
  <si>
    <t>09325844007</t>
  </si>
  <si>
    <t>NV405</t>
  </si>
  <si>
    <t>Đoàn Tuấn Linh</t>
  </si>
  <si>
    <t>10/01/1997</t>
  </si>
  <si>
    <t>16/08/2019</t>
  </si>
  <si>
    <t>244 Tú Anh Shores</t>
  </si>
  <si>
    <t>04301015239</t>
  </si>
  <si>
    <t>NV406</t>
  </si>
  <si>
    <t>Đoàn Vân Hương</t>
  </si>
  <si>
    <t>01/03/2000</t>
  </si>
  <si>
    <t>28/03/2023</t>
  </si>
  <si>
    <t>7766 Đức Tuấn Street</t>
  </si>
  <si>
    <t>01701408830</t>
  </si>
  <si>
    <t>NV407</t>
  </si>
  <si>
    <t>Vũ Cẩm Thúy</t>
  </si>
  <si>
    <t>16/12/1998</t>
  </si>
  <si>
    <t>19/11/2022</t>
  </si>
  <si>
    <t>82379 Bùi Bridge</t>
  </si>
  <si>
    <t>03319380276</t>
  </si>
  <si>
    <t>NV408</t>
  </si>
  <si>
    <t>Đặng Quốc Bình</t>
  </si>
  <si>
    <t>24/03/2019</t>
  </si>
  <si>
    <t>358 Xuân Lộc Manor</t>
  </si>
  <si>
    <t>06653652858</t>
  </si>
  <si>
    <t>NV409</t>
  </si>
  <si>
    <t>Hà Khánh Ngân</t>
  </si>
  <si>
    <t>35807 Hoàng Meadow</t>
  </si>
  <si>
    <t>05021156714</t>
  </si>
  <si>
    <t>NV410</t>
  </si>
  <si>
    <t>Vũ Quốc Phong</t>
  </si>
  <si>
    <t>01/04/2003</t>
  </si>
  <si>
    <t>19/03/2019</t>
  </si>
  <si>
    <t>311 Hữu Thống Rapid</t>
  </si>
  <si>
    <t>03702490273</t>
  </si>
  <si>
    <t>NV411</t>
  </si>
  <si>
    <t>Phạm Hữu Từ</t>
  </si>
  <si>
    <t>04/06/1994</t>
  </si>
  <si>
    <t>24/01/2019</t>
  </si>
  <si>
    <t>284 Lâm Spur</t>
  </si>
  <si>
    <t>04124845239</t>
  </si>
  <si>
    <t>NV412</t>
  </si>
  <si>
    <t>Phạm Trường Sinh</t>
  </si>
  <si>
    <t>05/10/2021</t>
  </si>
  <si>
    <t>15798 Bùi Views</t>
  </si>
  <si>
    <t>02811461302</t>
  </si>
  <si>
    <t>NV413</t>
  </si>
  <si>
    <t>Nguyễn Quốc Hạnh</t>
  </si>
  <si>
    <t>13/10/2002</t>
  </si>
  <si>
    <t>28/01/2019</t>
  </si>
  <si>
    <t>239 Mai Orchard</t>
  </si>
  <si>
    <t>04845762745</t>
  </si>
  <si>
    <t>NV414</t>
  </si>
  <si>
    <t>Hoàng Bảo Anh</t>
  </si>
  <si>
    <t>17/09/1994</t>
  </si>
  <si>
    <t>24/12/2023</t>
  </si>
  <si>
    <t>7810 Dương Rue</t>
  </si>
  <si>
    <t>04456856928</t>
  </si>
  <si>
    <t>NV415</t>
  </si>
  <si>
    <t>Dương Khánh Hoàng</t>
  </si>
  <si>
    <t>05/03/1995</t>
  </si>
  <si>
    <t>03/04/2020</t>
  </si>
  <si>
    <t>8018 Kim Liên Centers</t>
  </si>
  <si>
    <t>06455379141</t>
  </si>
  <si>
    <t>NV416</t>
  </si>
  <si>
    <t>Đoàn Vĩnh Hưng</t>
  </si>
  <si>
    <t>15/02/1999</t>
  </si>
  <si>
    <t>367 Thảo Linh Corners</t>
  </si>
  <si>
    <t>03657013000</t>
  </si>
  <si>
    <t>NV417</t>
  </si>
  <si>
    <t>Lý Linh Phượng</t>
  </si>
  <si>
    <t>21/03/2001</t>
  </si>
  <si>
    <t>14/07/2020</t>
  </si>
  <si>
    <t>889 Phương Phi Hollow</t>
  </si>
  <si>
    <t>09287941100</t>
  </si>
  <si>
    <t>NV418</t>
  </si>
  <si>
    <t>Đặng Bích Trang</t>
  </si>
  <si>
    <t>18/11/1999</t>
  </si>
  <si>
    <t>15/10/2022</t>
  </si>
  <si>
    <t>7894 Ngọc Tuyết Stream</t>
  </si>
  <si>
    <t>01369633627</t>
  </si>
  <si>
    <t>NV419</t>
  </si>
  <si>
    <t>Ngô Ngọc Hoan</t>
  </si>
  <si>
    <t>21/10/2000</t>
  </si>
  <si>
    <t>16/03/2022</t>
  </si>
  <si>
    <t>35575 Lệ Băng Drive</t>
  </si>
  <si>
    <t>05505842554</t>
  </si>
  <si>
    <t>NV420</t>
  </si>
  <si>
    <t>Đặng Hạ Vy</t>
  </si>
  <si>
    <t>28/03/2005</t>
  </si>
  <si>
    <t>629 Thu Ngọc Fields</t>
  </si>
  <si>
    <t>04670574423</t>
  </si>
  <si>
    <t>NV421</t>
  </si>
  <si>
    <t>21/06/2002</t>
  </si>
  <si>
    <t>22/01/2021</t>
  </si>
  <si>
    <t>638 Dương Meadow</t>
  </si>
  <si>
    <t>09193725347</t>
  </si>
  <si>
    <t>NV422</t>
  </si>
  <si>
    <t>Tô Nhật Mai</t>
  </si>
  <si>
    <t>15/12/2004</t>
  </si>
  <si>
    <t>29/07/2019</t>
  </si>
  <si>
    <t>849 Lê Summit</t>
  </si>
  <si>
    <t>08461807262</t>
  </si>
  <si>
    <t>NV423</t>
  </si>
  <si>
    <t>Trần Việt Hải</t>
  </si>
  <si>
    <t>22/05/1995</t>
  </si>
  <si>
    <t>13/07/2024</t>
  </si>
  <si>
    <t>564 Hoài Thanh Loop</t>
  </si>
  <si>
    <t>01935165872</t>
  </si>
  <si>
    <t>NV424</t>
  </si>
  <si>
    <t>Trần Mỹ Uyên</t>
  </si>
  <si>
    <t>23/03/2005</t>
  </si>
  <si>
    <t>04/09/2023</t>
  </si>
  <si>
    <t>90339 Dương Place</t>
  </si>
  <si>
    <t>04684700612</t>
  </si>
  <si>
    <t>NV425</t>
  </si>
  <si>
    <t>Vũ Thanh Trúc</t>
  </si>
  <si>
    <t>13/04/2022</t>
  </si>
  <si>
    <t>8582 Việt Hồng Hill</t>
  </si>
  <si>
    <t>00882190723</t>
  </si>
  <si>
    <t>NV426</t>
  </si>
  <si>
    <t>Hoàng Trọng Khánh</t>
  </si>
  <si>
    <t>09/11/1999</t>
  </si>
  <si>
    <t>07/08/2023</t>
  </si>
  <si>
    <t>5600 Hồ Spur</t>
  </si>
  <si>
    <t>04342726032</t>
  </si>
  <si>
    <t>NV427</t>
  </si>
  <si>
    <t>Tăng Ý Bình</t>
  </si>
  <si>
    <t>20/10/2021</t>
  </si>
  <si>
    <t>73120 Phùng Crest</t>
  </si>
  <si>
    <t>01424533416</t>
  </si>
  <si>
    <t>NV428</t>
  </si>
  <si>
    <t>Phan Hòa Hợp</t>
  </si>
  <si>
    <t>06/02/2021</t>
  </si>
  <si>
    <t>7923 Xuyến Chi Center</t>
  </si>
  <si>
    <t>05119619207</t>
  </si>
  <si>
    <t>NV429</t>
  </si>
  <si>
    <t>Lê Trọng Tấn</t>
  </si>
  <si>
    <t>09/02/1998</t>
  </si>
  <si>
    <t>26/08/2020</t>
  </si>
  <si>
    <t>1441 Trịnh Pine</t>
  </si>
  <si>
    <t>07303873609</t>
  </si>
  <si>
    <t>NV430</t>
  </si>
  <si>
    <t>Trịnh Ban Mai</t>
  </si>
  <si>
    <t>09/10/2001</t>
  </si>
  <si>
    <t>05/11/2019</t>
  </si>
  <si>
    <t>919 Phượng Nga Loaf</t>
  </si>
  <si>
    <t>02892059761</t>
  </si>
  <si>
    <t>NV431</t>
  </si>
  <si>
    <t>Lý Hướng Dương</t>
  </si>
  <si>
    <t>01/10/1995</t>
  </si>
  <si>
    <t>25/09/2022</t>
  </si>
  <si>
    <t>618 Phùng Meadows</t>
  </si>
  <si>
    <t>00136893627</t>
  </si>
  <si>
    <t>NV432</t>
  </si>
  <si>
    <t>Lâm Thục Vân</t>
  </si>
  <si>
    <t>03/09/2023</t>
  </si>
  <si>
    <t>7873 Đặng Trafficway</t>
  </si>
  <si>
    <t>06782123792</t>
  </si>
  <si>
    <t>NV433</t>
  </si>
  <si>
    <t>Trương Chính Trực</t>
  </si>
  <si>
    <t>21/05/2001</t>
  </si>
  <si>
    <t>12/05/2022</t>
  </si>
  <si>
    <t>330 Lâm Place</t>
  </si>
  <si>
    <t>05665837278</t>
  </si>
  <si>
    <t>NV434</t>
  </si>
  <si>
    <t>Trương An Hằng</t>
  </si>
  <si>
    <t>25/03/1999</t>
  </si>
  <si>
    <t>22/09/2020</t>
  </si>
  <si>
    <t>765 Duy Thanh Radial</t>
  </si>
  <si>
    <t>06528376026</t>
  </si>
  <si>
    <t>NV435</t>
  </si>
  <si>
    <t>Đặng Gia Anh</t>
  </si>
  <si>
    <t>07/01/1996</t>
  </si>
  <si>
    <t>11/02/2023</t>
  </si>
  <si>
    <t>14485 Phạm Lock</t>
  </si>
  <si>
    <t>00723835030</t>
  </si>
  <si>
    <t>NV436</t>
  </si>
  <si>
    <t>Hoàng Quảng Thông</t>
  </si>
  <si>
    <t>07/05/1996</t>
  </si>
  <si>
    <t>453 Đỗ Coves</t>
  </si>
  <si>
    <t>04344491112</t>
  </si>
  <si>
    <t>NV437</t>
  </si>
  <si>
    <t>Lê Tấn Phát</t>
  </si>
  <si>
    <t>24/11/2001</t>
  </si>
  <si>
    <t>29/07/2024</t>
  </si>
  <si>
    <t>555 Thi Thi Forge</t>
  </si>
  <si>
    <t>02467647389</t>
  </si>
  <si>
    <t>NV438</t>
  </si>
  <si>
    <t>Lý Duyên Mỹ</t>
  </si>
  <si>
    <t>12/01/1996</t>
  </si>
  <si>
    <t>24/03/2022</t>
  </si>
  <si>
    <t>82064 Mai Dam</t>
  </si>
  <si>
    <t>08952903269</t>
  </si>
  <si>
    <t>NV439</t>
  </si>
  <si>
    <t>Tô Bạch Cúc</t>
  </si>
  <si>
    <t>22/03/1995</t>
  </si>
  <si>
    <t>88172 Phương Triều Grove</t>
  </si>
  <si>
    <t>07491895697</t>
  </si>
  <si>
    <t>NV440</t>
  </si>
  <si>
    <t>Trịnh Hoàng Oanh</t>
  </si>
  <si>
    <t>12/01/1999</t>
  </si>
  <si>
    <t>22/10/2023</t>
  </si>
  <si>
    <t>6361 Phùng Bypass</t>
  </si>
  <si>
    <t>09649093405</t>
  </si>
  <si>
    <t>NV441</t>
  </si>
  <si>
    <t>Đinh Kim Sơn</t>
  </si>
  <si>
    <t>09/12/1994</t>
  </si>
  <si>
    <t>15/08/2019</t>
  </si>
  <si>
    <t>97957 Đào Ranch</t>
  </si>
  <si>
    <t>05926139275</t>
  </si>
  <si>
    <t>NV442</t>
  </si>
  <si>
    <t>Lâm Mỹ Lệ</t>
  </si>
  <si>
    <t>01/10/2005</t>
  </si>
  <si>
    <t>3379 Nhật Minh Way</t>
  </si>
  <si>
    <t>08954618694</t>
  </si>
  <si>
    <t>NV443</t>
  </si>
  <si>
    <t>Hà Thành Doanh</t>
  </si>
  <si>
    <t>16/01/2002</t>
  </si>
  <si>
    <t>20/03/2024</t>
  </si>
  <si>
    <t>31190 Phạm Motorway</t>
  </si>
  <si>
    <t>09486946731</t>
  </si>
  <si>
    <t>NV444</t>
  </si>
  <si>
    <t>15/03/1995</t>
  </si>
  <si>
    <t>01/04/2020</t>
  </si>
  <si>
    <t>564 Chí Nam Village</t>
  </si>
  <si>
    <t>03313081403</t>
  </si>
  <si>
    <t>NV445</t>
  </si>
  <si>
    <t>Phan Ngọc Hiển</t>
  </si>
  <si>
    <t>26/06/1999</t>
  </si>
  <si>
    <t>28/10/2021</t>
  </si>
  <si>
    <t>4472 Thái Tâm Manor</t>
  </si>
  <si>
    <t>03418486925</t>
  </si>
  <si>
    <t>NV446</t>
  </si>
  <si>
    <t>Ngô Thanh Lâm</t>
  </si>
  <si>
    <t>29/08/2006</t>
  </si>
  <si>
    <t>9166 Trung Đức Rapid</t>
  </si>
  <si>
    <t>07592392538</t>
  </si>
  <si>
    <t>NV447</t>
  </si>
  <si>
    <t>19/11/2003</t>
  </si>
  <si>
    <t>86204 Minh Vy Coves</t>
  </si>
  <si>
    <t>07508395792</t>
  </si>
  <si>
    <t>NV448</t>
  </si>
  <si>
    <t>Lý Nhật Lan</t>
  </si>
  <si>
    <t>06/04/1994</t>
  </si>
  <si>
    <t>11/07/2020</t>
  </si>
  <si>
    <t>86313 Mai Corner</t>
  </si>
  <si>
    <t>05479392853</t>
  </si>
  <si>
    <t>NV449</t>
  </si>
  <si>
    <t>Phan Kiều Diễm</t>
  </si>
  <si>
    <t>01/12/1994</t>
  </si>
  <si>
    <t>10/08/2021</t>
  </si>
  <si>
    <t>97110 Trịnh Alley</t>
  </si>
  <si>
    <t>02424974781</t>
  </si>
  <si>
    <t>NV450</t>
  </si>
  <si>
    <t>Phạm Anh Thái</t>
  </si>
  <si>
    <t>17/04/1995</t>
  </si>
  <si>
    <t>30/07/2024</t>
  </si>
  <si>
    <t>984 Ngô Track</t>
  </si>
  <si>
    <t>01444961298</t>
  </si>
  <si>
    <t>NV451</t>
  </si>
  <si>
    <t>Phạm Công Phụng</t>
  </si>
  <si>
    <t>02/03/1998</t>
  </si>
  <si>
    <t>563 Khánh Ly Harbor</t>
  </si>
  <si>
    <t>02112604741</t>
  </si>
  <si>
    <t>NV452</t>
  </si>
  <si>
    <t>Tăng Hòa Bình</t>
  </si>
  <si>
    <t>30/01/2002</t>
  </si>
  <si>
    <t>15/05/2019</t>
  </si>
  <si>
    <t>4719 Thúy Vy Centers</t>
  </si>
  <si>
    <t>07598309920</t>
  </si>
  <si>
    <t>NV453</t>
  </si>
  <si>
    <t>01/09/2000</t>
  </si>
  <si>
    <t>314 Bích Thu Shoals</t>
  </si>
  <si>
    <t>04503553899</t>
  </si>
  <si>
    <t>NV454</t>
  </si>
  <si>
    <t>Phạm Thanh Hương</t>
  </si>
  <si>
    <t>07/10/2003</t>
  </si>
  <si>
    <t>10/09/2021</t>
  </si>
  <si>
    <t>26808 Thanh Lan Cliff</t>
  </si>
  <si>
    <t>02192527477</t>
  </si>
  <si>
    <t>NV455</t>
  </si>
  <si>
    <t>Tô Gia Kiên</t>
  </si>
  <si>
    <t>13/05/1998</t>
  </si>
  <si>
    <t>18/02/2022</t>
  </si>
  <si>
    <t>7518 Tiểu Quỳnh Ville</t>
  </si>
  <si>
    <t>04144893556</t>
  </si>
  <si>
    <t>NV456</t>
  </si>
  <si>
    <t>Lâm Thi Yến</t>
  </si>
  <si>
    <t>23/03/2002</t>
  </si>
  <si>
    <t>8683 Kim Hoa Estates</t>
  </si>
  <si>
    <t>05218244314</t>
  </si>
  <si>
    <t>NV457</t>
  </si>
  <si>
    <t>Đoàn Nguyên Nhân</t>
  </si>
  <si>
    <t>20/04/2003</t>
  </si>
  <si>
    <t>08/05/2019</t>
  </si>
  <si>
    <t>402 Trịnh Walks</t>
  </si>
  <si>
    <t>01179989160</t>
  </si>
  <si>
    <t>NV458</t>
  </si>
  <si>
    <t>Bùi Minh Giang</t>
  </si>
  <si>
    <t>25/02/2004</t>
  </si>
  <si>
    <t>71891 Hoàng Harbor</t>
  </si>
  <si>
    <t>02447066387</t>
  </si>
  <si>
    <t>NV459</t>
  </si>
  <si>
    <t>Đoàn Diệu Hạnh</t>
  </si>
  <si>
    <t>12/12/2005</t>
  </si>
  <si>
    <t>02/04/2021</t>
  </si>
  <si>
    <t>462 Đỗ Greens</t>
  </si>
  <si>
    <t>06735647982</t>
  </si>
  <si>
    <t>NV460</t>
  </si>
  <si>
    <t>Đào Khả Khanh</t>
  </si>
  <si>
    <t>24/12/1996</t>
  </si>
  <si>
    <t>02/01/2024</t>
  </si>
  <si>
    <t>45847 Phương Tâm Ports</t>
  </si>
  <si>
    <t>03471809410</t>
  </si>
  <si>
    <t>NV461</t>
  </si>
  <si>
    <t>Dương Đình Dương</t>
  </si>
  <si>
    <t>31/05/2001</t>
  </si>
  <si>
    <t>691 Hải Vân Passage</t>
  </si>
  <si>
    <t>05914878517</t>
  </si>
  <si>
    <t>NV462</t>
  </si>
  <si>
    <t>Vương Khắc Anh</t>
  </si>
  <si>
    <t>04/11/1998</t>
  </si>
  <si>
    <t>05/11/2022</t>
  </si>
  <si>
    <t>5726 Hoàng Camp</t>
  </si>
  <si>
    <t>05742188525</t>
  </si>
  <si>
    <t>NV463</t>
  </si>
  <si>
    <t>Tăng Trường Liên</t>
  </si>
  <si>
    <t>18/03/1998</t>
  </si>
  <si>
    <t>5817 Hải Phương Crossing</t>
  </si>
  <si>
    <t>00444062715</t>
  </si>
  <si>
    <t>NV464</t>
  </si>
  <si>
    <t>Hà Minh Hoàng</t>
  </si>
  <si>
    <t>29/11/1995</t>
  </si>
  <si>
    <t>20/09/2020</t>
  </si>
  <si>
    <t>5954 Tăng Ways</t>
  </si>
  <si>
    <t>03605821510</t>
  </si>
  <si>
    <t>NV465</t>
  </si>
  <si>
    <t>Đỗ Kiều Trang</t>
  </si>
  <si>
    <t>27/08/2000</t>
  </si>
  <si>
    <t>13/09/2023</t>
  </si>
  <si>
    <t>89189 Hà Junctions</t>
  </si>
  <si>
    <t>00400160139</t>
  </si>
  <si>
    <t>NV466</t>
  </si>
  <si>
    <t>Tô Hằng Nga</t>
  </si>
  <si>
    <t>03/12/2001</t>
  </si>
  <si>
    <t>11/01/2022</t>
  </si>
  <si>
    <t>5321 Duy Tân Groves</t>
  </si>
  <si>
    <t>06446469177</t>
  </si>
  <si>
    <t>NV467</t>
  </si>
  <si>
    <t>Đặng Đắc Trọng</t>
  </si>
  <si>
    <t>31/05/2000</t>
  </si>
  <si>
    <t>07/11/2019</t>
  </si>
  <si>
    <t>398 Lý Corners</t>
  </si>
  <si>
    <t>06878474396</t>
  </si>
  <si>
    <t>NV468</t>
  </si>
  <si>
    <t>31/10/1995</t>
  </si>
  <si>
    <t>458 Vương Trace</t>
  </si>
  <si>
    <t>07474509919</t>
  </si>
  <si>
    <t>NV469</t>
  </si>
  <si>
    <t>Hồ Hồng Phúc</t>
  </si>
  <si>
    <t>15/07/1999</t>
  </si>
  <si>
    <t>75492 Thanh Hoa Mills</t>
  </si>
  <si>
    <t>06869835066</t>
  </si>
  <si>
    <t>NV470</t>
  </si>
  <si>
    <t>Đặng Trí Minh</t>
  </si>
  <si>
    <t>15/05/2002</t>
  </si>
  <si>
    <t>10/07/2020</t>
  </si>
  <si>
    <t>771 Lê Junction</t>
  </si>
  <si>
    <t>04613871887</t>
  </si>
  <si>
    <t>NV471</t>
  </si>
  <si>
    <t>Lâm Thiên Mai</t>
  </si>
  <si>
    <t>26/08/1994</t>
  </si>
  <si>
    <t>27/04/2023</t>
  </si>
  <si>
    <t>23352 Lâm Viaduct</t>
  </si>
  <si>
    <t>01822809476</t>
  </si>
  <si>
    <t>NV472</t>
  </si>
  <si>
    <t>Vũ Mộng Tuyền</t>
  </si>
  <si>
    <t>29/06/2006</t>
  </si>
  <si>
    <t>31/08/2023</t>
  </si>
  <si>
    <t>16932 Giao Hưởng Ramp</t>
  </si>
  <si>
    <t>09528050935</t>
  </si>
  <si>
    <t>NV473</t>
  </si>
  <si>
    <t>Lâm Diễm Chi</t>
  </si>
  <si>
    <t>11/11/1995</t>
  </si>
  <si>
    <t>01/03/2022</t>
  </si>
  <si>
    <t>73074 Bùi Hollow</t>
  </si>
  <si>
    <t>03295347437</t>
  </si>
  <si>
    <t>NV474</t>
  </si>
  <si>
    <t>18/01/1997</t>
  </si>
  <si>
    <t>10/03/2024</t>
  </si>
  <si>
    <t>970 Hồ Rapid</t>
  </si>
  <si>
    <t>03312400936</t>
  </si>
  <si>
    <t>NV475</t>
  </si>
  <si>
    <t>Đào Ngọc Minh</t>
  </si>
  <si>
    <t>19/10/1999</t>
  </si>
  <si>
    <t>13/01/2021</t>
  </si>
  <si>
    <t>7666 Lê Ways</t>
  </si>
  <si>
    <t>08940996833</t>
  </si>
  <si>
    <t>NV476</t>
  </si>
  <si>
    <t>Nguyễn Khánh Nam</t>
  </si>
  <si>
    <t>10/03/2003</t>
  </si>
  <si>
    <t>06/07/2019</t>
  </si>
  <si>
    <t>9685 Thục Khuê Skyway</t>
  </si>
  <si>
    <t>02282674110</t>
  </si>
  <si>
    <t>NV477</t>
  </si>
  <si>
    <t>Trịnh Hải Hà</t>
  </si>
  <si>
    <t>09/03/2000</t>
  </si>
  <si>
    <t>17/01/2021</t>
  </si>
  <si>
    <t>25517 Phi Phượng Lights</t>
  </si>
  <si>
    <t>02962169175</t>
  </si>
  <si>
    <t>NV478</t>
  </si>
  <si>
    <t>24/06/2001</t>
  </si>
  <si>
    <t>17/10/2022</t>
  </si>
  <si>
    <t>49597 Lâm Burgs</t>
  </si>
  <si>
    <t>08681383090</t>
  </si>
  <si>
    <t>NV479</t>
  </si>
  <si>
    <t>Đào Diệu Vân</t>
  </si>
  <si>
    <t>29/10/2019</t>
  </si>
  <si>
    <t>26217 Thành Vinh Forest</t>
  </si>
  <si>
    <t>01915077453</t>
  </si>
  <si>
    <t>NV480</t>
  </si>
  <si>
    <t>Đặng Xuân Trang</t>
  </si>
  <si>
    <t>28/12/1995</t>
  </si>
  <si>
    <t>06/12/2021</t>
  </si>
  <si>
    <t>10910 Nguyễn Pines</t>
  </si>
  <si>
    <t>07933975112</t>
  </si>
  <si>
    <t>NV481</t>
  </si>
  <si>
    <t>Phạm Xuân Nhi</t>
  </si>
  <si>
    <t>23/04/2005</t>
  </si>
  <si>
    <t>31/03/2019</t>
  </si>
  <si>
    <t>1485 Kim Tuyết Meadow</t>
  </si>
  <si>
    <t>09179936945</t>
  </si>
  <si>
    <t>NV482</t>
  </si>
  <si>
    <t>Bùi Diễm Phước</t>
  </si>
  <si>
    <t>04/10/1995</t>
  </si>
  <si>
    <t>18/05/2024</t>
  </si>
  <si>
    <t>4665 Thành Hòa Light</t>
  </si>
  <si>
    <t>08342431194</t>
  </si>
  <si>
    <t>NV483</t>
  </si>
  <si>
    <t>17/07/2002</t>
  </si>
  <si>
    <t>11/05/2023</t>
  </si>
  <si>
    <t>6367 Thế Quyền Street</t>
  </si>
  <si>
    <t>05544463003</t>
  </si>
  <si>
    <t>NV484</t>
  </si>
  <si>
    <t>Hồ Huy Khiêm</t>
  </si>
  <si>
    <t>23/09/1999</t>
  </si>
  <si>
    <t>22/12/2019</t>
  </si>
  <si>
    <t>362 Đỗ Orchard</t>
  </si>
  <si>
    <t>07668721677</t>
  </si>
  <si>
    <t>NV485</t>
  </si>
  <si>
    <t>Vũ Huỳnh Anh</t>
  </si>
  <si>
    <t>25/01/1994</t>
  </si>
  <si>
    <t>43350 Lý Estate</t>
  </si>
  <si>
    <t>02152872322</t>
  </si>
  <si>
    <t>NV486</t>
  </si>
  <si>
    <t>Bùi Minh Thiện</t>
  </si>
  <si>
    <t>22/04/1995</t>
  </si>
  <si>
    <t>30/10/2019</t>
  </si>
  <si>
    <t>393 Minh Hiền Inlet</t>
  </si>
  <si>
    <t>06437425304</t>
  </si>
  <si>
    <t>NV487</t>
  </si>
  <si>
    <t>Hà Quế Linh</t>
  </si>
  <si>
    <t>6659 Phước Nguyên Pike</t>
  </si>
  <si>
    <t>00038327046</t>
  </si>
  <si>
    <t>NV488</t>
  </si>
  <si>
    <t>Dương Thu Nga</t>
  </si>
  <si>
    <t>05/02/2005</t>
  </si>
  <si>
    <t>13/07/2022</t>
  </si>
  <si>
    <t>17171 Ngọc Lam Freeway</t>
  </si>
  <si>
    <t>05236787679</t>
  </si>
  <si>
    <t>NV489</t>
  </si>
  <si>
    <t>Vũ Kim Lan</t>
  </si>
  <si>
    <t>25/06/1994</t>
  </si>
  <si>
    <t>80283 Thiên Khánh Turnpike</t>
  </si>
  <si>
    <t>06743698600</t>
  </si>
  <si>
    <t>NV490</t>
  </si>
  <si>
    <t>Nguyễn Phi Phi</t>
  </si>
  <si>
    <t>8525 Dương Walk</t>
  </si>
  <si>
    <t>04577633948</t>
  </si>
  <si>
    <t>NV491</t>
  </si>
  <si>
    <t>Lâm Thanh Dân</t>
  </si>
  <si>
    <t>18/09/2005</t>
  </si>
  <si>
    <t>07/08/2019</t>
  </si>
  <si>
    <t>42891 Đào Pass</t>
  </si>
  <si>
    <t>08260015944</t>
  </si>
  <si>
    <t>NV492</t>
  </si>
  <si>
    <t>Đào Quốc Thắng</t>
  </si>
  <si>
    <t>15/01/1998</t>
  </si>
  <si>
    <t>12/06/2020</t>
  </si>
  <si>
    <t>997 Đoàn Mountain</t>
  </si>
  <si>
    <t>09699876284</t>
  </si>
  <si>
    <t>NV493</t>
  </si>
  <si>
    <t>Ngô Quỳnh Liên</t>
  </si>
  <si>
    <t>06/01/2002</t>
  </si>
  <si>
    <t>52467 Đoàn Isle</t>
  </si>
  <si>
    <t>00212305106</t>
  </si>
  <si>
    <t>NV494</t>
  </si>
  <si>
    <t>Đoàn Gia Vinh</t>
  </si>
  <si>
    <t>20/02/2019</t>
  </si>
  <si>
    <t>40654 Phạm Turnpike</t>
  </si>
  <si>
    <t>07943360984</t>
  </si>
  <si>
    <t>NV495</t>
  </si>
  <si>
    <t>Nguyễn Thụy Miên</t>
  </si>
  <si>
    <t>21/06/2006</t>
  </si>
  <si>
    <t>20/05/2024</t>
  </si>
  <si>
    <t>193 Trương Trail</t>
  </si>
  <si>
    <t>07699671126</t>
  </si>
  <si>
    <t>NV496</t>
  </si>
  <si>
    <t>Tăng Chính Tâm</t>
  </si>
  <si>
    <t>30/01/2000</t>
  </si>
  <si>
    <t>22/07/2020</t>
  </si>
  <si>
    <t>7383 Trương Gardens</t>
  </si>
  <si>
    <t>03363397077</t>
  </si>
  <si>
    <t>NV497</t>
  </si>
  <si>
    <t>Hà Thanh Tú</t>
  </si>
  <si>
    <t>18/10/1995</t>
  </si>
  <si>
    <t>03/10/2020</t>
  </si>
  <si>
    <t>92693 Anh Tuấn Field</t>
  </si>
  <si>
    <t>04217308909</t>
  </si>
  <si>
    <t>NV498</t>
  </si>
  <si>
    <t>Ngô Niệm Nhiên</t>
  </si>
  <si>
    <t>14/03/2006</t>
  </si>
  <si>
    <t>29/12/2023</t>
  </si>
  <si>
    <t>163 Thảo Trang Grove</t>
  </si>
  <si>
    <t>02846933190</t>
  </si>
  <si>
    <t>NV499</t>
  </si>
  <si>
    <t>15/10/1998</t>
  </si>
  <si>
    <t>03/07/2022</t>
  </si>
  <si>
    <t>607 Viễn Đông Coves</t>
  </si>
  <si>
    <t>09156913032</t>
  </si>
  <si>
    <t>NV500</t>
  </si>
  <si>
    <t>Đào Ngọc Thạch</t>
  </si>
  <si>
    <t>13/02/1995</t>
  </si>
  <si>
    <t>04/12/2022</t>
  </si>
  <si>
    <t>84913 Phượng Liên Shore</t>
  </si>
  <si>
    <t>03189048008</t>
  </si>
  <si>
    <t>NV501</t>
  </si>
  <si>
    <t>09/02/2020</t>
  </si>
  <si>
    <t>5560 Hữu Tài Terrace</t>
  </si>
  <si>
    <t>08359123264</t>
  </si>
  <si>
    <t>NV502</t>
  </si>
  <si>
    <t>Mai Xuân Quân</t>
  </si>
  <si>
    <t>14/09/2019</t>
  </si>
  <si>
    <t>4379 Đặng Curve</t>
  </si>
  <si>
    <t>08736998695</t>
  </si>
  <si>
    <t>NV503</t>
  </si>
  <si>
    <t>Hà Uyên Minh</t>
  </si>
  <si>
    <t>28/05/2006</t>
  </si>
  <si>
    <t>16/05/2019</t>
  </si>
  <si>
    <t>19298 Trần Plains</t>
  </si>
  <si>
    <t>08915570825</t>
  </si>
  <si>
    <t>NV504</t>
  </si>
  <si>
    <t>Trần Hoài Phong</t>
  </si>
  <si>
    <t>28/03/2019</t>
  </si>
  <si>
    <t>44875 Hoàng Fort</t>
  </si>
  <si>
    <t>04562705524</t>
  </si>
  <si>
    <t>NV505</t>
  </si>
  <si>
    <t>Trần Tuyết Nga</t>
  </si>
  <si>
    <t>20/02/1994</t>
  </si>
  <si>
    <t>11/06/2019</t>
  </si>
  <si>
    <t>43191 Tuấn Đức Crossroad</t>
  </si>
  <si>
    <t>09986877511</t>
  </si>
  <si>
    <t>NV506</t>
  </si>
  <si>
    <t>Phạm Khánh Hoàng</t>
  </si>
  <si>
    <t>01/09/1999</t>
  </si>
  <si>
    <t>4257 Đoàn Fort</t>
  </si>
  <si>
    <t>08313908054</t>
  </si>
  <si>
    <t>NV507</t>
  </si>
  <si>
    <t>Tô Hồng Đăng</t>
  </si>
  <si>
    <t>06/10/1993</t>
  </si>
  <si>
    <t>3756 Bùi Neck</t>
  </si>
  <si>
    <t>04951442156</t>
  </si>
  <si>
    <t>NV508</t>
  </si>
  <si>
    <t>Hoàng Diên Vỹ</t>
  </si>
  <si>
    <t>06/07/1999</t>
  </si>
  <si>
    <t>22/06/2020</t>
  </si>
  <si>
    <t>7641 Hữu Vượng Rapid</t>
  </si>
  <si>
    <t>09739533474</t>
  </si>
  <si>
    <t>NV509</t>
  </si>
  <si>
    <t>Đỗ Ngọc Thọ</t>
  </si>
  <si>
    <t>14/02/1999</t>
  </si>
  <si>
    <t>04/10/2023</t>
  </si>
  <si>
    <t>896 Trương Greens</t>
  </si>
  <si>
    <t>08261654580</t>
  </si>
  <si>
    <t>NV510</t>
  </si>
  <si>
    <t>Vũ Mỹ Trang</t>
  </si>
  <si>
    <t>03/06/2003</t>
  </si>
  <si>
    <t>07/11/2022</t>
  </si>
  <si>
    <t>167 Đăng Khương Alley</t>
  </si>
  <si>
    <t>07855463608</t>
  </si>
  <si>
    <t>NV511</t>
  </si>
  <si>
    <t>Tăng Tuyết Thanh</t>
  </si>
  <si>
    <t>20/04/1995</t>
  </si>
  <si>
    <t>08/07/2019</t>
  </si>
  <si>
    <t>801 Bảo Tiên Skyway</t>
  </si>
  <si>
    <t>00281043394</t>
  </si>
  <si>
    <t>NV512</t>
  </si>
  <si>
    <t>Lý Tuấn Hoàng</t>
  </si>
  <si>
    <t>28/06/1998</t>
  </si>
  <si>
    <t>09/05/2019</t>
  </si>
  <si>
    <t>109 Phan Forges</t>
  </si>
  <si>
    <t>07162536948</t>
  </si>
  <si>
    <t>NV513</t>
  </si>
  <si>
    <t>Đoàn Thanh Bình</t>
  </si>
  <si>
    <t>07/11/1996</t>
  </si>
  <si>
    <t>12/06/2022</t>
  </si>
  <si>
    <t>9017 Lâm Plaza</t>
  </si>
  <si>
    <t>08467185112</t>
  </si>
  <si>
    <t>NV514</t>
  </si>
  <si>
    <t>Nguyễn Thục Nhi</t>
  </si>
  <si>
    <t>20/05/1997</t>
  </si>
  <si>
    <t>07/02/2023</t>
  </si>
  <si>
    <t>36079 Trương Springs</t>
  </si>
  <si>
    <t>08617929223</t>
  </si>
  <si>
    <t>NV515</t>
  </si>
  <si>
    <t>Tăng Thái Tổ</t>
  </si>
  <si>
    <t>15/12/2001</t>
  </si>
  <si>
    <t>29/09/2021</t>
  </si>
  <si>
    <t>4736 Hà Vista</t>
  </si>
  <si>
    <t>04066722878</t>
  </si>
  <si>
    <t>NV516</t>
  </si>
  <si>
    <t>Lâm Thúy Anh</t>
  </si>
  <si>
    <t>16/12/2022</t>
  </si>
  <si>
    <t>14916 Phùng Corners</t>
  </si>
  <si>
    <t>06374405095</t>
  </si>
  <si>
    <t>NV517</t>
  </si>
  <si>
    <t>Tô Mỹ Nhân</t>
  </si>
  <si>
    <t>28/02/1998</t>
  </si>
  <si>
    <t>20/04/2020</t>
  </si>
  <si>
    <t>9638 Dương Radial</t>
  </si>
  <si>
    <t>07744949528</t>
  </si>
  <si>
    <t>NV518</t>
  </si>
  <si>
    <t>Vũ Tú Uyên</t>
  </si>
  <si>
    <t>27/09/2019</t>
  </si>
  <si>
    <t>9573 Đoàn Rapid</t>
  </si>
  <si>
    <t>08481215978</t>
  </si>
  <si>
    <t>NV519</t>
  </si>
  <si>
    <t>Bùi Diệu Hạnh</t>
  </si>
  <si>
    <t>22/06/1998</t>
  </si>
  <si>
    <t>31/03/2021</t>
  </si>
  <si>
    <t>632 Minh Ân Brooks</t>
  </si>
  <si>
    <t>03425548412</t>
  </si>
  <si>
    <t>NV520</t>
  </si>
  <si>
    <t>Vũ Đức Hạnh</t>
  </si>
  <si>
    <t>06/02/2001</t>
  </si>
  <si>
    <t>813 Quang Hải Greens</t>
  </si>
  <si>
    <t>09527435196</t>
  </si>
  <si>
    <t>NV521</t>
  </si>
  <si>
    <t>Hồ Long Vịnh</t>
  </si>
  <si>
    <t>10/11/1994</t>
  </si>
  <si>
    <t>30/11/2020</t>
  </si>
  <si>
    <t>78472 Đoàn Underpass</t>
  </si>
  <si>
    <t>05923754686</t>
  </si>
  <si>
    <t>NV522</t>
  </si>
  <si>
    <t>Tăng Duy Mỹ</t>
  </si>
  <si>
    <t>02/07/1995</t>
  </si>
  <si>
    <t>08/12/2020</t>
  </si>
  <si>
    <t>5249 Quốc Vũ Courts</t>
  </si>
  <si>
    <t>03258938044</t>
  </si>
  <si>
    <t>NV523</t>
  </si>
  <si>
    <t>Vương Tuyết Hương</t>
  </si>
  <si>
    <t>04/05/2001</t>
  </si>
  <si>
    <t>804 Thái Hòa Circle</t>
  </si>
  <si>
    <t>02358299729</t>
  </si>
  <si>
    <t>NV524</t>
  </si>
  <si>
    <t>Tăng Diễm Phước</t>
  </si>
  <si>
    <t>22/12/1999</t>
  </si>
  <si>
    <t>01/03/2020</t>
  </si>
  <si>
    <t>453 Mỹ Xuân Circles</t>
  </si>
  <si>
    <t>06427439347</t>
  </si>
  <si>
    <t>NV525</t>
  </si>
  <si>
    <t>Đỗ Việt Nhi</t>
  </si>
  <si>
    <t>19/07/1994</t>
  </si>
  <si>
    <t>10/02/2019</t>
  </si>
  <si>
    <t>5069 Tô Views</t>
  </si>
  <si>
    <t>08591372202</t>
  </si>
  <si>
    <t>NV526</t>
  </si>
  <si>
    <t>Phan Thế Duyệt</t>
  </si>
  <si>
    <t>30/07/2020</t>
  </si>
  <si>
    <t>8918 Đỗ Crescent</t>
  </si>
  <si>
    <t>06756680901</t>
  </si>
  <si>
    <t>NV527</t>
  </si>
  <si>
    <t>Đinh Long Vịnh</t>
  </si>
  <si>
    <t>12/04/2021</t>
  </si>
  <si>
    <t>43021 Tùng Quân Courts</t>
  </si>
  <si>
    <t>03942422323</t>
  </si>
  <si>
    <t>NV528</t>
  </si>
  <si>
    <t>Trần Diệu Nương</t>
  </si>
  <si>
    <t>17/05/2002</t>
  </si>
  <si>
    <t>05/02/2021</t>
  </si>
  <si>
    <t>455 Phạm Shoal</t>
  </si>
  <si>
    <t>08403304123</t>
  </si>
  <si>
    <t>NV529</t>
  </si>
  <si>
    <t>Tô Trí Minh</t>
  </si>
  <si>
    <t>26/06/1994</t>
  </si>
  <si>
    <t>16/04/2023</t>
  </si>
  <si>
    <t>813 Dương Key</t>
  </si>
  <si>
    <t>09000867076</t>
  </si>
  <si>
    <t>NV530</t>
  </si>
  <si>
    <t>Trương Trung Chuyên</t>
  </si>
  <si>
    <t>13/05/2000</t>
  </si>
  <si>
    <t>23/06/2022</t>
  </si>
  <si>
    <t>18453 Nguyên Hồng Course</t>
  </si>
  <si>
    <t>09764566668</t>
  </si>
  <si>
    <t>NV531</t>
  </si>
  <si>
    <t>Bùi Cao Sỹ</t>
  </si>
  <si>
    <t>31/10/2000</t>
  </si>
  <si>
    <t>03/05/2021</t>
  </si>
  <si>
    <t>670 Tường Chinh Underpass</t>
  </si>
  <si>
    <t>02887168567</t>
  </si>
  <si>
    <t>NV532</t>
  </si>
  <si>
    <t>Ngô Thùy Uyên</t>
  </si>
  <si>
    <t>30/07/2006</t>
  </si>
  <si>
    <t>273 Vũ Fork</t>
  </si>
  <si>
    <t>00505705161</t>
  </si>
  <si>
    <t>NV533</t>
  </si>
  <si>
    <t>Vương Mỹ Trang</t>
  </si>
  <si>
    <t>29/03/2001</t>
  </si>
  <si>
    <t>13/11/2023</t>
  </si>
  <si>
    <t>563 Đào Ville</t>
  </si>
  <si>
    <t>04794047526</t>
  </si>
  <si>
    <t>NV534</t>
  </si>
  <si>
    <t>Hà Quốc Mạnh</t>
  </si>
  <si>
    <t>20/02/2005</t>
  </si>
  <si>
    <t>24/07/2019</t>
  </si>
  <si>
    <t>765 Đặng Squares</t>
  </si>
  <si>
    <t>05655504068</t>
  </si>
  <si>
    <t>NV535</t>
  </si>
  <si>
    <t>Lê Bảo Bình</t>
  </si>
  <si>
    <t>31/08/2021</t>
  </si>
  <si>
    <t>329 Kim Anh Shore</t>
  </si>
  <si>
    <t>09802576844</t>
  </si>
  <si>
    <t>NV536</t>
  </si>
  <si>
    <t>Lâm Lâm Vũ</t>
  </si>
  <si>
    <t>06/09/1994</t>
  </si>
  <si>
    <t>9485 Đỗ Park</t>
  </si>
  <si>
    <t>00282112819</t>
  </si>
  <si>
    <t>NV537</t>
  </si>
  <si>
    <t>Hà Sơn Hà</t>
  </si>
  <si>
    <t>11/11/2023</t>
  </si>
  <si>
    <t>713 Thái Minh Roads</t>
  </si>
  <si>
    <t>07323544794</t>
  </si>
  <si>
    <t>NV538</t>
  </si>
  <si>
    <t>Lâm Hữu Canh</t>
  </si>
  <si>
    <t>22/09/1997</t>
  </si>
  <si>
    <t>1606 Thượng Nghị Lights</t>
  </si>
  <si>
    <t>05671780214</t>
  </si>
  <si>
    <t>NV539</t>
  </si>
  <si>
    <t>Phùng Hạnh Chi</t>
  </si>
  <si>
    <t>10/11/2004</t>
  </si>
  <si>
    <t>8228 Thụy Linh Mall</t>
  </si>
  <si>
    <t>02105693657</t>
  </si>
  <si>
    <t>NV540</t>
  </si>
  <si>
    <t>Trương Thanh Thư</t>
  </si>
  <si>
    <t>09/08/2000</t>
  </si>
  <si>
    <t>02/08/2019</t>
  </si>
  <si>
    <t>99687 Phạm Valleys</t>
  </si>
  <si>
    <t>07609515905</t>
  </si>
  <si>
    <t>NV541</t>
  </si>
  <si>
    <t>Hà Nhật Quốc</t>
  </si>
  <si>
    <t>31/12/2002</t>
  </si>
  <si>
    <t>28/10/2020</t>
  </si>
  <si>
    <t>24236 Trịnh Mountains</t>
  </si>
  <si>
    <t>04051501835</t>
  </si>
  <si>
    <t>NV542</t>
  </si>
  <si>
    <t>Lý Thục Đào</t>
  </si>
  <si>
    <t>18/12/1994</t>
  </si>
  <si>
    <t>758 Lâm Nhi Lock</t>
  </si>
  <si>
    <t>04678812598</t>
  </si>
  <si>
    <t>NV543</t>
  </si>
  <si>
    <t>Đinh Nhật Lệ</t>
  </si>
  <si>
    <t>22/02/1995</t>
  </si>
  <si>
    <t>20/03/2022</t>
  </si>
  <si>
    <t>6858 Bùi Ways</t>
  </si>
  <si>
    <t>00041576095</t>
  </si>
  <si>
    <t>NV544</t>
  </si>
  <si>
    <t>Mai Việt Phương</t>
  </si>
  <si>
    <t>30/06/2002</t>
  </si>
  <si>
    <t>2197 Phan Underpass</t>
  </si>
  <si>
    <t>03436394060</t>
  </si>
  <si>
    <t>NV545</t>
  </si>
  <si>
    <t>Hoàng Việt Khôi</t>
  </si>
  <si>
    <t>22225 Trần Field</t>
  </si>
  <si>
    <t>06156450442</t>
  </si>
  <si>
    <t>NV546</t>
  </si>
  <si>
    <t>Phùng Hoàng Kim</t>
  </si>
  <si>
    <t>20/07/2000</t>
  </si>
  <si>
    <t>30252 Lý Ramp</t>
  </si>
  <si>
    <t>09270412013</t>
  </si>
  <si>
    <t>NV547</t>
  </si>
  <si>
    <t>Vương Bình Dương</t>
  </si>
  <si>
    <t>10/08/1997</t>
  </si>
  <si>
    <t>18/08/2024</t>
  </si>
  <si>
    <t>10944 Đào Pass</t>
  </si>
  <si>
    <t>06725143334</t>
  </si>
  <si>
    <t>NV548</t>
  </si>
  <si>
    <t>Trần Sông Hà</t>
  </si>
  <si>
    <t>06/11/2005</t>
  </si>
  <si>
    <t>29/08/2022</t>
  </si>
  <si>
    <t>7147 Lâm Walk</t>
  </si>
  <si>
    <t>08340493795</t>
  </si>
  <si>
    <t>NV549</t>
  </si>
  <si>
    <t>Vương Thanh Hiền</t>
  </si>
  <si>
    <t>19/01/1997</t>
  </si>
  <si>
    <t>04/03/2020</t>
  </si>
  <si>
    <t>4534 Bùi Ports</t>
  </si>
  <si>
    <t>06007527586</t>
  </si>
  <si>
    <t>NV550</t>
  </si>
  <si>
    <t>Đào Mộng Vân</t>
  </si>
  <si>
    <t>01/08/2020</t>
  </si>
  <si>
    <t>9349 Thuận Anh Station</t>
  </si>
  <si>
    <t>05798811486</t>
  </si>
  <si>
    <t>NV551</t>
  </si>
  <si>
    <t>Lê Kim Ngọc</t>
  </si>
  <si>
    <t>25/01/2000</t>
  </si>
  <si>
    <t>12/08/2024</t>
  </si>
  <si>
    <t>2192 Lê Unions</t>
  </si>
  <si>
    <t>00861367523</t>
  </si>
  <si>
    <t>NV552</t>
  </si>
  <si>
    <t>Trương Hữu Trác</t>
  </si>
  <si>
    <t>10/02/2024</t>
  </si>
  <si>
    <t>1998 Tô Branch</t>
  </si>
  <si>
    <t>01686857001</t>
  </si>
  <si>
    <t>NV553</t>
  </si>
  <si>
    <t>Lâm Phương Thùy</t>
  </si>
  <si>
    <t>11/03/2001</t>
  </si>
  <si>
    <t>12/11/2022</t>
  </si>
  <si>
    <t>4270 Thanh Mai Stream</t>
  </si>
  <si>
    <t>07324012464</t>
  </si>
  <si>
    <t>NV554</t>
  </si>
  <si>
    <t>Trương Hoàng Sa</t>
  </si>
  <si>
    <t>08/08/2002</t>
  </si>
  <si>
    <t>809 Thành Long Via</t>
  </si>
  <si>
    <t>03955629648</t>
  </si>
  <si>
    <t>NV555</t>
  </si>
  <si>
    <t>Trương Thế Vinh</t>
  </si>
  <si>
    <t>12/12/2004</t>
  </si>
  <si>
    <t>25/06/2021</t>
  </si>
  <si>
    <t>3952 Đinh Corners</t>
  </si>
  <si>
    <t>05950221885</t>
  </si>
  <si>
    <t>NV556</t>
  </si>
  <si>
    <t>Bùi Sỹ Hoàng</t>
  </si>
  <si>
    <t>17/07/1997</t>
  </si>
  <si>
    <t>04/04/2019</t>
  </si>
  <si>
    <t>8244 Hiền Hòa Path</t>
  </si>
  <si>
    <t>04550979471</t>
  </si>
  <si>
    <t>NV557</t>
  </si>
  <si>
    <t>Đào Minh Thạc</t>
  </si>
  <si>
    <t>25/04/2002</t>
  </si>
  <si>
    <t>04/02/2020</t>
  </si>
  <si>
    <t>51766 Tô Light</t>
  </si>
  <si>
    <t>09796676644</t>
  </si>
  <si>
    <t>NV558</t>
  </si>
  <si>
    <t>Vương Thanh Nhã</t>
  </si>
  <si>
    <t>19/05/2004</t>
  </si>
  <si>
    <t>30/01/2020</t>
  </si>
  <si>
    <t>98457 Ngọc Tâm Wall</t>
  </si>
  <si>
    <t>06700702708</t>
  </si>
  <si>
    <t>NV559</t>
  </si>
  <si>
    <t>Tô Hữu Phước</t>
  </si>
  <si>
    <t>23/07/1994</t>
  </si>
  <si>
    <t>24/09/2021</t>
  </si>
  <si>
    <t>3137 Thủy Quỳnh Place</t>
  </si>
  <si>
    <t>01668444339</t>
  </si>
  <si>
    <t>NV560</t>
  </si>
  <si>
    <t>Mai Phương An</t>
  </si>
  <si>
    <t>28/08/1995</t>
  </si>
  <si>
    <t>17/02/2020</t>
  </si>
  <si>
    <t>3039 Trịnh Crossroad</t>
  </si>
  <si>
    <t>04478335931</t>
  </si>
  <si>
    <t>NV561</t>
  </si>
  <si>
    <t>Lý Vạn Thắng</t>
  </si>
  <si>
    <t>13/06/2002</t>
  </si>
  <si>
    <t>13/03/2023</t>
  </si>
  <si>
    <t>789 Dương Crescent</t>
  </si>
  <si>
    <t>04887426268</t>
  </si>
  <si>
    <t>NV562</t>
  </si>
  <si>
    <t>Nguyễn Thủy Trang</t>
  </si>
  <si>
    <t>06/02/1996</t>
  </si>
  <si>
    <t>709 Mộng Giác Point</t>
  </si>
  <si>
    <t>08945057334</t>
  </si>
  <si>
    <t>NV563</t>
  </si>
  <si>
    <t>Lê Huân Võ</t>
  </si>
  <si>
    <t>09/03/1996</t>
  </si>
  <si>
    <t>05/01/2019</t>
  </si>
  <si>
    <t>39589 Phạm Throughway</t>
  </si>
  <si>
    <t>00862253643</t>
  </si>
  <si>
    <t>NV564</t>
  </si>
  <si>
    <t>Tăng Tấn Lợi</t>
  </si>
  <si>
    <t>04/05/1995</t>
  </si>
  <si>
    <t>23/11/2022</t>
  </si>
  <si>
    <t>5315 Nguyễn Tunnel</t>
  </si>
  <si>
    <t>09040121430</t>
  </si>
  <si>
    <t>NV565</t>
  </si>
  <si>
    <t>Nguyễn Phương Quyên</t>
  </si>
  <si>
    <t>04/08/2004</t>
  </si>
  <si>
    <t>20/08/2022</t>
  </si>
  <si>
    <t>433 Phạm Camp</t>
  </si>
  <si>
    <t>06280172057</t>
  </si>
  <si>
    <t>NV566</t>
  </si>
  <si>
    <t>Lý Cảnh Tuấn</t>
  </si>
  <si>
    <t>13/09/1996</t>
  </si>
  <si>
    <t>02/03/2022</t>
  </si>
  <si>
    <t>280 Phan Passage</t>
  </si>
  <si>
    <t>01610758759</t>
  </si>
  <si>
    <t>NV567</t>
  </si>
  <si>
    <t>Trần Huệ An</t>
  </si>
  <si>
    <t>03/11/1993</t>
  </si>
  <si>
    <t>508 Lan Anh Wall</t>
  </si>
  <si>
    <t>08532750358</t>
  </si>
  <si>
    <t>NV568</t>
  </si>
  <si>
    <t>Hồ Kim Loan</t>
  </si>
  <si>
    <t>26/07/2023</t>
  </si>
  <si>
    <t>6012 Nhân Từ Course</t>
  </si>
  <si>
    <t>09547803651</t>
  </si>
  <si>
    <t>NV569</t>
  </si>
  <si>
    <t>Tăng Mỹ Phụng</t>
  </si>
  <si>
    <t>16/02/2005</t>
  </si>
  <si>
    <t>610 Lý Passage</t>
  </si>
  <si>
    <t>08996500309</t>
  </si>
  <si>
    <t>NV570</t>
  </si>
  <si>
    <t>Hồ Trâm Anh</t>
  </si>
  <si>
    <t>20/07/2006</t>
  </si>
  <si>
    <t>2747 Ngọc Quế Islands</t>
  </si>
  <si>
    <t>06250897185</t>
  </si>
  <si>
    <t>NV571</t>
  </si>
  <si>
    <t>Đinh Kim Phượng</t>
  </si>
  <si>
    <t>24/06/1998</t>
  </si>
  <si>
    <t>17/11/2023</t>
  </si>
  <si>
    <t>249 Mỹ Lợi Locks</t>
  </si>
  <si>
    <t>07805513483</t>
  </si>
  <si>
    <t>NV572</t>
  </si>
  <si>
    <t>Trịnh Minh Thúy</t>
  </si>
  <si>
    <t>22/09/2004</t>
  </si>
  <si>
    <t>02/09/2019</t>
  </si>
  <si>
    <t>7843 Trần Parkways</t>
  </si>
  <si>
    <t>01378632455</t>
  </si>
  <si>
    <t>NV573</t>
  </si>
  <si>
    <t>Ngô Bảo Vy</t>
  </si>
  <si>
    <t>03/07/2001</t>
  </si>
  <si>
    <t>09/08/2019</t>
  </si>
  <si>
    <t>68945 Phúc Nguyên Falls</t>
  </si>
  <si>
    <t>03097629684</t>
  </si>
  <si>
    <t>NV574</t>
  </si>
  <si>
    <t>Phạm Lâm Đồng</t>
  </si>
  <si>
    <t>14/08/2005</t>
  </si>
  <si>
    <t>23/12/2023</t>
  </si>
  <si>
    <t>649 Lê Loaf</t>
  </si>
  <si>
    <t>06814599919</t>
  </si>
  <si>
    <t>NV575</t>
  </si>
  <si>
    <t>Ngô Khôi Nguyên</t>
  </si>
  <si>
    <t>22/09/2006</t>
  </si>
  <si>
    <t>24/04/2021</t>
  </si>
  <si>
    <t>27972 Kim Khanh Parkway</t>
  </si>
  <si>
    <t>04123322799</t>
  </si>
  <si>
    <t>NV576</t>
  </si>
  <si>
    <t>Trương Trúc Ly</t>
  </si>
  <si>
    <t>21/11/2022</t>
  </si>
  <si>
    <t>6744 Tăng Forks</t>
  </si>
  <si>
    <t>07099501920</t>
  </si>
  <si>
    <t>NV577</t>
  </si>
  <si>
    <t>Ngô Tâm Đoan</t>
  </si>
  <si>
    <t>11/08/2005</t>
  </si>
  <si>
    <t>15/06/2020</t>
  </si>
  <si>
    <t>51681 Chi Lan Courts</t>
  </si>
  <si>
    <t>04646201852</t>
  </si>
  <si>
    <t>NV578</t>
  </si>
  <si>
    <t>Lý Mỹ Vân</t>
  </si>
  <si>
    <t>19/02/2005</t>
  </si>
  <si>
    <t>09/10/2023</t>
  </si>
  <si>
    <t>9743 Bảo Châu Vista</t>
  </si>
  <si>
    <t>09775452312</t>
  </si>
  <si>
    <t>NV579</t>
  </si>
  <si>
    <t>Vũ Phượng Bích</t>
  </si>
  <si>
    <t>03/05/2006</t>
  </si>
  <si>
    <t>474 Phương Trâm Route</t>
  </si>
  <si>
    <t>04546552528</t>
  </si>
  <si>
    <t>NV580</t>
  </si>
  <si>
    <t>Vương An Nhàn</t>
  </si>
  <si>
    <t>05/05/1998</t>
  </si>
  <si>
    <t>5561 Hưng Đạo Summit</t>
  </si>
  <si>
    <t>07953399753</t>
  </si>
  <si>
    <t>NV581</t>
  </si>
  <si>
    <t>Dương Vũ Anh</t>
  </si>
  <si>
    <t>24/12/2003</t>
  </si>
  <si>
    <t>07/03/2024</t>
  </si>
  <si>
    <t>76385 Xuân Phương Course</t>
  </si>
  <si>
    <t>04251767266</t>
  </si>
  <si>
    <t>NV582</t>
  </si>
  <si>
    <t>Đào Quỳnh Hà</t>
  </si>
  <si>
    <t>14/05/2005</t>
  </si>
  <si>
    <t>4136 Hoàng Lakes</t>
  </si>
  <si>
    <t>00965485348</t>
  </si>
  <si>
    <t>NV583</t>
  </si>
  <si>
    <t>Phùng Kiều Anh</t>
  </si>
  <si>
    <t>01/11/2020</t>
  </si>
  <si>
    <t>438 Gia Quỳnh Lights</t>
  </si>
  <si>
    <t>03427198166</t>
  </si>
  <si>
    <t>NV584</t>
  </si>
  <si>
    <t>Bùi Ngọc Huyền</t>
  </si>
  <si>
    <t>29/04/1996</t>
  </si>
  <si>
    <t>03/01/2020</t>
  </si>
  <si>
    <t>88533 Tú Uyên Drive</t>
  </si>
  <si>
    <t>03922448719</t>
  </si>
  <si>
    <t>NV585</t>
  </si>
  <si>
    <t>Lâm Hoàng Hà</t>
  </si>
  <si>
    <t>28/12/1997</t>
  </si>
  <si>
    <t>6782 Đặng Points</t>
  </si>
  <si>
    <t>03075768588</t>
  </si>
  <si>
    <t>NV586</t>
  </si>
  <si>
    <t>24/01/2002</t>
  </si>
  <si>
    <t>03/01/2019</t>
  </si>
  <si>
    <t>43896 Đặng Fort</t>
  </si>
  <si>
    <t>03878313055</t>
  </si>
  <si>
    <t>NV587</t>
  </si>
  <si>
    <t>Trần Công Lý</t>
  </si>
  <si>
    <t>18/02/1995</t>
  </si>
  <si>
    <t>9277 Duyên Nương Plains</t>
  </si>
  <si>
    <t>05488804072</t>
  </si>
  <si>
    <t>NV588</t>
  </si>
  <si>
    <t>Hồ Hoàng Yến</t>
  </si>
  <si>
    <t>12/11/1994</t>
  </si>
  <si>
    <t>17/10/2021</t>
  </si>
  <si>
    <t>4346 Hoàng Ways</t>
  </si>
  <si>
    <t>01318324241</t>
  </si>
  <si>
    <t>NV589</t>
  </si>
  <si>
    <t>Bùi Nguyên Đan</t>
  </si>
  <si>
    <t>6014 Phương Hoa Field</t>
  </si>
  <si>
    <t>07093208323</t>
  </si>
  <si>
    <t>NV590</t>
  </si>
  <si>
    <t>Hoàng Kim Dung</t>
  </si>
  <si>
    <t>21/02/1996</t>
  </si>
  <si>
    <t>96456 Đào Rest</t>
  </si>
  <si>
    <t>04247582790</t>
  </si>
  <si>
    <t>NV591</t>
  </si>
  <si>
    <t>Đoàn Song Kê</t>
  </si>
  <si>
    <t>07/11/2000</t>
  </si>
  <si>
    <t>19/03/2022</t>
  </si>
  <si>
    <t>278 Minh Phượng Lane</t>
  </si>
  <si>
    <t>05815447013</t>
  </si>
  <si>
    <t>NV592</t>
  </si>
  <si>
    <t>Trần Họa Mi</t>
  </si>
  <si>
    <t>03/03/2005</t>
  </si>
  <si>
    <t>29/03/2019</t>
  </si>
  <si>
    <t>45883 Thục Uyên Crossing</t>
  </si>
  <si>
    <t>02338682657</t>
  </si>
  <si>
    <t>NV593</t>
  </si>
  <si>
    <t>Lâm Thanh Thanh</t>
  </si>
  <si>
    <t>12/12/1998</t>
  </si>
  <si>
    <t>102 Như Quỳnh Lodge</t>
  </si>
  <si>
    <t>06915370288</t>
  </si>
  <si>
    <t>NV594</t>
  </si>
  <si>
    <t>Đặng Quốc Tiến</t>
  </si>
  <si>
    <t>11/08/1996</t>
  </si>
  <si>
    <t>27/12/2020</t>
  </si>
  <si>
    <t>8446 Mai Extensions</t>
  </si>
  <si>
    <t>07880197746</t>
  </si>
  <si>
    <t>NV595</t>
  </si>
  <si>
    <t>Vương Thượng Cường</t>
  </si>
  <si>
    <t>07/04/1999</t>
  </si>
  <si>
    <t>24/01/2024</t>
  </si>
  <si>
    <t>336 Trương Land</t>
  </si>
  <si>
    <t>06951475346</t>
  </si>
  <si>
    <t>NV596</t>
  </si>
  <si>
    <t>Lâm Phương Linh</t>
  </si>
  <si>
    <t>27/04/2001</t>
  </si>
  <si>
    <t>03/08/2022</t>
  </si>
  <si>
    <t>966 Lan Hương Land</t>
  </si>
  <si>
    <t>04673103581</t>
  </si>
  <si>
    <t>NV597</t>
  </si>
  <si>
    <t>Đặng Phúc Hòa</t>
  </si>
  <si>
    <t>29/10/1995</t>
  </si>
  <si>
    <t>17/11/2019</t>
  </si>
  <si>
    <t>586 Bích Nhã Mall</t>
  </si>
  <si>
    <t>09736350972</t>
  </si>
  <si>
    <t>NV598</t>
  </si>
  <si>
    <t>Đoàn Hồng Phát</t>
  </si>
  <si>
    <t>30/06/1998</t>
  </si>
  <si>
    <t>02/08/2020</t>
  </si>
  <si>
    <t>4135 Việt Long Corner</t>
  </si>
  <si>
    <t>00478495825</t>
  </si>
  <si>
    <t>NV599</t>
  </si>
  <si>
    <t>Đoàn Minh Thắng</t>
  </si>
  <si>
    <t>14/06/2005</t>
  </si>
  <si>
    <t>13/12/2020</t>
  </si>
  <si>
    <t>8061 Phạm Radial</t>
  </si>
  <si>
    <t>03776780115</t>
  </si>
  <si>
    <t>NV600</t>
  </si>
  <si>
    <t>Phan Minh Trang</t>
  </si>
  <si>
    <t>28/07/1995</t>
  </si>
  <si>
    <t>25/07/2023</t>
  </si>
  <si>
    <t>85249 Mai Hà Ports</t>
  </si>
  <si>
    <t>08625898219</t>
  </si>
  <si>
    <t>NV601</t>
  </si>
  <si>
    <t>Phạm Hiếu Liêm</t>
  </si>
  <si>
    <t>12/06/2024</t>
  </si>
  <si>
    <t>991 Tiến Võ Trail</t>
  </si>
  <si>
    <t>06865428916</t>
  </si>
  <si>
    <t>NV602</t>
  </si>
  <si>
    <t>Phạm Bạch Liên</t>
  </si>
  <si>
    <t>18/04/1994</t>
  </si>
  <si>
    <t>3824 Trương Land</t>
  </si>
  <si>
    <t>03410372333</t>
  </si>
  <si>
    <t>NV603</t>
  </si>
  <si>
    <t>Trần Sơn Quân</t>
  </si>
  <si>
    <t>08/03/1995</t>
  </si>
  <si>
    <t>10/11/2019</t>
  </si>
  <si>
    <t>905 Khai Minh Motorway</t>
  </si>
  <si>
    <t>04572407176</t>
  </si>
  <si>
    <t>NV604</t>
  </si>
  <si>
    <t>Lý Bích Đào</t>
  </si>
  <si>
    <t>24/11/1993</t>
  </si>
  <si>
    <t>15/09/2022</t>
  </si>
  <si>
    <t>488 Trịnh Drive</t>
  </si>
  <si>
    <t>03743521111</t>
  </si>
  <si>
    <t>NV605</t>
  </si>
  <si>
    <t>Dương Kim Hoàng</t>
  </si>
  <si>
    <t>07/07/2005</t>
  </si>
  <si>
    <t>11/03/2019</t>
  </si>
  <si>
    <t>57497 Ngô Hills</t>
  </si>
  <si>
    <t>06671948658</t>
  </si>
  <si>
    <t>NV606</t>
  </si>
  <si>
    <t>Phan Bích Trâm</t>
  </si>
  <si>
    <t>23/05/2002</t>
  </si>
  <si>
    <t>17/03/2020</t>
  </si>
  <si>
    <t>69087 Hoàng Extension</t>
  </si>
  <si>
    <t>07263713165</t>
  </si>
  <si>
    <t>NV607</t>
  </si>
  <si>
    <t>Lâm Tuyết Lan</t>
  </si>
  <si>
    <t>21/10/1994</t>
  </si>
  <si>
    <t>21/04/2020</t>
  </si>
  <si>
    <t>9243 Mai Cove</t>
  </si>
  <si>
    <t>08085349851</t>
  </si>
  <si>
    <t>NV608</t>
  </si>
  <si>
    <t>Mai Huy Trân</t>
  </si>
  <si>
    <t>30/08/1998</t>
  </si>
  <si>
    <t>26/11/2022</t>
  </si>
  <si>
    <t>41007 Trương Unions</t>
  </si>
  <si>
    <t>02250730451</t>
  </si>
  <si>
    <t>NV609</t>
  </si>
  <si>
    <t>Phạm Mạnh Cương</t>
  </si>
  <si>
    <t>04/10/1996</t>
  </si>
  <si>
    <t>14/08/2022</t>
  </si>
  <si>
    <t>237 Đặng Corners</t>
  </si>
  <si>
    <t>08756390543</t>
  </si>
  <si>
    <t>NV610</t>
  </si>
  <si>
    <t>Phạm Thanh Trang</t>
  </si>
  <si>
    <t>31/07/1999</t>
  </si>
  <si>
    <t>589 Trọng Hùng Estate</t>
  </si>
  <si>
    <t>06083331064</t>
  </si>
  <si>
    <t>NV611</t>
  </si>
  <si>
    <t>Lâm Tôn Lễ</t>
  </si>
  <si>
    <t>28/05/1994</t>
  </si>
  <si>
    <t>29/05/2020</t>
  </si>
  <si>
    <t>1712 Hàm Duyên Forest</t>
  </si>
  <si>
    <t>06337734663</t>
  </si>
  <si>
    <t>NV612</t>
  </si>
  <si>
    <t>Trương Thái Dương</t>
  </si>
  <si>
    <t>05/10/2001</t>
  </si>
  <si>
    <t>1187 Phùng Bridge</t>
  </si>
  <si>
    <t>03088836901</t>
  </si>
  <si>
    <t>NV613</t>
  </si>
  <si>
    <t>Hoàng Phương Quế</t>
  </si>
  <si>
    <t>17/01/2019</t>
  </si>
  <si>
    <t>331 Hào Nghiệp Circle</t>
  </si>
  <si>
    <t>07375567706</t>
  </si>
  <si>
    <t>NV614</t>
  </si>
  <si>
    <t>Lê Bá Long</t>
  </si>
  <si>
    <t>28/03/2003</t>
  </si>
  <si>
    <t>05/12/2023</t>
  </si>
  <si>
    <t>4467 Hà Rapids</t>
  </si>
  <si>
    <t>01862690068</t>
  </si>
  <si>
    <t>NV615</t>
  </si>
  <si>
    <t>09/07/1998</t>
  </si>
  <si>
    <t>09/11/2020</t>
  </si>
  <si>
    <t>6854 Dũng Việt Shore</t>
  </si>
  <si>
    <t>06760268063</t>
  </si>
  <si>
    <t>NV616</t>
  </si>
  <si>
    <t>Hà Hoài Trung</t>
  </si>
  <si>
    <t>15/04/2006</t>
  </si>
  <si>
    <t>18/11/2022</t>
  </si>
  <si>
    <t>8946 Uyển My Estate</t>
  </si>
  <si>
    <t>02732291197</t>
  </si>
  <si>
    <t>NV617</t>
  </si>
  <si>
    <t>Tăng Đình Cường</t>
  </si>
  <si>
    <t>21/03/2002</t>
  </si>
  <si>
    <t>95399 Việt Khôi Forest</t>
  </si>
  <si>
    <t>03979559211</t>
  </si>
  <si>
    <t>NV618</t>
  </si>
  <si>
    <t>Hồ Hoài Thanh</t>
  </si>
  <si>
    <t>04/12/2004</t>
  </si>
  <si>
    <t>2344 Minh Hiền Village</t>
  </si>
  <si>
    <t>05336081413</t>
  </si>
  <si>
    <t>NV619</t>
  </si>
  <si>
    <t>Phùng Quang Khải</t>
  </si>
  <si>
    <t>01/07/1995</t>
  </si>
  <si>
    <t>775 Thanh Thanh Landing</t>
  </si>
  <si>
    <t>05447301676</t>
  </si>
  <si>
    <t>NV620</t>
  </si>
  <si>
    <t>Trần Thủy Hồng</t>
  </si>
  <si>
    <t>11/06/1994</t>
  </si>
  <si>
    <t>730 Đinh Parkway</t>
  </si>
  <si>
    <t>01197212698</t>
  </si>
  <si>
    <t>NV621</t>
  </si>
  <si>
    <t>Lê Cẩm Hạnh</t>
  </si>
  <si>
    <t>25/01/2002</t>
  </si>
  <si>
    <t>30/01/2021</t>
  </si>
  <si>
    <t>98892 Nguyễn Crest</t>
  </si>
  <si>
    <t>06654705342</t>
  </si>
  <si>
    <t>NV622</t>
  </si>
  <si>
    <t>Phan Cao Sơn</t>
  </si>
  <si>
    <t>08/05/1999</t>
  </si>
  <si>
    <t>05/08/2023</t>
  </si>
  <si>
    <t>265 Trương Street</t>
  </si>
  <si>
    <t>00381593586</t>
  </si>
  <si>
    <t>NV623</t>
  </si>
  <si>
    <t>Ngô Quang Triệu</t>
  </si>
  <si>
    <t>03/09/1994</t>
  </si>
  <si>
    <t>09/08/2020</t>
  </si>
  <si>
    <t>263 Trương Lakes</t>
  </si>
  <si>
    <t>06375917396</t>
  </si>
  <si>
    <t>NV624</t>
  </si>
  <si>
    <t>Trần Tiểu My</t>
  </si>
  <si>
    <t>12/03/2001</t>
  </si>
  <si>
    <t>991 Lý Ports</t>
  </si>
  <si>
    <t>09149511934</t>
  </si>
  <si>
    <t>NV625</t>
  </si>
  <si>
    <t>Tô Hồng Diễm</t>
  </si>
  <si>
    <t>27/01/1998</t>
  </si>
  <si>
    <t>19/05/2019</t>
  </si>
  <si>
    <t>7470 Đinh Groves</t>
  </si>
  <si>
    <t>06220039013</t>
  </si>
  <si>
    <t>NV626</t>
  </si>
  <si>
    <t>Phùng Tài Nguyên</t>
  </si>
  <si>
    <t>27/09/2001</t>
  </si>
  <si>
    <t>05/06/2020</t>
  </si>
  <si>
    <t>8753 Đào Circles</t>
  </si>
  <si>
    <t>01495334045</t>
  </si>
  <si>
    <t>NV627</t>
  </si>
  <si>
    <t>Tăng Xuân Phúc</t>
  </si>
  <si>
    <t>12/12/2003</t>
  </si>
  <si>
    <t>3281 Hồ Center</t>
  </si>
  <si>
    <t>04887078435</t>
  </si>
  <si>
    <t>NV628</t>
  </si>
  <si>
    <t>Hà Minh Vương</t>
  </si>
  <si>
    <t>13/04/1995</t>
  </si>
  <si>
    <t>21/02/2024</t>
  </si>
  <si>
    <t>98051 Công Hiếu Burg</t>
  </si>
  <si>
    <t>08127941518</t>
  </si>
  <si>
    <t>NV629</t>
  </si>
  <si>
    <t>Hồ Phương Loan</t>
  </si>
  <si>
    <t>03/03/2004</t>
  </si>
  <si>
    <t>28/06/2024</t>
  </si>
  <si>
    <t>750 Trương Street</t>
  </si>
  <si>
    <t>08152544481</t>
  </si>
  <si>
    <t>NV630</t>
  </si>
  <si>
    <t>21/11/2003</t>
  </si>
  <si>
    <t>05/04/2023</t>
  </si>
  <si>
    <t>573 Phùng Square</t>
  </si>
  <si>
    <t>00436001339</t>
  </si>
  <si>
    <t>NV631</t>
  </si>
  <si>
    <t>Vũ Diễm Chi</t>
  </si>
  <si>
    <t>02/08/1999</t>
  </si>
  <si>
    <t>27/07/2023</t>
  </si>
  <si>
    <t>46834 Nguyễn Forest</t>
  </si>
  <si>
    <t>05536460168</t>
  </si>
  <si>
    <t>NV632</t>
  </si>
  <si>
    <t>Dương Trung Nhân</t>
  </si>
  <si>
    <t>14/10/1994</t>
  </si>
  <si>
    <t>26/09/2022</t>
  </si>
  <si>
    <t>2988 Tô Curve</t>
  </si>
  <si>
    <t>08432313535</t>
  </si>
  <si>
    <t>NV633</t>
  </si>
  <si>
    <t>Đoàn Huệ Hương</t>
  </si>
  <si>
    <t>02/12/1998</t>
  </si>
  <si>
    <t>06/01/2024</t>
  </si>
  <si>
    <t>2373 Lý Extensions</t>
  </si>
  <si>
    <t>09467222363</t>
  </si>
  <si>
    <t>NV634</t>
  </si>
  <si>
    <t>Trần Quang Thiên</t>
  </si>
  <si>
    <t>05/08/2006</t>
  </si>
  <si>
    <t>26/10/2019</t>
  </si>
  <si>
    <t>443 Tô Club</t>
  </si>
  <si>
    <t>06265708702</t>
  </si>
  <si>
    <t>NV635</t>
  </si>
  <si>
    <t>Lê Hoàn Châu</t>
  </si>
  <si>
    <t>22/08/2005</t>
  </si>
  <si>
    <t>28/06/2023</t>
  </si>
  <si>
    <t>3189 Đinh Mount</t>
  </si>
  <si>
    <t>09439776214</t>
  </si>
  <si>
    <t>NV636</t>
  </si>
  <si>
    <t>Phan Công Luật</t>
  </si>
  <si>
    <t>03/04/1994</t>
  </si>
  <si>
    <t>17/03/2023</t>
  </si>
  <si>
    <t>1954 Kiều Nguyệt Spurs</t>
  </si>
  <si>
    <t>03031389513</t>
  </si>
  <si>
    <t>NV637</t>
  </si>
  <si>
    <t>Nguyễn Chấn Phong</t>
  </si>
  <si>
    <t>3338 Dương Burgs</t>
  </si>
  <si>
    <t>07223388767</t>
  </si>
  <si>
    <t>NV638</t>
  </si>
  <si>
    <t>Đặng Thái Lan</t>
  </si>
  <si>
    <t>20/09/1998</t>
  </si>
  <si>
    <t>21/10/2021</t>
  </si>
  <si>
    <t>99213 Triều Thành Causeway</t>
  </si>
  <si>
    <t>01516669413</t>
  </si>
  <si>
    <t>NV639</t>
  </si>
  <si>
    <t>Lý Minh Hằng</t>
  </si>
  <si>
    <t>24/06/1999</t>
  </si>
  <si>
    <t>17/07/2022</t>
  </si>
  <si>
    <t>9968 Xuân Hạnh Harbors</t>
  </si>
  <si>
    <t>04599448589</t>
  </si>
  <si>
    <t>NV640</t>
  </si>
  <si>
    <t>Hà Vũ Minh</t>
  </si>
  <si>
    <t>04/03/1995</t>
  </si>
  <si>
    <t>72996 Bình Quân Mission</t>
  </si>
  <si>
    <t>06720619811</t>
  </si>
  <si>
    <t>NV641</t>
  </si>
  <si>
    <t>Đỗ Ngọc Cầm</t>
  </si>
  <si>
    <t>30/08/2006</t>
  </si>
  <si>
    <t>614 Mai Stravenue</t>
  </si>
  <si>
    <t>01035863029</t>
  </si>
  <si>
    <t>NV642</t>
  </si>
  <si>
    <t>Mai Nguyệt Cầm</t>
  </si>
  <si>
    <t>26/08/2001</t>
  </si>
  <si>
    <t>30/12/2020</t>
  </si>
  <si>
    <t>48103 Thành Vinh Ridge</t>
  </si>
  <si>
    <t>05103650946</t>
  </si>
  <si>
    <t>NV643</t>
  </si>
  <si>
    <t>Lâm Sao Mai</t>
  </si>
  <si>
    <t>25/11/1999</t>
  </si>
  <si>
    <t>14/03/2023</t>
  </si>
  <si>
    <t>988 Nguyễn Villages</t>
  </si>
  <si>
    <t>06032025190</t>
  </si>
  <si>
    <t>NV644</t>
  </si>
  <si>
    <t>Lâm Phương Thảo</t>
  </si>
  <si>
    <t>22/12/1996</t>
  </si>
  <si>
    <t>28/03/2024</t>
  </si>
  <si>
    <t>149 Tăng Mews</t>
  </si>
  <si>
    <t>07527749553</t>
  </si>
  <si>
    <t>NV645</t>
  </si>
  <si>
    <t>Hoàng Hồng Vân</t>
  </si>
  <si>
    <t>31/12/2023</t>
  </si>
  <si>
    <t>84886 Gia Hoàng Park</t>
  </si>
  <si>
    <t>07287948200</t>
  </si>
  <si>
    <t>NV646</t>
  </si>
  <si>
    <t>Trần Hồng Lĩnh</t>
  </si>
  <si>
    <t>24/05/2002</t>
  </si>
  <si>
    <t>30/05/2023</t>
  </si>
  <si>
    <t>252 Mai Ways</t>
  </si>
  <si>
    <t>01096526002</t>
  </si>
  <si>
    <t>NV647</t>
  </si>
  <si>
    <t>Đoàn Trang Nhã</t>
  </si>
  <si>
    <t>15/06/2001</t>
  </si>
  <si>
    <t>16/07/2024</t>
  </si>
  <si>
    <t>1144 Mai Prairie</t>
  </si>
  <si>
    <t>06892136634</t>
  </si>
  <si>
    <t>NV648</t>
  </si>
  <si>
    <t>Trần Đình Chiểu</t>
  </si>
  <si>
    <t>22/07/1999</t>
  </si>
  <si>
    <t>12/01/2019</t>
  </si>
  <si>
    <t>4739 Tô Groves</t>
  </si>
  <si>
    <t>04950464661</t>
  </si>
  <si>
    <t>NV649</t>
  </si>
  <si>
    <t>Trần Cát Ly</t>
  </si>
  <si>
    <t>29/04/2001</t>
  </si>
  <si>
    <t>11/03/2024</t>
  </si>
  <si>
    <t>459 Đỗ Brooks</t>
  </si>
  <si>
    <t>00366849506</t>
  </si>
  <si>
    <t>NV650</t>
  </si>
  <si>
    <t>Phạm Như Khang</t>
  </si>
  <si>
    <t>24/04/1996</t>
  </si>
  <si>
    <t>10/04/2024</t>
  </si>
  <si>
    <t>35735 Trịnh Corner</t>
  </si>
  <si>
    <t>02282914451</t>
  </si>
  <si>
    <t>NV651</t>
  </si>
  <si>
    <t>Đặng Tân Phước</t>
  </si>
  <si>
    <t>10/03/1996</t>
  </si>
  <si>
    <t>50772 Hoàng Crest</t>
  </si>
  <si>
    <t>09516089665</t>
  </si>
  <si>
    <t>NV652</t>
  </si>
  <si>
    <t>Tăng Nghi Xuân</t>
  </si>
  <si>
    <t>05/09/2004</t>
  </si>
  <si>
    <t>9853 Tuyết Lan Lights</t>
  </si>
  <si>
    <t>06957908649</t>
  </si>
  <si>
    <t>NV653</t>
  </si>
  <si>
    <t>Hồ Sỹ Đan</t>
  </si>
  <si>
    <t>15/06/1998</t>
  </si>
  <si>
    <t>18/03/2022</t>
  </si>
  <si>
    <t>975 Tô Gateway</t>
  </si>
  <si>
    <t>07119469177</t>
  </si>
  <si>
    <t>NV654</t>
  </si>
  <si>
    <t>Lâm Đan Tâm</t>
  </si>
  <si>
    <t>11/01/1998</t>
  </si>
  <si>
    <t>5108 Hồng Đào Corners</t>
  </si>
  <si>
    <t>05865332109</t>
  </si>
  <si>
    <t>NV655</t>
  </si>
  <si>
    <t>10/09/2002</t>
  </si>
  <si>
    <t>22/05/2022</t>
  </si>
  <si>
    <t>1052 Phan Burgs</t>
  </si>
  <si>
    <t>00464684090</t>
  </si>
  <si>
    <t>NV656</t>
  </si>
  <si>
    <t>Tăng Yên Sơn</t>
  </si>
  <si>
    <t>21/02/2000</t>
  </si>
  <si>
    <t>01/01/2021</t>
  </si>
  <si>
    <t>30393 Hồ Rest</t>
  </si>
  <si>
    <t>03675281321</t>
  </si>
  <si>
    <t>NV657</t>
  </si>
  <si>
    <t>Lâm Thái Chi</t>
  </si>
  <si>
    <t>28/12/1993</t>
  </si>
  <si>
    <t>53097 Trương Extensions</t>
  </si>
  <si>
    <t>02621123848</t>
  </si>
  <si>
    <t>NV658</t>
  </si>
  <si>
    <t>Lâm Quang Danh</t>
  </si>
  <si>
    <t>06/04/2004</t>
  </si>
  <si>
    <t>17/05/2022</t>
  </si>
  <si>
    <t>8321 Kim Thịnh Ways</t>
  </si>
  <si>
    <t>03617809771</t>
  </si>
  <si>
    <t>NV659</t>
  </si>
  <si>
    <t>Lâm Lương Tài</t>
  </si>
  <si>
    <t>16/02/1994</t>
  </si>
  <si>
    <t>88268 Mai Nhi Ports</t>
  </si>
  <si>
    <t>09277927529</t>
  </si>
  <si>
    <t>NV660</t>
  </si>
  <si>
    <t>Mai Đình Lộc</t>
  </si>
  <si>
    <t>23/07/1998</t>
  </si>
  <si>
    <t>17/04/2019</t>
  </si>
  <si>
    <t>485 Lê View</t>
  </si>
  <si>
    <t>07970875245</t>
  </si>
  <si>
    <t>NV661</t>
  </si>
  <si>
    <t>Vương Hải Phượng</t>
  </si>
  <si>
    <t>03/01/1999</t>
  </si>
  <si>
    <t>09/10/2020</t>
  </si>
  <si>
    <t>34868 Tuyết Mai Tunnel</t>
  </si>
  <si>
    <t>07579759620</t>
  </si>
  <si>
    <t>NV662</t>
  </si>
  <si>
    <t>Đoàn Ngân Trúc</t>
  </si>
  <si>
    <t>13/07/1997</t>
  </si>
  <si>
    <t>286 Tích Thiện Brooks</t>
  </si>
  <si>
    <t>04554845315</t>
  </si>
  <si>
    <t>NV663</t>
  </si>
  <si>
    <t>Phùng Phương Quân</t>
  </si>
  <si>
    <t>11/10/2002</t>
  </si>
  <si>
    <t>90384 Hoàng Burgs</t>
  </si>
  <si>
    <t>05457332837</t>
  </si>
  <si>
    <t>NV664</t>
  </si>
  <si>
    <t>18/05/1998</t>
  </si>
  <si>
    <t>25/11/2021</t>
  </si>
  <si>
    <t>73079 Vũ Port</t>
  </si>
  <si>
    <t>00402394547</t>
  </si>
  <si>
    <t>NV665</t>
  </si>
  <si>
    <t>Trương Nhật Lan</t>
  </si>
  <si>
    <t>10/03/1998</t>
  </si>
  <si>
    <t>01/09/2019</t>
  </si>
  <si>
    <t>450 Trương Extensions</t>
  </si>
  <si>
    <t>08546112095</t>
  </si>
  <si>
    <t>NV666</t>
  </si>
  <si>
    <t>Phan Nhật Hạ</t>
  </si>
  <si>
    <t>15/11/1993</t>
  </si>
  <si>
    <t>22/07/2021</t>
  </si>
  <si>
    <t>7231 Giang Thiên Crossing</t>
  </si>
  <si>
    <t>08123697044</t>
  </si>
  <si>
    <t>NV667</t>
  </si>
  <si>
    <t>Mai Thảo Vy</t>
  </si>
  <si>
    <t>09/02/2006</t>
  </si>
  <si>
    <t>45085 Khánh Bình Village</t>
  </si>
  <si>
    <t>03809298071</t>
  </si>
  <si>
    <t>NV668</t>
  </si>
  <si>
    <t>Nguyễn Khánh Hoàn</t>
  </si>
  <si>
    <t>14/11/2001</t>
  </si>
  <si>
    <t>09/09/2021</t>
  </si>
  <si>
    <t>39406 Đỗ Key</t>
  </si>
  <si>
    <t>03187343978</t>
  </si>
  <si>
    <t>NV669</t>
  </si>
  <si>
    <t>Trịnh Quỳnh Sa</t>
  </si>
  <si>
    <t>30/03/1996</t>
  </si>
  <si>
    <t>06/05/2023</t>
  </si>
  <si>
    <t>13366 Tô Highway</t>
  </si>
  <si>
    <t>04565991287</t>
  </si>
  <si>
    <t>NV670</t>
  </si>
  <si>
    <t>Vương Hữu Nam</t>
  </si>
  <si>
    <t>06/06/2006</t>
  </si>
  <si>
    <t>7968 Đỗ Trace</t>
  </si>
  <si>
    <t>05256377144</t>
  </si>
  <si>
    <t>NV671</t>
  </si>
  <si>
    <t>Nguyễn Gia Ân</t>
  </si>
  <si>
    <t>30/08/2004</t>
  </si>
  <si>
    <t>22/06/2021</t>
  </si>
  <si>
    <t>7803 Chí Giang Knoll</t>
  </si>
  <si>
    <t>07072774135</t>
  </si>
  <si>
    <t>NV672</t>
  </si>
  <si>
    <t>Lý Kiều Nga</t>
  </si>
  <si>
    <t>23/10/2022</t>
  </si>
  <si>
    <t>77273 Ngô Field</t>
  </si>
  <si>
    <t>09085090352</t>
  </si>
  <si>
    <t>NV673</t>
  </si>
  <si>
    <t>Dương Phương Giang</t>
  </si>
  <si>
    <t>08/01/1997</t>
  </si>
  <si>
    <t>07/05/2023</t>
  </si>
  <si>
    <t>270 Phùng Unions</t>
  </si>
  <si>
    <t>08234895760</t>
  </si>
  <si>
    <t>NV674</t>
  </si>
  <si>
    <t>Hà Thanh Phương</t>
  </si>
  <si>
    <t>30/05/2004</t>
  </si>
  <si>
    <t>91026 Vũ Court</t>
  </si>
  <si>
    <t>07605687095</t>
  </si>
  <si>
    <t>NV675</t>
  </si>
  <si>
    <t>Ngô Anh Minh</t>
  </si>
  <si>
    <t>21/08/1997</t>
  </si>
  <si>
    <t>22/01/2019</t>
  </si>
  <si>
    <t>82300 Nguyệt Lan Ranch</t>
  </si>
  <si>
    <t>01473812711</t>
  </si>
  <si>
    <t>NV676</t>
  </si>
  <si>
    <t>Bùi Hồng Tâm</t>
  </si>
  <si>
    <t>03/02/2004</t>
  </si>
  <si>
    <t>501 Hoàng Estates</t>
  </si>
  <si>
    <t>03243827866</t>
  </si>
  <si>
    <t>NV677</t>
  </si>
  <si>
    <t>Phạm Thùy Nhi</t>
  </si>
  <si>
    <t>15/04/2024</t>
  </si>
  <si>
    <t>5030 Gia Cảnh Canyon</t>
  </si>
  <si>
    <t>06251438532</t>
  </si>
  <si>
    <t>NV678</t>
  </si>
  <si>
    <t>Lý Thiên Trang</t>
  </si>
  <si>
    <t>26/10/2004</t>
  </si>
  <si>
    <t>01/02/2023</t>
  </si>
  <si>
    <t>529 Hoàng Forks</t>
  </si>
  <si>
    <t>09064077049</t>
  </si>
  <si>
    <t>NV679</t>
  </si>
  <si>
    <t>Đào Hương Thảo</t>
  </si>
  <si>
    <t>19/11/2004</t>
  </si>
  <si>
    <t>03/07/2021</t>
  </si>
  <si>
    <t>38136 Hà Greens</t>
  </si>
  <si>
    <t>00244710621</t>
  </si>
  <si>
    <t>NV680</t>
  </si>
  <si>
    <t>Tô Như Bảo</t>
  </si>
  <si>
    <t>14/06/2003</t>
  </si>
  <si>
    <t>308 Quang Danh Park</t>
  </si>
  <si>
    <t>01791954251</t>
  </si>
  <si>
    <t>NV681</t>
  </si>
  <si>
    <t>Đặng Bạch Trà</t>
  </si>
  <si>
    <t>05/04/2021</t>
  </si>
  <si>
    <t>447 Bích Chiêu Dale</t>
  </si>
  <si>
    <t>08858881907</t>
  </si>
  <si>
    <t>NV682</t>
  </si>
  <si>
    <t>Trần Mai Hạ</t>
  </si>
  <si>
    <t>15/04/2002</t>
  </si>
  <si>
    <t>12/10/2020</t>
  </si>
  <si>
    <t>19140 Lâm View</t>
  </si>
  <si>
    <t>01476914776</t>
  </si>
  <si>
    <t>NV683</t>
  </si>
  <si>
    <t>Phạm Lục Bình</t>
  </si>
  <si>
    <t>26/03/2005</t>
  </si>
  <si>
    <t>652 Việt Khôi Mill</t>
  </si>
  <si>
    <t>09879654098</t>
  </si>
  <si>
    <t>NV684</t>
  </si>
  <si>
    <t>Mai Yến Phương</t>
  </si>
  <si>
    <t>24/02/1995</t>
  </si>
  <si>
    <t>28/07/2024</t>
  </si>
  <si>
    <t>943 Dương Key</t>
  </si>
  <si>
    <t>05566038362</t>
  </si>
  <si>
    <t>NV685</t>
  </si>
  <si>
    <t>Trịnh Phương Hoa</t>
  </si>
  <si>
    <t>22/07/1995</t>
  </si>
  <si>
    <t>210 Trịnh Crossing</t>
  </si>
  <si>
    <t>00101176762</t>
  </si>
  <si>
    <t>NV686</t>
  </si>
  <si>
    <t>21/12/2002</t>
  </si>
  <si>
    <t>24/06/2019</t>
  </si>
  <si>
    <t>813 Hà Freeway</t>
  </si>
  <si>
    <t>08576849989</t>
  </si>
  <si>
    <t>NV687</t>
  </si>
  <si>
    <t>Hoàng Thu Liên</t>
  </si>
  <si>
    <t>14/02/2005</t>
  </si>
  <si>
    <t>785 Nguyệt Quế Ridges</t>
  </si>
  <si>
    <t>09004058711</t>
  </si>
  <si>
    <t>NV688</t>
  </si>
  <si>
    <t>Đinh Thành Phương</t>
  </si>
  <si>
    <t>16/11/2019</t>
  </si>
  <si>
    <t>23012 Phùng Hill</t>
  </si>
  <si>
    <t>04786846495</t>
  </si>
  <si>
    <t>NV689</t>
  </si>
  <si>
    <t>Ngô Kim Toàn</t>
  </si>
  <si>
    <t>05/05/2000</t>
  </si>
  <si>
    <t>19/07/2022</t>
  </si>
  <si>
    <t>3656 Tâm Nhi Trafficway</t>
  </si>
  <si>
    <t>01003248441</t>
  </si>
  <si>
    <t>NV690</t>
  </si>
  <si>
    <t>Đặng Đông Dương</t>
  </si>
  <si>
    <t>03/10/2001</t>
  </si>
  <si>
    <t>12/03/2020</t>
  </si>
  <si>
    <t>243 Trịnh Fort</t>
  </si>
  <si>
    <t>00936720742</t>
  </si>
  <si>
    <t>NV691</t>
  </si>
  <si>
    <t>Phùng Bạch Yến</t>
  </si>
  <si>
    <t>25/07/1994</t>
  </si>
  <si>
    <t>22/05/2021</t>
  </si>
  <si>
    <t>7621 Hoàng Via</t>
  </si>
  <si>
    <t>01472270558</t>
  </si>
  <si>
    <t>NV692</t>
  </si>
  <si>
    <t>Trần Ngân Trúc</t>
  </si>
  <si>
    <t>20/06/2000</t>
  </si>
  <si>
    <t>28/09/2023</t>
  </si>
  <si>
    <t>9904 Mỹ Loan Via</t>
  </si>
  <si>
    <t>05159442206</t>
  </si>
  <si>
    <t>NV693</t>
  </si>
  <si>
    <t>Đào Việt Hùng</t>
  </si>
  <si>
    <t>04/12/2003</t>
  </si>
  <si>
    <t>14659 Thu Phương Overpass</t>
  </si>
  <si>
    <t>06134245962</t>
  </si>
  <si>
    <t>NV694</t>
  </si>
  <si>
    <t>Hoàng Hoài Việt</t>
  </si>
  <si>
    <t>17/09/1995</t>
  </si>
  <si>
    <t>4328 Huyền Trâm Lane</t>
  </si>
  <si>
    <t>09651485974</t>
  </si>
  <si>
    <t>NV695</t>
  </si>
  <si>
    <t>Trịnh Mỹ Phượng</t>
  </si>
  <si>
    <t>16/03/1998</t>
  </si>
  <si>
    <t>46734 Công Luận Trail</t>
  </si>
  <si>
    <t>04156559487</t>
  </si>
  <si>
    <t>NV696</t>
  </si>
  <si>
    <t>Đoàn Hoa Thiên</t>
  </si>
  <si>
    <t>06/08/1997</t>
  </si>
  <si>
    <t>19/01/2023</t>
  </si>
  <si>
    <t>22010 Vũ Corner</t>
  </si>
  <si>
    <t>07422576295</t>
  </si>
  <si>
    <t>NV697</t>
  </si>
  <si>
    <t>Tô Vũ Anh</t>
  </si>
  <si>
    <t>28/01/1995</t>
  </si>
  <si>
    <t>65838 Quang Lâm Burg</t>
  </si>
  <si>
    <t>06546864649</t>
  </si>
  <si>
    <t>NV698</t>
  </si>
  <si>
    <t>Lý Trung Kiên</t>
  </si>
  <si>
    <t>09/08/1999</t>
  </si>
  <si>
    <t>22/01/2024</t>
  </si>
  <si>
    <t>614 Lệ Thủy Greens</t>
  </si>
  <si>
    <t>07922213170</t>
  </si>
  <si>
    <t>NV699</t>
  </si>
  <si>
    <t>Lê Thanh Phong</t>
  </si>
  <si>
    <t>30473 Phan Lakes</t>
  </si>
  <si>
    <t>08406150463</t>
  </si>
  <si>
    <t>NV700</t>
  </si>
  <si>
    <t>Đinh Tâm Thiện</t>
  </si>
  <si>
    <t>04/11/2004</t>
  </si>
  <si>
    <t>22373 Phụng Yến Loop</t>
  </si>
  <si>
    <t>09530285865</t>
  </si>
  <si>
    <t>NV701</t>
  </si>
  <si>
    <t>Vương Hồng Liên</t>
  </si>
  <si>
    <t>05/06/1995</t>
  </si>
  <si>
    <t>13/04/2020</t>
  </si>
  <si>
    <t>44159 Phượng Uyên Knoll</t>
  </si>
  <si>
    <t>00004309185</t>
  </si>
  <si>
    <t>NV702</t>
  </si>
  <si>
    <t>Phan Linh Phượng</t>
  </si>
  <si>
    <t>07/02/2002</t>
  </si>
  <si>
    <t>08/05/2024</t>
  </si>
  <si>
    <t>27542 Thu Việt Place</t>
  </si>
  <si>
    <t>08940181278</t>
  </si>
  <si>
    <t>NV703</t>
  </si>
  <si>
    <t>Hồ Tuệ Lâm</t>
  </si>
  <si>
    <t>01/10/1993</t>
  </si>
  <si>
    <t>06/07/2022</t>
  </si>
  <si>
    <t>8635 Diệu Hạnh Camp</t>
  </si>
  <si>
    <t>00653194420</t>
  </si>
  <si>
    <t>NV704</t>
  </si>
  <si>
    <t>Vương Danh Văn</t>
  </si>
  <si>
    <t>23/05/2000</t>
  </si>
  <si>
    <t>23/05/2024</t>
  </si>
  <si>
    <t>6618 Đinh Groves</t>
  </si>
  <si>
    <t>09295468320</t>
  </si>
  <si>
    <t>NV705</t>
  </si>
  <si>
    <t>Hồ Phú Hiệp</t>
  </si>
  <si>
    <t>30/10/1999</t>
  </si>
  <si>
    <t>24/08/2022</t>
  </si>
  <si>
    <t>74159 Phục Lễ Oval</t>
  </si>
  <si>
    <t>03188471799</t>
  </si>
  <si>
    <t>NV706</t>
  </si>
  <si>
    <t>966 Mai Loop</t>
  </si>
  <si>
    <t>05633229807</t>
  </si>
  <si>
    <t>NV707</t>
  </si>
  <si>
    <t>Bùi Tất Bình</t>
  </si>
  <si>
    <t>19/06/2004</t>
  </si>
  <si>
    <t>16/07/2023</t>
  </si>
  <si>
    <t>57402 Hà Tunnel</t>
  </si>
  <si>
    <t>08114836354</t>
  </si>
  <si>
    <t>NV708</t>
  </si>
  <si>
    <t>Bùi Sơn Hải</t>
  </si>
  <si>
    <t>06/10/2021</t>
  </si>
  <si>
    <t>392 Hiếu Dụng Port</t>
  </si>
  <si>
    <t>01628176515</t>
  </si>
  <si>
    <t>NV709</t>
  </si>
  <si>
    <t>Lâm Tuyền Lâm</t>
  </si>
  <si>
    <t>24/02/2019</t>
  </si>
  <si>
    <t>1495 Đào Junction</t>
  </si>
  <si>
    <t>00164574315</t>
  </si>
  <si>
    <t>NV710</t>
  </si>
  <si>
    <t>Đào Thành Vinh</t>
  </si>
  <si>
    <t>30/12/1995</t>
  </si>
  <si>
    <t>841 Tuyết Trinh Well</t>
  </si>
  <si>
    <t>03432771354</t>
  </si>
  <si>
    <t>NV711</t>
  </si>
  <si>
    <t>02/08/2022</t>
  </si>
  <si>
    <t>9618 Ngô River</t>
  </si>
  <si>
    <t>09211148213</t>
  </si>
  <si>
    <t>NV712</t>
  </si>
  <si>
    <t>Phạm Duyên Hồng</t>
  </si>
  <si>
    <t>14/07/1998</t>
  </si>
  <si>
    <t>69973 Tích Đức Hollow</t>
  </si>
  <si>
    <t>05632675261</t>
  </si>
  <si>
    <t>NV713</t>
  </si>
  <si>
    <t>Trần Chí Thanh</t>
  </si>
  <si>
    <t>10/04/2000</t>
  </si>
  <si>
    <t>02/02/2022</t>
  </si>
  <si>
    <t>6268 Minh Kỳ Branch</t>
  </si>
  <si>
    <t>03406536515</t>
  </si>
  <si>
    <t>NV714</t>
  </si>
  <si>
    <t>Hà Ánh Hoa</t>
  </si>
  <si>
    <t>02/11/1997</t>
  </si>
  <si>
    <t>11/12/2020</t>
  </si>
  <si>
    <t>230 Việt Long Estate</t>
  </si>
  <si>
    <t>07633235339</t>
  </si>
  <si>
    <t>NV715</t>
  </si>
  <si>
    <t>Bùi Tuấn Tài</t>
  </si>
  <si>
    <t>01/09/2006</t>
  </si>
  <si>
    <t>4077 Đức Quang Stravenue</t>
  </si>
  <si>
    <t>02252149346</t>
  </si>
  <si>
    <t>NV716</t>
  </si>
  <si>
    <t>Lý Việt Thông</t>
  </si>
  <si>
    <t>29/05/2002</t>
  </si>
  <si>
    <t>03/09/2024</t>
  </si>
  <si>
    <t>34907 Trần Loaf</t>
  </si>
  <si>
    <t>06397902197</t>
  </si>
  <si>
    <t>NV717</t>
  </si>
  <si>
    <t>Tăng Phúc Duy</t>
  </si>
  <si>
    <t>4707 Hiệp Vũ Plaza</t>
  </si>
  <si>
    <t>04442083491</t>
  </si>
  <si>
    <t>NV718</t>
  </si>
  <si>
    <t>Hoàng Bích Quân</t>
  </si>
  <si>
    <t>13/08/1997</t>
  </si>
  <si>
    <t>18/03/2019</t>
  </si>
  <si>
    <t>21695 Phan Throughway</t>
  </si>
  <si>
    <t>07267608384</t>
  </si>
  <si>
    <t>NV719</t>
  </si>
  <si>
    <t>Đinh Vân Quyên</t>
  </si>
  <si>
    <t>06/09/2002</t>
  </si>
  <si>
    <t>264 Nguyễn Underpass</t>
  </si>
  <si>
    <t>07872282373</t>
  </si>
  <si>
    <t>NV720</t>
  </si>
  <si>
    <t>Phùng Quốc Hòa</t>
  </si>
  <si>
    <t>09/03/2003</t>
  </si>
  <si>
    <t>9464 Hiệp Hòa Loaf</t>
  </si>
  <si>
    <t>04153095309</t>
  </si>
  <si>
    <t>NV721</t>
  </si>
  <si>
    <t>Hồ Ngọc Lâm</t>
  </si>
  <si>
    <t>09/07/2006</t>
  </si>
  <si>
    <t>21/06/2020</t>
  </si>
  <si>
    <t>43128 Trịnh Fields</t>
  </si>
  <si>
    <t>01175072772</t>
  </si>
  <si>
    <t>NV722</t>
  </si>
  <si>
    <t>Tăng Cẩm Linh</t>
  </si>
  <si>
    <t>721 Trần River</t>
  </si>
  <si>
    <t>04008751336</t>
  </si>
  <si>
    <t>NV723</t>
  </si>
  <si>
    <t>Tăng Nam Ninh</t>
  </si>
  <si>
    <t>2353 Hữu Hùng Extensions</t>
  </si>
  <si>
    <t>06081897160</t>
  </si>
  <si>
    <t>NV724</t>
  </si>
  <si>
    <t>Trần Hùng Ngọc</t>
  </si>
  <si>
    <t>19/04/1999</t>
  </si>
  <si>
    <t>17/02/2019</t>
  </si>
  <si>
    <t>6375 Hà Camp</t>
  </si>
  <si>
    <t>09109417789</t>
  </si>
  <si>
    <t>NV725</t>
  </si>
  <si>
    <t>Vũ Yến My</t>
  </si>
  <si>
    <t>27/09/1993</t>
  </si>
  <si>
    <t>16/04/2021</t>
  </si>
  <si>
    <t>82053 Nguyễn Ferry</t>
  </si>
  <si>
    <t>05212770044</t>
  </si>
  <si>
    <t>NV726</t>
  </si>
  <si>
    <t>Lâm Phúc Duy</t>
  </si>
  <si>
    <t>22/03/2000</t>
  </si>
  <si>
    <t>4423 Lâm Valley</t>
  </si>
  <si>
    <t>03455674601</t>
  </si>
  <si>
    <t>NV727</t>
  </si>
  <si>
    <t>Hà Nhất Tiến</t>
  </si>
  <si>
    <t>23/03/2001</t>
  </si>
  <si>
    <t>09/11/2019</t>
  </si>
  <si>
    <t>99999 Lâm Pike</t>
  </si>
  <si>
    <t>03429246908</t>
  </si>
  <si>
    <t>NV728</t>
  </si>
  <si>
    <t>Vương Gia Hân</t>
  </si>
  <si>
    <t>19/01/1999</t>
  </si>
  <si>
    <t>11/12/2019</t>
  </si>
  <si>
    <t>39127 Lâm Key</t>
  </si>
  <si>
    <t>07647894961</t>
  </si>
  <si>
    <t>NV729</t>
  </si>
  <si>
    <t>Trịnh Phước Lộc</t>
  </si>
  <si>
    <t>31/07/1998</t>
  </si>
  <si>
    <t>06/01/2021</t>
  </si>
  <si>
    <t>9073 Lâm Garden</t>
  </si>
  <si>
    <t>09964310097</t>
  </si>
  <si>
    <t>NV730</t>
  </si>
  <si>
    <t>Tô Trung Thực</t>
  </si>
  <si>
    <t>09/12/2000</t>
  </si>
  <si>
    <t>30/08/2024</t>
  </si>
  <si>
    <t>76317 Lâm Courts</t>
  </si>
  <si>
    <t>09432270968</t>
  </si>
  <si>
    <t>NV731</t>
  </si>
  <si>
    <t>Phan Bá Thịnh</t>
  </si>
  <si>
    <t>10/01/2004</t>
  </si>
  <si>
    <t>31/10/2021</t>
  </si>
  <si>
    <t>163 Lý Heights</t>
  </si>
  <si>
    <t>09102135422</t>
  </si>
  <si>
    <t>NV732</t>
  </si>
  <si>
    <t>Dương Tuấn Hải</t>
  </si>
  <si>
    <t>11/02/1997</t>
  </si>
  <si>
    <t>22/12/2021</t>
  </si>
  <si>
    <t>75509 Bùi Estates</t>
  </si>
  <si>
    <t>07540530322</t>
  </si>
  <si>
    <t>NV733</t>
  </si>
  <si>
    <t>Mai Quỳnh Dung</t>
  </si>
  <si>
    <t>09/10/1998</t>
  </si>
  <si>
    <t>17/06/2021</t>
  </si>
  <si>
    <t>50260 Huệ Thương Stream</t>
  </si>
  <si>
    <t>09607856523</t>
  </si>
  <si>
    <t>NV734</t>
  </si>
  <si>
    <t>Phùng Sỹ Thực</t>
  </si>
  <si>
    <t>25/05/2006</t>
  </si>
  <si>
    <t>7120 Đắc Lộ Trace</t>
  </si>
  <si>
    <t>07693118720</t>
  </si>
  <si>
    <t>NV735</t>
  </si>
  <si>
    <t>Vương Vĩnh Long</t>
  </si>
  <si>
    <t>23/02/2019</t>
  </si>
  <si>
    <t>12105 Xuân Cao Well</t>
  </si>
  <si>
    <t>01519810948</t>
  </si>
  <si>
    <t>NV736</t>
  </si>
  <si>
    <t>Đinh Quảng Đạt</t>
  </si>
  <si>
    <t>16/04/2003</t>
  </si>
  <si>
    <t>79293 Nhật Nam Cape</t>
  </si>
  <si>
    <t>09699526717</t>
  </si>
  <si>
    <t>NV737</t>
  </si>
  <si>
    <t>Tô Khúc Lan</t>
  </si>
  <si>
    <t>10/08/2001</t>
  </si>
  <si>
    <t>867 Vương Crest</t>
  </si>
  <si>
    <t>00955444796</t>
  </si>
  <si>
    <t>NV738</t>
  </si>
  <si>
    <t>Lý Việt Dương</t>
  </si>
  <si>
    <t>31/12/1999</t>
  </si>
  <si>
    <t>98375 Hòa Giang Pass</t>
  </si>
  <si>
    <t>00720806167</t>
  </si>
  <si>
    <t>NV739</t>
  </si>
  <si>
    <t>25/11/2000</t>
  </si>
  <si>
    <t>30/04/2024</t>
  </si>
  <si>
    <t>1846 Vĩnh Long Track</t>
  </si>
  <si>
    <t>03422495684</t>
  </si>
  <si>
    <t>NV740</t>
  </si>
  <si>
    <t>Hà Bích Trang</t>
  </si>
  <si>
    <t>30/04/2000</t>
  </si>
  <si>
    <t>05/07/2022</t>
  </si>
  <si>
    <t>34406 Quỳnh Giang Plains</t>
  </si>
  <si>
    <t>09081334926</t>
  </si>
  <si>
    <t>NV741</t>
  </si>
  <si>
    <t>Lê Thanh Phương</t>
  </si>
  <si>
    <t>18/06/1995</t>
  </si>
  <si>
    <t>21/01/2024</t>
  </si>
  <si>
    <t>3783 Hà Falls</t>
  </si>
  <si>
    <t>09848897955</t>
  </si>
  <si>
    <t>NV742</t>
  </si>
  <si>
    <t>Phạm Quang Lân</t>
  </si>
  <si>
    <t>19/11/1997</t>
  </si>
  <si>
    <t>440 Phạm Fork</t>
  </si>
  <si>
    <t>08810340079</t>
  </si>
  <si>
    <t>NV743</t>
  </si>
  <si>
    <t>Vũ Thi Cầm</t>
  </si>
  <si>
    <t>14/04/2004</t>
  </si>
  <si>
    <t>05/03/2024</t>
  </si>
  <si>
    <t>668 Hướng Bình Circles</t>
  </si>
  <si>
    <t>05693269180</t>
  </si>
  <si>
    <t>NV744</t>
  </si>
  <si>
    <t>Hà Nhân Văn</t>
  </si>
  <si>
    <t>28/05/1997</t>
  </si>
  <si>
    <t>17/04/2021</t>
  </si>
  <si>
    <t>781 Đỗ Lock</t>
  </si>
  <si>
    <t>02827628230</t>
  </si>
  <si>
    <t>NV745</t>
  </si>
  <si>
    <t>Phan Lan Vy</t>
  </si>
  <si>
    <t>29/07/1999</t>
  </si>
  <si>
    <t>08/02/2020</t>
  </si>
  <si>
    <t>7672 Mỹ Huyền Mall</t>
  </si>
  <si>
    <t>09295013529</t>
  </si>
  <si>
    <t>NV746</t>
  </si>
  <si>
    <t>Vương Như Hoa</t>
  </si>
  <si>
    <t>28/12/2002</t>
  </si>
  <si>
    <t>28/01/2023</t>
  </si>
  <si>
    <t>566 Đỗ Mall</t>
  </si>
  <si>
    <t>03899490963</t>
  </si>
  <si>
    <t>NV747</t>
  </si>
  <si>
    <t>Đào An Hằng</t>
  </si>
  <si>
    <t>11/04/2006</t>
  </si>
  <si>
    <t>23/08/2022</t>
  </si>
  <si>
    <t>37209 Hồ Via</t>
  </si>
  <si>
    <t>03879663465</t>
  </si>
  <si>
    <t>NV748</t>
  </si>
  <si>
    <t>Phan Hữu Minh</t>
  </si>
  <si>
    <t>19/12/1994</t>
  </si>
  <si>
    <t>22/12/2020</t>
  </si>
  <si>
    <t>43194 Thanh Trúc Highway</t>
  </si>
  <si>
    <t>01047608008</t>
  </si>
  <si>
    <t>NV749</t>
  </si>
  <si>
    <t>Phùng Xuân Tâm</t>
  </si>
  <si>
    <t>31/05/2002</t>
  </si>
  <si>
    <t>21/09/2020</t>
  </si>
  <si>
    <t>718 Phú Thời Landing</t>
  </si>
  <si>
    <t>07502127670</t>
  </si>
  <si>
    <t>NV750</t>
  </si>
  <si>
    <t>Trịnh Minh Hưng</t>
  </si>
  <si>
    <t>22/07/1996</t>
  </si>
  <si>
    <t>23/09/2021</t>
  </si>
  <si>
    <t>623 Việt Thương Unions</t>
  </si>
  <si>
    <t>01836409860</t>
  </si>
  <si>
    <t>NV751</t>
  </si>
  <si>
    <t>Bùi Trọng Duy</t>
  </si>
  <si>
    <t>24/06/1994</t>
  </si>
  <si>
    <t>9652 Đỗ Square</t>
  </si>
  <si>
    <t>01443726810</t>
  </si>
  <si>
    <t>NV752</t>
  </si>
  <si>
    <t>20/11/2001</t>
  </si>
  <si>
    <t>4891 Gia Hân Point</t>
  </si>
  <si>
    <t>09886721387</t>
  </si>
  <si>
    <t>NV753</t>
  </si>
  <si>
    <t>Đinh Ngọc Trụ</t>
  </si>
  <si>
    <t>11/09/2022</t>
  </si>
  <si>
    <t>5482 Trang Anh Trace</t>
  </si>
  <si>
    <t>02356088333</t>
  </si>
  <si>
    <t>NV754</t>
  </si>
  <si>
    <t>Lê Duy Mạnh</t>
  </si>
  <si>
    <t>11/05/1996</t>
  </si>
  <si>
    <t>03/04/2022</t>
  </si>
  <si>
    <t>5753 Trúc Mai Corner</t>
  </si>
  <si>
    <t>00623839553</t>
  </si>
  <si>
    <t>NV755</t>
  </si>
  <si>
    <t>Hồ Trúc Vy</t>
  </si>
  <si>
    <t>20/02/1995</t>
  </si>
  <si>
    <t>10/03/2020</t>
  </si>
  <si>
    <t>9244 Thanh Thuận Fork</t>
  </si>
  <si>
    <t>09338709932</t>
  </si>
  <si>
    <t>NV756</t>
  </si>
  <si>
    <t>Hoàng Tú Tâm</t>
  </si>
  <si>
    <t>15/09/2023</t>
  </si>
  <si>
    <t>31467 Đặng Greens</t>
  </si>
  <si>
    <t>02703188473</t>
  </si>
  <si>
    <t>NV757</t>
  </si>
  <si>
    <t>Vương Duyên My</t>
  </si>
  <si>
    <t>28/03/1997</t>
  </si>
  <si>
    <t>2439 Cao Sĩ Springs</t>
  </si>
  <si>
    <t>02146459825</t>
  </si>
  <si>
    <t>NV758</t>
  </si>
  <si>
    <t>Lê Hoa Lý</t>
  </si>
  <si>
    <t>01/06/2002</t>
  </si>
  <si>
    <t>180 Trần Views</t>
  </si>
  <si>
    <t>00932313976</t>
  </si>
  <si>
    <t>NV759</t>
  </si>
  <si>
    <t>30/05/1999</t>
  </si>
  <si>
    <t>56704 Hồ Cape</t>
  </si>
  <si>
    <t>06309486178</t>
  </si>
  <si>
    <t>NV760</t>
  </si>
  <si>
    <t>Tăng Thiện Ân</t>
  </si>
  <si>
    <t>689 Duy Thắng Bypass</t>
  </si>
  <si>
    <t>01553295667</t>
  </si>
  <si>
    <t>NV761</t>
  </si>
  <si>
    <t>Đinh Gia Bình</t>
  </si>
  <si>
    <t>31/05/2005</t>
  </si>
  <si>
    <t>1638 Vũ Terrace</t>
  </si>
  <si>
    <t>02394731332</t>
  </si>
  <si>
    <t>NV762</t>
  </si>
  <si>
    <t>Lê Hoạ Mi</t>
  </si>
  <si>
    <t>12/11/2019</t>
  </si>
  <si>
    <t>17934 Hướng Thiện Crest</t>
  </si>
  <si>
    <t>09504935457</t>
  </si>
  <si>
    <t>NV763</t>
  </si>
  <si>
    <t>Trần Tùng Lâm</t>
  </si>
  <si>
    <t>10/11/2022</t>
  </si>
  <si>
    <t>9334 Lý Bridge</t>
  </si>
  <si>
    <t>03256341422</t>
  </si>
  <si>
    <t>NV764</t>
  </si>
  <si>
    <t>Vương Tuyết Trinh</t>
  </si>
  <si>
    <t>19/03/2006</t>
  </si>
  <si>
    <t>25/01/2019</t>
  </si>
  <si>
    <t>1873 Trương Loop</t>
  </si>
  <si>
    <t>05847076612</t>
  </si>
  <si>
    <t>NV765</t>
  </si>
  <si>
    <t>Ngô Nhật Ánh</t>
  </si>
  <si>
    <t>22/11/1996</t>
  </si>
  <si>
    <t>06/09/2023</t>
  </si>
  <si>
    <t>71623 Trần Unions</t>
  </si>
  <si>
    <t>06208757352</t>
  </si>
  <si>
    <t>NV766</t>
  </si>
  <si>
    <t>Nguyễn Thiện Đức</t>
  </si>
  <si>
    <t>04/04/2021</t>
  </si>
  <si>
    <t>585 Xuân Sơn Extension</t>
  </si>
  <si>
    <t>09850099733</t>
  </si>
  <si>
    <t>NV767</t>
  </si>
  <si>
    <t>Đinh Tiền Giang</t>
  </si>
  <si>
    <t>19/07/2000</t>
  </si>
  <si>
    <t>24/01/2021</t>
  </si>
  <si>
    <t>372 Thành Vinh Plain</t>
  </si>
  <si>
    <t>09393366962</t>
  </si>
  <si>
    <t>NV768</t>
  </si>
  <si>
    <t>Hà Tố Quyên</t>
  </si>
  <si>
    <t>02/07/2004</t>
  </si>
  <si>
    <t>1878 Phan Port</t>
  </si>
  <si>
    <t>09631000662</t>
  </si>
  <si>
    <t>NV769</t>
  </si>
  <si>
    <t>Nguyễn Đình Kim</t>
  </si>
  <si>
    <t>24/03/2006</t>
  </si>
  <si>
    <t>2639 Lý Hill</t>
  </si>
  <si>
    <t>06135453767</t>
  </si>
  <si>
    <t>NV770</t>
  </si>
  <si>
    <t>Hà Huy Thông</t>
  </si>
  <si>
    <t>13/04/1998</t>
  </si>
  <si>
    <t>15/03/2024</t>
  </si>
  <si>
    <t>97326 Mỹ Thuận Lights</t>
  </si>
  <si>
    <t>04166585806</t>
  </si>
  <si>
    <t>NV771</t>
  </si>
  <si>
    <t>Trần Quang Linh</t>
  </si>
  <si>
    <t>30/08/2005</t>
  </si>
  <si>
    <t>143 Phùng Fort</t>
  </si>
  <si>
    <t>01962751630</t>
  </si>
  <si>
    <t>NV772</t>
  </si>
  <si>
    <t>Nguyễn Mạnh Trường</t>
  </si>
  <si>
    <t>04/08/1999</t>
  </si>
  <si>
    <t>40701 Trần Plaza</t>
  </si>
  <si>
    <t>04080461738</t>
  </si>
  <si>
    <t>NV773</t>
  </si>
  <si>
    <t>Tăng Thế An</t>
  </si>
  <si>
    <t>12/09/1998</t>
  </si>
  <si>
    <t>22/05/2020</t>
  </si>
  <si>
    <t>84580 Lý Squares</t>
  </si>
  <si>
    <t>08217262988</t>
  </si>
  <si>
    <t>NV774</t>
  </si>
  <si>
    <t>Hồ Khánh Hằng</t>
  </si>
  <si>
    <t>26/05/1997</t>
  </si>
  <si>
    <t>10/02/2020</t>
  </si>
  <si>
    <t>62325 Lê Ferry</t>
  </si>
  <si>
    <t>01153038406</t>
  </si>
  <si>
    <t>NV775</t>
  </si>
  <si>
    <t>Đặng Hòa Hiệp</t>
  </si>
  <si>
    <t>27/10/2004</t>
  </si>
  <si>
    <t>24/03/2021</t>
  </si>
  <si>
    <t>58599 Tiên Phương Parkway</t>
  </si>
  <si>
    <t>09310823259</t>
  </si>
  <si>
    <t>NV776</t>
  </si>
  <si>
    <t>Tô Hiếu Phong</t>
  </si>
  <si>
    <t>16/05/1997</t>
  </si>
  <si>
    <t>9726 Vương Shore</t>
  </si>
  <si>
    <t>02840004180</t>
  </si>
  <si>
    <t>NV777</t>
  </si>
  <si>
    <t>Trần Việt Thái</t>
  </si>
  <si>
    <t>13/05/2005</t>
  </si>
  <si>
    <t>9395 Bùi Fields</t>
  </si>
  <si>
    <t>07098519347</t>
  </si>
  <si>
    <t>NV778</t>
  </si>
  <si>
    <t>Đinh Duy Cẩn</t>
  </si>
  <si>
    <t>08/02/2000</t>
  </si>
  <si>
    <t>09/01/2019</t>
  </si>
  <si>
    <t>2834 Tăng Points</t>
  </si>
  <si>
    <t>05279596137</t>
  </si>
  <si>
    <t>NV779</t>
  </si>
  <si>
    <t>Vương Minh An</t>
  </si>
  <si>
    <t>15/07/2019</t>
  </si>
  <si>
    <t>765 Hải Long Station</t>
  </si>
  <si>
    <t>05268251152</t>
  </si>
  <si>
    <t>NV780</t>
  </si>
  <si>
    <t>Phan Ái Khanh</t>
  </si>
  <si>
    <t>08/02/2002</t>
  </si>
  <si>
    <t>369 Lý Track</t>
  </si>
  <si>
    <t>09811926562</t>
  </si>
  <si>
    <t>NV781</t>
  </si>
  <si>
    <t>Phạm Vân Trang</t>
  </si>
  <si>
    <t>20/12/2020</t>
  </si>
  <si>
    <t>6783 Đình Đôn Hills</t>
  </si>
  <si>
    <t>06254551487</t>
  </si>
  <si>
    <t>NV782</t>
  </si>
  <si>
    <t>Trần Hạnh Linh</t>
  </si>
  <si>
    <t>09/02/1999</t>
  </si>
  <si>
    <t>27/11/2023</t>
  </si>
  <si>
    <t>56312 Ngô Dam</t>
  </si>
  <si>
    <t>08941495740</t>
  </si>
  <si>
    <t>NV783</t>
  </si>
  <si>
    <t>Mai Tiểu Mi</t>
  </si>
  <si>
    <t>08/01/2001</t>
  </si>
  <si>
    <t>16/02/2022</t>
  </si>
  <si>
    <t>89102 Cảnh Tuấn Route</t>
  </si>
  <si>
    <t>06274580315</t>
  </si>
  <si>
    <t>NV784</t>
  </si>
  <si>
    <t>Đào Minh Vương</t>
  </si>
  <si>
    <t>17/05/2003</t>
  </si>
  <si>
    <t>80961 Đào Well</t>
  </si>
  <si>
    <t>05784760252</t>
  </si>
  <si>
    <t>NV785</t>
  </si>
  <si>
    <t>Phạm Phương Liên</t>
  </si>
  <si>
    <t>26/11/2003</t>
  </si>
  <si>
    <t>03/05/2024</t>
  </si>
  <si>
    <t>9819 Lâm Light</t>
  </si>
  <si>
    <t>00042077010</t>
  </si>
  <si>
    <t>NV786</t>
  </si>
  <si>
    <t>Đoàn Ngọc Lý</t>
  </si>
  <si>
    <t>20/06/1996</t>
  </si>
  <si>
    <t>02/08/2021</t>
  </si>
  <si>
    <t>545 Sao Mai Meadow</t>
  </si>
  <si>
    <t>05332296934</t>
  </si>
  <si>
    <t>NV787</t>
  </si>
  <si>
    <t>Mai Thúy Hằng</t>
  </si>
  <si>
    <t>01/12/2005</t>
  </si>
  <si>
    <t>03/12/2021</t>
  </si>
  <si>
    <t>19612 Tô Plains</t>
  </si>
  <si>
    <t>06440085973</t>
  </si>
  <si>
    <t>NV788</t>
  </si>
  <si>
    <t>Mai Anh Thái</t>
  </si>
  <si>
    <t>30/07/2004</t>
  </si>
  <si>
    <t>15/02/2022</t>
  </si>
  <si>
    <t>469 Đào Station</t>
  </si>
  <si>
    <t>03129786054</t>
  </si>
  <si>
    <t>NV789</t>
  </si>
  <si>
    <t>Đinh Minh Khôi</t>
  </si>
  <si>
    <t>21/08/2000</t>
  </si>
  <si>
    <t>05/02/2019</t>
  </si>
  <si>
    <t>5384 Phương Quân Ford</t>
  </si>
  <si>
    <t>03716360971</t>
  </si>
  <si>
    <t>NV790</t>
  </si>
  <si>
    <t>Trịnh Hương Mai</t>
  </si>
  <si>
    <t>18/01/2004</t>
  </si>
  <si>
    <t>27/08/2019</t>
  </si>
  <si>
    <t>984 Dương Plain</t>
  </si>
  <si>
    <t>00665941133</t>
  </si>
  <si>
    <t>NV791</t>
  </si>
  <si>
    <t>Đinh Duyên Mỹ</t>
  </si>
  <si>
    <t>11/05/2020</t>
  </si>
  <si>
    <t>817 Lâm Route</t>
  </si>
  <si>
    <t>02889939696</t>
  </si>
  <si>
    <t>NV792</t>
  </si>
  <si>
    <t>Vũ Quỳnh Giang</t>
  </si>
  <si>
    <t>12/02/2006</t>
  </si>
  <si>
    <t>24/07/2021</t>
  </si>
  <si>
    <t>45818 Cẩm Nhung Key</t>
  </si>
  <si>
    <t>02231263885</t>
  </si>
  <si>
    <t>NV793</t>
  </si>
  <si>
    <t>Đặng Như Hảo</t>
  </si>
  <si>
    <t>31/05/1996</t>
  </si>
  <si>
    <t>28/07/2023</t>
  </si>
  <si>
    <t>109 Đăng Khánh Point</t>
  </si>
  <si>
    <t>06508304442</t>
  </si>
  <si>
    <t>NV794</t>
  </si>
  <si>
    <t>Lý Đình Chương</t>
  </si>
  <si>
    <t>28/07/1999</t>
  </si>
  <si>
    <t>13/07/2019</t>
  </si>
  <si>
    <t>2729 Nhật Bảo Long Parkway</t>
  </si>
  <si>
    <t>06916438957</t>
  </si>
  <si>
    <t>NV795</t>
  </si>
  <si>
    <t>Đặng Bảo Bình</t>
  </si>
  <si>
    <t>06/01/1998</t>
  </si>
  <si>
    <t>07/11/2021</t>
  </si>
  <si>
    <t>67454 Thế Dũng Plain</t>
  </si>
  <si>
    <t>00149599066</t>
  </si>
  <si>
    <t>NV796</t>
  </si>
  <si>
    <t>Tô Tinh Tú</t>
  </si>
  <si>
    <t>26/11/1999</t>
  </si>
  <si>
    <t>05/05/2022</t>
  </si>
  <si>
    <t>5630 Thúy Nga Field</t>
  </si>
  <si>
    <t>01798462500</t>
  </si>
  <si>
    <t>NV797</t>
  </si>
  <si>
    <t>Vương Thắng Lợi</t>
  </si>
  <si>
    <t>25/11/2004</t>
  </si>
  <si>
    <t>09/03/2021</t>
  </si>
  <si>
    <t>6325 Đức Khải Crescent</t>
  </si>
  <si>
    <t>07366156068</t>
  </si>
  <si>
    <t>NV798</t>
  </si>
  <si>
    <t>27/08/1996</t>
  </si>
  <si>
    <t>26/03/2023</t>
  </si>
  <si>
    <t>79927 Minh Châu Forge</t>
  </si>
  <si>
    <t>09001653443</t>
  </si>
  <si>
    <t>NV799</t>
  </si>
  <si>
    <t>Nguyễn Vĩnh Hưng</t>
  </si>
  <si>
    <t>19/07/2006</t>
  </si>
  <si>
    <t>37498 Trương River</t>
  </si>
  <si>
    <t>09441315787</t>
  </si>
  <si>
    <t>NV800</t>
  </si>
  <si>
    <t>Đặng Mỹ Thuận</t>
  </si>
  <si>
    <t>20/06/1998</t>
  </si>
  <si>
    <t>02/07/2022</t>
  </si>
  <si>
    <t>186 Đỗ Tunnel</t>
  </si>
  <si>
    <t>06454859866</t>
  </si>
  <si>
    <t>NV801</t>
  </si>
  <si>
    <t>Hà Xuân Thảo</t>
  </si>
  <si>
    <t>07/03/1996</t>
  </si>
  <si>
    <t>05/01/2021</t>
  </si>
  <si>
    <t>345 Đoàn Ridges</t>
  </si>
  <si>
    <t>05717145816</t>
  </si>
  <si>
    <t>NV802</t>
  </si>
  <si>
    <t>Lê Khắc Duy</t>
  </si>
  <si>
    <t>15/12/1993</t>
  </si>
  <si>
    <t>02/06/2022</t>
  </si>
  <si>
    <t>48534 Nguyễn Bypass</t>
  </si>
  <si>
    <t>06746519924</t>
  </si>
  <si>
    <t>NV803</t>
  </si>
  <si>
    <t>Hà Duy Hiếu</t>
  </si>
  <si>
    <t>05/10/2020</t>
  </si>
  <si>
    <t>227 Đoàn Light</t>
  </si>
  <si>
    <t>00274625093</t>
  </si>
  <si>
    <t>NV804</t>
  </si>
  <si>
    <t>Hồ Huệ Phương</t>
  </si>
  <si>
    <t>04/02/2005</t>
  </si>
  <si>
    <t>09/12/2022</t>
  </si>
  <si>
    <t>59901 Hoàng Oanh Court</t>
  </si>
  <si>
    <t>03239618541</t>
  </si>
  <si>
    <t>NV805</t>
  </si>
  <si>
    <t>Trương Minh Dân</t>
  </si>
  <si>
    <t>11/03/1996</t>
  </si>
  <si>
    <t>29/10/2020</t>
  </si>
  <si>
    <t>21429 Tuyết Hồng Shoals</t>
  </si>
  <si>
    <t>00915642533</t>
  </si>
  <si>
    <t>NV806</t>
  </si>
  <si>
    <t>Đặng Mạnh Trình</t>
  </si>
  <si>
    <t>09/06/2003</t>
  </si>
  <si>
    <t>213 Đinh Spurs</t>
  </si>
  <si>
    <t>07268094677</t>
  </si>
  <si>
    <t>NV807</t>
  </si>
  <si>
    <t>Nguyễn Mai Hương</t>
  </si>
  <si>
    <t>15/05/1999</t>
  </si>
  <si>
    <t>10/11/2023</t>
  </si>
  <si>
    <t>5846 Vũ Drive</t>
  </si>
  <si>
    <t>04503897195</t>
  </si>
  <si>
    <t>NV808</t>
  </si>
  <si>
    <t>12/02/2000</t>
  </si>
  <si>
    <t>9085 Tô Court</t>
  </si>
  <si>
    <t>00246558927</t>
  </si>
  <si>
    <t>NV809</t>
  </si>
  <si>
    <t>Phạm Quốc Anh</t>
  </si>
  <si>
    <t>30/09/1997</t>
  </si>
  <si>
    <t>25/01/2024</t>
  </si>
  <si>
    <t>17769 Hải Thanh Summit</t>
  </si>
  <si>
    <t>02886663029</t>
  </si>
  <si>
    <t>NV810</t>
  </si>
  <si>
    <t>Hoàng Quỳnh Trang</t>
  </si>
  <si>
    <t>24/03/2002</t>
  </si>
  <si>
    <t>30/09/2021</t>
  </si>
  <si>
    <t>67719 Trung Thực Port</t>
  </si>
  <si>
    <t>09462284102</t>
  </si>
  <si>
    <t>NV811</t>
  </si>
  <si>
    <t>Trịnh Duy Hoàng</t>
  </si>
  <si>
    <t>24/07/2003</t>
  </si>
  <si>
    <t>39191 Nguyễn Spring</t>
  </si>
  <si>
    <t>08821108744</t>
  </si>
  <si>
    <t>NV812</t>
  </si>
  <si>
    <t>Hồ Đức Phi</t>
  </si>
  <si>
    <t>03/06/1995</t>
  </si>
  <si>
    <t>31184 Mai Place</t>
  </si>
  <si>
    <t>08110822739</t>
  </si>
  <si>
    <t>NV813</t>
  </si>
  <si>
    <t>Dương Khương Duy</t>
  </si>
  <si>
    <t>25/05/2002</t>
  </si>
  <si>
    <t>15312 Cao Sỹ Corners</t>
  </si>
  <si>
    <t>05304982327</t>
  </si>
  <si>
    <t>NV814</t>
  </si>
  <si>
    <t>Bùi Kim Xuyến</t>
  </si>
  <si>
    <t>12/07/2006</t>
  </si>
  <si>
    <t>06/06/2019</t>
  </si>
  <si>
    <t>8922 Hoàng Curve</t>
  </si>
  <si>
    <t>03257698131</t>
  </si>
  <si>
    <t>NV815</t>
  </si>
  <si>
    <t>Đỗ Quốc Thịnh</t>
  </si>
  <si>
    <t>25/02/2022</t>
  </si>
  <si>
    <t>6246 Đào Ridges</t>
  </si>
  <si>
    <t>08649921768</t>
  </si>
  <si>
    <t>NV816</t>
  </si>
  <si>
    <t>Đặng Minh Hoàng</t>
  </si>
  <si>
    <t>17/07/2003</t>
  </si>
  <si>
    <t>07/08/2020</t>
  </si>
  <si>
    <t>81402 Diệu Hồng Vista</t>
  </si>
  <si>
    <t>07298393067</t>
  </si>
  <si>
    <t>NV817</t>
  </si>
  <si>
    <t>12/12/2000</t>
  </si>
  <si>
    <t>05/01/2020</t>
  </si>
  <si>
    <t>911 Bùi Motorway</t>
  </si>
  <si>
    <t>08013245982</t>
  </si>
  <si>
    <t>NV818</t>
  </si>
  <si>
    <t>Trương Minh Hỷ</t>
  </si>
  <si>
    <t>06/03/1996</t>
  </si>
  <si>
    <t>343 Vương Harbors</t>
  </si>
  <si>
    <t>02154195805</t>
  </si>
  <si>
    <t>NV819</t>
  </si>
  <si>
    <t>Phạm Phương Lan</t>
  </si>
  <si>
    <t>27/11/1998</t>
  </si>
  <si>
    <t>09/08/2021</t>
  </si>
  <si>
    <t>683 Thúy Vi Forest</t>
  </si>
  <si>
    <t>06803235064</t>
  </si>
  <si>
    <t>NV820</t>
  </si>
  <si>
    <t>Đinh Duy Quang</t>
  </si>
  <si>
    <t>06/08/2022</t>
  </si>
  <si>
    <t>6841 Nguyệt Nga Overpass</t>
  </si>
  <si>
    <t>05239448197</t>
  </si>
  <si>
    <t>NV821</t>
  </si>
  <si>
    <t>Dương Lệ Khanh</t>
  </si>
  <si>
    <t>08/09/2001</t>
  </si>
  <si>
    <t>628 Kim Khanh Brooks</t>
  </si>
  <si>
    <t>09551999159</t>
  </si>
  <si>
    <t>NV822</t>
  </si>
  <si>
    <t>Lê Đức Siêu</t>
  </si>
  <si>
    <t>11/11/2004</t>
  </si>
  <si>
    <t>73458 Mai Hiền Crescent</t>
  </si>
  <si>
    <t>02919260098</t>
  </si>
  <si>
    <t>NV823</t>
  </si>
  <si>
    <t>Lý Trúc Phương</t>
  </si>
  <si>
    <t>08/11/2001</t>
  </si>
  <si>
    <t>30/06/2024</t>
  </si>
  <si>
    <t>3558 Lê Quỳnh Manors</t>
  </si>
  <si>
    <t>01348514333</t>
  </si>
  <si>
    <t>NV824</t>
  </si>
  <si>
    <t>Hoàng Bảo Hiển</t>
  </si>
  <si>
    <t>17/12/1997</t>
  </si>
  <si>
    <t>27/06/2020</t>
  </si>
  <si>
    <t>96624 Nguyễn Mountains</t>
  </si>
  <si>
    <t>04872661572</t>
  </si>
  <si>
    <t>NV825</t>
  </si>
  <si>
    <t>Đinh Như Hoa</t>
  </si>
  <si>
    <t>09/12/1996</t>
  </si>
  <si>
    <t>13/06/2019</t>
  </si>
  <si>
    <t>5984 Đỗ Trail</t>
  </si>
  <si>
    <t>03642643461</t>
  </si>
  <si>
    <t>NV826</t>
  </si>
  <si>
    <t>Trương Thế Lực</t>
  </si>
  <si>
    <t>18/02/2004</t>
  </si>
  <si>
    <t>39447 Hồ Street</t>
  </si>
  <si>
    <t>05820799066</t>
  </si>
  <si>
    <t>NV827</t>
  </si>
  <si>
    <t>Phạm Quốc Đại</t>
  </si>
  <si>
    <t>12/07/2004</t>
  </si>
  <si>
    <t>15961 Uyển Nghi Prairie</t>
  </si>
  <si>
    <t>02379481100</t>
  </si>
  <si>
    <t>NV828</t>
  </si>
  <si>
    <t>Bùi Xuân Hàm</t>
  </si>
  <si>
    <t>08/09/2005</t>
  </si>
  <si>
    <t>29/03/2022</t>
  </si>
  <si>
    <t>41071 Huyền Diệu Cliffs</t>
  </si>
  <si>
    <t>05434709772</t>
  </si>
  <si>
    <t>NV829</t>
  </si>
  <si>
    <t>Phùng Khắc Việt</t>
  </si>
  <si>
    <t>15/04/2003</t>
  </si>
  <si>
    <t>15939 Dương Burgs</t>
  </si>
  <si>
    <t>04339957783</t>
  </si>
  <si>
    <t>NV830</t>
  </si>
  <si>
    <t>Lý Thúy My</t>
  </si>
  <si>
    <t>10/09/2024</t>
  </si>
  <si>
    <t>69706 Mạnh Trường Squares</t>
  </si>
  <si>
    <t>00703826855</t>
  </si>
  <si>
    <t>NV831</t>
  </si>
  <si>
    <t>Trương Xuân Thủy</t>
  </si>
  <si>
    <t>29/09/2002</t>
  </si>
  <si>
    <t>28/06/2022</t>
  </si>
  <si>
    <t>442 Hữu Tâm Well</t>
  </si>
  <si>
    <t>03549214942</t>
  </si>
  <si>
    <t>NV832</t>
  </si>
  <si>
    <t>Trương Tuấn Chương</t>
  </si>
  <si>
    <t>17/03/1999</t>
  </si>
  <si>
    <t>9724 Đặng View</t>
  </si>
  <si>
    <t>04344894851</t>
  </si>
  <si>
    <t>NV833</t>
  </si>
  <si>
    <t>Phan Hoài Thương</t>
  </si>
  <si>
    <t>15/11/2001</t>
  </si>
  <si>
    <t>14/06/2020</t>
  </si>
  <si>
    <t>9613 Vương Courts</t>
  </si>
  <si>
    <t>05729002234</t>
  </si>
  <si>
    <t>NV834</t>
  </si>
  <si>
    <t>Trương Phượng Vũ</t>
  </si>
  <si>
    <t>17/06/2003</t>
  </si>
  <si>
    <t>22/06/2024</t>
  </si>
  <si>
    <t>5459 Lê Flats</t>
  </si>
  <si>
    <t>05665446989</t>
  </si>
  <si>
    <t>NV835</t>
  </si>
  <si>
    <t>25/03/2002</t>
  </si>
  <si>
    <t>06/09/2022</t>
  </si>
  <si>
    <t>6494 Hà Plaza</t>
  </si>
  <si>
    <t>03718808144</t>
  </si>
  <si>
    <t>NV836</t>
  </si>
  <si>
    <t>Hà Liên Chi</t>
  </si>
  <si>
    <t>28/04/2000</t>
  </si>
  <si>
    <t>470 Ngọc Thiện Rapid</t>
  </si>
  <si>
    <t>04353692241</t>
  </si>
  <si>
    <t>NV837</t>
  </si>
  <si>
    <t>Đỗ Cao Kỳ</t>
  </si>
  <si>
    <t>06/04/2001</t>
  </si>
  <si>
    <t>05/10/2019</t>
  </si>
  <si>
    <t>2800 Đinh Orchard</t>
  </si>
  <si>
    <t>03164043289</t>
  </si>
  <si>
    <t>NV838</t>
  </si>
  <si>
    <t>Vũ Hải Ân</t>
  </si>
  <si>
    <t>02/12/2001</t>
  </si>
  <si>
    <t>12/03/2023</t>
  </si>
  <si>
    <t>9195 Thất Cương Lake</t>
  </si>
  <si>
    <t>02134752214</t>
  </si>
  <si>
    <t>NV839</t>
  </si>
  <si>
    <t>Đặng Hồng Đăng</t>
  </si>
  <si>
    <t>26/03/1999</t>
  </si>
  <si>
    <t>28/08/2024</t>
  </si>
  <si>
    <t>996 Ngô Forks</t>
  </si>
  <si>
    <t>06133467762</t>
  </si>
  <si>
    <t>NV840</t>
  </si>
  <si>
    <t>Nguyễn Hoàng Khang</t>
  </si>
  <si>
    <t>21/11/2004</t>
  </si>
  <si>
    <t>03/06/2024</t>
  </si>
  <si>
    <t>988 Dũng Việt Canyon</t>
  </si>
  <si>
    <t>08001714195</t>
  </si>
  <si>
    <t>NV841</t>
  </si>
  <si>
    <t>Phan Khúc Lan</t>
  </si>
  <si>
    <t>03/05/2005</t>
  </si>
  <si>
    <t>12/10/2019</t>
  </si>
  <si>
    <t>3716 Anh Duy Springs</t>
  </si>
  <si>
    <t>04469315365</t>
  </si>
  <si>
    <t>NV842</t>
  </si>
  <si>
    <t>Vương Anh Thái</t>
  </si>
  <si>
    <t>29/01/1998</t>
  </si>
  <si>
    <t>80115 Đinh Common</t>
  </si>
  <si>
    <t>06703599703</t>
  </si>
  <si>
    <t>NV843</t>
  </si>
  <si>
    <t>Bùi Mỹ Huệ</t>
  </si>
  <si>
    <t>06/09/1999</t>
  </si>
  <si>
    <t>51347 Thanh Kiên Brooks</t>
  </si>
  <si>
    <t>04993304930</t>
  </si>
  <si>
    <t>NV844</t>
  </si>
  <si>
    <t>Ngô Thanh Nga</t>
  </si>
  <si>
    <t>06/11/2004</t>
  </si>
  <si>
    <t>4621 Tô Turnpike</t>
  </si>
  <si>
    <t>04001119308</t>
  </si>
  <si>
    <t>NV845</t>
  </si>
  <si>
    <t>Tô Duy Thanh</t>
  </si>
  <si>
    <t>17/07/1995</t>
  </si>
  <si>
    <t>15/11/2020</t>
  </si>
  <si>
    <t>342 Phan Points</t>
  </si>
  <si>
    <t>09984214931</t>
  </si>
  <si>
    <t>NV846</t>
  </si>
  <si>
    <t>Bùi Lạc Nhân</t>
  </si>
  <si>
    <t>20/05/2001</t>
  </si>
  <si>
    <t>8837 Trí Dũng Avenue</t>
  </si>
  <si>
    <t>09087193125</t>
  </si>
  <si>
    <t>NV847</t>
  </si>
  <si>
    <t>Trương Bích Ngân</t>
  </si>
  <si>
    <t>19/04/1995</t>
  </si>
  <si>
    <t>10/10/2019</t>
  </si>
  <si>
    <t>1374 Phùng Wall</t>
  </si>
  <si>
    <t>00290131086</t>
  </si>
  <si>
    <t>NV848</t>
  </si>
  <si>
    <t>Lý Hiếu Khanh</t>
  </si>
  <si>
    <t>15/03/2000</t>
  </si>
  <si>
    <t>384 Phan Neck</t>
  </si>
  <si>
    <t>06463076118</t>
  </si>
  <si>
    <t>NV849</t>
  </si>
  <si>
    <t>Đoàn Duyên Nương</t>
  </si>
  <si>
    <t>18/03/2006</t>
  </si>
  <si>
    <t>02/12/2023</t>
  </si>
  <si>
    <t>791 Tô Brooks</t>
  </si>
  <si>
    <t>04408208422</t>
  </si>
  <si>
    <t>NV850</t>
  </si>
  <si>
    <t>Trịnh Hán Lâm</t>
  </si>
  <si>
    <t>30/06/1996</t>
  </si>
  <si>
    <t>190 Khắc Kỷ Orchard</t>
  </si>
  <si>
    <t>05528496234</t>
  </si>
  <si>
    <t>NV851</t>
  </si>
  <si>
    <t>Bùi Hoàng Oanh</t>
  </si>
  <si>
    <t>10/10/1994</t>
  </si>
  <si>
    <t>97276 Hướng Thiện Mission</t>
  </si>
  <si>
    <t>08442920185</t>
  </si>
  <si>
    <t>NV852</t>
  </si>
  <si>
    <t>Dương Hải Lý</t>
  </si>
  <si>
    <t>18/12/2002</t>
  </si>
  <si>
    <t>21/02/2022</t>
  </si>
  <si>
    <t>773 Đắc Di Hills</t>
  </si>
  <si>
    <t>08959540431</t>
  </si>
  <si>
    <t>NV853</t>
  </si>
  <si>
    <t>Tăng Hàm Ý</t>
  </si>
  <si>
    <t>30/09/2005</t>
  </si>
  <si>
    <t>8634 Thu Thảo Shoal</t>
  </si>
  <si>
    <t>05540440249</t>
  </si>
  <si>
    <t>NV854</t>
  </si>
  <si>
    <t>Phạm Hiếu Học</t>
  </si>
  <si>
    <t>25/08/2003</t>
  </si>
  <si>
    <t>42556 Tăng Plains</t>
  </si>
  <si>
    <t>06932266970</t>
  </si>
  <si>
    <t>NV855</t>
  </si>
  <si>
    <t>Hà Minh Yến</t>
  </si>
  <si>
    <t>16/02/1998</t>
  </si>
  <si>
    <t>24/10/2021</t>
  </si>
  <si>
    <t>55483 Vương Run</t>
  </si>
  <si>
    <t>07537918417</t>
  </si>
  <si>
    <t>NV856</t>
  </si>
  <si>
    <t>Nguyễn Ly Châu</t>
  </si>
  <si>
    <t>20/07/1996</t>
  </si>
  <si>
    <t>8140 Dương Street</t>
  </si>
  <si>
    <t>08719992329</t>
  </si>
  <si>
    <t>NV857</t>
  </si>
  <si>
    <t>Đặng Trọng Hùng</t>
  </si>
  <si>
    <t>29/07/2004</t>
  </si>
  <si>
    <t>681 Đỗ Route</t>
  </si>
  <si>
    <t>02850978362</t>
  </si>
  <si>
    <t>NV858</t>
  </si>
  <si>
    <t>Trần Xuân Tâm</t>
  </si>
  <si>
    <t>14/04/1995</t>
  </si>
  <si>
    <t>27/04/2020</t>
  </si>
  <si>
    <t>7169 Lê Canyon</t>
  </si>
  <si>
    <t>04540130056</t>
  </si>
  <si>
    <t>NV859</t>
  </si>
  <si>
    <t>Hồ Thiện Khiêm</t>
  </si>
  <si>
    <t>14/05/2022</t>
  </si>
  <si>
    <t>696 Xuân Thuyết Court</t>
  </si>
  <si>
    <t>05012919549</t>
  </si>
  <si>
    <t>NV860</t>
  </si>
  <si>
    <t>Bùi Quang Minh</t>
  </si>
  <si>
    <t>27/10/1996</t>
  </si>
  <si>
    <t>19/09/2023</t>
  </si>
  <si>
    <t>6801 Dương Roads</t>
  </si>
  <si>
    <t>01932797985</t>
  </si>
  <si>
    <t>NV861</t>
  </si>
  <si>
    <t>Ngô Huy Vũ</t>
  </si>
  <si>
    <t>22/02/2000</t>
  </si>
  <si>
    <t>403 Quỳnh Thơ Trail</t>
  </si>
  <si>
    <t>08676651824</t>
  </si>
  <si>
    <t>NV862</t>
  </si>
  <si>
    <t>15/10/1993</t>
  </si>
  <si>
    <t>09/01/2024</t>
  </si>
  <si>
    <t>463 Hà Pine</t>
  </si>
  <si>
    <t>03566083937</t>
  </si>
  <si>
    <t>NV863</t>
  </si>
  <si>
    <t>Đặng Hồng Quế</t>
  </si>
  <si>
    <t>02/05/2000</t>
  </si>
  <si>
    <t>27/02/2021</t>
  </si>
  <si>
    <t>8761 Việt Khoa Manors</t>
  </si>
  <si>
    <t>04562113934</t>
  </si>
  <si>
    <t>NV864</t>
  </si>
  <si>
    <t>Lâm Trà My</t>
  </si>
  <si>
    <t>09/07/1996</t>
  </si>
  <si>
    <t>443 Minh Triệu Islands</t>
  </si>
  <si>
    <t>07393841556</t>
  </si>
  <si>
    <t>NV865</t>
  </si>
  <si>
    <t>Lâm Đông Phương</t>
  </si>
  <si>
    <t>27/03/1997</t>
  </si>
  <si>
    <t>03/06/2020</t>
  </si>
  <si>
    <t>571 Hồ Parkways</t>
  </si>
  <si>
    <t>09419158019</t>
  </si>
  <si>
    <t>NV866</t>
  </si>
  <si>
    <t>Lâm Quyết Thắng</t>
  </si>
  <si>
    <t>02/07/2001</t>
  </si>
  <si>
    <t>65891 Nguyễn Orchard</t>
  </si>
  <si>
    <t>06572688616</t>
  </si>
  <si>
    <t>NV867</t>
  </si>
  <si>
    <t>Đỗ Trang Đài</t>
  </si>
  <si>
    <t>29/05/1999</t>
  </si>
  <si>
    <t>23/03/2024</t>
  </si>
  <si>
    <t>3830 Kim Thủy Passage</t>
  </si>
  <si>
    <t>04653119551</t>
  </si>
  <si>
    <t>NV868</t>
  </si>
  <si>
    <t>Ngô Thiện Thanh</t>
  </si>
  <si>
    <t>16/04/2000</t>
  </si>
  <si>
    <t>3618 Thúy Hạnh Junctions</t>
  </si>
  <si>
    <t>05355504947</t>
  </si>
  <si>
    <t>NV869</t>
  </si>
  <si>
    <t>Hoàng Tịnh Yên</t>
  </si>
  <si>
    <t>26/09/1996</t>
  </si>
  <si>
    <t>20/03/2019</t>
  </si>
  <si>
    <t>2538 Vành Khuyên Track</t>
  </si>
  <si>
    <t>06380143736</t>
  </si>
  <si>
    <t>NV870</t>
  </si>
  <si>
    <t>Đinh Hằng Anh</t>
  </si>
  <si>
    <t>03/08/2004</t>
  </si>
  <si>
    <t>28/04/2019</t>
  </si>
  <si>
    <t>126 Đặng Highway</t>
  </si>
  <si>
    <t>02345476121</t>
  </si>
  <si>
    <t>NV871</t>
  </si>
  <si>
    <t>Đoàn Ngọc Diệp</t>
  </si>
  <si>
    <t>24/06/2004</t>
  </si>
  <si>
    <t>12/01/2022</t>
  </si>
  <si>
    <t>55312 Tô Spring</t>
  </si>
  <si>
    <t>06890610216</t>
  </si>
  <si>
    <t>NV872</t>
  </si>
  <si>
    <t>Trương Quang Nhân</t>
  </si>
  <si>
    <t>17/03/1994</t>
  </si>
  <si>
    <t>9378 Lê Street</t>
  </si>
  <si>
    <t>03941409148</t>
  </si>
  <si>
    <t>NV873</t>
  </si>
  <si>
    <t>Dương Khắc Trọng</t>
  </si>
  <si>
    <t>22/01/1996</t>
  </si>
  <si>
    <t>05/06/2021</t>
  </si>
  <si>
    <t>1221 Ngô Avenue</t>
  </si>
  <si>
    <t>07324228406</t>
  </si>
  <si>
    <t>NV874</t>
  </si>
  <si>
    <t>Đặng Tân Bình</t>
  </si>
  <si>
    <t>28/02/2001</t>
  </si>
  <si>
    <t>21/05/2021</t>
  </si>
  <si>
    <t>49623 Lê Junctions</t>
  </si>
  <si>
    <t>07044771825</t>
  </si>
  <si>
    <t>NV875</t>
  </si>
  <si>
    <t>Tăng Hương Mai</t>
  </si>
  <si>
    <t>11/03/2000</t>
  </si>
  <si>
    <t>73312 Tăng Islands</t>
  </si>
  <si>
    <t>02815623567</t>
  </si>
  <si>
    <t>NV876</t>
  </si>
  <si>
    <t>Lý Thế Huấn</t>
  </si>
  <si>
    <t>18/07/1999</t>
  </si>
  <si>
    <t>15/07/2024</t>
  </si>
  <si>
    <t>35434 Nhật Dạ Ridge</t>
  </si>
  <si>
    <t>05616522987</t>
  </si>
  <si>
    <t>NV877</t>
  </si>
  <si>
    <t>Dương Ngọc Nhi</t>
  </si>
  <si>
    <t>23/04/2003</t>
  </si>
  <si>
    <t>72958 Đinh Roads</t>
  </si>
  <si>
    <t>01079352387</t>
  </si>
  <si>
    <t>NV878</t>
  </si>
  <si>
    <t>Phan Hoàng Ân</t>
  </si>
  <si>
    <t>10/05/1996</t>
  </si>
  <si>
    <t>381 Bùi Spring</t>
  </si>
  <si>
    <t>04855197481</t>
  </si>
  <si>
    <t>NV879</t>
  </si>
  <si>
    <t>Hoàng Thu Hậu</t>
  </si>
  <si>
    <t>20/04/2002</t>
  </si>
  <si>
    <t>02/04/2024</t>
  </si>
  <si>
    <t>735 Đinh Land</t>
  </si>
  <si>
    <t>00017122365</t>
  </si>
  <si>
    <t>NV880</t>
  </si>
  <si>
    <t>09/06/1995</t>
  </si>
  <si>
    <t>706 Phương Ngọc Burgs</t>
  </si>
  <si>
    <t>03544727370</t>
  </si>
  <si>
    <t>NV881</t>
  </si>
  <si>
    <t>Bùi Nhật Hồng</t>
  </si>
  <si>
    <t>23/01/2002</t>
  </si>
  <si>
    <t>2697 Hoàng Squares</t>
  </si>
  <si>
    <t>04539006227</t>
  </si>
  <si>
    <t>NV882</t>
  </si>
  <si>
    <t>Đào Quỳnh Giao</t>
  </si>
  <si>
    <t>04/01/2001</t>
  </si>
  <si>
    <t>30/06/2023</t>
  </si>
  <si>
    <t>85190 Đào Underpass</t>
  </si>
  <si>
    <t>08234021405</t>
  </si>
  <si>
    <t>NV883</t>
  </si>
  <si>
    <t>Hoàng Lập Thành</t>
  </si>
  <si>
    <t>08/01/1994</t>
  </si>
  <si>
    <t>26/02/2020</t>
  </si>
  <si>
    <t>352 Nguyễn Shoals</t>
  </si>
  <si>
    <t>07231216983</t>
  </si>
  <si>
    <t>NV884</t>
  </si>
  <si>
    <t>Phùng Trường Phúc</t>
  </si>
  <si>
    <t>25/06/1998</t>
  </si>
  <si>
    <t>12/10/2022</t>
  </si>
  <si>
    <t>683 Phạm Fields</t>
  </si>
  <si>
    <t>00003553816</t>
  </si>
  <si>
    <t>NV885</t>
  </si>
  <si>
    <t>Phan Hạc Cúc</t>
  </si>
  <si>
    <t>30/09/1994</t>
  </si>
  <si>
    <t>16/10/2022</t>
  </si>
  <si>
    <t>781 Lê Ridge</t>
  </si>
  <si>
    <t>07849704514</t>
  </si>
  <si>
    <t>NV886</t>
  </si>
  <si>
    <t>Đặng Thái Chi</t>
  </si>
  <si>
    <t>02/06/2005</t>
  </si>
  <si>
    <t>06/05/2020</t>
  </si>
  <si>
    <t>750 Hồ Terrace</t>
  </si>
  <si>
    <t>05405012809</t>
  </si>
  <si>
    <t>NV887</t>
  </si>
  <si>
    <t>Phan Phương Mai</t>
  </si>
  <si>
    <t>30/05/2000</t>
  </si>
  <si>
    <t>31284 Mai Châu Pass</t>
  </si>
  <si>
    <t>03476188102</t>
  </si>
  <si>
    <t>NV888</t>
  </si>
  <si>
    <t>Hồ Tuyết Lan</t>
  </si>
  <si>
    <t>05/01/1994</t>
  </si>
  <si>
    <t>39929 Chánh Việt Stream</t>
  </si>
  <si>
    <t>00040596618</t>
  </si>
  <si>
    <t>NV889</t>
  </si>
  <si>
    <t>Đặng Thái Thảo</t>
  </si>
  <si>
    <t>09/09/1996</t>
  </si>
  <si>
    <t>20/11/2023</t>
  </si>
  <si>
    <t>3900 Thu Duyên Cliff</t>
  </si>
  <si>
    <t>04115690092</t>
  </si>
  <si>
    <t>NV890</t>
  </si>
  <si>
    <t>Hoàng Thanh Hải</t>
  </si>
  <si>
    <t>03/01/1996</t>
  </si>
  <si>
    <t>12427 Hoàng Nguyên Parkway</t>
  </si>
  <si>
    <t>07087288566</t>
  </si>
  <si>
    <t>NV891</t>
  </si>
  <si>
    <t>17/09/2002</t>
  </si>
  <si>
    <t>03/08/2019</t>
  </si>
  <si>
    <t>6325 Phú Thời Ports</t>
  </si>
  <si>
    <t>04578304224</t>
  </si>
  <si>
    <t>NV892</t>
  </si>
  <si>
    <t>Vương Hữu Vĩnh</t>
  </si>
  <si>
    <t>21/06/1995</t>
  </si>
  <si>
    <t>07/04/2022</t>
  </si>
  <si>
    <t>60621 Đinh Summit</t>
  </si>
  <si>
    <t>00430219093</t>
  </si>
  <si>
    <t>NV893</t>
  </si>
  <si>
    <t>Bùi Thùy Giang</t>
  </si>
  <si>
    <t>20/08/2002</t>
  </si>
  <si>
    <t>41002 Đặng Drive</t>
  </si>
  <si>
    <t>02269786715</t>
  </si>
  <si>
    <t>NV894</t>
  </si>
  <si>
    <t>Lý Mai Hạ</t>
  </si>
  <si>
    <t>05/07/2023</t>
  </si>
  <si>
    <t>21574 Đỗ Meadow</t>
  </si>
  <si>
    <t>02346984255</t>
  </si>
  <si>
    <t>NV895</t>
  </si>
  <si>
    <t>Phan Nhật Tiến</t>
  </si>
  <si>
    <t>11/06/2004</t>
  </si>
  <si>
    <t>24/08/2024</t>
  </si>
  <si>
    <t>750 Đinh Fork</t>
  </si>
  <si>
    <t>09470045977</t>
  </si>
  <si>
    <t>NV896</t>
  </si>
  <si>
    <t>Hà Thùy Dương</t>
  </si>
  <si>
    <t>07/06/1996</t>
  </si>
  <si>
    <t>05/10/2023</t>
  </si>
  <si>
    <t>446 Yến Thảo Route</t>
  </si>
  <si>
    <t>03250758619</t>
  </si>
  <si>
    <t>NV897</t>
  </si>
  <si>
    <t>21/08/2001</t>
  </si>
  <si>
    <t>29670 Trịnh Point</t>
  </si>
  <si>
    <t>09868919104</t>
  </si>
  <si>
    <t>NV898</t>
  </si>
  <si>
    <t>Bùi Ngọc Đoàn</t>
  </si>
  <si>
    <t>09/01/1997</t>
  </si>
  <si>
    <t>22/08/2021</t>
  </si>
  <si>
    <t>10996 Tô Green</t>
  </si>
  <si>
    <t>02287701335</t>
  </si>
  <si>
    <t>NV899</t>
  </si>
  <si>
    <t>Bùi Huy Hà</t>
  </si>
  <si>
    <t>17/07/2019</t>
  </si>
  <si>
    <t>24460 Dương Shoals</t>
  </si>
  <si>
    <t>05096347671</t>
  </si>
  <si>
    <t>NV900</t>
  </si>
  <si>
    <t>Vũ Huy Hà</t>
  </si>
  <si>
    <t>01/08/2006</t>
  </si>
  <si>
    <t>11/08/2020</t>
  </si>
  <si>
    <t>750 Nhật Minh Fort</t>
  </si>
  <si>
    <t>00463965345</t>
  </si>
  <si>
    <t>NV901</t>
  </si>
  <si>
    <t>Trần Thơ Thơ</t>
  </si>
  <si>
    <t>01/08/1994</t>
  </si>
  <si>
    <t>2295 Quốc Đại Run</t>
  </si>
  <si>
    <t>00657035713</t>
  </si>
  <si>
    <t>NV902</t>
  </si>
  <si>
    <t>Hồ Sông Hà</t>
  </si>
  <si>
    <t>23/04/2004</t>
  </si>
  <si>
    <t>21/03/2024</t>
  </si>
  <si>
    <t>631 Thúy Vy Groves</t>
  </si>
  <si>
    <t>04580076036</t>
  </si>
  <si>
    <t>NV903</t>
  </si>
  <si>
    <t>24/02/2024</t>
  </si>
  <si>
    <t>97261 Yến Thanh Shore</t>
  </si>
  <si>
    <t>09878557078</t>
  </si>
  <si>
    <t>NV904</t>
  </si>
  <si>
    <t>Hà Mỹ Nương</t>
  </si>
  <si>
    <t>14/06/2022</t>
  </si>
  <si>
    <t>4680 Thái Đức Knolls</t>
  </si>
  <si>
    <t>04491748654</t>
  </si>
  <si>
    <t>NV905</t>
  </si>
  <si>
    <t>Đinh Thanh Thế</t>
  </si>
  <si>
    <t>28/02/1995</t>
  </si>
  <si>
    <t>15/09/2020</t>
  </si>
  <si>
    <t>9804 Trần Crest</t>
  </si>
  <si>
    <t>00969690765</t>
  </si>
  <si>
    <t>NV906</t>
  </si>
  <si>
    <t>Trương Duyên Hồng</t>
  </si>
  <si>
    <t>08/12/2001</t>
  </si>
  <si>
    <t>24/02/2021</t>
  </si>
  <si>
    <t>32982 Thanh Thảo Shoals</t>
  </si>
  <si>
    <t>09952210494</t>
  </si>
  <si>
    <t>NV907</t>
  </si>
  <si>
    <t>Phan Việt An</t>
  </si>
  <si>
    <t>08/10/2005</t>
  </si>
  <si>
    <t>28/11/2021</t>
  </si>
  <si>
    <t>24004 Hoàng Union</t>
  </si>
  <si>
    <t>09752279975</t>
  </si>
  <si>
    <t>NV908</t>
  </si>
  <si>
    <t>Đào Duy An</t>
  </si>
  <si>
    <t>16/01/2019</t>
  </si>
  <si>
    <t>1210 Diễm Quỳnh Gateway</t>
  </si>
  <si>
    <t>00923124475</t>
  </si>
  <si>
    <t>NV909</t>
  </si>
  <si>
    <t>Đỗ Quang Khanh</t>
  </si>
  <si>
    <t>22/09/2002</t>
  </si>
  <si>
    <t>29/06/2021</t>
  </si>
  <si>
    <t>9658 Lê Fords</t>
  </si>
  <si>
    <t>02432377088</t>
  </si>
  <si>
    <t>NV910</t>
  </si>
  <si>
    <t>Trương Ngọc Sương</t>
  </si>
  <si>
    <t>03/12/1997</t>
  </si>
  <si>
    <t>27/08/2020</t>
  </si>
  <si>
    <t>6610 Thiên Lạc Villages</t>
  </si>
  <si>
    <t>06188113510</t>
  </si>
  <si>
    <t>NV911</t>
  </si>
  <si>
    <t>Tăng Vương Việt</t>
  </si>
  <si>
    <t>02/06/2000</t>
  </si>
  <si>
    <t>49586 Hương Thu Ways</t>
  </si>
  <si>
    <t>01151601830</t>
  </si>
  <si>
    <t>NV912</t>
  </si>
  <si>
    <t>Nguyễn Công Hiếu</t>
  </si>
  <si>
    <t>19/09/2006</t>
  </si>
  <si>
    <t>9226 Thế Anh Avenue</t>
  </si>
  <si>
    <t>06380284992</t>
  </si>
  <si>
    <t>NV913</t>
  </si>
  <si>
    <t>Lý Thế Dân</t>
  </si>
  <si>
    <t>19/04/2004</t>
  </si>
  <si>
    <t>26/05/2022</t>
  </si>
  <si>
    <t>7491 Hoàng Pass</t>
  </si>
  <si>
    <t>04274016798</t>
  </si>
  <si>
    <t>NV914</t>
  </si>
  <si>
    <t>Trương Diễm Quyên</t>
  </si>
  <si>
    <t>26/05/1994</t>
  </si>
  <si>
    <t>29/01/2019</t>
  </si>
  <si>
    <t>60860 Lý Keys</t>
  </si>
  <si>
    <t>04810712156</t>
  </si>
  <si>
    <t>NV915</t>
  </si>
  <si>
    <t>Phùng Bảo Pháp</t>
  </si>
  <si>
    <t>31/01/2002</t>
  </si>
  <si>
    <t>508 Vũ Forest</t>
  </si>
  <si>
    <t>07156837422</t>
  </si>
  <si>
    <t>NV916</t>
  </si>
  <si>
    <t>Đoàn Xuân Minh</t>
  </si>
  <si>
    <t>22/01/2003</t>
  </si>
  <si>
    <t>512 Kiều Khanh River</t>
  </si>
  <si>
    <t>08214442411</t>
  </si>
  <si>
    <t>NV917</t>
  </si>
  <si>
    <t>Lâm Bảo Quỳnh</t>
  </si>
  <si>
    <t>25/02/2000</t>
  </si>
  <si>
    <t>13/06/2020</t>
  </si>
  <si>
    <t>505 Hà Meadows</t>
  </si>
  <si>
    <t>09210702016</t>
  </si>
  <si>
    <t>NV918</t>
  </si>
  <si>
    <t>Tăng Hữu Bình</t>
  </si>
  <si>
    <t>534 Sơn Hải Roads</t>
  </si>
  <si>
    <t>05038581727</t>
  </si>
  <si>
    <t>NV919</t>
  </si>
  <si>
    <t>Tăng Hạnh Tường</t>
  </si>
  <si>
    <t>02/07/1996</t>
  </si>
  <si>
    <t>22/09/2021</t>
  </si>
  <si>
    <t>4970 Thiên An Manors</t>
  </si>
  <si>
    <t>08734374914</t>
  </si>
  <si>
    <t>NV920</t>
  </si>
  <si>
    <t>Lý Việt Hải</t>
  </si>
  <si>
    <t>04/07/2002</t>
  </si>
  <si>
    <t>27/07/2019</t>
  </si>
  <si>
    <t>65156 Vũ Vista</t>
  </si>
  <si>
    <t>01629982699</t>
  </si>
  <si>
    <t>NV921</t>
  </si>
  <si>
    <t>Nguyễn Vân Sơn</t>
  </si>
  <si>
    <t>08/09/2003</t>
  </si>
  <si>
    <t>01/10/2023</t>
  </si>
  <si>
    <t>69028 Khánh Hòa Drives</t>
  </si>
  <si>
    <t>09113921592</t>
  </si>
  <si>
    <t>NV922</t>
  </si>
  <si>
    <t>Phạm Diễm Thúy</t>
  </si>
  <si>
    <t>08/03/2005</t>
  </si>
  <si>
    <t>765 Bùi Village</t>
  </si>
  <si>
    <t>04099841068</t>
  </si>
  <si>
    <t>NV923</t>
  </si>
  <si>
    <t>Lý Nhật Dũng</t>
  </si>
  <si>
    <t>19/05/2024</t>
  </si>
  <si>
    <t>52506 Trúc Chi Knoll</t>
  </si>
  <si>
    <t>09138802558</t>
  </si>
  <si>
    <t>NV924</t>
  </si>
  <si>
    <t>Hồ Kim Thông</t>
  </si>
  <si>
    <t>24/12/2020</t>
  </si>
  <si>
    <t>9296 Thu Ngà Trail</t>
  </si>
  <si>
    <t>06091549857</t>
  </si>
  <si>
    <t>NV925</t>
  </si>
  <si>
    <t>Nguyễn Hướng Tiền</t>
  </si>
  <si>
    <t>26/01/2004</t>
  </si>
  <si>
    <t>26/02/2019</t>
  </si>
  <si>
    <t>8812 Uyển Nhã Underpass</t>
  </si>
  <si>
    <t>05439283944</t>
  </si>
  <si>
    <t>NV926</t>
  </si>
  <si>
    <t>Trương Xuân Huy</t>
  </si>
  <si>
    <t>30/06/2005</t>
  </si>
  <si>
    <t>16/05/2021</t>
  </si>
  <si>
    <t>327 Đoàn Rest</t>
  </si>
  <si>
    <t>08901586449</t>
  </si>
  <si>
    <t>NV927</t>
  </si>
  <si>
    <t>Trịnh An Nhàn</t>
  </si>
  <si>
    <t>01/09/2005</t>
  </si>
  <si>
    <t>19/03/2024</t>
  </si>
  <si>
    <t>64128 Thụy Trâm Pines</t>
  </si>
  <si>
    <t>02256983964</t>
  </si>
  <si>
    <t>NV928</t>
  </si>
  <si>
    <t>Đỗ Minh Quang</t>
  </si>
  <si>
    <t>16/10/2005</t>
  </si>
  <si>
    <t>1671 Giang Lam Points</t>
  </si>
  <si>
    <t>08419920327</t>
  </si>
  <si>
    <t>NV929</t>
  </si>
  <si>
    <t>02/10/2004</t>
  </si>
  <si>
    <t>01/08/2023</t>
  </si>
  <si>
    <t>2413 Mai Lan Curve</t>
  </si>
  <si>
    <t>05328522118</t>
  </si>
  <si>
    <t>NV930</t>
  </si>
  <si>
    <t>Tăng Đăng An</t>
  </si>
  <si>
    <t>97940 Hồ Canyon</t>
  </si>
  <si>
    <t>05261230611</t>
  </si>
  <si>
    <t>NV931</t>
  </si>
  <si>
    <t>Đỗ Tường Vy</t>
  </si>
  <si>
    <t>16/09/1998</t>
  </si>
  <si>
    <t>25667 Đạt Dũng Falls</t>
  </si>
  <si>
    <t>08591534683</t>
  </si>
  <si>
    <t>NV932</t>
  </si>
  <si>
    <t>Vương Thăng Long</t>
  </si>
  <si>
    <t>06/04/1995</t>
  </si>
  <si>
    <t>264 Vũ Brook</t>
  </si>
  <si>
    <t>03878229580</t>
  </si>
  <si>
    <t>NV933</t>
  </si>
  <si>
    <t>Trần Tiến Võ</t>
  </si>
  <si>
    <t>19/09/2024</t>
  </si>
  <si>
    <t>18688 Dương Route</t>
  </si>
  <si>
    <t>05274326808</t>
  </si>
  <si>
    <t>NV934</t>
  </si>
  <si>
    <t>Mai Hải San</t>
  </si>
  <si>
    <t>09/12/1997</t>
  </si>
  <si>
    <t>257 Đặng Valley</t>
  </si>
  <si>
    <t>02258441342</t>
  </si>
  <si>
    <t>NV935</t>
  </si>
  <si>
    <t>Đặng Như Hồng</t>
  </si>
  <si>
    <t>13/12/1999</t>
  </si>
  <si>
    <t>61674 Nam Dương Mountains</t>
  </si>
  <si>
    <t>01888629689</t>
  </si>
  <si>
    <t>NV936</t>
  </si>
  <si>
    <t>Vũ Quốc Minh</t>
  </si>
  <si>
    <t>14/07/2002</t>
  </si>
  <si>
    <t>14/12/2023</t>
  </si>
  <si>
    <t>28875 Lâm Ramp</t>
  </si>
  <si>
    <t>03849083637</t>
  </si>
  <si>
    <t>NV937</t>
  </si>
  <si>
    <t>Đoàn Hồng Vân</t>
  </si>
  <si>
    <t>26/04/1994</t>
  </si>
  <si>
    <t>07/04/2021</t>
  </si>
  <si>
    <t>2370 Trần Run</t>
  </si>
  <si>
    <t>02012889356</t>
  </si>
  <si>
    <t>NV938</t>
  </si>
  <si>
    <t>Nguyễn Tường Vân</t>
  </si>
  <si>
    <t>27/06/1995</t>
  </si>
  <si>
    <t>29/07/2023</t>
  </si>
  <si>
    <t>20691 Thiện Thanh Union</t>
  </si>
  <si>
    <t>00855492181</t>
  </si>
  <si>
    <t>NV939</t>
  </si>
  <si>
    <t>Hồ Tích Thiện</t>
  </si>
  <si>
    <t>19/07/1997</t>
  </si>
  <si>
    <t>20/08/2021</t>
  </si>
  <si>
    <t>7224 Huy Trân Meadows</t>
  </si>
  <si>
    <t>09646351288</t>
  </si>
  <si>
    <t>NV940</t>
  </si>
  <si>
    <t>Phan Bạch Kim</t>
  </si>
  <si>
    <t>2334 Yến Trang Wall</t>
  </si>
  <si>
    <t>01704713474</t>
  </si>
  <si>
    <t>NV941</t>
  </si>
  <si>
    <t>Ngô Duyên Hồng</t>
  </si>
  <si>
    <t>09/08/2002</t>
  </si>
  <si>
    <t>1431 Phùng Field</t>
  </si>
  <si>
    <t>04346339019</t>
  </si>
  <si>
    <t>NV942</t>
  </si>
  <si>
    <t>Phan Quế Lâm</t>
  </si>
  <si>
    <t>27/02/2023</t>
  </si>
  <si>
    <t>29437 Thiện Phước Route</t>
  </si>
  <si>
    <t>00190312449</t>
  </si>
  <si>
    <t>NV943</t>
  </si>
  <si>
    <t>943 Thanh Hậu Track</t>
  </si>
  <si>
    <t>04622860193</t>
  </si>
  <si>
    <t>NV944</t>
  </si>
  <si>
    <t>Đoàn Trường Phu</t>
  </si>
  <si>
    <t>15/02/2024</t>
  </si>
  <si>
    <t>497 Mai Hill</t>
  </si>
  <si>
    <t>01683042513</t>
  </si>
  <si>
    <t>NV945</t>
  </si>
  <si>
    <t>Tô Khải Ca</t>
  </si>
  <si>
    <t>12/01/2005</t>
  </si>
  <si>
    <t>30/05/2022</t>
  </si>
  <si>
    <t>6144 Lý View</t>
  </si>
  <si>
    <t>04562420611</t>
  </si>
  <si>
    <t>NV946</t>
  </si>
  <si>
    <t>Đào Thương Nga</t>
  </si>
  <si>
    <t>02/05/1996</t>
  </si>
  <si>
    <t>15/08/2023</t>
  </si>
  <si>
    <t>8154 Dương Crossing</t>
  </si>
  <si>
    <t>07176666803</t>
  </si>
  <si>
    <t>NV947</t>
  </si>
  <si>
    <t>25/03/2004</t>
  </si>
  <si>
    <t>3460 Phúc Hòa Summit</t>
  </si>
  <si>
    <t>08097194392</t>
  </si>
  <si>
    <t>NV948</t>
  </si>
  <si>
    <t>Dương Thu Trang</t>
  </si>
  <si>
    <t>14/03/2000</t>
  </si>
  <si>
    <t>08/06/2019</t>
  </si>
  <si>
    <t>242 Lan Hương Rapid</t>
  </si>
  <si>
    <t>00861740323</t>
  </si>
  <si>
    <t>NV949</t>
  </si>
  <si>
    <t>Đỗ Nhật Mai</t>
  </si>
  <si>
    <t>11/06/2024</t>
  </si>
  <si>
    <t>19959 Mai Prairie</t>
  </si>
  <si>
    <t>05767666597</t>
  </si>
  <si>
    <t>NV950</t>
  </si>
  <si>
    <t>Trịnh Lệ Thu</t>
  </si>
  <si>
    <t>05/12/1998</t>
  </si>
  <si>
    <t>22/09/2022</t>
  </si>
  <si>
    <t>84085 Đỗ Course</t>
  </si>
  <si>
    <t>08341134508</t>
  </si>
  <si>
    <t>NV951</t>
  </si>
  <si>
    <t>Trịnh Thiện Khiêm</t>
  </si>
  <si>
    <t>08/10/2003</t>
  </si>
  <si>
    <t>02/08/2023</t>
  </si>
  <si>
    <t>8323 Tăng Crossing</t>
  </si>
  <si>
    <t>03495674656</t>
  </si>
  <si>
    <t>NV952</t>
  </si>
  <si>
    <t>Đinh Nam Lộc</t>
  </si>
  <si>
    <t>15/03/1998</t>
  </si>
  <si>
    <t>23/12/2019</t>
  </si>
  <si>
    <t>8187 Dương Creek</t>
  </si>
  <si>
    <t>01688535448</t>
  </si>
  <si>
    <t>NV953</t>
  </si>
  <si>
    <t>Trương Phương Thi</t>
  </si>
  <si>
    <t>04/08/2006</t>
  </si>
  <si>
    <t>346 Đỗ Throughway</t>
  </si>
  <si>
    <t>07373519517</t>
  </si>
  <si>
    <t>NV954</t>
  </si>
  <si>
    <t>Ngô Gia Khanh</t>
  </si>
  <si>
    <t>17/02/2000</t>
  </si>
  <si>
    <t>11/11/2021</t>
  </si>
  <si>
    <t>32998 Tăng Forge</t>
  </si>
  <si>
    <t>09723835874</t>
  </si>
  <si>
    <t>NV955</t>
  </si>
  <si>
    <t>Hồ Thái Tâm</t>
  </si>
  <si>
    <t>22/07/2003</t>
  </si>
  <si>
    <t>4656 Hùng Thịnh Centers</t>
  </si>
  <si>
    <t>06630076308</t>
  </si>
  <si>
    <t>NV956</t>
  </si>
  <si>
    <t>Mai Phương Phi</t>
  </si>
  <si>
    <t>8965 Thế Lâm Crossroad</t>
  </si>
  <si>
    <t>00568512572</t>
  </si>
  <si>
    <t>NV957</t>
  </si>
  <si>
    <t>Đinh Oanh Vũ</t>
  </si>
  <si>
    <t>07/05/1999</t>
  </si>
  <si>
    <t>22/10/2020</t>
  </si>
  <si>
    <t>560 Thụy Du Harbors</t>
  </si>
  <si>
    <t>03613941276</t>
  </si>
  <si>
    <t>NV958</t>
  </si>
  <si>
    <t>Phan Xuân Thái</t>
  </si>
  <si>
    <t>20/10/2001</t>
  </si>
  <si>
    <t>21/03/2021</t>
  </si>
  <si>
    <t>611 Đức Giang Ridges</t>
  </si>
  <si>
    <t>05699536676</t>
  </si>
  <si>
    <t>NV959</t>
  </si>
  <si>
    <t>Mai Tiền Giang</t>
  </si>
  <si>
    <t>26/03/2002</t>
  </si>
  <si>
    <t>29/08/2020</t>
  </si>
  <si>
    <t>5765 Phước Bình Stravenue</t>
  </si>
  <si>
    <t>04083990297</t>
  </si>
  <si>
    <t>NV960</t>
  </si>
  <si>
    <t>Bùi Khánh Minh</t>
  </si>
  <si>
    <t>05/06/2004</t>
  </si>
  <si>
    <t>12/04/2022</t>
  </si>
  <si>
    <t>2504 Tăng Keys</t>
  </si>
  <si>
    <t>03703864831</t>
  </si>
  <si>
    <t>NV961</t>
  </si>
  <si>
    <t>Đoàn Tùng Linh</t>
  </si>
  <si>
    <t>18/08/2003</t>
  </si>
  <si>
    <t>4695 Ngọc Thiện Gardens</t>
  </si>
  <si>
    <t>02880936451</t>
  </si>
  <si>
    <t>NV962</t>
  </si>
  <si>
    <t>Vũ Nam Thanh</t>
  </si>
  <si>
    <t>24/12/1997</t>
  </si>
  <si>
    <t>23293 Thi Cầm Court</t>
  </si>
  <si>
    <t>04372588327</t>
  </si>
  <si>
    <t>NV963</t>
  </si>
  <si>
    <t>Tăng Gia Phước</t>
  </si>
  <si>
    <t>15/10/2000</t>
  </si>
  <si>
    <t>894 Tâm Thiện Crossing</t>
  </si>
  <si>
    <t>01287004201</t>
  </si>
  <si>
    <t>NV964</t>
  </si>
  <si>
    <t>Dương Đăng Khoa</t>
  </si>
  <si>
    <t>25/11/1994</t>
  </si>
  <si>
    <t>31/08/2024</t>
  </si>
  <si>
    <t>3729 Mộng Hoàn Fords</t>
  </si>
  <si>
    <t>04882779082</t>
  </si>
  <si>
    <t>NV965</t>
  </si>
  <si>
    <t>Lâm Phượng Long</t>
  </si>
  <si>
    <t>07/10/1996</t>
  </si>
  <si>
    <t>09/11/2021</t>
  </si>
  <si>
    <t>621 Trần Court</t>
  </si>
  <si>
    <t>06917767996</t>
  </si>
  <si>
    <t>NV966</t>
  </si>
  <si>
    <t>Lê Kiều Nguyệt</t>
  </si>
  <si>
    <t>14/09/1997</t>
  </si>
  <si>
    <t>7019 Phan Manors</t>
  </si>
  <si>
    <t>07401296748</t>
  </si>
  <si>
    <t>NV967</t>
  </si>
  <si>
    <t>Đào Tuyết Trầm</t>
  </si>
  <si>
    <t>01/12/2022</t>
  </si>
  <si>
    <t>5566 Ánh Xuân Manor</t>
  </si>
  <si>
    <t>00361728200</t>
  </si>
  <si>
    <t>NV968</t>
  </si>
  <si>
    <t>Tăng Ngọc Anh</t>
  </si>
  <si>
    <t>23/11/1995</t>
  </si>
  <si>
    <t>4248 Hồ Circle</t>
  </si>
  <si>
    <t>04912742844</t>
  </si>
  <si>
    <t>NV969</t>
  </si>
  <si>
    <t>Hà Xuân Sơn</t>
  </si>
  <si>
    <t>15/12/1995</t>
  </si>
  <si>
    <t>663 Giao Linh Causeway</t>
  </si>
  <si>
    <t>09099441763</t>
  </si>
  <si>
    <t>NV970</t>
  </si>
  <si>
    <t>Nguyễn Mộng Lâm</t>
  </si>
  <si>
    <t>22/03/1996</t>
  </si>
  <si>
    <t>21/09/2023</t>
  </si>
  <si>
    <t>15600 Bách Nhân Haven</t>
  </si>
  <si>
    <t>08802621919</t>
  </si>
  <si>
    <t>NV971</t>
  </si>
  <si>
    <t>Hồ Nguyệt Nga</t>
  </si>
  <si>
    <t>22/07/2019</t>
  </si>
  <si>
    <t>467 Hoàng Fall</t>
  </si>
  <si>
    <t>01593671910</t>
  </si>
  <si>
    <t>NV972</t>
  </si>
  <si>
    <t>Đỗ Huyền Linh</t>
  </si>
  <si>
    <t>05/07/1995</t>
  </si>
  <si>
    <t>26/03/2021</t>
  </si>
  <si>
    <t>35647 Công Hiếu Walks</t>
  </si>
  <si>
    <t>09412630018</t>
  </si>
  <si>
    <t>NV973</t>
  </si>
  <si>
    <t>Tô Họa Mi</t>
  </si>
  <si>
    <t>06/12/1996</t>
  </si>
  <si>
    <t>26/10/2020</t>
  </si>
  <si>
    <t>576 Bích Nga Tunnel</t>
  </si>
  <si>
    <t>04614627558</t>
  </si>
  <si>
    <t>NV974</t>
  </si>
  <si>
    <t>Trần Công Hào</t>
  </si>
  <si>
    <t>14/07/2000</t>
  </si>
  <si>
    <t>18/01/2019</t>
  </si>
  <si>
    <t>46132 Phạm Park</t>
  </si>
  <si>
    <t>08188343315</t>
  </si>
  <si>
    <t>NV975</t>
  </si>
  <si>
    <t>Bùi Gia Linh</t>
  </si>
  <si>
    <t>26/12/1996</t>
  </si>
  <si>
    <t>42892 Dương Garden</t>
  </si>
  <si>
    <t>08681821303</t>
  </si>
  <si>
    <t>NV976</t>
  </si>
  <si>
    <t>Đào Đài Trang</t>
  </si>
  <si>
    <t>08/02/1994</t>
  </si>
  <si>
    <t>25/05/2023</t>
  </si>
  <si>
    <t>45172 Mộng Giác Hill</t>
  </si>
  <si>
    <t>09262866844</t>
  </si>
  <si>
    <t>NV977</t>
  </si>
  <si>
    <t>Bùi Khánh Quyên</t>
  </si>
  <si>
    <t>09/12/2004</t>
  </si>
  <si>
    <t>03/03/2020</t>
  </si>
  <si>
    <t>6004 Ngọc Linh Ridge</t>
  </si>
  <si>
    <t>08227470395</t>
  </si>
  <si>
    <t>NV978</t>
  </si>
  <si>
    <t>02/11/1999</t>
  </si>
  <si>
    <t>20/10/2019</t>
  </si>
  <si>
    <t>9562 Trịnh Highway</t>
  </si>
  <si>
    <t>06425860104</t>
  </si>
  <si>
    <t>NV979</t>
  </si>
  <si>
    <t>Tô Mai Vy</t>
  </si>
  <si>
    <t>31/12/1998</t>
  </si>
  <si>
    <t>17/04/2022</t>
  </si>
  <si>
    <t>889 Phùng Park</t>
  </si>
  <si>
    <t>04436434099</t>
  </si>
  <si>
    <t>NV980</t>
  </si>
  <si>
    <t>Dương Gia Hòa</t>
  </si>
  <si>
    <t>20/09/2021</t>
  </si>
  <si>
    <t>599 Hồ Greens</t>
  </si>
  <si>
    <t>01887552345</t>
  </si>
  <si>
    <t>NV981</t>
  </si>
  <si>
    <t>Trần Gia Kiên</t>
  </si>
  <si>
    <t>04/09/2019</t>
  </si>
  <si>
    <t>32775 Hồng Sơn Port</t>
  </si>
  <si>
    <t>02411222227</t>
  </si>
  <si>
    <t>NV982</t>
  </si>
  <si>
    <t>Tăng Thùy Anh</t>
  </si>
  <si>
    <t>17/11/1995</t>
  </si>
  <si>
    <t>07/05/2021</t>
  </si>
  <si>
    <t>4561 Lê Green</t>
  </si>
  <si>
    <t>01359082541</t>
  </si>
  <si>
    <t>NV983</t>
  </si>
  <si>
    <t>Đinh Khuyến Học</t>
  </si>
  <si>
    <t>13/12/1996</t>
  </si>
  <si>
    <t>29/11/2021</t>
  </si>
  <si>
    <t>75443 Vinh Quốc Court</t>
  </si>
  <si>
    <t>06826243043</t>
  </si>
  <si>
    <t>NV984</t>
  </si>
  <si>
    <t>Trần Ánh Lệ</t>
  </si>
  <si>
    <t>15/02/2002</t>
  </si>
  <si>
    <t>12/02/2020</t>
  </si>
  <si>
    <t>339 Bùi Landing</t>
  </si>
  <si>
    <t>07700702758</t>
  </si>
  <si>
    <t>NV985</t>
  </si>
  <si>
    <t>Tô Ánh Xuân</t>
  </si>
  <si>
    <t>02/12/2002</t>
  </si>
  <si>
    <t>5004 Thúy Kiều Well</t>
  </si>
  <si>
    <t>03461752422</t>
  </si>
  <si>
    <t>NV986</t>
  </si>
  <si>
    <t>Lâm Trung Lực</t>
  </si>
  <si>
    <t>20/09/1996</t>
  </si>
  <si>
    <t>29/04/2022</t>
  </si>
  <si>
    <t>8348 Trọng Hùng Manor</t>
  </si>
  <si>
    <t>01631226580</t>
  </si>
  <si>
    <t>NV987</t>
  </si>
  <si>
    <t>Phạm Thúy Hằng</t>
  </si>
  <si>
    <t>18/05/1999</t>
  </si>
  <si>
    <t>31/12/2021</t>
  </si>
  <si>
    <t>9578 Lê Dale</t>
  </si>
  <si>
    <t>08650470811</t>
  </si>
  <si>
    <t>NV988</t>
  </si>
  <si>
    <t>Trương Đình Phúc</t>
  </si>
  <si>
    <t>11/10/1998</t>
  </si>
  <si>
    <t>27377 Diệp Anh Pines</t>
  </si>
  <si>
    <t>07227247998</t>
  </si>
  <si>
    <t>NV989</t>
  </si>
  <si>
    <t>Vương Triệu Thái</t>
  </si>
  <si>
    <t>07/03/1998</t>
  </si>
  <si>
    <t>81896 Lê Cove</t>
  </si>
  <si>
    <t>03032152471</t>
  </si>
  <si>
    <t>NV990</t>
  </si>
  <si>
    <t>Trịnh Trọng Hùng</t>
  </si>
  <si>
    <t>05/09/1999</t>
  </si>
  <si>
    <t>24/11/2019</t>
  </si>
  <si>
    <t>33085 Tuấn Tài Shores</t>
  </si>
  <si>
    <t>03930136323</t>
  </si>
  <si>
    <t>NV991</t>
  </si>
  <si>
    <t>Vương Kim Loan</t>
  </si>
  <si>
    <t>29/11/2023</t>
  </si>
  <si>
    <t>238 Trịnh Course</t>
  </si>
  <si>
    <t>08270788567</t>
  </si>
  <si>
    <t>NV992</t>
  </si>
  <si>
    <t>Hồ Xuân Trang</t>
  </si>
  <si>
    <t>08/12/2003</t>
  </si>
  <si>
    <t>6011 Vũ Pines</t>
  </si>
  <si>
    <t>01429852857</t>
  </si>
  <si>
    <t>NV993</t>
  </si>
  <si>
    <t>Lê Thượng Nghị</t>
  </si>
  <si>
    <t>20/01/1996</t>
  </si>
  <si>
    <t>697 Phạm Knolls</t>
  </si>
  <si>
    <t>04698316295</t>
  </si>
  <si>
    <t>NV994</t>
  </si>
  <si>
    <t>18/05/2019</t>
  </si>
  <si>
    <t>26253 Ngọc Hoa Gardens</t>
  </si>
  <si>
    <t>09408393045</t>
  </si>
  <si>
    <t>NV995</t>
  </si>
  <si>
    <t>Trương Khiết Tâm</t>
  </si>
  <si>
    <t>18/10/1997</t>
  </si>
  <si>
    <t>25/08/2023</t>
  </si>
  <si>
    <t>8805 Hoàng Coves</t>
  </si>
  <si>
    <t>04465962232</t>
  </si>
  <si>
    <t>NV996</t>
  </si>
  <si>
    <t>Lê Lan Trúc</t>
  </si>
  <si>
    <t>23/08/1994</t>
  </si>
  <si>
    <t>138 Quốc Vinh Skyway</t>
  </si>
  <si>
    <t>05958436167</t>
  </si>
  <si>
    <t>NV997</t>
  </si>
  <si>
    <t>30/07/1994</t>
  </si>
  <si>
    <t>88938 Tăng Mission</t>
  </si>
  <si>
    <t>05173624046</t>
  </si>
  <si>
    <t>NV998</t>
  </si>
  <si>
    <t>Trương Tích Đức</t>
  </si>
  <si>
    <t>08/04/1999</t>
  </si>
  <si>
    <t>04/07/2021</t>
  </si>
  <si>
    <t>967 Lý Hills</t>
  </si>
  <si>
    <t>00070247626</t>
  </si>
  <si>
    <t>NV999</t>
  </si>
  <si>
    <t>Mai Minh Minh</t>
  </si>
  <si>
    <t>13/11/2005</t>
  </si>
  <si>
    <t>95712 Thanh Nhàn Viaduct</t>
  </si>
  <si>
    <t>09347525987</t>
  </si>
  <si>
    <t>NV1000</t>
  </si>
  <si>
    <t>Hồ Tuyết Oanh</t>
  </si>
  <si>
    <t>08/04/1994</t>
  </si>
  <si>
    <t>16/11/2021</t>
  </si>
  <si>
    <t>493 Dương Curve</t>
  </si>
  <si>
    <t>04997007610</t>
  </si>
  <si>
    <t>NV1001</t>
  </si>
  <si>
    <t>Vũ Hải Thảo</t>
  </si>
  <si>
    <t>18/06/2019</t>
  </si>
  <si>
    <t>968 Phan Throughway</t>
  </si>
  <si>
    <t>02731808038</t>
  </si>
  <si>
    <t>NV1002</t>
  </si>
  <si>
    <t>Mai Anh Sơn</t>
  </si>
  <si>
    <t>08/04/2006</t>
  </si>
  <si>
    <t>99294 Mộng Nguyệt Ville</t>
  </si>
  <si>
    <t>09291541509</t>
  </si>
  <si>
    <t>NV1003</t>
  </si>
  <si>
    <t>Phạm Lương Thiện</t>
  </si>
  <si>
    <t>25/09/1993</t>
  </si>
  <si>
    <t>7434 Tuấn Khoan Mills</t>
  </si>
  <si>
    <t>01330606759</t>
  </si>
  <si>
    <t>NV1004</t>
  </si>
  <si>
    <t>Nguyễn Tuyết Vân</t>
  </si>
  <si>
    <t>721 Tấn Thành Points</t>
  </si>
  <si>
    <t>06023136131</t>
  </si>
  <si>
    <t>NV1005</t>
  </si>
  <si>
    <t>Nguyễn Hồng Sơn</t>
  </si>
  <si>
    <t>03/08/2003</t>
  </si>
  <si>
    <t>5625 Bá Thúc Falls</t>
  </si>
  <si>
    <t>09942354297</t>
  </si>
  <si>
    <t>NV1006</t>
  </si>
  <si>
    <t>Đoàn Mai Liên</t>
  </si>
  <si>
    <t>12/05/1995</t>
  </si>
  <si>
    <t>06/12/2019</t>
  </si>
  <si>
    <t>360 Hoàng Pine</t>
  </si>
  <si>
    <t>03288742305</t>
  </si>
  <si>
    <t>NV1007</t>
  </si>
  <si>
    <t>Đoàn Bá Thiện</t>
  </si>
  <si>
    <t>14/12/1997</t>
  </si>
  <si>
    <t>32213 Nguyệt Uyển Points</t>
  </si>
  <si>
    <t>00617223965</t>
  </si>
  <si>
    <t>NV1008</t>
  </si>
  <si>
    <t>Hà Thu Sinh</t>
  </si>
  <si>
    <t>27/04/2004</t>
  </si>
  <si>
    <t>06/05/2019</t>
  </si>
  <si>
    <t>78209 Đoàn Parkway</t>
  </si>
  <si>
    <t>00910981494</t>
  </si>
  <si>
    <t>NV1009</t>
  </si>
  <si>
    <t>Vũ Phương Quân</t>
  </si>
  <si>
    <t>16/01/2000</t>
  </si>
  <si>
    <t>14/06/2024</t>
  </si>
  <si>
    <t>338 Hồ River</t>
  </si>
  <si>
    <t>06549688015</t>
  </si>
  <si>
    <t>NV1010</t>
  </si>
  <si>
    <t>Tô Thanh Liêm</t>
  </si>
  <si>
    <t>25/04/2003</t>
  </si>
  <si>
    <t>15/11/2021</t>
  </si>
  <si>
    <t>46728 Phùng Cove</t>
  </si>
  <si>
    <t>03408302783</t>
  </si>
  <si>
    <t>NV1011</t>
  </si>
  <si>
    <t>Đinh Uyên My</t>
  </si>
  <si>
    <t>10/12/1999</t>
  </si>
  <si>
    <t>59248 Lý Rapids</t>
  </si>
  <si>
    <t>09427680434</t>
  </si>
  <si>
    <t>NV1012</t>
  </si>
  <si>
    <t>Đinh Ngọc Khương</t>
  </si>
  <si>
    <t>28/06/2002</t>
  </si>
  <si>
    <t>30/03/2020</t>
  </si>
  <si>
    <t>3937 Việt Quyết Mountain</t>
  </si>
  <si>
    <t>02485246750</t>
  </si>
  <si>
    <t>NV1013</t>
  </si>
  <si>
    <t>Phạm Kỳ Võ</t>
  </si>
  <si>
    <t>09/11/1997</t>
  </si>
  <si>
    <t>10/04/2021</t>
  </si>
  <si>
    <t>4601 Cát Uy Streets</t>
  </si>
  <si>
    <t>08280116028</t>
  </si>
  <si>
    <t>NV1014</t>
  </si>
  <si>
    <t>Hoàng Bích Ty</t>
  </si>
  <si>
    <t>09/01/1998</t>
  </si>
  <si>
    <t>13885 Linh Chi Mall</t>
  </si>
  <si>
    <t>09547723997</t>
  </si>
  <si>
    <t>NV1015</t>
  </si>
  <si>
    <t>Đoàn Tâm Nguyên</t>
  </si>
  <si>
    <t>27/01/2003</t>
  </si>
  <si>
    <t>15/11/2019</t>
  </si>
  <si>
    <t>584 Bá Kỳ Flat</t>
  </si>
  <si>
    <t>05045623912</t>
  </si>
  <si>
    <t>NV1016</t>
  </si>
  <si>
    <t>Phan Phúc Tâm</t>
  </si>
  <si>
    <t>10/01/2005</t>
  </si>
  <si>
    <t>29/01/2020</t>
  </si>
  <si>
    <t>52783 Việt Anh Glen</t>
  </si>
  <si>
    <t>00910699909</t>
  </si>
  <si>
    <t>NV1017</t>
  </si>
  <si>
    <t>Hồ Ánh Ngọc</t>
  </si>
  <si>
    <t>19/05/2002</t>
  </si>
  <si>
    <t>18/10/2022</t>
  </si>
  <si>
    <t>38440 Phùng Walks</t>
  </si>
  <si>
    <t>03244355426</t>
  </si>
  <si>
    <t>NV1018</t>
  </si>
  <si>
    <t>Đặng Ngọc Nữ</t>
  </si>
  <si>
    <t>15/10/1999</t>
  </si>
  <si>
    <t>07/09/2022</t>
  </si>
  <si>
    <t>3180 Tấn Sinh Park</t>
  </si>
  <si>
    <t>06300752178</t>
  </si>
  <si>
    <t>NV1019</t>
  </si>
  <si>
    <t>Phạm Lâm Nhi</t>
  </si>
  <si>
    <t>25/08/2000</t>
  </si>
  <si>
    <t>62737 Dương Fork</t>
  </si>
  <si>
    <t>00780115600</t>
  </si>
  <si>
    <t>NV1020</t>
  </si>
  <si>
    <t>Đinh Hoàng Duệ</t>
  </si>
  <si>
    <t>03/12/2004</t>
  </si>
  <si>
    <t>7328 Trung Chính Stravenue</t>
  </si>
  <si>
    <t>08278549036</t>
  </si>
  <si>
    <t>NV1021</t>
  </si>
  <si>
    <t>Dương Quốc Hạnh</t>
  </si>
  <si>
    <t>05/06/2005</t>
  </si>
  <si>
    <t>27/01/2022</t>
  </si>
  <si>
    <t>64974 Thụy Long Trail</t>
  </si>
  <si>
    <t>04770652722</t>
  </si>
  <si>
    <t>NV1022</t>
  </si>
  <si>
    <t>Lâm Thanh Toàn</t>
  </si>
  <si>
    <t>24/05/1998</t>
  </si>
  <si>
    <t>168 Vũ Loop</t>
  </si>
  <si>
    <t>06435811794</t>
  </si>
  <si>
    <t>NV1023</t>
  </si>
  <si>
    <t>Đinh Mộng Nhi</t>
  </si>
  <si>
    <t>10/09/1999</t>
  </si>
  <si>
    <t>09/04/2022</t>
  </si>
  <si>
    <t>425 Đoàn Village</t>
  </si>
  <si>
    <t>06141301299</t>
  </si>
  <si>
    <t>NV1024</t>
  </si>
  <si>
    <t>Ngô Đoan Thanh</t>
  </si>
  <si>
    <t>07/05/2000</t>
  </si>
  <si>
    <t>16/03/2020</t>
  </si>
  <si>
    <t>4074 Đình Ngân Ranch</t>
  </si>
  <si>
    <t>07128578741</t>
  </si>
  <si>
    <t>NV1025</t>
  </si>
  <si>
    <t>Vương Hạnh Trang</t>
  </si>
  <si>
    <t>31/12/1994</t>
  </si>
  <si>
    <t>31/01/2024</t>
  </si>
  <si>
    <t>359 Tấn Trình Light</t>
  </si>
  <si>
    <t>03677120593</t>
  </si>
  <si>
    <t>NV1026</t>
  </si>
  <si>
    <t>Trần Hương Giang</t>
  </si>
  <si>
    <t>08/12/2005</t>
  </si>
  <si>
    <t>27/11/2022</t>
  </si>
  <si>
    <t>6343 Hoàng Mỹ Path</t>
  </si>
  <si>
    <t>02957156326</t>
  </si>
  <si>
    <t>NV1027</t>
  </si>
  <si>
    <t>Trương Bảo Thúy</t>
  </si>
  <si>
    <t>785 Hoàng Spur</t>
  </si>
  <si>
    <t>08303955848</t>
  </si>
  <si>
    <t>NV1028</t>
  </si>
  <si>
    <t>Hồ Thượng Nghị</t>
  </si>
  <si>
    <t>27/11/1996</t>
  </si>
  <si>
    <t>31/08/2019</t>
  </si>
  <si>
    <t>404 Mai Spur</t>
  </si>
  <si>
    <t>06673519935</t>
  </si>
  <si>
    <t>NV1029</t>
  </si>
  <si>
    <t>Mai Trà My</t>
  </si>
  <si>
    <t>05/05/1999</t>
  </si>
  <si>
    <t>18/06/2020</t>
  </si>
  <si>
    <t>7849 Vũ Park</t>
  </si>
  <si>
    <t>04112774809</t>
  </si>
  <si>
    <t>NV1030</t>
  </si>
  <si>
    <t>Nguyễn Giáng Ngọc</t>
  </si>
  <si>
    <t>27/03/2021</t>
  </si>
  <si>
    <t>9468 Huỳnh Anh Highway</t>
  </si>
  <si>
    <t>00267904412</t>
  </si>
  <si>
    <t>NV1031</t>
  </si>
  <si>
    <t>Tô Kim Quyên</t>
  </si>
  <si>
    <t>28/06/1997</t>
  </si>
  <si>
    <t>10798 Việt Nhi Spring</t>
  </si>
  <si>
    <t>03155059231</t>
  </si>
  <si>
    <t>NV1032</t>
  </si>
  <si>
    <t>Vương Mộng Lâm</t>
  </si>
  <si>
    <t>20/11/1996</t>
  </si>
  <si>
    <t>14/07/2023</t>
  </si>
  <si>
    <t>171 Phụng Yến Rest</t>
  </si>
  <si>
    <t>08894597370</t>
  </si>
  <si>
    <t>NV1033</t>
  </si>
  <si>
    <t>Trương Công Án</t>
  </si>
  <si>
    <t>19/08/2004</t>
  </si>
  <si>
    <t>30/01/2024</t>
  </si>
  <si>
    <t>1641 Nghi Dung Coves</t>
  </si>
  <si>
    <t>04326664067</t>
  </si>
  <si>
    <t>NV1034</t>
  </si>
  <si>
    <t>18/04/2019</t>
  </si>
  <si>
    <t>77891 Minh Châu Overpass</t>
  </si>
  <si>
    <t>02478135088</t>
  </si>
  <si>
    <t>NV1035</t>
  </si>
  <si>
    <t>Phùng Minh An</t>
  </si>
  <si>
    <t>14/10/1997</t>
  </si>
  <si>
    <t>03/01/2024</t>
  </si>
  <si>
    <t>76427 Tô Drives</t>
  </si>
  <si>
    <t>01943401122</t>
  </si>
  <si>
    <t>NV1036</t>
  </si>
  <si>
    <t>Trần Mỹ Yến</t>
  </si>
  <si>
    <t>20/01/2004</t>
  </si>
  <si>
    <t>22/10/2021</t>
  </si>
  <si>
    <t>9560 Trịnh Manor</t>
  </si>
  <si>
    <t>03607612482</t>
  </si>
  <si>
    <t>NV1037</t>
  </si>
  <si>
    <t>Đào Khánh My</t>
  </si>
  <si>
    <t>26/07/2000</t>
  </si>
  <si>
    <t>08/06/2021</t>
  </si>
  <si>
    <t>8214 Trịnh Neck</t>
  </si>
  <si>
    <t>05799193661</t>
  </si>
  <si>
    <t>NV1038</t>
  </si>
  <si>
    <t>Hồ Mỹ Phượng</t>
  </si>
  <si>
    <t>07/06/1994</t>
  </si>
  <si>
    <t>415 Duy Mỹ Circles</t>
  </si>
  <si>
    <t>03562783481</t>
  </si>
  <si>
    <t>NV1039</t>
  </si>
  <si>
    <t>Tăng Giang Lam</t>
  </si>
  <si>
    <t>17/05/2001</t>
  </si>
  <si>
    <t>19719 Đinh Wall</t>
  </si>
  <si>
    <t>00082456053</t>
  </si>
  <si>
    <t>NV1040</t>
  </si>
  <si>
    <t>Lê Liễu Oanh</t>
  </si>
  <si>
    <t>23/01/1998</t>
  </si>
  <si>
    <t>14/11/2020</t>
  </si>
  <si>
    <t>740 Nhật Dũng Brook</t>
  </si>
  <si>
    <t>03031179580</t>
  </si>
  <si>
    <t>NV1041</t>
  </si>
  <si>
    <t>Đặng Hải Yến</t>
  </si>
  <si>
    <t>21/09/1994</t>
  </si>
  <si>
    <t>14/08/2021</t>
  </si>
  <si>
    <t>74012 Dương View</t>
  </si>
  <si>
    <t>09178331683</t>
  </si>
  <si>
    <t>NV1042</t>
  </si>
  <si>
    <t>Đặng Thanh Mai</t>
  </si>
  <si>
    <t>26/01/2005</t>
  </si>
  <si>
    <t>22/02/2024</t>
  </si>
  <si>
    <t>3223 Đào Lake</t>
  </si>
  <si>
    <t>07852238968</t>
  </si>
  <si>
    <t>NV1043</t>
  </si>
  <si>
    <t>Phan Thế Lực</t>
  </si>
  <si>
    <t>02/01/2001</t>
  </si>
  <si>
    <t>2095 Bích Nhã Passage</t>
  </si>
  <si>
    <t>03176102306</t>
  </si>
  <si>
    <t>NV1044</t>
  </si>
  <si>
    <t>Đỗ Chí Kiên</t>
  </si>
  <si>
    <t>668 Đặng Radial</t>
  </si>
  <si>
    <t>08906992000</t>
  </si>
  <si>
    <t>NV1045</t>
  </si>
  <si>
    <t>Phan Hải Ngân</t>
  </si>
  <si>
    <t>04/02/1997</t>
  </si>
  <si>
    <t>02/05/2023</t>
  </si>
  <si>
    <t>7886 Quang Thạch Drive</t>
  </si>
  <si>
    <t>01098505157</t>
  </si>
  <si>
    <t>NV1046</t>
  </si>
  <si>
    <t>Trần Thượng Khang</t>
  </si>
  <si>
    <t>04/04/2005</t>
  </si>
  <si>
    <t>09/02/2021</t>
  </si>
  <si>
    <t>983 Việt Hà Coves</t>
  </si>
  <si>
    <t>08011841694</t>
  </si>
  <si>
    <t>NV1047</t>
  </si>
  <si>
    <t>Đinh Ngọc Cảnh</t>
  </si>
  <si>
    <t>28/11/1994</t>
  </si>
  <si>
    <t>185 Đoàn Brooks</t>
  </si>
  <si>
    <t>09055668129</t>
  </si>
  <si>
    <t>NV1048</t>
  </si>
  <si>
    <t>Hà Hoàng Linh</t>
  </si>
  <si>
    <t>11/06/1996</t>
  </si>
  <si>
    <t>06/12/2022</t>
  </si>
  <si>
    <t>3893 Vương Heights</t>
  </si>
  <si>
    <t>07663244934</t>
  </si>
  <si>
    <t>NV1049</t>
  </si>
  <si>
    <t>Đào Thông Đạt</t>
  </si>
  <si>
    <t>23/08/2002</t>
  </si>
  <si>
    <t>08/03/2021</t>
  </si>
  <si>
    <t>61583 Hoàng Parks</t>
  </si>
  <si>
    <t>07208812495</t>
  </si>
  <si>
    <t>NV1050</t>
  </si>
  <si>
    <t>Nguyễn Tâm Nguyên</t>
  </si>
  <si>
    <t>21/04/2024</t>
  </si>
  <si>
    <t>3853 Bùi Brook</t>
  </si>
  <si>
    <t>01780459813</t>
  </si>
  <si>
    <t>NV1051</t>
  </si>
  <si>
    <t>Hoàng Diễm Trang</t>
  </si>
  <si>
    <t>02/01/1996</t>
  </si>
  <si>
    <t>24/05/2023</t>
  </si>
  <si>
    <t>893 Phùng Flat</t>
  </si>
  <si>
    <t>03666927767</t>
  </si>
  <si>
    <t>NV1052</t>
  </si>
  <si>
    <t>Mai Thùy Mi</t>
  </si>
  <si>
    <t>31/08/1994</t>
  </si>
  <si>
    <t>13/03/2021</t>
  </si>
  <si>
    <t>1932 Hiền Minh Drive</t>
  </si>
  <si>
    <t>09480883372</t>
  </si>
  <si>
    <t>NV1053</t>
  </si>
  <si>
    <t>Tô Quỳnh Phương</t>
  </si>
  <si>
    <t>29/11/1997</t>
  </si>
  <si>
    <t>30/12/2021</t>
  </si>
  <si>
    <t>761 Tuấn Tú Ramp</t>
  </si>
  <si>
    <t>02321266433</t>
  </si>
  <si>
    <t>NV1054</t>
  </si>
  <si>
    <t>Trịnh Thụy Vũ</t>
  </si>
  <si>
    <t>01/06/1997</t>
  </si>
  <si>
    <t>16/07/2019</t>
  </si>
  <si>
    <t>48749 Trương Neck</t>
  </si>
  <si>
    <t>01128226869</t>
  </si>
  <si>
    <t>NV1055</t>
  </si>
  <si>
    <t>Vương Vũ Anh</t>
  </si>
  <si>
    <t>24/03/1996</t>
  </si>
  <si>
    <t>533 Bảo Huynh Harbors</t>
  </si>
  <si>
    <t>06366347423</t>
  </si>
  <si>
    <t>NV1056</t>
  </si>
  <si>
    <t>Đoàn Linh Giang</t>
  </si>
  <si>
    <t>07/04/1996</t>
  </si>
  <si>
    <t>10106 Thúy Hường Brooks</t>
  </si>
  <si>
    <t>03636076360</t>
  </si>
  <si>
    <t>NV1057</t>
  </si>
  <si>
    <t>Đỗ Việt Hà</t>
  </si>
  <si>
    <t>02/06/2020</t>
  </si>
  <si>
    <t>3409 Lê Knolls</t>
  </si>
  <si>
    <t>02318130310</t>
  </si>
  <si>
    <t>NV1058</t>
  </si>
  <si>
    <t>Đoàn Ngân Thanh</t>
  </si>
  <si>
    <t>21/03/2004</t>
  </si>
  <si>
    <t>23/11/2020</t>
  </si>
  <si>
    <t>50826 Hà Branch</t>
  </si>
  <si>
    <t>06517071974</t>
  </si>
  <si>
    <t>NV1059</t>
  </si>
  <si>
    <t>Đỗ Nam Nhật</t>
  </si>
  <si>
    <t>27/12/1993</t>
  </si>
  <si>
    <t>08/03/2020</t>
  </si>
  <si>
    <t>10686 Lâm Junction</t>
  </si>
  <si>
    <t>02827450000</t>
  </si>
  <si>
    <t>NV1060</t>
  </si>
  <si>
    <t>Đặng Lam Hà</t>
  </si>
  <si>
    <t>26/07/1999</t>
  </si>
  <si>
    <t>998 Phạm Rapids</t>
  </si>
  <si>
    <t>06285519980</t>
  </si>
  <si>
    <t>NV1061</t>
  </si>
  <si>
    <t>Hà Gia Hân</t>
  </si>
  <si>
    <t>28/09/1993</t>
  </si>
  <si>
    <t>83644 Trần Gateway</t>
  </si>
  <si>
    <t>06258204056</t>
  </si>
  <si>
    <t>NV1062</t>
  </si>
  <si>
    <t>Trịnh Hồng Vinh</t>
  </si>
  <si>
    <t>03/08/1996</t>
  </si>
  <si>
    <t>02/01/2019</t>
  </si>
  <si>
    <t>9495 Dạ Thảo Flat</t>
  </si>
  <si>
    <t>07333546432</t>
  </si>
  <si>
    <t>NV1063</t>
  </si>
  <si>
    <t>Hồ Thuận Anh</t>
  </si>
  <si>
    <t>16/07/2006</t>
  </si>
  <si>
    <t>11/01/2024</t>
  </si>
  <si>
    <t>727 Đinh Field</t>
  </si>
  <si>
    <t>03693897668</t>
  </si>
  <si>
    <t>NV1064</t>
  </si>
  <si>
    <t>Đặng Thy Trúc</t>
  </si>
  <si>
    <t>24/04/1994</t>
  </si>
  <si>
    <t>65865 Đặng Meadows</t>
  </si>
  <si>
    <t>01889648795</t>
  </si>
  <si>
    <t>NV1065</t>
  </si>
  <si>
    <t>Nguyễn Thanh Quang</t>
  </si>
  <si>
    <t>12/12/2001</t>
  </si>
  <si>
    <t>30/08/2019</t>
  </si>
  <si>
    <t>45727 Hồng Anh Green</t>
  </si>
  <si>
    <t>08476460743</t>
  </si>
  <si>
    <t>NV1066</t>
  </si>
  <si>
    <t>Đào Lộc Uyển</t>
  </si>
  <si>
    <t>03/03/2001</t>
  </si>
  <si>
    <t>19/04/2022</t>
  </si>
  <si>
    <t>74025 Quốc Huy Hollow</t>
  </si>
  <si>
    <t>02244739909</t>
  </si>
  <si>
    <t>NV1067</t>
  </si>
  <si>
    <t>Tăng Thi Xuân</t>
  </si>
  <si>
    <t>12/06/2023</t>
  </si>
  <si>
    <t>944 Phan Freeway</t>
  </si>
  <si>
    <t>02135765573</t>
  </si>
  <si>
    <t>NV1068</t>
  </si>
  <si>
    <t>Trương Quang Dương</t>
  </si>
  <si>
    <t>10/09/2000</t>
  </si>
  <si>
    <t>2275 Bảo Phương Extension</t>
  </si>
  <si>
    <t>05247294233</t>
  </si>
  <si>
    <t>NV1069</t>
  </si>
  <si>
    <t>Tô Quốc Vinh</t>
  </si>
  <si>
    <t>20/10/1995</t>
  </si>
  <si>
    <t>6183 Phương Tâm Camp</t>
  </si>
  <si>
    <t>00626830994</t>
  </si>
  <si>
    <t>NV1070</t>
  </si>
  <si>
    <t>Lý Thư Sương</t>
  </si>
  <si>
    <t>17/10/2001</t>
  </si>
  <si>
    <t>823 Bích Hậu Keys</t>
  </si>
  <si>
    <t>08258704306</t>
  </si>
  <si>
    <t>NV1071</t>
  </si>
  <si>
    <t>Hoàng Ngọc Dung</t>
  </si>
  <si>
    <t>04/07/2005</t>
  </si>
  <si>
    <t>19/08/2023</t>
  </si>
  <si>
    <t>619 Đỗ Forges</t>
  </si>
  <si>
    <t>08720701257</t>
  </si>
  <si>
    <t>NV1072</t>
  </si>
  <si>
    <t>Mai Phước Sơn</t>
  </si>
  <si>
    <t>16/09/1999</t>
  </si>
  <si>
    <t>10/12/2019</t>
  </si>
  <si>
    <t>36947 Tiền Giang Streets</t>
  </si>
  <si>
    <t>08379241103</t>
  </si>
  <si>
    <t>NV1073</t>
  </si>
  <si>
    <t>Vương Gia Hùng</t>
  </si>
  <si>
    <t>17/04/2024</t>
  </si>
  <si>
    <t>58464 Hoàng Terrace</t>
  </si>
  <si>
    <t>08400249295</t>
  </si>
  <si>
    <t>NV1074</t>
  </si>
  <si>
    <t>Bùi Bảo Pháp</t>
  </si>
  <si>
    <t>19/08/2020</t>
  </si>
  <si>
    <t>721 Tăng Passage</t>
  </si>
  <si>
    <t>04561401009</t>
  </si>
  <si>
    <t>NV1075</t>
  </si>
  <si>
    <t>Nguyễn Toàn Thắng</t>
  </si>
  <si>
    <t>01/08/2024</t>
  </si>
  <si>
    <t>445 Hoàng Meadows</t>
  </si>
  <si>
    <t>01167444926</t>
  </si>
  <si>
    <t>NV1076</t>
  </si>
  <si>
    <t>Vũ Đình Ngân</t>
  </si>
  <si>
    <t>04/08/2022</t>
  </si>
  <si>
    <t>49762 Tường Vy Extension</t>
  </si>
  <si>
    <t>00113823719</t>
  </si>
  <si>
    <t>NV1077</t>
  </si>
  <si>
    <t>Đỗ Quỳnh Phương</t>
  </si>
  <si>
    <t>23/12/1996</t>
  </si>
  <si>
    <t>96823 Hà Fork</t>
  </si>
  <si>
    <t>03680324171</t>
  </si>
  <si>
    <t>NV1078</t>
  </si>
  <si>
    <t>Hà Thiên Hưng</t>
  </si>
  <si>
    <t>86930 Đinh Ferry</t>
  </si>
  <si>
    <t>05659670343</t>
  </si>
  <si>
    <t>NV1079</t>
  </si>
  <si>
    <t>Hoàng Đình Trung</t>
  </si>
  <si>
    <t>29/05/2001</t>
  </si>
  <si>
    <t>02/09/2024</t>
  </si>
  <si>
    <t>671 Phúc Khang Trace</t>
  </si>
  <si>
    <t>03526270899</t>
  </si>
  <si>
    <t>NV1080</t>
  </si>
  <si>
    <t>Trần Hồng Nhật</t>
  </si>
  <si>
    <t>12/08/2020</t>
  </si>
  <si>
    <t>99279 Thu Thuận Camp</t>
  </si>
  <si>
    <t>09735992707</t>
  </si>
  <si>
    <t>NV1081</t>
  </si>
  <si>
    <t>21/04/2003</t>
  </si>
  <si>
    <t>01/05/2019</t>
  </si>
  <si>
    <t>379 Hồ Circles</t>
  </si>
  <si>
    <t>00986647969</t>
  </si>
  <si>
    <t>NV1082</t>
  </si>
  <si>
    <t>26/04/2021</t>
  </si>
  <si>
    <t>5403 Mai Spurs</t>
  </si>
  <si>
    <t>06956316599</t>
  </si>
  <si>
    <t>NV1083</t>
  </si>
  <si>
    <t>Trương Quốc Trung</t>
  </si>
  <si>
    <t>793 Bùi Rue</t>
  </si>
  <si>
    <t>03286192858</t>
  </si>
  <si>
    <t>NV1084</t>
  </si>
  <si>
    <t>Hà Mai Lan</t>
  </si>
  <si>
    <t>08/11/2020</t>
  </si>
  <si>
    <t>32169 Huệ Hương Place</t>
  </si>
  <si>
    <t>08636498809</t>
  </si>
  <si>
    <t>NV1085</t>
  </si>
  <si>
    <t>Vương Chấn Hưng</t>
  </si>
  <si>
    <t>07/04/1994</t>
  </si>
  <si>
    <t>64927 Trần Bypass</t>
  </si>
  <si>
    <t>01395100340</t>
  </si>
  <si>
    <t>NV1086</t>
  </si>
  <si>
    <t>Phạm Ngọc San</t>
  </si>
  <si>
    <t>21/10/1993</t>
  </si>
  <si>
    <t>13/02/2020</t>
  </si>
  <si>
    <t>5935 Nghị Quyền Place</t>
  </si>
  <si>
    <t>03669287787</t>
  </si>
  <si>
    <t>NV1087</t>
  </si>
  <si>
    <t>Đào Ngọc Tuấn</t>
  </si>
  <si>
    <t>06/10/2005</t>
  </si>
  <si>
    <t>296 Nguyễn Lakes</t>
  </si>
  <si>
    <t>07337358073</t>
  </si>
  <si>
    <t>NV1088</t>
  </si>
  <si>
    <t>Nguyễn Cát Tường</t>
  </si>
  <si>
    <t>31/12/2005</t>
  </si>
  <si>
    <t>13/12/2019</t>
  </si>
  <si>
    <t>88656 Trâm Anh Ridges</t>
  </si>
  <si>
    <t>06347920750</t>
  </si>
  <si>
    <t>NV1089</t>
  </si>
  <si>
    <t>Đỗ Hương Trang</t>
  </si>
  <si>
    <t>25/05/2020</t>
  </si>
  <si>
    <t>486 Phan Hollow</t>
  </si>
  <si>
    <t>05262194150</t>
  </si>
  <si>
    <t>NV1090</t>
  </si>
  <si>
    <t>Vương Kim Duyên</t>
  </si>
  <si>
    <t>30/05/2003</t>
  </si>
  <si>
    <t>97980 Đặng Flats</t>
  </si>
  <si>
    <t>01329837241</t>
  </si>
  <si>
    <t>NV1091</t>
  </si>
  <si>
    <t>18/11/2001</t>
  </si>
  <si>
    <t>14/09/2022</t>
  </si>
  <si>
    <t>513 Tấn Nam Lock</t>
  </si>
  <si>
    <t>01491557393</t>
  </si>
  <si>
    <t>NV1092</t>
  </si>
  <si>
    <t>Đỗ Quế Thu</t>
  </si>
  <si>
    <t>15/08/2002</t>
  </si>
  <si>
    <t>83721 Hà Ridge</t>
  </si>
  <si>
    <t>09591241502</t>
  </si>
  <si>
    <t>NV1093</t>
  </si>
  <si>
    <t>Hồ Trúc Vân</t>
  </si>
  <si>
    <t>28/02/2022</t>
  </si>
  <si>
    <t>570 Đặng Prairie</t>
  </si>
  <si>
    <t>02476739294</t>
  </si>
  <si>
    <t>NV1094</t>
  </si>
  <si>
    <t>Lê Lan Ngọc</t>
  </si>
  <si>
    <t>29637 Kim Thủy Burg</t>
  </si>
  <si>
    <t>05769032698</t>
  </si>
  <si>
    <t>NV1095</t>
  </si>
  <si>
    <t>Trịnh Mộng Hoàn</t>
  </si>
  <si>
    <t>19/02/1998</t>
  </si>
  <si>
    <t>30/03/2022</t>
  </si>
  <si>
    <t>736 Minh Phượng Radial</t>
  </si>
  <si>
    <t>04781209984</t>
  </si>
  <si>
    <t>NV1096</t>
  </si>
  <si>
    <t>Hà Phượng Long</t>
  </si>
  <si>
    <t>09/06/2023</t>
  </si>
  <si>
    <t>2483 Tuyết Xuân Crossing</t>
  </si>
  <si>
    <t>05739777387</t>
  </si>
  <si>
    <t>NV1097</t>
  </si>
  <si>
    <t>Trần Linh Phương</t>
  </si>
  <si>
    <t>03/08/2023</t>
  </si>
  <si>
    <t>254 Nguyễn Ports</t>
  </si>
  <si>
    <t>00568563450</t>
  </si>
  <si>
    <t>NV1098</t>
  </si>
  <si>
    <t>Đào Hồ Diệp</t>
  </si>
  <si>
    <t>03/05/1996</t>
  </si>
  <si>
    <t>25/04/2023</t>
  </si>
  <si>
    <t>179 Mai Thanh Summit</t>
  </si>
  <si>
    <t>04798720856</t>
  </si>
  <si>
    <t>NV1099</t>
  </si>
  <si>
    <t>Nguyễn Yến Trinh</t>
  </si>
  <si>
    <t>07/12/1994</t>
  </si>
  <si>
    <t>8189 Đoàn Flat</t>
  </si>
  <si>
    <t>02129277558</t>
  </si>
  <si>
    <t>NV1100</t>
  </si>
  <si>
    <t>20/05/2019</t>
  </si>
  <si>
    <t>928 Quang Hải Tunnel</t>
  </si>
  <si>
    <t>05161253498</t>
  </si>
  <si>
    <t>NV1101</t>
  </si>
  <si>
    <t>Đào Công Lộc</t>
  </si>
  <si>
    <t>28/04/2006</t>
  </si>
  <si>
    <t>10/05/2024</t>
  </si>
  <si>
    <t>33883 Đinh Burg</t>
  </si>
  <si>
    <t>03082813034</t>
  </si>
  <si>
    <t>NV1102</t>
  </si>
  <si>
    <t>Trần Diễm Kiều</t>
  </si>
  <si>
    <t>16/09/2005</t>
  </si>
  <si>
    <t>7994 Công Hậu Ridges</t>
  </si>
  <si>
    <t>01989940249</t>
  </si>
  <si>
    <t>NV1103</t>
  </si>
  <si>
    <t>Trần Thụy Vũ</t>
  </si>
  <si>
    <t>16/02/2003</t>
  </si>
  <si>
    <t>70574 Hồ Tunnel</t>
  </si>
  <si>
    <t>07227254237</t>
  </si>
  <si>
    <t>NV1104</t>
  </si>
  <si>
    <t>Đỗ Thanh Kiều</t>
  </si>
  <si>
    <t>27/12/1997</t>
  </si>
  <si>
    <t>135 Phan Knolls</t>
  </si>
  <si>
    <t>09727954866</t>
  </si>
  <si>
    <t>NV1105</t>
  </si>
  <si>
    <t>Phan Mỹ Nhân</t>
  </si>
  <si>
    <t>26/02/1994</t>
  </si>
  <si>
    <t>568 Bùi Lane</t>
  </si>
  <si>
    <t>05274223305</t>
  </si>
  <si>
    <t>NV1106</t>
  </si>
  <si>
    <t>Đoàn Bình Dân</t>
  </si>
  <si>
    <t>08/02/1995</t>
  </si>
  <si>
    <t>148 Kiều Nguyệt Creek</t>
  </si>
  <si>
    <t>09513351667</t>
  </si>
  <si>
    <t>NV1107</t>
  </si>
  <si>
    <t>Phan Quỳnh Liên</t>
  </si>
  <si>
    <t>06/10/2003</t>
  </si>
  <si>
    <t>03/09/2020</t>
  </si>
  <si>
    <t>659 Bùi Rue</t>
  </si>
  <si>
    <t>00660876577</t>
  </si>
  <si>
    <t>NV1108</t>
  </si>
  <si>
    <t>Phan Thái Tâm</t>
  </si>
  <si>
    <t>657 Đào Bypass</t>
  </si>
  <si>
    <t>05247774610</t>
  </si>
  <si>
    <t>NV1109</t>
  </si>
  <si>
    <t>Đặng Bảo Hoàng</t>
  </si>
  <si>
    <t>08/02/1999</t>
  </si>
  <si>
    <t>7854 Quốc Hạnh Dale</t>
  </si>
  <si>
    <t>05571439803</t>
  </si>
  <si>
    <t>NV1110</t>
  </si>
  <si>
    <t>Dương Chính Trực</t>
  </si>
  <si>
    <t>20/09/2005</t>
  </si>
  <si>
    <t>22/05/2019</t>
  </si>
  <si>
    <t>6871 Hồ Gardens</t>
  </si>
  <si>
    <t>05045007131</t>
  </si>
  <si>
    <t>NV1111</t>
  </si>
  <si>
    <t>Trịnh Việt Huy</t>
  </si>
  <si>
    <t>01/11/2004</t>
  </si>
  <si>
    <t>36707 Thu Ngà Terrace</t>
  </si>
  <si>
    <t>02249193878</t>
  </si>
  <si>
    <t>NV1112</t>
  </si>
  <si>
    <t>Trần Vân Khánh</t>
  </si>
  <si>
    <t>07/10/2022</t>
  </si>
  <si>
    <t>886 Tô Mount</t>
  </si>
  <si>
    <t>05391820013</t>
  </si>
  <si>
    <t>NV1113</t>
  </si>
  <si>
    <t>67959 Nhật Lệ Turnpike</t>
  </si>
  <si>
    <t>07102230276</t>
  </si>
  <si>
    <t>NV1114</t>
  </si>
  <si>
    <t>Lâm Tài Đức</t>
  </si>
  <si>
    <t>01/10/1997</t>
  </si>
  <si>
    <t>01/11/2022</t>
  </si>
  <si>
    <t>8190 Hồ Ranch</t>
  </si>
  <si>
    <t>04269849214</t>
  </si>
  <si>
    <t>NV1115</t>
  </si>
  <si>
    <t>Đào Viễn Phương</t>
  </si>
  <si>
    <t>27/04/1997</t>
  </si>
  <si>
    <t>15/12/2021</t>
  </si>
  <si>
    <t>63308 Đặng Estates</t>
  </si>
  <si>
    <t>05560877027</t>
  </si>
  <si>
    <t>NV1116</t>
  </si>
  <si>
    <t>29/03/1998</t>
  </si>
  <si>
    <t>19/01/2024</t>
  </si>
  <si>
    <t>14932 Lý Lock</t>
  </si>
  <si>
    <t>02117004948</t>
  </si>
  <si>
    <t>NV1117</t>
  </si>
  <si>
    <t>Lý Xuân Liễu</t>
  </si>
  <si>
    <t>649 Toàn Thắng Forks</t>
  </si>
  <si>
    <t>06894584328</t>
  </si>
  <si>
    <t>NV1118</t>
  </si>
  <si>
    <t>16/06/1998</t>
  </si>
  <si>
    <t>08/04/2019</t>
  </si>
  <si>
    <t>75408 Đức Khang Dam</t>
  </si>
  <si>
    <t>09257903115</t>
  </si>
  <si>
    <t>NV1119</t>
  </si>
  <si>
    <t>Nguyễn Thuần Hậu</t>
  </si>
  <si>
    <t>24/03/1998</t>
  </si>
  <si>
    <t>08/01/2019</t>
  </si>
  <si>
    <t>8215 Ngô Key</t>
  </si>
  <si>
    <t>03647175006</t>
  </si>
  <si>
    <t>NV1120</t>
  </si>
  <si>
    <t>Hồ Giáng Ngọc</t>
  </si>
  <si>
    <t>02/01/1994</t>
  </si>
  <si>
    <t>02/01/2020</t>
  </si>
  <si>
    <t>416 Nhật Thịnh Forest</t>
  </si>
  <si>
    <t>00281343246</t>
  </si>
  <si>
    <t>NV1121</t>
  </si>
  <si>
    <t>Hà Quảng Đạt</t>
  </si>
  <si>
    <t>12/05/2005</t>
  </si>
  <si>
    <t>07/12/2019</t>
  </si>
  <si>
    <t>946 Từ Dung Divide</t>
  </si>
  <si>
    <t>03679129954</t>
  </si>
  <si>
    <t>NV1122</t>
  </si>
  <si>
    <t>Bùi Nam Tú</t>
  </si>
  <si>
    <t>07/04/2003</t>
  </si>
  <si>
    <t>01/12/2019</t>
  </si>
  <si>
    <t>921 Mỹ Hường Meadows</t>
  </si>
  <si>
    <t>07018293271</t>
  </si>
  <si>
    <t>NV1123</t>
  </si>
  <si>
    <t>Vũ Tuấn Ngọc</t>
  </si>
  <si>
    <t>26/10/2022</t>
  </si>
  <si>
    <t>394 Trung Dũng Forks</t>
  </si>
  <si>
    <t>02812228815</t>
  </si>
  <si>
    <t>NV1124</t>
  </si>
  <si>
    <t>Tô Minh Phượng</t>
  </si>
  <si>
    <t>13/01/2003</t>
  </si>
  <si>
    <t>29/07/2022</t>
  </si>
  <si>
    <t>448 Minh Sơn Hills</t>
  </si>
  <si>
    <t>05025024859</t>
  </si>
  <si>
    <t>NV1125</t>
  </si>
  <si>
    <t>Trịnh Phương Diễm</t>
  </si>
  <si>
    <t>22/06/2005</t>
  </si>
  <si>
    <t>9890 Đặng Springs</t>
  </si>
  <si>
    <t>09698847613</t>
  </si>
  <si>
    <t>NV1126</t>
  </si>
  <si>
    <t>Bùi Vĩnh Hưng</t>
  </si>
  <si>
    <t>31/01/1999</t>
  </si>
  <si>
    <t>28/01/2022</t>
  </si>
  <si>
    <t>993 Đinh Courts</t>
  </si>
  <si>
    <t>02159334966</t>
  </si>
  <si>
    <t>NV1127</t>
  </si>
  <si>
    <t>Trịnh Đức Hải</t>
  </si>
  <si>
    <t>25/11/2003</t>
  </si>
  <si>
    <t>70368 Gia Uy Crest</t>
  </si>
  <si>
    <t>04329918321</t>
  </si>
  <si>
    <t>NV1128</t>
  </si>
  <si>
    <t>Lê Hoàng Long</t>
  </si>
  <si>
    <t>08/04/2003</t>
  </si>
  <si>
    <t>970 Lý Point</t>
  </si>
  <si>
    <t>01289396535</t>
  </si>
  <si>
    <t>NV1129</t>
  </si>
  <si>
    <t>Tăng Thanh Minh</t>
  </si>
  <si>
    <t>17/05/1999</t>
  </si>
  <si>
    <t>527 Bình Thuận Trace</t>
  </si>
  <si>
    <t>09625734754</t>
  </si>
  <si>
    <t>NV1130</t>
  </si>
  <si>
    <t>Trương Bách Du</t>
  </si>
  <si>
    <t>24/06/1996</t>
  </si>
  <si>
    <t>80501 Khánh Văn Plaza</t>
  </si>
  <si>
    <t>04992648560</t>
  </si>
  <si>
    <t>NV1131</t>
  </si>
  <si>
    <t>Vương Hạnh Tường</t>
  </si>
  <si>
    <t>11/10/1996</t>
  </si>
  <si>
    <t>2468 Lâm Uyên Square</t>
  </si>
  <si>
    <t>07446999931</t>
  </si>
  <si>
    <t>NV1132</t>
  </si>
  <si>
    <t>Bùi Ngọc Dung</t>
  </si>
  <si>
    <t>14/06/2002</t>
  </si>
  <si>
    <t>21/11/2023</t>
  </si>
  <si>
    <t>57891 Nguyễn Plain</t>
  </si>
  <si>
    <t>08670052366</t>
  </si>
  <si>
    <t>NV1133</t>
  </si>
  <si>
    <t>Trương Lệ Băng</t>
  </si>
  <si>
    <t>24/04/2024</t>
  </si>
  <si>
    <t>67373 Hồng Quý Rapid</t>
  </si>
  <si>
    <t>09707451551</t>
  </si>
  <si>
    <t>NV1134</t>
  </si>
  <si>
    <t>Đoàn Ngọc Đàn</t>
  </si>
  <si>
    <t>10/05/1999</t>
  </si>
  <si>
    <t>06/01/2022</t>
  </si>
  <si>
    <t>4807 Minh Tâm Keys</t>
  </si>
  <si>
    <t>08372102579</t>
  </si>
  <si>
    <t>NV1135</t>
  </si>
  <si>
    <t>Lê Phúc Duy</t>
  </si>
  <si>
    <t>22/10/1999</t>
  </si>
  <si>
    <t>61227 Hoàng Mountain</t>
  </si>
  <si>
    <t>05939496674</t>
  </si>
  <si>
    <t>NV1136</t>
  </si>
  <si>
    <t>Tăng Hạnh Dung</t>
  </si>
  <si>
    <t>18/09/2001</t>
  </si>
  <si>
    <t>878 Trường Chinh Orchard</t>
  </si>
  <si>
    <t>01108000432</t>
  </si>
  <si>
    <t>NV1137</t>
  </si>
  <si>
    <t>Đoàn Đức Chính</t>
  </si>
  <si>
    <t>17/10/2005</t>
  </si>
  <si>
    <t>815 Thu Hồng Orchard</t>
  </si>
  <si>
    <t>00510479950</t>
  </si>
  <si>
    <t>NV1138</t>
  </si>
  <si>
    <t>Hồ Trúc Lam</t>
  </si>
  <si>
    <t>15/01/2004</t>
  </si>
  <si>
    <t>30/12/2022</t>
  </si>
  <si>
    <t>864 Thiên Trí Flats</t>
  </si>
  <si>
    <t>05554803162</t>
  </si>
  <si>
    <t>NV1139</t>
  </si>
  <si>
    <t>Phùng Nam Tú</t>
  </si>
  <si>
    <t>03/10/1999</t>
  </si>
  <si>
    <t>4132 Lê Meadows</t>
  </si>
  <si>
    <t>08719020248</t>
  </si>
  <si>
    <t>NV1140</t>
  </si>
  <si>
    <t>Lâm Ái Thy</t>
  </si>
  <si>
    <t>04/02/2004</t>
  </si>
  <si>
    <t>60671 Hồ Bắc Stream</t>
  </si>
  <si>
    <t>03344738808</t>
  </si>
  <si>
    <t>NV1141</t>
  </si>
  <si>
    <t>Đoàn Phượng Loan</t>
  </si>
  <si>
    <t>06/02/2005</t>
  </si>
  <si>
    <t>91007 An Tâm Island</t>
  </si>
  <si>
    <t>01493365033</t>
  </si>
  <si>
    <t>NV1142</t>
  </si>
  <si>
    <t>Đỗ Đức Thắng</t>
  </si>
  <si>
    <t>18/02/1999</t>
  </si>
  <si>
    <t>05/02/2024</t>
  </si>
  <si>
    <t>75665 Trịnh Alley</t>
  </si>
  <si>
    <t>00151930140</t>
  </si>
  <si>
    <t>NV1143</t>
  </si>
  <si>
    <t>Hà Phú Hùng</t>
  </si>
  <si>
    <t>9237 Thống Nhất Streets</t>
  </si>
  <si>
    <t>05624747605</t>
  </si>
  <si>
    <t>NV1144</t>
  </si>
  <si>
    <t>Trịnh Huyền Thư</t>
  </si>
  <si>
    <t>13/05/1995</t>
  </si>
  <si>
    <t>11/12/2021</t>
  </si>
  <si>
    <t>4053 Lâm Parkways</t>
  </si>
  <si>
    <t>04508074820</t>
  </si>
  <si>
    <t>NV1145</t>
  </si>
  <si>
    <t>Phan Duy Nhượng</t>
  </si>
  <si>
    <t>06/05/1999</t>
  </si>
  <si>
    <t>17/02/2021</t>
  </si>
  <si>
    <t>54085 Tô Throughway</t>
  </si>
  <si>
    <t>04670173323</t>
  </si>
  <si>
    <t>NV1146</t>
  </si>
  <si>
    <t>Tăng Hướng Thiện</t>
  </si>
  <si>
    <t>06/03/2006</t>
  </si>
  <si>
    <t>44539 Hoàng Unions</t>
  </si>
  <si>
    <t>05230247444</t>
  </si>
  <si>
    <t>NV1147</t>
  </si>
  <si>
    <t>Đỗ Tâm Nguyệt</t>
  </si>
  <si>
    <t>19/02/2004</t>
  </si>
  <si>
    <t>05/05/2019</t>
  </si>
  <si>
    <t>74859 Minh Thông Skyway</t>
  </si>
  <si>
    <t>07700800526</t>
  </si>
  <si>
    <t>NV1148</t>
  </si>
  <si>
    <t>Dương Kiều Loan</t>
  </si>
  <si>
    <t>02/01/1998</t>
  </si>
  <si>
    <t>28/05/2024</t>
  </si>
  <si>
    <t>80930 Duy Mỹ Stream</t>
  </si>
  <si>
    <t>09694643159</t>
  </si>
  <si>
    <t>NV1149</t>
  </si>
  <si>
    <t>23/06/1996</t>
  </si>
  <si>
    <t>02/12/2020</t>
  </si>
  <si>
    <t>1991 Mộng Quỳnh Village</t>
  </si>
  <si>
    <t>06073611990</t>
  </si>
  <si>
    <t>NV1150</t>
  </si>
  <si>
    <t>Hồ Đình Hợp</t>
  </si>
  <si>
    <t>02/06/2002</t>
  </si>
  <si>
    <t>13/07/2021</t>
  </si>
  <si>
    <t>7687 Nhật Quốc Rue</t>
  </si>
  <si>
    <t>06752920259</t>
  </si>
  <si>
    <t>NV1151</t>
  </si>
  <si>
    <t>Trương Chế Phương</t>
  </si>
  <si>
    <t>91913 Dương Brook</t>
  </si>
  <si>
    <t>09501451314</t>
  </si>
  <si>
    <t>NV1152</t>
  </si>
  <si>
    <t>Lý Thuận Thành</t>
  </si>
  <si>
    <t>28/02/2003</t>
  </si>
  <si>
    <t>483 Gia Bạch Branch</t>
  </si>
  <si>
    <t>05051677463</t>
  </si>
  <si>
    <t>NV1153</t>
  </si>
  <si>
    <t>Đào Trung Nhân</t>
  </si>
  <si>
    <t>28/06/1995</t>
  </si>
  <si>
    <t>23/07/2023</t>
  </si>
  <si>
    <t>6462 Hoàng Oval</t>
  </si>
  <si>
    <t>00627646023</t>
  </si>
  <si>
    <t>NV1154</t>
  </si>
  <si>
    <t>Đặng Thanh Hà</t>
  </si>
  <si>
    <t>13/03/1996</t>
  </si>
  <si>
    <t>06/04/2022</t>
  </si>
  <si>
    <t>1867 Hiền Minh Station</t>
  </si>
  <si>
    <t>05913605324</t>
  </si>
  <si>
    <t>NV1155</t>
  </si>
  <si>
    <t>Đinh Trọng Chính</t>
  </si>
  <si>
    <t>22/01/2002</t>
  </si>
  <si>
    <t>05/12/2019</t>
  </si>
  <si>
    <t>94677 Hữu Lương Street</t>
  </si>
  <si>
    <t>06141498764</t>
  </si>
  <si>
    <t>NV1156</t>
  </si>
  <si>
    <t>Dương Huy Việt</t>
  </si>
  <si>
    <t>08/09/2004</t>
  </si>
  <si>
    <t>06/02/2024</t>
  </si>
  <si>
    <t>29605 Tăng Pine</t>
  </si>
  <si>
    <t>02410394166</t>
  </si>
  <si>
    <t>NV1157</t>
  </si>
  <si>
    <t>Đào Khải Ca</t>
  </si>
  <si>
    <t>26/03/2006</t>
  </si>
  <si>
    <t>02/02/2021</t>
  </si>
  <si>
    <t>9172 Nguyễn Path</t>
  </si>
  <si>
    <t>09374932455</t>
  </si>
  <si>
    <t>NV1158</t>
  </si>
  <si>
    <t>Mai Anh Thảo</t>
  </si>
  <si>
    <t>259 Mộng Hằng Ridge</t>
  </si>
  <si>
    <t>05776286009</t>
  </si>
  <si>
    <t>NV1159</t>
  </si>
  <si>
    <t>Phùng Linh Hà</t>
  </si>
  <si>
    <t>07/12/1999</t>
  </si>
  <si>
    <t>3587 Nguyễn Ways</t>
  </si>
  <si>
    <t>01571114122</t>
  </si>
  <si>
    <t>NV1160</t>
  </si>
  <si>
    <t>Dương Mộng Tuyền</t>
  </si>
  <si>
    <t>02/11/1996</t>
  </si>
  <si>
    <t>1370 Thành Phương Mill</t>
  </si>
  <si>
    <t>07024239814</t>
  </si>
  <si>
    <t>NV1161</t>
  </si>
  <si>
    <t>Lý Bá Thiện</t>
  </si>
  <si>
    <t>04/04/1999</t>
  </si>
  <si>
    <t>27/02/2019</t>
  </si>
  <si>
    <t>872 Lê Mission</t>
  </si>
  <si>
    <t>00594040707</t>
  </si>
  <si>
    <t>NV1162</t>
  </si>
  <si>
    <t>Đào Thái Lâm</t>
  </si>
  <si>
    <t>111 Đỗ Junctions</t>
  </si>
  <si>
    <t>08591685660</t>
  </si>
  <si>
    <t>NV1163</t>
  </si>
  <si>
    <t>Bùi Tú Quỳnh</t>
  </si>
  <si>
    <t>02/10/1994</t>
  </si>
  <si>
    <t>17/05/2023</t>
  </si>
  <si>
    <t>28190 Trương Viaduct</t>
  </si>
  <si>
    <t>05093906409</t>
  </si>
  <si>
    <t>NV1164</t>
  </si>
  <si>
    <t>Mai Khả Tú</t>
  </si>
  <si>
    <t>15/10/2023</t>
  </si>
  <si>
    <t>286 Hồng Vinh Rue</t>
  </si>
  <si>
    <t>09234543148</t>
  </si>
  <si>
    <t>NV1165</t>
  </si>
  <si>
    <t>Tăng Thiện Dũng</t>
  </si>
  <si>
    <t>03/05/2019</t>
  </si>
  <si>
    <t>945 Ngọc Hằng Trace</t>
  </si>
  <si>
    <t>03080956253</t>
  </si>
  <si>
    <t>NV1166</t>
  </si>
  <si>
    <t>Vương Nguyệt Quế</t>
  </si>
  <si>
    <t>15/11/2000</t>
  </si>
  <si>
    <t>10/09/2022</t>
  </si>
  <si>
    <t>19820 Quảng Thông Divide</t>
  </si>
  <si>
    <t>02717038485</t>
  </si>
  <si>
    <t>NV1167</t>
  </si>
  <si>
    <t>Hồ Minh Cảnh</t>
  </si>
  <si>
    <t>07/05/1995</t>
  </si>
  <si>
    <t>21/09/2021</t>
  </si>
  <si>
    <t>9966 Trương Ferry</t>
  </si>
  <si>
    <t>08128127096</t>
  </si>
  <si>
    <t>NV1168</t>
  </si>
  <si>
    <t>Đỗ Thục Đào</t>
  </si>
  <si>
    <t>19/01/2000</t>
  </si>
  <si>
    <t>8156 Vân Hà Plaza</t>
  </si>
  <si>
    <t>02587700599</t>
  </si>
  <si>
    <t>NV1169</t>
  </si>
  <si>
    <t>Trịnh Quang Xuân</t>
  </si>
  <si>
    <t>24/02/2002</t>
  </si>
  <si>
    <t>21/05/2023</t>
  </si>
  <si>
    <t>8368 Bảo An Oval</t>
  </si>
  <si>
    <t>08791975298</t>
  </si>
  <si>
    <t>NV1170</t>
  </si>
  <si>
    <t>Phan Thùy Vân</t>
  </si>
  <si>
    <t>21/10/2002</t>
  </si>
  <si>
    <t>14/05/2024</t>
  </si>
  <si>
    <t>2295 Thành Thiện Radial</t>
  </si>
  <si>
    <t>04964052908</t>
  </si>
  <si>
    <t>NV1171</t>
  </si>
  <si>
    <t>Tăng Mai Anh</t>
  </si>
  <si>
    <t>25/10/2000</t>
  </si>
  <si>
    <t>89483 Lê Estates</t>
  </si>
  <si>
    <t>02169246442</t>
  </si>
  <si>
    <t>NV1172</t>
  </si>
  <si>
    <t>Hồ Phong Độ</t>
  </si>
  <si>
    <t>20/11/1995</t>
  </si>
  <si>
    <t>19/02/2023</t>
  </si>
  <si>
    <t>433 Lâm Alley</t>
  </si>
  <si>
    <t>07707386022</t>
  </si>
  <si>
    <t>NV1173</t>
  </si>
  <si>
    <t>Bùi Phú Thọ</t>
  </si>
  <si>
    <t>20/03/1997</t>
  </si>
  <si>
    <t>80649 Nguyễn Meadows</t>
  </si>
  <si>
    <t>08549199973</t>
  </si>
  <si>
    <t>NV1174</t>
  </si>
  <si>
    <t>Tăng Hữu Nam</t>
  </si>
  <si>
    <t>18/04/1998</t>
  </si>
  <si>
    <t>8609 Lê Ranch</t>
  </si>
  <si>
    <t>03949384554</t>
  </si>
  <si>
    <t>NV1175</t>
  </si>
  <si>
    <t>Phan Chí Thanh</t>
  </si>
  <si>
    <t>19/02/1999</t>
  </si>
  <si>
    <t>3956 Uyên Minh Point</t>
  </si>
  <si>
    <t>08434455913</t>
  </si>
  <si>
    <t>NV1176</t>
  </si>
  <si>
    <t>Dương Giao Kiều</t>
  </si>
  <si>
    <t>07/11/2004</t>
  </si>
  <si>
    <t>25/03/2021</t>
  </si>
  <si>
    <t>461 Hà Liên Ways</t>
  </si>
  <si>
    <t>09669121221</t>
  </si>
  <si>
    <t>NV1177</t>
  </si>
  <si>
    <t>Lê Ánh Trang</t>
  </si>
  <si>
    <t>14/04/1998</t>
  </si>
  <si>
    <t>65433 Hoàng Place</t>
  </si>
  <si>
    <t>05491071975</t>
  </si>
  <si>
    <t>NV1178</t>
  </si>
  <si>
    <t>15/09/2003</t>
  </si>
  <si>
    <t>01/05/2023</t>
  </si>
  <si>
    <t>988 Đức Phong Mill</t>
  </si>
  <si>
    <t>01554913233</t>
  </si>
  <si>
    <t>NV1179</t>
  </si>
  <si>
    <t>Ngô Khải Ca</t>
  </si>
  <si>
    <t>09/10/2022</t>
  </si>
  <si>
    <t>6410 Dương Plain</t>
  </si>
  <si>
    <t>04719267999</t>
  </si>
  <si>
    <t>NV1180</t>
  </si>
  <si>
    <t>Nguyễn Kiết Trinh</t>
  </si>
  <si>
    <t>07/07/2006</t>
  </si>
  <si>
    <t>19/08/2022</t>
  </si>
  <si>
    <t>65227 Đinh Wells</t>
  </si>
  <si>
    <t>08421310928</t>
  </si>
  <si>
    <t>NV1181</t>
  </si>
  <si>
    <t>Trịnh Nhã Hương</t>
  </si>
  <si>
    <t>15/01/2024</t>
  </si>
  <si>
    <t>65557 Mỹ Dung Fields</t>
  </si>
  <si>
    <t>03083708346</t>
  </si>
  <si>
    <t>NV1182</t>
  </si>
  <si>
    <t>Lâm Mỹ Nhi</t>
  </si>
  <si>
    <t>27/04/1995</t>
  </si>
  <si>
    <t>25/06/2023</t>
  </si>
  <si>
    <t>390 Huyền Thoại Ridges</t>
  </si>
  <si>
    <t>09852390510</t>
  </si>
  <si>
    <t>NV1183</t>
  </si>
  <si>
    <t>Ngô Bích Thủy</t>
  </si>
  <si>
    <t>05/12/2000</t>
  </si>
  <si>
    <t>03/10/2021</t>
  </si>
  <si>
    <t>17573 Dương Lodge</t>
  </si>
  <si>
    <t>07840785780</t>
  </si>
  <si>
    <t>NV1184</t>
  </si>
  <si>
    <t>Hà Gia Phúc</t>
  </si>
  <si>
    <t>22/07/2002</t>
  </si>
  <si>
    <t>842 Nguyệt Cát Run</t>
  </si>
  <si>
    <t>02675505899</t>
  </si>
  <si>
    <t>NV1185</t>
  </si>
  <si>
    <t>Đinh Xuân Quý</t>
  </si>
  <si>
    <t>09/10/1995</t>
  </si>
  <si>
    <t>564 Minh Huy Views</t>
  </si>
  <si>
    <t>01174597940</t>
  </si>
  <si>
    <t>NV1186</t>
  </si>
  <si>
    <t>Bùi Mỹ Lan</t>
  </si>
  <si>
    <t>04/03/1998</t>
  </si>
  <si>
    <t>54805 Phùng Forge</t>
  </si>
  <si>
    <t>07428084125</t>
  </si>
  <si>
    <t>NV1187</t>
  </si>
  <si>
    <t>Hồ Phi Hùng</t>
  </si>
  <si>
    <t>06/10/1997</t>
  </si>
  <si>
    <t>24/06/2024</t>
  </si>
  <si>
    <t>78868 Duy An Shores</t>
  </si>
  <si>
    <t>04851559644</t>
  </si>
  <si>
    <t>NV1188</t>
  </si>
  <si>
    <t>Đoàn Nam Hải</t>
  </si>
  <si>
    <t>27/12/1995</t>
  </si>
  <si>
    <t>8546 Đinh Vista</t>
  </si>
  <si>
    <t>01677446615</t>
  </si>
  <si>
    <t>NV1189</t>
  </si>
  <si>
    <t>Trương Trúc Quân</t>
  </si>
  <si>
    <t>15/03/2021</t>
  </si>
  <si>
    <t>68294 Lý Meadows</t>
  </si>
  <si>
    <t>04585493735</t>
  </si>
  <si>
    <t>NV1190</t>
  </si>
  <si>
    <t>Đinh Trang Linh</t>
  </si>
  <si>
    <t>04/06/2000</t>
  </si>
  <si>
    <t>127 Thúy Ngân Harbors</t>
  </si>
  <si>
    <t>08207288832</t>
  </si>
  <si>
    <t>NV1191</t>
  </si>
  <si>
    <t>Phạm Tịnh Tâm</t>
  </si>
  <si>
    <t>17/01/2006</t>
  </si>
  <si>
    <t>967 Nam Lộc Falls</t>
  </si>
  <si>
    <t>09696911542</t>
  </si>
  <si>
    <t>NV1192</t>
  </si>
  <si>
    <t>Hoàng Bảo Định</t>
  </si>
  <si>
    <t>28/05/1999</t>
  </si>
  <si>
    <t>31/05/2023</t>
  </si>
  <si>
    <t>292 Đặng Summit</t>
  </si>
  <si>
    <t>09334669268</t>
  </si>
  <si>
    <t>NV1193</t>
  </si>
  <si>
    <t>Vũ Song Lam</t>
  </si>
  <si>
    <t>18/04/1996</t>
  </si>
  <si>
    <t>05/03/2020</t>
  </si>
  <si>
    <t>369 Trương Pines</t>
  </si>
  <si>
    <t>01413871923</t>
  </si>
  <si>
    <t>NV1194</t>
  </si>
  <si>
    <t>Hà Anh Chi</t>
  </si>
  <si>
    <t>27/01/2006</t>
  </si>
  <si>
    <t>31/07/2021</t>
  </si>
  <si>
    <t>3427 Dương Points</t>
  </si>
  <si>
    <t>03853035559</t>
  </si>
  <si>
    <t>NV1195</t>
  </si>
  <si>
    <t>Hồ Ly Châu</t>
  </si>
  <si>
    <t>18/10/2019</t>
  </si>
  <si>
    <t>21421 Vương Brooks</t>
  </si>
  <si>
    <t>03139132980</t>
  </si>
  <si>
    <t>NV1196</t>
  </si>
  <si>
    <t>Đặng Kim Sơn</t>
  </si>
  <si>
    <t>28/05/2005</t>
  </si>
  <si>
    <t>26/11/2020</t>
  </si>
  <si>
    <t>784 Hoàng Burg</t>
  </si>
  <si>
    <t>00797597730</t>
  </si>
  <si>
    <t>NV1197</t>
  </si>
  <si>
    <t>Đỗ Đức Thọ</t>
  </si>
  <si>
    <t>25/10/2005</t>
  </si>
  <si>
    <t>10/03/2019</t>
  </si>
  <si>
    <t>3152 Tăng Creek</t>
  </si>
  <si>
    <t>01898897474</t>
  </si>
  <si>
    <t>NV1198</t>
  </si>
  <si>
    <t>Đinh Hồng Bạch Thảo</t>
  </si>
  <si>
    <t>968 Lâm Mountains</t>
  </si>
  <si>
    <t>02311033047</t>
  </si>
  <si>
    <t>NV1199</t>
  </si>
  <si>
    <t>Lê Khánh Hải</t>
  </si>
  <si>
    <t>15/11/2003</t>
  </si>
  <si>
    <t>26/12/2020</t>
  </si>
  <si>
    <t>65899 Thành Trung Corner</t>
  </si>
  <si>
    <t>04844433537</t>
  </si>
  <si>
    <t>NV1200</t>
  </si>
  <si>
    <t>Trương Hồng Đăng</t>
  </si>
  <si>
    <t>24/09/1999</t>
  </si>
  <si>
    <t>01/07/2021</t>
  </si>
  <si>
    <t>45580 Vũ Estate</t>
  </si>
  <si>
    <t>05036984776</t>
  </si>
  <si>
    <t>NV1201</t>
  </si>
  <si>
    <t>27/10/2019</t>
  </si>
  <si>
    <t>84248 Hà Coves</t>
  </si>
  <si>
    <t>06014713960</t>
  </si>
  <si>
    <t>NV1202</t>
  </si>
  <si>
    <t>Trương Xuân Phượng</t>
  </si>
  <si>
    <t>30/11/1993</t>
  </si>
  <si>
    <t>17017 Bùi Isle</t>
  </si>
  <si>
    <t>05580873494</t>
  </si>
  <si>
    <t>NV1203</t>
  </si>
  <si>
    <t>Lâm Thiên Thêu</t>
  </si>
  <si>
    <t>12/03/2005</t>
  </si>
  <si>
    <t>04/07/2020</t>
  </si>
  <si>
    <t>76742 Hữu Khanh Manor</t>
  </si>
  <si>
    <t>07550022261</t>
  </si>
  <si>
    <t>NV1204</t>
  </si>
  <si>
    <t>Phạm Cao Nhân</t>
  </si>
  <si>
    <t>23/02/2003</t>
  </si>
  <si>
    <t>13/08/2020</t>
  </si>
  <si>
    <t>84330 Cường Dũng Circle</t>
  </si>
  <si>
    <t>06344022727</t>
  </si>
  <si>
    <t>NV1205</t>
  </si>
  <si>
    <t>Lý Tuyết Oanh</t>
  </si>
  <si>
    <t>24/10/2005</t>
  </si>
  <si>
    <t>635 Bùi Corners</t>
  </si>
  <si>
    <t>06855621266</t>
  </si>
  <si>
    <t>NV1206</t>
  </si>
  <si>
    <t>Mai Nguyên Giáp</t>
  </si>
  <si>
    <t>13/10/1998</t>
  </si>
  <si>
    <t>29/11/2022</t>
  </si>
  <si>
    <t>182 Thụ Nhân Avenue</t>
  </si>
  <si>
    <t>07027952193</t>
  </si>
  <si>
    <t>NV1207</t>
  </si>
  <si>
    <t>Phạm Hồng Thúy</t>
  </si>
  <si>
    <t>08/08/1999</t>
  </si>
  <si>
    <t>102 Quốc Việt Parkways</t>
  </si>
  <si>
    <t>03242902953</t>
  </si>
  <si>
    <t>NV1208</t>
  </si>
  <si>
    <t>Hồ Ngân Trúc</t>
  </si>
  <si>
    <t>27/04/1996</t>
  </si>
  <si>
    <t>88527 Mỹ Thuận Path</t>
  </si>
  <si>
    <t>06278304806</t>
  </si>
  <si>
    <t>NV1209</t>
  </si>
  <si>
    <t>Vương Hải Vy</t>
  </si>
  <si>
    <t>03/01/2006</t>
  </si>
  <si>
    <t>06/06/2022</t>
  </si>
  <si>
    <t>5187 Nhất Thương Camp</t>
  </si>
  <si>
    <t>09293570701</t>
  </si>
  <si>
    <t>NV1210</t>
  </si>
  <si>
    <t>Phùng Việt Khải</t>
  </si>
  <si>
    <t>12/07/2001</t>
  </si>
  <si>
    <t>23/06/2019</t>
  </si>
  <si>
    <t>15812 Đông Sơn Dale</t>
  </si>
  <si>
    <t>02394927559</t>
  </si>
  <si>
    <t>NV1211</t>
  </si>
  <si>
    <t>Đinh Diệu Hoa</t>
  </si>
  <si>
    <t>01/02/1996</t>
  </si>
  <si>
    <t>03/09/2021</t>
  </si>
  <si>
    <t>93614 Trịnh Extension</t>
  </si>
  <si>
    <t>00028699712</t>
  </si>
  <si>
    <t>NV1212</t>
  </si>
  <si>
    <t>Đoàn Mạnh Hùng</t>
  </si>
  <si>
    <t>17/12/1998</t>
  </si>
  <si>
    <t>31/07/2019</t>
  </si>
  <si>
    <t>61620 Đỗ Haven</t>
  </si>
  <si>
    <t>08272044234</t>
  </si>
  <si>
    <t>NV1213</t>
  </si>
  <si>
    <t>Vũ Công Tráng</t>
  </si>
  <si>
    <t>15/05/1994</t>
  </si>
  <si>
    <t>259 Hồ Spur</t>
  </si>
  <si>
    <t>03129941928</t>
  </si>
  <si>
    <t>NV1214</t>
  </si>
  <si>
    <t>24/01/1998</t>
  </si>
  <si>
    <t>05/05/2024</t>
  </si>
  <si>
    <t>61888 Minh Thư Viaduct</t>
  </si>
  <si>
    <t>03983981734</t>
  </si>
  <si>
    <t>NV1215</t>
  </si>
  <si>
    <t>Phạm Diễm Lộc</t>
  </si>
  <si>
    <t>03/01/1995</t>
  </si>
  <si>
    <t>06/06/2024</t>
  </si>
  <si>
    <t>8416 Hồ Loop</t>
  </si>
  <si>
    <t>00110456823</t>
  </si>
  <si>
    <t>NV1216</t>
  </si>
  <si>
    <t>Dương Thuận Hòa</t>
  </si>
  <si>
    <t>16/11/1996</t>
  </si>
  <si>
    <t>06/08/2024</t>
  </si>
  <si>
    <t>84763 Mai Manors</t>
  </si>
  <si>
    <t>09899369102</t>
  </si>
  <si>
    <t>NV1217</t>
  </si>
  <si>
    <t>Đặng Lệ Huyền</t>
  </si>
  <si>
    <t>25/10/1997</t>
  </si>
  <si>
    <t>86867 Minh Quang Ranch</t>
  </si>
  <si>
    <t>02632450700</t>
  </si>
  <si>
    <t>NV1218</t>
  </si>
  <si>
    <t>Bùi Hoàng Hiệp</t>
  </si>
  <si>
    <t>20/03/1995</t>
  </si>
  <si>
    <t>3816 Ý Bình Plaza</t>
  </si>
  <si>
    <t>01521933663</t>
  </si>
  <si>
    <t>NV1219</t>
  </si>
  <si>
    <t>Trương Nam An</t>
  </si>
  <si>
    <t>2433 Tuấn Hoàng Mall</t>
  </si>
  <si>
    <t>08082326063</t>
  </si>
  <si>
    <t>NV1220</t>
  </si>
  <si>
    <t>Phan Nhất Thương</t>
  </si>
  <si>
    <t>04/12/1995</t>
  </si>
  <si>
    <t>526 Tường Anh Trafficway</t>
  </si>
  <si>
    <t>05897208444</t>
  </si>
  <si>
    <t>NV1221</t>
  </si>
  <si>
    <t>Trịnh Kiên Lâm</t>
  </si>
  <si>
    <t>08/03/2004</t>
  </si>
  <si>
    <t>30/08/2020</t>
  </si>
  <si>
    <t>17330 Sơn Trang Fork</t>
  </si>
  <si>
    <t>07241694228</t>
  </si>
  <si>
    <t>NV1222</t>
  </si>
  <si>
    <t>07/03/1995</t>
  </si>
  <si>
    <t>878 Thượng Liệt Land</t>
  </si>
  <si>
    <t>02785729589</t>
  </si>
  <si>
    <t>NV1223</t>
  </si>
  <si>
    <t>Dương Phúc Duy</t>
  </si>
  <si>
    <t>23/06/1997</t>
  </si>
  <si>
    <t>969 Đoàn Route</t>
  </si>
  <si>
    <t>01152330402</t>
  </si>
  <si>
    <t>NV1224</t>
  </si>
  <si>
    <t>Dương Mai Lan</t>
  </si>
  <si>
    <t>23/11/2021</t>
  </si>
  <si>
    <t>430 Minh Yến Prairie</t>
  </si>
  <si>
    <t>06780133564</t>
  </si>
  <si>
    <t>NV1225</t>
  </si>
  <si>
    <t>Bùi Lan Anh</t>
  </si>
  <si>
    <t>30/09/2002</t>
  </si>
  <si>
    <t>59257 Đỗ Garden</t>
  </si>
  <si>
    <t>02995957455</t>
  </si>
  <si>
    <t>NV1226</t>
  </si>
  <si>
    <t>Hồ Minh Thiện</t>
  </si>
  <si>
    <t>26/11/2005</t>
  </si>
  <si>
    <t>187 Minh Vũ Meadows</t>
  </si>
  <si>
    <t>06451560623</t>
  </si>
  <si>
    <t>NV1227</t>
  </si>
  <si>
    <t>Đinh Vĩnh Luân</t>
  </si>
  <si>
    <t>30/05/2001</t>
  </si>
  <si>
    <t>9371 An Cơ Park</t>
  </si>
  <si>
    <t>08051212063</t>
  </si>
  <si>
    <t>NV1228</t>
  </si>
  <si>
    <t>30/12/1994</t>
  </si>
  <si>
    <t>6938 Tô Forest</t>
  </si>
  <si>
    <t>07823947154</t>
  </si>
  <si>
    <t>NV1229</t>
  </si>
  <si>
    <t>Phùng Nhân Văn</t>
  </si>
  <si>
    <t>16/12/1997</t>
  </si>
  <si>
    <t>648 Mai Highway</t>
  </si>
  <si>
    <t>00629418034</t>
  </si>
  <si>
    <t>NV1230</t>
  </si>
  <si>
    <t>01/04/1996</t>
  </si>
  <si>
    <t>5481 Đặng Hill</t>
  </si>
  <si>
    <t>08678653678</t>
  </si>
  <si>
    <t>NV1231</t>
  </si>
  <si>
    <t>Dương Hoài Vỹ</t>
  </si>
  <si>
    <t>22/09/1998</t>
  </si>
  <si>
    <t>832 Minh Cảnh Ferry</t>
  </si>
  <si>
    <t>09564359578</t>
  </si>
  <si>
    <t>NV1232</t>
  </si>
  <si>
    <t>Đặng Dạ Yến</t>
  </si>
  <si>
    <t>09/06/2022</t>
  </si>
  <si>
    <t>805 Thái Dương Knolls</t>
  </si>
  <si>
    <t>03943137693</t>
  </si>
  <si>
    <t>NV1233</t>
  </si>
  <si>
    <t>Lâm Nhật Tiến</t>
  </si>
  <si>
    <t>06/11/1994</t>
  </si>
  <si>
    <t>9594 Yên Mai Motorway</t>
  </si>
  <si>
    <t>07743116694</t>
  </si>
  <si>
    <t>NV1234</t>
  </si>
  <si>
    <t>Trịnh Tuyết Nga</t>
  </si>
  <si>
    <t>06/08/2019</t>
  </si>
  <si>
    <t>267 Bùi Way</t>
  </si>
  <si>
    <t>07472159427</t>
  </si>
  <si>
    <t>NV1235</t>
  </si>
  <si>
    <t>Phùng Mộng Lan</t>
  </si>
  <si>
    <t>13/08/1995</t>
  </si>
  <si>
    <t>18619 Bảo Lâm Skyway</t>
  </si>
  <si>
    <t>00904608970</t>
  </si>
  <si>
    <t>NV1236</t>
  </si>
  <si>
    <t>Dương Lệ Thu</t>
  </si>
  <si>
    <t>13/03/1999</t>
  </si>
  <si>
    <t>17194 Tường Chinh Cove</t>
  </si>
  <si>
    <t>08247801192</t>
  </si>
  <si>
    <t>NV1237</t>
  </si>
  <si>
    <t>Hoàng Xuân Bảo</t>
  </si>
  <si>
    <t>13/04/2021</t>
  </si>
  <si>
    <t>93546 Nguyễn Village</t>
  </si>
  <si>
    <t>02123465059</t>
  </si>
  <si>
    <t>NV1238</t>
  </si>
  <si>
    <t>Nguyễn Thông Đạt</t>
  </si>
  <si>
    <t>12/07/2003</t>
  </si>
  <si>
    <t>12/07/2020</t>
  </si>
  <si>
    <t>465 Hùng Tường Extension</t>
  </si>
  <si>
    <t>09384051354</t>
  </si>
  <si>
    <t>NV1239</t>
  </si>
  <si>
    <t>Trịnh Tú Sương</t>
  </si>
  <si>
    <t>01/12/1998</t>
  </si>
  <si>
    <t>23/04/2024</t>
  </si>
  <si>
    <t>2024 Hồ Manors</t>
  </si>
  <si>
    <t>07565963071</t>
  </si>
  <si>
    <t>NV1240</t>
  </si>
  <si>
    <t>Lâm Anh Thy</t>
  </si>
  <si>
    <t>29/06/1995</t>
  </si>
  <si>
    <t>06/02/2019</t>
  </si>
  <si>
    <t>7093 Phạm Creek</t>
  </si>
  <si>
    <t>04913611219</t>
  </si>
  <si>
    <t>NV1241</t>
  </si>
  <si>
    <t>Phạm Bích Thảo</t>
  </si>
  <si>
    <t>08/07/2000</t>
  </si>
  <si>
    <t>6853 Huệ Hương Unions</t>
  </si>
  <si>
    <t>02407759417</t>
  </si>
  <si>
    <t>NV1242</t>
  </si>
  <si>
    <t>Phan Cẩm Ly</t>
  </si>
  <si>
    <t>258 An Tâm Corner</t>
  </si>
  <si>
    <t>02134417733</t>
  </si>
  <si>
    <t>NV1243</t>
  </si>
  <si>
    <t>Đỗ Mỹ Hạnh</t>
  </si>
  <si>
    <t>03/08/1998</t>
  </si>
  <si>
    <t>5802 Phước Lộc Park</t>
  </si>
  <si>
    <t>06881473542</t>
  </si>
  <si>
    <t>NV1244</t>
  </si>
  <si>
    <t>Nguyễn Tuệ Nhi</t>
  </si>
  <si>
    <t>26/04/2002</t>
  </si>
  <si>
    <t>19/03/2020</t>
  </si>
  <si>
    <t>4331 Tùng Anh Rest</t>
  </si>
  <si>
    <t>05536206170</t>
  </si>
  <si>
    <t>NV1245</t>
  </si>
  <si>
    <t>Vương Mai Thảo</t>
  </si>
  <si>
    <t>6319 Minh Hồng Centers</t>
  </si>
  <si>
    <t>04784247087</t>
  </si>
  <si>
    <t>NV1246</t>
  </si>
  <si>
    <t>Hà Tuấn Khanh</t>
  </si>
  <si>
    <t>24/04/2022</t>
  </si>
  <si>
    <t>722 Bùi Crescent</t>
  </si>
  <si>
    <t>08867377906</t>
  </si>
  <si>
    <t>NV1247</t>
  </si>
  <si>
    <t>Phan Cam Thảo</t>
  </si>
  <si>
    <t>18/07/2003</t>
  </si>
  <si>
    <t>08/02/2023</t>
  </si>
  <si>
    <t>6646 Lương Tài Locks</t>
  </si>
  <si>
    <t>04214803873</t>
  </si>
  <si>
    <t>NV1248</t>
  </si>
  <si>
    <t>Mai Chi Lan</t>
  </si>
  <si>
    <t>27/08/1998</t>
  </si>
  <si>
    <t>05/12/2022</t>
  </si>
  <si>
    <t>43745 Lê Junctions</t>
  </si>
  <si>
    <t>00279781568</t>
  </si>
  <si>
    <t>NV1249</t>
  </si>
  <si>
    <t>Trịnh Thùy Giang</t>
  </si>
  <si>
    <t>06/09/1995</t>
  </si>
  <si>
    <t>9621 Trương Garden</t>
  </si>
  <si>
    <t>09841918885</t>
  </si>
  <si>
    <t>NV1250</t>
  </si>
  <si>
    <t>Trịnh Ngọc Danh</t>
  </si>
  <si>
    <t>07/09/1996</t>
  </si>
  <si>
    <t>796 Hạnh Tường Hollow</t>
  </si>
  <si>
    <t>05321321693</t>
  </si>
  <si>
    <t>NV1251</t>
  </si>
  <si>
    <t>Phùng Xuân Nương</t>
  </si>
  <si>
    <t>28/07/2006</t>
  </si>
  <si>
    <t>02/04/2022</t>
  </si>
  <si>
    <t>825 Hoàng Mountains</t>
  </si>
  <si>
    <t>02912661615</t>
  </si>
  <si>
    <t>NV1252</t>
  </si>
  <si>
    <t>Phạm Trung Đức</t>
  </si>
  <si>
    <t>19/07/1995</t>
  </si>
  <si>
    <t>93488 Ngô Ridges</t>
  </si>
  <si>
    <t>08821362117</t>
  </si>
  <si>
    <t>NV1253</t>
  </si>
  <si>
    <t>Đỗ Ngọc Uyển</t>
  </si>
  <si>
    <t>19/02/2003</t>
  </si>
  <si>
    <t>31560 Hoàng Viaduct</t>
  </si>
  <si>
    <t>03396267975</t>
  </si>
  <si>
    <t>NV1254</t>
  </si>
  <si>
    <t>Trịnh Thanh Bình</t>
  </si>
  <si>
    <t>26/06/2003</t>
  </si>
  <si>
    <t>840 Phùng Road</t>
  </si>
  <si>
    <t>09313232070</t>
  </si>
  <si>
    <t>NV1255</t>
  </si>
  <si>
    <t>Đào Kim Xuyến</t>
  </si>
  <si>
    <t>16/05/2005</t>
  </si>
  <si>
    <t>11/02/2022</t>
  </si>
  <si>
    <t>752 Đỗ Mission</t>
  </si>
  <si>
    <t>03633018415</t>
  </si>
  <si>
    <t>NV1256</t>
  </si>
  <si>
    <t>Lâm Tố Tâm</t>
  </si>
  <si>
    <t>07/02/1994</t>
  </si>
  <si>
    <t>11/04/2020</t>
  </si>
  <si>
    <t>133 Đỗ Parkways</t>
  </si>
  <si>
    <t>08986209582</t>
  </si>
  <si>
    <t>NV1257</t>
  </si>
  <si>
    <t>26/09/1994</t>
  </si>
  <si>
    <t>95732 Trường Chinh Locks</t>
  </si>
  <si>
    <t>03273857886</t>
  </si>
  <si>
    <t>NV1258</t>
  </si>
  <si>
    <t>Tô Văn Tuyển</t>
  </si>
  <si>
    <t>01/06/2005</t>
  </si>
  <si>
    <t>25/01/2023</t>
  </si>
  <si>
    <t>5765 Thúy Anh Court</t>
  </si>
  <si>
    <t>06034191631</t>
  </si>
  <si>
    <t>NV1259</t>
  </si>
  <si>
    <t>Lâm Nguyên Văn</t>
  </si>
  <si>
    <t>05/02/2003</t>
  </si>
  <si>
    <t>25/02/2024</t>
  </si>
  <si>
    <t>86090 Trịnh Shore</t>
  </si>
  <si>
    <t>09499640662</t>
  </si>
  <si>
    <t>NV1260</t>
  </si>
  <si>
    <t>Trần Hạnh Thảo</t>
  </si>
  <si>
    <t>14/12/2019</t>
  </si>
  <si>
    <t>339 Hồng Thúy Garden</t>
  </si>
  <si>
    <t>08822804332</t>
  </si>
  <si>
    <t>NV1261</t>
  </si>
  <si>
    <t>Đào Diệu Anh</t>
  </si>
  <si>
    <t>02/01/2003</t>
  </si>
  <si>
    <t>23/12/2021</t>
  </si>
  <si>
    <t>46631 Tô Valleys</t>
  </si>
  <si>
    <t>01562995293</t>
  </si>
  <si>
    <t>NV1262</t>
  </si>
  <si>
    <t>Hồ Phong Dinh</t>
  </si>
  <si>
    <t>07/10/2020</t>
  </si>
  <si>
    <t>16297 Trung Anh Walks</t>
  </si>
  <si>
    <t>01535353702</t>
  </si>
  <si>
    <t>NV1263</t>
  </si>
  <si>
    <t>Phùng Chi Mai</t>
  </si>
  <si>
    <t>07/05/2003</t>
  </si>
  <si>
    <t>13/08/2022</t>
  </si>
  <si>
    <t>26965 Hướng Tiền Spring</t>
  </si>
  <si>
    <t>00388969195</t>
  </si>
  <si>
    <t>NV1264</t>
  </si>
  <si>
    <t>Trịnh Nhật Dũng</t>
  </si>
  <si>
    <t>203 Lệ Khanh Ville</t>
  </si>
  <si>
    <t>01506555987</t>
  </si>
  <si>
    <t>NV1265</t>
  </si>
  <si>
    <t>Tô Thơ Thơ</t>
  </si>
  <si>
    <t>18/01/1996</t>
  </si>
  <si>
    <t>08/11/2021</t>
  </si>
  <si>
    <t>16027 Phùng Loop</t>
  </si>
  <si>
    <t>00931262583</t>
  </si>
  <si>
    <t>NV1266</t>
  </si>
  <si>
    <t>Lâm Quế Phương</t>
  </si>
  <si>
    <t>08/08/2000</t>
  </si>
  <si>
    <t>19/01/2022</t>
  </si>
  <si>
    <t>36691 Thơ Thơ Shore</t>
  </si>
  <si>
    <t>05248439435</t>
  </si>
  <si>
    <t>NV1267</t>
  </si>
  <si>
    <t>Lý Thiên Lam</t>
  </si>
  <si>
    <t>12/09/2003</t>
  </si>
  <si>
    <t>01/09/2020</t>
  </si>
  <si>
    <t>650 Thúy Kiều Loop</t>
  </si>
  <si>
    <t>08065622160</t>
  </si>
  <si>
    <t>NV1268</t>
  </si>
  <si>
    <t>Lâm Bích Điệp</t>
  </si>
  <si>
    <t>04/01/2021</t>
  </si>
  <si>
    <t>4497 Dương Parkway</t>
  </si>
  <si>
    <t>03490794065</t>
  </si>
  <si>
    <t>NV1269</t>
  </si>
  <si>
    <t>Tăng Mộng Tuyền</t>
  </si>
  <si>
    <t>17/07/1996</t>
  </si>
  <si>
    <t>6583 Tăng Point</t>
  </si>
  <si>
    <t>07080211147</t>
  </si>
  <si>
    <t>NV1270</t>
  </si>
  <si>
    <t>733 Trần Tunnel</t>
  </si>
  <si>
    <t>07959145014</t>
  </si>
  <si>
    <t>NV1271</t>
  </si>
  <si>
    <t>Đào Nhật Ánh</t>
  </si>
  <si>
    <t>24/10/1995</t>
  </si>
  <si>
    <t>274 Từ Đông Glen</t>
  </si>
  <si>
    <t>01900009145</t>
  </si>
  <si>
    <t>NV1272</t>
  </si>
  <si>
    <t>Trương Hải Bằng</t>
  </si>
  <si>
    <t>19/07/2003</t>
  </si>
  <si>
    <t>27/07/2020</t>
  </si>
  <si>
    <t>484 Đinh Ranch</t>
  </si>
  <si>
    <t>06943256141</t>
  </si>
  <si>
    <t>NV1273</t>
  </si>
  <si>
    <t>Trần Minh Lý</t>
  </si>
  <si>
    <t>05/12/2021</t>
  </si>
  <si>
    <t>445 Vương Flat</t>
  </si>
  <si>
    <t>04500044467</t>
  </si>
  <si>
    <t>NV1274</t>
  </si>
  <si>
    <t>02/04/1994</t>
  </si>
  <si>
    <t>26717 Thanh Hiếu Brooks</t>
  </si>
  <si>
    <t>09454056179</t>
  </si>
  <si>
    <t>NV1275</t>
  </si>
  <si>
    <t>Hồ Bích San</t>
  </si>
  <si>
    <t>15/08/2005</t>
  </si>
  <si>
    <t>99176 Đoàn Springs</t>
  </si>
  <si>
    <t>01618508875</t>
  </si>
  <si>
    <t>NV1276</t>
  </si>
  <si>
    <t>Phan Xuân Nương</t>
  </si>
  <si>
    <t>20/11/2003</t>
  </si>
  <si>
    <t>09/07/2021</t>
  </si>
  <si>
    <t>62002 Hoàng Pine</t>
  </si>
  <si>
    <t>00113460103</t>
  </si>
  <si>
    <t>NV1277</t>
  </si>
  <si>
    <t>Tô Xuân Kiên</t>
  </si>
  <si>
    <t>18/11/1997</t>
  </si>
  <si>
    <t>25/01/2020</t>
  </si>
  <si>
    <t>48450 Thanh Thuận Mission</t>
  </si>
  <si>
    <t>03187361750</t>
  </si>
  <si>
    <t>NV1278</t>
  </si>
  <si>
    <t>Đinh Huệ My</t>
  </si>
  <si>
    <t>04/06/2002</t>
  </si>
  <si>
    <t>53961 Lâm Park</t>
  </si>
  <si>
    <t>05117846782</t>
  </si>
  <si>
    <t>NV1279</t>
  </si>
  <si>
    <t>Mai Lâm Tuyền</t>
  </si>
  <si>
    <t>30/05/1994</t>
  </si>
  <si>
    <t>84406 Huân Võ Burgs</t>
  </si>
  <si>
    <t>05585476383</t>
  </si>
  <si>
    <t>NV1280</t>
  </si>
  <si>
    <t>Đặng Chí Sơn</t>
  </si>
  <si>
    <t>24/06/1995</t>
  </si>
  <si>
    <t>11/05/2021</t>
  </si>
  <si>
    <t>81998 Tăng Fields</t>
  </si>
  <si>
    <t>09697577305</t>
  </si>
  <si>
    <t>NV1281</t>
  </si>
  <si>
    <t>Lý Huy Tuấn</t>
  </si>
  <si>
    <t>03/09/1999</t>
  </si>
  <si>
    <t>01/01/2023</t>
  </si>
  <si>
    <t>597 Tăng Village</t>
  </si>
  <si>
    <t>05263516538</t>
  </si>
  <si>
    <t>NV1282</t>
  </si>
  <si>
    <t>Bùi Thanh Hải</t>
  </si>
  <si>
    <t>19/09/2002</t>
  </si>
  <si>
    <t>11/07/2022</t>
  </si>
  <si>
    <t>5089 Tuyết Hân Skyway</t>
  </si>
  <si>
    <t>01637842266</t>
  </si>
  <si>
    <t>NV1283</t>
  </si>
  <si>
    <t>Đào Ngọc Lai</t>
  </si>
  <si>
    <t>98322 Đinh Spring</t>
  </si>
  <si>
    <t>03478479148</t>
  </si>
  <si>
    <t>NV1284</t>
  </si>
  <si>
    <t>Đinh Nguyệt Ánh</t>
  </si>
  <si>
    <t>24/07/1997</t>
  </si>
  <si>
    <t>11/05/2019</t>
  </si>
  <si>
    <t>535 Uyên Phương Dam</t>
  </si>
  <si>
    <t>09687933302</t>
  </si>
  <si>
    <t>NV1285</t>
  </si>
  <si>
    <t>Hồ Sơn Tuyền</t>
  </si>
  <si>
    <t>24/12/1999</t>
  </si>
  <si>
    <t>26/11/2019</t>
  </si>
  <si>
    <t>298 Trịnh Road</t>
  </si>
  <si>
    <t>03341480743</t>
  </si>
  <si>
    <t>NV1286</t>
  </si>
  <si>
    <t>Mai Kim Ngọc</t>
  </si>
  <si>
    <t>03/03/1995</t>
  </si>
  <si>
    <t>3886 An Cơ Street</t>
  </si>
  <si>
    <t>02291362108</t>
  </si>
  <si>
    <t>NV1287</t>
  </si>
  <si>
    <t>Phùng Bích Hậu</t>
  </si>
  <si>
    <t>17/02/1994</t>
  </si>
  <si>
    <t>19/12/2022</t>
  </si>
  <si>
    <t>375 Phương Thùy Field</t>
  </si>
  <si>
    <t>06996919279</t>
  </si>
  <si>
    <t>NV1288</t>
  </si>
  <si>
    <t>Đào Dạ Thảo</t>
  </si>
  <si>
    <t>07/01/2023</t>
  </si>
  <si>
    <t>159 Phạm Plain</t>
  </si>
  <si>
    <t>09562591496</t>
  </si>
  <si>
    <t>NV1289</t>
  </si>
  <si>
    <t>Trịnh Thành An</t>
  </si>
  <si>
    <t>10/02/2002</t>
  </si>
  <si>
    <t>21478 Hồ Common</t>
  </si>
  <si>
    <t>09782808660</t>
  </si>
  <si>
    <t>NV1290</t>
  </si>
  <si>
    <t>Đỗ Nhã Trúc</t>
  </si>
  <si>
    <t>03/08/1994</t>
  </si>
  <si>
    <t>02/07/2023</t>
  </si>
  <si>
    <t>64741 Lâm Groves</t>
  </si>
  <si>
    <t>01767870630</t>
  </si>
  <si>
    <t>NV1291</t>
  </si>
  <si>
    <t>Mai Hồng Nhuận</t>
  </si>
  <si>
    <t>09/05/2005</t>
  </si>
  <si>
    <t>66726 Nhật Ánh Spur</t>
  </si>
  <si>
    <t>06623325778</t>
  </si>
  <si>
    <t>NV1292</t>
  </si>
  <si>
    <t>Tăng Hữu Khôi</t>
  </si>
  <si>
    <t>16/03/2004</t>
  </si>
  <si>
    <t>127 Vương Việt Alley</t>
  </si>
  <si>
    <t>00124975295</t>
  </si>
  <si>
    <t>NV1293</t>
  </si>
  <si>
    <t>Phùng Ngân Anh</t>
  </si>
  <si>
    <t>61953 Trương Trafficway</t>
  </si>
  <si>
    <t>03940926399</t>
  </si>
  <si>
    <t>NV1294</t>
  </si>
  <si>
    <t>Dương Bội Linh</t>
  </si>
  <si>
    <t>10/04/1997</t>
  </si>
  <si>
    <t>13/11/2019</t>
  </si>
  <si>
    <t>1200 Vương Stravenue</t>
  </si>
  <si>
    <t>04429389061</t>
  </si>
  <si>
    <t>NV1295</t>
  </si>
  <si>
    <t>Hà Kim Yến</t>
  </si>
  <si>
    <t>12/06/2006</t>
  </si>
  <si>
    <t>26/11/2023</t>
  </si>
  <si>
    <t>2989 Nam Tú Mews</t>
  </si>
  <si>
    <t>04040414554</t>
  </si>
  <si>
    <t>NV1296</t>
  </si>
  <si>
    <t>Đặng Gia Hiệp</t>
  </si>
  <si>
    <t>23/02/2006</t>
  </si>
  <si>
    <t>07/06/2024</t>
  </si>
  <si>
    <t>33110 Đoàn Route</t>
  </si>
  <si>
    <t>05154791434</t>
  </si>
  <si>
    <t>NV1297</t>
  </si>
  <si>
    <t>Bùi Thanh Phi</t>
  </si>
  <si>
    <t>22/11/2004</t>
  </si>
  <si>
    <t>4670 Hồ Points</t>
  </si>
  <si>
    <t>00227656493</t>
  </si>
  <si>
    <t>NV1298</t>
  </si>
  <si>
    <t>Trương Khánh Giang</t>
  </si>
  <si>
    <t>13/05/2006</t>
  </si>
  <si>
    <t>18/08/2021</t>
  </si>
  <si>
    <t>833 Thái Minh Wall</t>
  </si>
  <si>
    <t>06053209290</t>
  </si>
  <si>
    <t>NV1299</t>
  </si>
  <si>
    <t>Hồ Hạ Vy</t>
  </si>
  <si>
    <t>3281 Hoàng Spurs</t>
  </si>
  <si>
    <t>02065513258</t>
  </si>
  <si>
    <t>NV1300</t>
  </si>
  <si>
    <t>Tô Tú Nguyệt</t>
  </si>
  <si>
    <t>05/03/1998</t>
  </si>
  <si>
    <t>17/04/2023</t>
  </si>
  <si>
    <t>942 Bùi Knolls</t>
  </si>
  <si>
    <t>08725206633</t>
  </si>
  <si>
    <t>NV1301</t>
  </si>
  <si>
    <t>Hoàng Bình An</t>
  </si>
  <si>
    <t>25/07/2019</t>
  </si>
  <si>
    <t>74705 Thụy Lâm Shores</t>
  </si>
  <si>
    <t>03763429509</t>
  </si>
  <si>
    <t>NV1302</t>
  </si>
  <si>
    <t>Hoàng Hải Thụy</t>
  </si>
  <si>
    <t>18/01/2003</t>
  </si>
  <si>
    <t>710 Lâm Ways</t>
  </si>
  <si>
    <t>09026668346</t>
  </si>
  <si>
    <t>NV1303</t>
  </si>
  <si>
    <t>Phùng Đình Nhân</t>
  </si>
  <si>
    <t>31/12/2022</t>
  </si>
  <si>
    <t>305 Bảo Huynh Cliff</t>
  </si>
  <si>
    <t>05778364236</t>
  </si>
  <si>
    <t>NV1304</t>
  </si>
  <si>
    <t>Phùng Tú Uyên</t>
  </si>
  <si>
    <t>29/05/2022</t>
  </si>
  <si>
    <t>9385 Diễm Hằng Garden</t>
  </si>
  <si>
    <t>08192733662</t>
  </si>
  <si>
    <t>NV1305</t>
  </si>
  <si>
    <t>Trịnh Duy Khánh</t>
  </si>
  <si>
    <t>15/04/1997</t>
  </si>
  <si>
    <t>11/10/2022</t>
  </si>
  <si>
    <t>303 Trương Drives</t>
  </si>
  <si>
    <t>06333029234</t>
  </si>
  <si>
    <t>NV1306</t>
  </si>
  <si>
    <t>Mai Minh Toàn</t>
  </si>
  <si>
    <t>27/03/2006</t>
  </si>
  <si>
    <t>10/03/2022</t>
  </si>
  <si>
    <t>61566 Ngô Curve</t>
  </si>
  <si>
    <t>02686621674</t>
  </si>
  <si>
    <t>NV1307</t>
  </si>
  <si>
    <t>Đỗ Sơn Tuyền</t>
  </si>
  <si>
    <t>21/07/2004</t>
  </si>
  <si>
    <t>170 Lý Keys</t>
  </si>
  <si>
    <t>05105667700</t>
  </si>
  <si>
    <t>NV1308</t>
  </si>
  <si>
    <t>Bùi Duy Mạnh</t>
  </si>
  <si>
    <t>16/12/1993</t>
  </si>
  <si>
    <t>17/08/2019</t>
  </si>
  <si>
    <t>16808 Thúy My Village</t>
  </si>
  <si>
    <t>02141289517</t>
  </si>
  <si>
    <t>NV1309</t>
  </si>
  <si>
    <t>Tô Nguyết Ánh</t>
  </si>
  <si>
    <t>16/07/1997</t>
  </si>
  <si>
    <t>12/02/2019</t>
  </si>
  <si>
    <t>620 Tuyết Chi Motorway</t>
  </si>
  <si>
    <t>03464549749</t>
  </si>
  <si>
    <t>NV1310</t>
  </si>
  <si>
    <t>Đinh Mạnh Tuấn</t>
  </si>
  <si>
    <t>11/02/2020</t>
  </si>
  <si>
    <t>805 Đoàn Stravenue</t>
  </si>
  <si>
    <t>05986610930</t>
  </si>
  <si>
    <t>NV1311</t>
  </si>
  <si>
    <t>Vương Nam Hưng</t>
  </si>
  <si>
    <t>08/04/1998</t>
  </si>
  <si>
    <t>670 Nhất Thương Mews</t>
  </si>
  <si>
    <t>09156765190</t>
  </si>
  <si>
    <t>NV1312</t>
  </si>
  <si>
    <t>Trịnh Xuân Phúc</t>
  </si>
  <si>
    <t>07/06/2023</t>
  </si>
  <si>
    <t>86956 Vĩnh Long Stravenue</t>
  </si>
  <si>
    <t>07078514632</t>
  </si>
  <si>
    <t>NV1313</t>
  </si>
  <si>
    <t>Vũ Gia Khanh</t>
  </si>
  <si>
    <t>17/08/2002</t>
  </si>
  <si>
    <t>02/07/2020</t>
  </si>
  <si>
    <t>40229 Huy Khiêm Common</t>
  </si>
  <si>
    <t>02043491045</t>
  </si>
  <si>
    <t>NV1314</t>
  </si>
  <si>
    <t>Lê Xuân Nương</t>
  </si>
  <si>
    <t>22/06/1999</t>
  </si>
  <si>
    <t>12/09/2024</t>
  </si>
  <si>
    <t>77411 Hải Châu Landing</t>
  </si>
  <si>
    <t>09640979577</t>
  </si>
  <si>
    <t>NV1315</t>
  </si>
  <si>
    <t>Vũ Lệ Quyên</t>
  </si>
  <si>
    <t>08/06/1998</t>
  </si>
  <si>
    <t>5538 Trương Knoll</t>
  </si>
  <si>
    <t>09040693657</t>
  </si>
  <si>
    <t>NV1316</t>
  </si>
  <si>
    <t>Dương Viễn Thông</t>
  </si>
  <si>
    <t>15/07/2022</t>
  </si>
  <si>
    <t>1905 Thiện Luân Station</t>
  </si>
  <si>
    <t>00013221057</t>
  </si>
  <si>
    <t>NV1317</t>
  </si>
  <si>
    <t>Tăng Thụy Uyên</t>
  </si>
  <si>
    <t>23/09/1997</t>
  </si>
  <si>
    <t>859 Lê Island</t>
  </si>
  <si>
    <t>04681125011</t>
  </si>
  <si>
    <t>NV1318</t>
  </si>
  <si>
    <t>Đỗ Thanh Huyền</t>
  </si>
  <si>
    <t>17/09/1997</t>
  </si>
  <si>
    <t>19097 Vương Mews</t>
  </si>
  <si>
    <t>02055883143</t>
  </si>
  <si>
    <t>NV1319</t>
  </si>
  <si>
    <t>Tô Dân Hiệp</t>
  </si>
  <si>
    <t>28/08/2003</t>
  </si>
  <si>
    <t>5813 Bích Điệp Parkways</t>
  </si>
  <si>
    <t>06863218740</t>
  </si>
  <si>
    <t>NV1320</t>
  </si>
  <si>
    <t>Trịnh Yến Trâm</t>
  </si>
  <si>
    <t>15/11/1996</t>
  </si>
  <si>
    <t>425 Khắc Tuấn Track</t>
  </si>
  <si>
    <t>05075708089</t>
  </si>
  <si>
    <t>NV1321</t>
  </si>
  <si>
    <t>Hà Hải Phượng</t>
  </si>
  <si>
    <t>03/02/1995</t>
  </si>
  <si>
    <t>01/02/2024</t>
  </si>
  <si>
    <t>1754 Tăng Meadows</t>
  </si>
  <si>
    <t>04466660838</t>
  </si>
  <si>
    <t>NV1322</t>
  </si>
  <si>
    <t>Lê Thiện Khiêm</t>
  </si>
  <si>
    <t>28/02/2021</t>
  </si>
  <si>
    <t>9091 Bạch Vân Island</t>
  </si>
  <si>
    <t>00926259037</t>
  </si>
  <si>
    <t>NV1323</t>
  </si>
  <si>
    <t>Hoàng Đức Thành</t>
  </si>
  <si>
    <t>11/08/1995</t>
  </si>
  <si>
    <t>12/01/2020</t>
  </si>
  <si>
    <t>82325 Ngọc Trinh Key</t>
  </si>
  <si>
    <t>00133795587</t>
  </si>
  <si>
    <t>NV1324</t>
  </si>
  <si>
    <t>Lâm Lộc Uyển</t>
  </si>
  <si>
    <t>09/01/1999</t>
  </si>
  <si>
    <t>14/02/2023</t>
  </si>
  <si>
    <t>9881 Thanh Hải Garden</t>
  </si>
  <si>
    <t>02125639796</t>
  </si>
  <si>
    <t>NV1325</t>
  </si>
  <si>
    <t>Trương Quỳnh Trang</t>
  </si>
  <si>
    <t>473 Hiếu Liêm Gardens</t>
  </si>
  <si>
    <t>07579446389</t>
  </si>
  <si>
    <t>NV1326</t>
  </si>
  <si>
    <t>22/02/1998</t>
  </si>
  <si>
    <t>388 Vũ Parks</t>
  </si>
  <si>
    <t>08473805535</t>
  </si>
  <si>
    <t>NV1327</t>
  </si>
  <si>
    <t>Đào Kim Oanh</t>
  </si>
  <si>
    <t>60133 Lê Village</t>
  </si>
  <si>
    <t>01315352037</t>
  </si>
  <si>
    <t>NV1328</t>
  </si>
  <si>
    <t>Dương Minh Thương</t>
  </si>
  <si>
    <t>25/10/1993</t>
  </si>
  <si>
    <t>18/05/2022</t>
  </si>
  <si>
    <t>43519 Bích Châu Isle</t>
  </si>
  <si>
    <t>05837706451</t>
  </si>
  <si>
    <t>NV1329</t>
  </si>
  <si>
    <t>Phùng Thảo Nghi</t>
  </si>
  <si>
    <t>30/06/2022</t>
  </si>
  <si>
    <t>10064 Khánh Hằng Walk</t>
  </si>
  <si>
    <t>09881456852</t>
  </si>
  <si>
    <t>NV1330</t>
  </si>
  <si>
    <t>Lê Dương Khánh</t>
  </si>
  <si>
    <t>09/09/1994</t>
  </si>
  <si>
    <t>6692 Hữu Vượng Manors</t>
  </si>
  <si>
    <t>08730105857</t>
  </si>
  <si>
    <t>NV1331</t>
  </si>
  <si>
    <t>Lê Thúy Hà</t>
  </si>
  <si>
    <t>02/03/1999</t>
  </si>
  <si>
    <t>08/08/2024</t>
  </si>
  <si>
    <t>849 Nhật Duy Shore</t>
  </si>
  <si>
    <t>05135545016</t>
  </si>
  <si>
    <t>NV1332</t>
  </si>
  <si>
    <t>Đặng Hoàng Khải</t>
  </si>
  <si>
    <t>25/10/1996</t>
  </si>
  <si>
    <t>26/06/2019</t>
  </si>
  <si>
    <t>904 Đình Phú Walk</t>
  </si>
  <si>
    <t>02136160921</t>
  </si>
  <si>
    <t>NV1333</t>
  </si>
  <si>
    <t>Đào Tuyền Lâm</t>
  </si>
  <si>
    <t>22/09/2019</t>
  </si>
  <si>
    <t>25178 Ánh Nguyệt Points</t>
  </si>
  <si>
    <t>07311632163</t>
  </si>
  <si>
    <t>NV1334</t>
  </si>
  <si>
    <t>Bùi Thành Doanh</t>
  </si>
  <si>
    <t>13/12/2001</t>
  </si>
  <si>
    <t>841 Đinh Street</t>
  </si>
  <si>
    <t>02207717877</t>
  </si>
  <si>
    <t>NV1335</t>
  </si>
  <si>
    <t>Trương Vân Trang</t>
  </si>
  <si>
    <t>22/01/1997</t>
  </si>
  <si>
    <t>05/09/2024</t>
  </si>
  <si>
    <t>95983 Giang Thiên Parkways</t>
  </si>
  <si>
    <t>01125388956</t>
  </si>
  <si>
    <t>NV1336</t>
  </si>
  <si>
    <t>Vũ Khánh Duy</t>
  </si>
  <si>
    <t>08/08/1996</t>
  </si>
  <si>
    <t>31/05/2020</t>
  </si>
  <si>
    <t>822 Dương Shoal</t>
  </si>
  <si>
    <t>02330102144</t>
  </si>
  <si>
    <t>NV1337</t>
  </si>
  <si>
    <t>Đoàn Bảo Phương</t>
  </si>
  <si>
    <t>16/04/1998</t>
  </si>
  <si>
    <t>15/03/2023</t>
  </si>
  <si>
    <t>330 Dương Grove</t>
  </si>
  <si>
    <t>08710673023</t>
  </si>
  <si>
    <t>NV1338</t>
  </si>
  <si>
    <t>Hà Kiều Diễm</t>
  </si>
  <si>
    <t>25/12/1995</t>
  </si>
  <si>
    <t>1732 Huyền Trân Row</t>
  </si>
  <si>
    <t>06952092129</t>
  </si>
  <si>
    <t>NV1339</t>
  </si>
  <si>
    <t>Đặng Anh Sơn</t>
  </si>
  <si>
    <t>19/08/2005</t>
  </si>
  <si>
    <t>55501 Trần Fords</t>
  </si>
  <si>
    <t>02833659754</t>
  </si>
  <si>
    <t>NV1340</t>
  </si>
  <si>
    <t>Lý Nam Việt</t>
  </si>
  <si>
    <t>28/12/2020</t>
  </si>
  <si>
    <t>8044 Tuyết Loan Creek</t>
  </si>
  <si>
    <t>09598511538</t>
  </si>
  <si>
    <t>NV1341</t>
  </si>
  <si>
    <t>Phạm Việt Phong</t>
  </si>
  <si>
    <t>199 Lê Shore</t>
  </si>
  <si>
    <t>05364594852</t>
  </si>
  <si>
    <t>NV1342</t>
  </si>
  <si>
    <t>Tăng Khánh Đan</t>
  </si>
  <si>
    <t>28/11/2005</t>
  </si>
  <si>
    <t>10/11/2020</t>
  </si>
  <si>
    <t>809 Trịnh River</t>
  </si>
  <si>
    <t>00513531090</t>
  </si>
  <si>
    <t>NV1343</t>
  </si>
  <si>
    <t>Đinh Thiên Thảo</t>
  </si>
  <si>
    <t>23/12/2020</t>
  </si>
  <si>
    <t>347 Mai Points</t>
  </si>
  <si>
    <t>03214896361</t>
  </si>
  <si>
    <t>NV1344</t>
  </si>
  <si>
    <t>Phạm Việt Dũng</t>
  </si>
  <si>
    <t>24/10/1997</t>
  </si>
  <si>
    <t>218 Kiều Trang Gateway</t>
  </si>
  <si>
    <t>08358343274</t>
  </si>
  <si>
    <t>NV1345</t>
  </si>
  <si>
    <t>Hà Tuyết Xuân</t>
  </si>
  <si>
    <t>28/06/2004</t>
  </si>
  <si>
    <t>395 Trương Rapids</t>
  </si>
  <si>
    <t>02319080275</t>
  </si>
  <si>
    <t>NV1346</t>
  </si>
  <si>
    <t>Tăng Quỳnh Dung</t>
  </si>
  <si>
    <t>04/07/1999</t>
  </si>
  <si>
    <t>46381 Đặng Park</t>
  </si>
  <si>
    <t>00662210508</t>
  </si>
  <si>
    <t>NV1347</t>
  </si>
  <si>
    <t>Lê Khánh Duy</t>
  </si>
  <si>
    <t>03/05/2000</t>
  </si>
  <si>
    <t>09/08/2023</t>
  </si>
  <si>
    <t>87560 Sông Hà Fords</t>
  </si>
  <si>
    <t>01009279943</t>
  </si>
  <si>
    <t>NV1348</t>
  </si>
  <si>
    <t>Lâm Ngọc Danh</t>
  </si>
  <si>
    <t>14/01/2002</t>
  </si>
  <si>
    <t>04/06/2021</t>
  </si>
  <si>
    <t>463 Phùng Springs</t>
  </si>
  <si>
    <t>04831716851</t>
  </si>
  <si>
    <t>NV1349</t>
  </si>
  <si>
    <t>Dương Ngọc Vy</t>
  </si>
  <si>
    <t>26/12/1998</t>
  </si>
  <si>
    <t>842 Phan Glen</t>
  </si>
  <si>
    <t>08390054773</t>
  </si>
  <si>
    <t>NV1350</t>
  </si>
  <si>
    <t>Bùi Kiến Bình</t>
  </si>
  <si>
    <t>06/12/1995</t>
  </si>
  <si>
    <t>09/01/2022</t>
  </si>
  <si>
    <t>829 Vương Mill</t>
  </si>
  <si>
    <t>07214983030</t>
  </si>
  <si>
    <t>NV1351</t>
  </si>
  <si>
    <t>Lâm Thụy Miên</t>
  </si>
  <si>
    <t>18/03/2004</t>
  </si>
  <si>
    <t>07/05/2022</t>
  </si>
  <si>
    <t>3180 Trần Spur</t>
  </si>
  <si>
    <t>03249351429</t>
  </si>
  <si>
    <t>NV1352</t>
  </si>
  <si>
    <t>Tăng Huyền Thoại</t>
  </si>
  <si>
    <t>08/06/1994</t>
  </si>
  <si>
    <t>31/01/2022</t>
  </si>
  <si>
    <t>51817 Nhật Hồng Shoal</t>
  </si>
  <si>
    <t>02548282329</t>
  </si>
  <si>
    <t>NV1353</t>
  </si>
  <si>
    <t>Hoàng Mạnh Cường</t>
  </si>
  <si>
    <t>02/02/2001</t>
  </si>
  <si>
    <t>27/05/2024</t>
  </si>
  <si>
    <t>282 Ngọc Ánh Burg</t>
  </si>
  <si>
    <t>02191142239</t>
  </si>
  <si>
    <t>NV1354</t>
  </si>
  <si>
    <t>Hoàng Ngọc Diệp</t>
  </si>
  <si>
    <t>07/07/2019</t>
  </si>
  <si>
    <t>85707 Ngô Land</t>
  </si>
  <si>
    <t>07590385432</t>
  </si>
  <si>
    <t>NV1355</t>
  </si>
  <si>
    <t>Lý Khương Duy</t>
  </si>
  <si>
    <t>26/03/1998</t>
  </si>
  <si>
    <t>26/04/2022</t>
  </si>
  <si>
    <t>496 Tô Loaf</t>
  </si>
  <si>
    <t>03667102422</t>
  </si>
  <si>
    <t>NV1356</t>
  </si>
  <si>
    <t>Vương Quỳnh Dao</t>
  </si>
  <si>
    <t>20/02/1998</t>
  </si>
  <si>
    <t>5183 Thanh Hạnh Estates</t>
  </si>
  <si>
    <t>04227011619</t>
  </si>
  <si>
    <t>NV1357</t>
  </si>
  <si>
    <t>Lý Thanh Thúy</t>
  </si>
  <si>
    <t>17/02/1999</t>
  </si>
  <si>
    <t>25283 Kỳ Duyên Rapid</t>
  </si>
  <si>
    <t>02043178158</t>
  </si>
  <si>
    <t>NV1358</t>
  </si>
  <si>
    <t>Mai Uyên Vi</t>
  </si>
  <si>
    <t>18/12/2000</t>
  </si>
  <si>
    <t>24/12/2019</t>
  </si>
  <si>
    <t>9964 Trần Mall</t>
  </si>
  <si>
    <t>08885837440</t>
  </si>
  <si>
    <t>NV1359</t>
  </si>
  <si>
    <t>Đỗ Đình Phúc</t>
  </si>
  <si>
    <t>24/09/1998</t>
  </si>
  <si>
    <t>13/05/2020</t>
  </si>
  <si>
    <t>552 Đoàn Fork</t>
  </si>
  <si>
    <t>06940221594</t>
  </si>
  <si>
    <t>NV1360</t>
  </si>
  <si>
    <t>Tô Kim Thủy</t>
  </si>
  <si>
    <t>30/11/2005</t>
  </si>
  <si>
    <t>583 Huy Khiêm Mall</t>
  </si>
  <si>
    <t>07043899927</t>
  </si>
  <si>
    <t>NV1361</t>
  </si>
  <si>
    <t>04/06/2001</t>
  </si>
  <si>
    <t>17664 Lý Prairie</t>
  </si>
  <si>
    <t>01336242073</t>
  </si>
  <si>
    <t>NV1362</t>
  </si>
  <si>
    <t>Hoàng Tuyết Vy</t>
  </si>
  <si>
    <t>10/10/1997</t>
  </si>
  <si>
    <t>28/08/2021</t>
  </si>
  <si>
    <t>6480 Lê Groves</t>
  </si>
  <si>
    <t>00578272985</t>
  </si>
  <si>
    <t>NV1363</t>
  </si>
  <si>
    <t>Phùng Hạnh Thảo</t>
  </si>
  <si>
    <t>12/08/2000</t>
  </si>
  <si>
    <t>43619 Phùng Valley</t>
  </si>
  <si>
    <t>08760967818</t>
  </si>
  <si>
    <t>NV1364</t>
  </si>
  <si>
    <t>Phùng Công Lộc</t>
  </si>
  <si>
    <t>01/05/2005</t>
  </si>
  <si>
    <t>748 Hoàng Highway</t>
  </si>
  <si>
    <t>02980455064</t>
  </si>
  <si>
    <t>NV1365</t>
  </si>
  <si>
    <t>Đoàn Kim Tuyến</t>
  </si>
  <si>
    <t>24/04/1999</t>
  </si>
  <si>
    <t>2063 Hướng Thiện Rest</t>
  </si>
  <si>
    <t>07353979983</t>
  </si>
  <si>
    <t>NV1366</t>
  </si>
  <si>
    <t>Mai Ánh Lệ</t>
  </si>
  <si>
    <t>02/09/1999</t>
  </si>
  <si>
    <t>20/02/2022</t>
  </si>
  <si>
    <t>784 Phạm Meadows</t>
  </si>
  <si>
    <t>08405797912</t>
  </si>
  <si>
    <t>NV1367</t>
  </si>
  <si>
    <t>Lâm Giáng Tiên</t>
  </si>
  <si>
    <t>23/12/2022</t>
  </si>
  <si>
    <t>8913 Lê Corners</t>
  </si>
  <si>
    <t>05548313251</t>
  </si>
  <si>
    <t>NV1368</t>
  </si>
  <si>
    <t>Đào Duy Thạch</t>
  </si>
  <si>
    <t>20/01/2005</t>
  </si>
  <si>
    <t>3645 Hồng Nhung Route</t>
  </si>
  <si>
    <t>06758008625</t>
  </si>
  <si>
    <t>NV1369</t>
  </si>
  <si>
    <t>Phan Hoàng Khôi</t>
  </si>
  <si>
    <t>03/12/2005</t>
  </si>
  <si>
    <t>19/02/2020</t>
  </si>
  <si>
    <t>5465 Mai Hạ Court</t>
  </si>
  <si>
    <t>00534840728</t>
  </si>
  <si>
    <t>NV1370</t>
  </si>
  <si>
    <t>Tô Hiếu Minh</t>
  </si>
  <si>
    <t>69283 Hồ Passage</t>
  </si>
  <si>
    <t>04561335420</t>
  </si>
  <si>
    <t>NV1371</t>
  </si>
  <si>
    <t>Hoàng Cát Linh</t>
  </si>
  <si>
    <t>05/05/2006</t>
  </si>
  <si>
    <t>4210 Việt Duy Hills</t>
  </si>
  <si>
    <t>08708163814</t>
  </si>
  <si>
    <t>NV1372</t>
  </si>
  <si>
    <t>Đào Phượng Tiên</t>
  </si>
  <si>
    <t>04/09/2024</t>
  </si>
  <si>
    <t>41600 Hoàng Neck</t>
  </si>
  <si>
    <t>08131777320</t>
  </si>
  <si>
    <t>NV1373</t>
  </si>
  <si>
    <t>Hồ Đình Thiện</t>
  </si>
  <si>
    <t>12/04/2004</t>
  </si>
  <si>
    <t>12/10/2023</t>
  </si>
  <si>
    <t>6626 Bùi Lane</t>
  </si>
  <si>
    <t>02712284919</t>
  </si>
  <si>
    <t>NV1374</t>
  </si>
  <si>
    <t>Trương Hiền Minh</t>
  </si>
  <si>
    <t>29/09/1996</t>
  </si>
  <si>
    <t>89514 Phương Thùy Route</t>
  </si>
  <si>
    <t>04166082483</t>
  </si>
  <si>
    <t>NV1375</t>
  </si>
  <si>
    <t>Vương Thuần Hậu</t>
  </si>
  <si>
    <t>05/07/1999</t>
  </si>
  <si>
    <t>13/06/2021</t>
  </si>
  <si>
    <t>2642 Hữu Chiến Mission</t>
  </si>
  <si>
    <t>00749893388</t>
  </si>
  <si>
    <t>NV1376</t>
  </si>
  <si>
    <t>Dương Hồng Khanh</t>
  </si>
  <si>
    <t>02/12/2005</t>
  </si>
  <si>
    <t>02/04/2020</t>
  </si>
  <si>
    <t>86141 Quế Chi Point</t>
  </si>
  <si>
    <t>06527150025</t>
  </si>
  <si>
    <t>NV1377</t>
  </si>
  <si>
    <t>Hà Hồng Oanh</t>
  </si>
  <si>
    <t>01/10/2019</t>
  </si>
  <si>
    <t>26290 Bảo Hân Extensions</t>
  </si>
  <si>
    <t>08921649200</t>
  </si>
  <si>
    <t>NV1378</t>
  </si>
  <si>
    <t>Đào Thái Chi</t>
  </si>
  <si>
    <t>31/12/2004</t>
  </si>
  <si>
    <t>30999 Đinh Alley</t>
  </si>
  <si>
    <t>09931658231</t>
  </si>
  <si>
    <t>NV1379</t>
  </si>
  <si>
    <t>Đào Hải Bằng</t>
  </si>
  <si>
    <t>09/10/2005</t>
  </si>
  <si>
    <t>204 Thái Thanh Ridge</t>
  </si>
  <si>
    <t>04295948201</t>
  </si>
  <si>
    <t>NV1380</t>
  </si>
  <si>
    <t>Lê Ngọc Ẩn</t>
  </si>
  <si>
    <t>23/01/2003</t>
  </si>
  <si>
    <t>13/02/2021</t>
  </si>
  <si>
    <t>3147 Mai Quyên Ranch</t>
  </si>
  <si>
    <t>06801533886</t>
  </si>
  <si>
    <t>NV1381</t>
  </si>
  <si>
    <t>Phùng Việt Tuyết</t>
  </si>
  <si>
    <t>94752 Hồ Islands</t>
  </si>
  <si>
    <t>08236639533</t>
  </si>
  <si>
    <t>NV1382</t>
  </si>
  <si>
    <t>Trịnh Thiếu Mai</t>
  </si>
  <si>
    <t>176 Đinh Mills</t>
  </si>
  <si>
    <t>09669129086</t>
  </si>
  <si>
    <t>NV1383</t>
  </si>
  <si>
    <t>Lý Quang Vinh</t>
  </si>
  <si>
    <t>19/09/2001</t>
  </si>
  <si>
    <t>18/08/2020</t>
  </si>
  <si>
    <t>3816 Hà Village</t>
  </si>
  <si>
    <t>05355596218</t>
  </si>
  <si>
    <t>NV1384</t>
  </si>
  <si>
    <t>23/01/2006</t>
  </si>
  <si>
    <t>9013 Quỳnh Chi Way</t>
  </si>
  <si>
    <t>01620017667</t>
  </si>
  <si>
    <t>NV1385</t>
  </si>
  <si>
    <t>Trương Tuệ Lâm</t>
  </si>
  <si>
    <t>30/07/2000</t>
  </si>
  <si>
    <t>109 Bùi Extensions</t>
  </si>
  <si>
    <t>01351652808</t>
  </si>
  <si>
    <t>NV1386</t>
  </si>
  <si>
    <t>13/03/1997</t>
  </si>
  <si>
    <t>06/01/2019</t>
  </si>
  <si>
    <t>7184 Ngọc Ánh Mountain</t>
  </si>
  <si>
    <t>03222362742</t>
  </si>
  <si>
    <t>NV1387</t>
  </si>
  <si>
    <t>Vương Tấn Dũng</t>
  </si>
  <si>
    <t>06/08/2006</t>
  </si>
  <si>
    <t>950 Đan Thu Cove</t>
  </si>
  <si>
    <t>01766205435</t>
  </si>
  <si>
    <t>NV1388</t>
  </si>
  <si>
    <t>Đinh Đình Chương</t>
  </si>
  <si>
    <t>30/10/2004</t>
  </si>
  <si>
    <t>31/07/2022</t>
  </si>
  <si>
    <t>51820 Trần Ridges</t>
  </si>
  <si>
    <t>05620866851</t>
  </si>
  <si>
    <t>NV1389</t>
  </si>
  <si>
    <t>Ngô Nhật Dũng</t>
  </si>
  <si>
    <t>19/03/2005</t>
  </si>
  <si>
    <t>11/11/2022</t>
  </si>
  <si>
    <t>172 Xuân Trang Throughway</t>
  </si>
  <si>
    <t>07582601529</t>
  </si>
  <si>
    <t>NV1390</t>
  </si>
  <si>
    <t>Tô Hồng Anh</t>
  </si>
  <si>
    <t>17/06/2002</t>
  </si>
  <si>
    <t>849 Bích Huệ Bridge</t>
  </si>
  <si>
    <t>08974705964</t>
  </si>
  <si>
    <t>NV1391</t>
  </si>
  <si>
    <t>Đặng Việt Yến</t>
  </si>
  <si>
    <t>02/05/1994</t>
  </si>
  <si>
    <t>6844 Đức Tâm Stravenue</t>
  </si>
  <si>
    <t>06511392373</t>
  </si>
  <si>
    <t>NV1392</t>
  </si>
  <si>
    <t>Vương Tâm Khanh</t>
  </si>
  <si>
    <t>21/08/2021</t>
  </si>
  <si>
    <t>7440 Đông Nhi Valleys</t>
  </si>
  <si>
    <t>00171643475</t>
  </si>
  <si>
    <t>NV1393</t>
  </si>
  <si>
    <t>Hà Công Tuấn</t>
  </si>
  <si>
    <t>15/10/2002</t>
  </si>
  <si>
    <t>3513 Trần Ville</t>
  </si>
  <si>
    <t>09067676700</t>
  </si>
  <si>
    <t>NV1394</t>
  </si>
  <si>
    <t>Trương Mạnh Tường</t>
  </si>
  <si>
    <t>11/03/1995</t>
  </si>
  <si>
    <t>7364 Trương Pass</t>
  </si>
  <si>
    <t>02112244270</t>
  </si>
  <si>
    <t>NV1395</t>
  </si>
  <si>
    <t>Lê Ngọc Lai</t>
  </si>
  <si>
    <t>21/04/2005</t>
  </si>
  <si>
    <t>25/12/2022</t>
  </si>
  <si>
    <t>4116 Hải San Shores</t>
  </si>
  <si>
    <t>06589665058</t>
  </si>
  <si>
    <t>NV1396</t>
  </si>
  <si>
    <t>Đinh An Nhàn</t>
  </si>
  <si>
    <t>07/06/2005</t>
  </si>
  <si>
    <t>18/04/2023</t>
  </si>
  <si>
    <t>97358 Dương Trace</t>
  </si>
  <si>
    <t>05697386560</t>
  </si>
  <si>
    <t>NV1397</t>
  </si>
  <si>
    <t>Dương Tâm Hiền</t>
  </si>
  <si>
    <t>17/06/2001</t>
  </si>
  <si>
    <t>28/05/2021</t>
  </si>
  <si>
    <t>3680 Linh Châu Port</t>
  </si>
  <si>
    <t>05935005368</t>
  </si>
  <si>
    <t>NV1398</t>
  </si>
  <si>
    <t>Tăng Thụy Miên</t>
  </si>
  <si>
    <t>127 Kim Thủy Garden</t>
  </si>
  <si>
    <t>06061657537</t>
  </si>
  <si>
    <t>NV1399</t>
  </si>
  <si>
    <t>Bùi Nhật Khương</t>
  </si>
  <si>
    <t>06/02/2022</t>
  </si>
  <si>
    <t>95593 Bảo Sơn Cliffs</t>
  </si>
  <si>
    <t>05194993719</t>
  </si>
  <si>
    <t>NV1400</t>
  </si>
  <si>
    <t>Bùi Hoàng Minh</t>
  </si>
  <si>
    <t>25/11/1997</t>
  </si>
  <si>
    <t>1591 Gia Hưng Bridge</t>
  </si>
  <si>
    <t>01979663309</t>
  </si>
  <si>
    <t>NV1401</t>
  </si>
  <si>
    <t>Hồ Xuân Linh</t>
  </si>
  <si>
    <t>07/02/2006</t>
  </si>
  <si>
    <t>16/09/2024</t>
  </si>
  <si>
    <t>738 Quỳnh Anh Heights</t>
  </si>
  <si>
    <t>07418483165</t>
  </si>
  <si>
    <t>NV1402</t>
  </si>
  <si>
    <t>Đỗ Công Hoán</t>
  </si>
  <si>
    <t>16/05/2001</t>
  </si>
  <si>
    <t>11786 Duy Cẩn Meadows</t>
  </si>
  <si>
    <t>03328155990</t>
  </si>
  <si>
    <t>NV1403</t>
  </si>
  <si>
    <t>Trần Xuân Thái</t>
  </si>
  <si>
    <t>23/11/2005</t>
  </si>
  <si>
    <t>48026 Ấu Lăng Grove</t>
  </si>
  <si>
    <t>06770969016</t>
  </si>
  <si>
    <t>NV1404</t>
  </si>
  <si>
    <t>Hà Xuân Yến</t>
  </si>
  <si>
    <t>28/09/2001</t>
  </si>
  <si>
    <t>12/11/2023</t>
  </si>
  <si>
    <t>1503 Tăng Trace</t>
  </si>
  <si>
    <t>03488704659</t>
  </si>
  <si>
    <t>NV1405</t>
  </si>
  <si>
    <t>Đặng Hồng Nhật</t>
  </si>
  <si>
    <t>15/04/1996</t>
  </si>
  <si>
    <t>09/03/2020</t>
  </si>
  <si>
    <t>233 Đức Ân Ramp</t>
  </si>
  <si>
    <t>05889801511</t>
  </si>
  <si>
    <t>NV1406</t>
  </si>
  <si>
    <t>Ngô Bảo Thạch</t>
  </si>
  <si>
    <t>06/12/2004</t>
  </si>
  <si>
    <t>05/01/2024</t>
  </si>
  <si>
    <t>2243 Hoàng Linh Ranch</t>
  </si>
  <si>
    <t>07423875495</t>
  </si>
  <si>
    <t>NV1407</t>
  </si>
  <si>
    <t>Phùng Ngọc Ẩn</t>
  </si>
  <si>
    <t>26/05/2003</t>
  </si>
  <si>
    <t>9775 Đoàn Streets</t>
  </si>
  <si>
    <t>08838843595</t>
  </si>
  <si>
    <t>NV1408</t>
  </si>
  <si>
    <t>Ngô Nam Phương</t>
  </si>
  <si>
    <t>11/08/2024</t>
  </si>
  <si>
    <t>380 Minh Hiền Isle</t>
  </si>
  <si>
    <t>07163751122</t>
  </si>
  <si>
    <t>NV1409</t>
  </si>
  <si>
    <t>Phan Thanh Xuân</t>
  </si>
  <si>
    <t>27/06/2001</t>
  </si>
  <si>
    <t>18/01/2022</t>
  </si>
  <si>
    <t>70951 Quỳnh Nhung Tunnel</t>
  </si>
  <si>
    <t>05269981829</t>
  </si>
  <si>
    <t>NV1410</t>
  </si>
  <si>
    <t>Trần Xuân Uyên</t>
  </si>
  <si>
    <t>02/04/2002</t>
  </si>
  <si>
    <t>3456 Phong Châu Ramp</t>
  </si>
  <si>
    <t>00672218250</t>
  </si>
  <si>
    <t>NV1411</t>
  </si>
  <si>
    <t>Hà Mộng Lan</t>
  </si>
  <si>
    <t>13/09/2019</t>
  </si>
  <si>
    <t>9692 Lê Mall</t>
  </si>
  <si>
    <t>04382303776</t>
  </si>
  <si>
    <t>NV1412</t>
  </si>
  <si>
    <t>Tô Xuân Cao</t>
  </si>
  <si>
    <t>15/07/2004</t>
  </si>
  <si>
    <t>30/04/2022</t>
  </si>
  <si>
    <t>6437 Vũ Parks</t>
  </si>
  <si>
    <t>01768098784</t>
  </si>
  <si>
    <t>NV1413</t>
  </si>
  <si>
    <t>Dương Tường Lâm</t>
  </si>
  <si>
    <t>05/01/2006</t>
  </si>
  <si>
    <t>6843 Đào Throughway</t>
  </si>
  <si>
    <t>06357110525</t>
  </si>
  <si>
    <t>NV1414</t>
  </si>
  <si>
    <t>Đặng Trường Long</t>
  </si>
  <si>
    <t>23/03/2023</t>
  </si>
  <si>
    <t>5743 Trọng Dũng Brooks</t>
  </si>
  <si>
    <t>03481175848</t>
  </si>
  <si>
    <t>NV1415</t>
  </si>
  <si>
    <t>Trịnh Bảo Huynh</t>
  </si>
  <si>
    <t>31/10/1993</t>
  </si>
  <si>
    <t>22/05/2024</t>
  </si>
  <si>
    <t>9477 Hồ Parkway</t>
  </si>
  <si>
    <t>03218116122</t>
  </si>
  <si>
    <t>NV1416</t>
  </si>
  <si>
    <t>Đoàn Đình Thiện</t>
  </si>
  <si>
    <t>21/12/2004</t>
  </si>
  <si>
    <t>785 Trịnh Drive</t>
  </si>
  <si>
    <t>05584781800</t>
  </si>
  <si>
    <t>NV1417</t>
  </si>
  <si>
    <t>Lê Vân Nhi</t>
  </si>
  <si>
    <t>5089 Vũ Shores</t>
  </si>
  <si>
    <t>08560148888</t>
  </si>
  <si>
    <t>NV1418</t>
  </si>
  <si>
    <t>Hồ Hữu Thắng</t>
  </si>
  <si>
    <t>20/03/2005</t>
  </si>
  <si>
    <t>792 Hồng Điệp Club</t>
  </si>
  <si>
    <t>01618895253</t>
  </si>
  <si>
    <t>NV1419</t>
  </si>
  <si>
    <t>Mai Bảo Quyên</t>
  </si>
  <si>
    <t>15/06/2004</t>
  </si>
  <si>
    <t>05/09/2022</t>
  </si>
  <si>
    <t>8782 Ngô Forks</t>
  </si>
  <si>
    <t>06857709312</t>
  </si>
  <si>
    <t>NV1420</t>
  </si>
  <si>
    <t>Tô Gia Đức</t>
  </si>
  <si>
    <t>21/12/2021</t>
  </si>
  <si>
    <t>278 Hoàng Loop</t>
  </si>
  <si>
    <t>01407438172</t>
  </si>
  <si>
    <t>NV1421</t>
  </si>
  <si>
    <t>Hoàng Nhật Quốc</t>
  </si>
  <si>
    <t>23/06/1995</t>
  </si>
  <si>
    <t>01/03/2019</t>
  </si>
  <si>
    <t>87642 Phùng Forks</t>
  </si>
  <si>
    <t>05880083237</t>
  </si>
  <si>
    <t>NV1422</t>
  </si>
  <si>
    <t>Trịnh Ngọc Cảnh</t>
  </si>
  <si>
    <t>33980 Đông Tuyền Dale</t>
  </si>
  <si>
    <t>07216145364</t>
  </si>
  <si>
    <t>NV1423</t>
  </si>
  <si>
    <t>Bùi Hữu Trác</t>
  </si>
  <si>
    <t>13/04/1996</t>
  </si>
  <si>
    <t>25/05/2019</t>
  </si>
  <si>
    <t>539 Phan Fords</t>
  </si>
  <si>
    <t>09467797375</t>
  </si>
  <si>
    <t>NV1424</t>
  </si>
  <si>
    <t>Đào Minh Khuê</t>
  </si>
  <si>
    <t>09/10/2004</t>
  </si>
  <si>
    <t>290 Tăng Centers</t>
  </si>
  <si>
    <t>01098149294</t>
  </si>
  <si>
    <t>NV1425</t>
  </si>
  <si>
    <t>Nguyễn Diệu Hồng</t>
  </si>
  <si>
    <t>24/04/1995</t>
  </si>
  <si>
    <t>17073 Khánh Hằng Pass</t>
  </si>
  <si>
    <t>07454513937</t>
  </si>
  <si>
    <t>NV1426</t>
  </si>
  <si>
    <t>Phạm Bình Quân</t>
  </si>
  <si>
    <t>10/09/2004</t>
  </si>
  <si>
    <t>06/03/2021</t>
  </si>
  <si>
    <t>9742 Khánh Minh Drives</t>
  </si>
  <si>
    <t>06760151027</t>
  </si>
  <si>
    <t>NV1427</t>
  </si>
  <si>
    <t>Hồ Nhật Quốc</t>
  </si>
  <si>
    <t>31/07/1994</t>
  </si>
  <si>
    <t>12/01/2024</t>
  </si>
  <si>
    <t>100 Minh Khang Mountains</t>
  </si>
  <si>
    <t>00852061758</t>
  </si>
  <si>
    <t>NV1428</t>
  </si>
  <si>
    <t>Hồ Phương Mai</t>
  </si>
  <si>
    <t>08/02/1996</t>
  </si>
  <si>
    <t>21/01/2023</t>
  </si>
  <si>
    <t>439 Mai Overpass</t>
  </si>
  <si>
    <t>07053260065</t>
  </si>
  <si>
    <t>NV1429</t>
  </si>
  <si>
    <t>Đào Thiên Thư</t>
  </si>
  <si>
    <t>25/12/1996</t>
  </si>
  <si>
    <t>22/04/2023</t>
  </si>
  <si>
    <t>667 Tăng Burgs</t>
  </si>
  <si>
    <t>05180347985</t>
  </si>
  <si>
    <t>NV1430</t>
  </si>
  <si>
    <t>Mai Đình Hợp</t>
  </si>
  <si>
    <t>23/01/2004</t>
  </si>
  <si>
    <t>858 Vương Crest</t>
  </si>
  <si>
    <t>09108198474</t>
  </si>
  <si>
    <t>NV1431</t>
  </si>
  <si>
    <t>Lê Thảo Quyên</t>
  </si>
  <si>
    <t>15/07/1996</t>
  </si>
  <si>
    <t>25/08/2019</t>
  </si>
  <si>
    <t>973 Đinh Expressway</t>
  </si>
  <si>
    <t>03575603800</t>
  </si>
  <si>
    <t>NV1432</t>
  </si>
  <si>
    <t>Phan Quốc Phong</t>
  </si>
  <si>
    <t>15/03/1996</t>
  </si>
  <si>
    <t>15/07/2023</t>
  </si>
  <si>
    <t>31337 Thanh Hà Oval</t>
  </si>
  <si>
    <t>08098474168</t>
  </si>
  <si>
    <t>NV1433</t>
  </si>
  <si>
    <t>Trần Anh Vũ</t>
  </si>
  <si>
    <t>07/02/2005</t>
  </si>
  <si>
    <t>9354 Minh Phượng Union</t>
  </si>
  <si>
    <t>00172720414</t>
  </si>
  <si>
    <t>NV1434</t>
  </si>
  <si>
    <t>Trương Ái Thy</t>
  </si>
  <si>
    <t>19/01/2019</t>
  </si>
  <si>
    <t>318 Tăng Divide</t>
  </si>
  <si>
    <t>05372121981</t>
  </si>
  <si>
    <t>NV1435</t>
  </si>
  <si>
    <t>Dương Quốc Mạnh</t>
  </si>
  <si>
    <t>14/11/1997</t>
  </si>
  <si>
    <t>25/08/2022</t>
  </si>
  <si>
    <t>6070 Trịnh Ridge</t>
  </si>
  <si>
    <t>03503764268</t>
  </si>
  <si>
    <t>NV1436</t>
  </si>
  <si>
    <t>Vũ Phương Loan</t>
  </si>
  <si>
    <t>17/06/2023</t>
  </si>
  <si>
    <t>721 Bích Nhã Corner</t>
  </si>
  <si>
    <t>02911937498</t>
  </si>
  <si>
    <t>NV1437</t>
  </si>
  <si>
    <t>Trương Duy Hiền</t>
  </si>
  <si>
    <t>16/10/1993</t>
  </si>
  <si>
    <t>6012 Đỗ Gateway</t>
  </si>
  <si>
    <t>07556437996</t>
  </si>
  <si>
    <t>NV1438</t>
  </si>
  <si>
    <t>Đào Chấn Phong</t>
  </si>
  <si>
    <t>11/05/2001</t>
  </si>
  <si>
    <t>15/11/2022</t>
  </si>
  <si>
    <t>4310 Khánh Hoàn Streets</t>
  </si>
  <si>
    <t>09641630619</t>
  </si>
  <si>
    <t>NV1439</t>
  </si>
  <si>
    <t>Mai Quỳnh Giang</t>
  </si>
  <si>
    <t>19/06/1998</t>
  </si>
  <si>
    <t>8320 Hà Mi Flats</t>
  </si>
  <si>
    <t>05889808929</t>
  </si>
  <si>
    <t>NV1440</t>
  </si>
  <si>
    <t>Hồ Diễm Khuê</t>
  </si>
  <si>
    <t>04/10/2022</t>
  </si>
  <si>
    <t>853 Đăng Minh Shoals</t>
  </si>
  <si>
    <t>07498765233</t>
  </si>
  <si>
    <t>NV1441</t>
  </si>
  <si>
    <t>Phạm Hải Uyên</t>
  </si>
  <si>
    <t>05/07/2006</t>
  </si>
  <si>
    <t>26/02/2023</t>
  </si>
  <si>
    <t>435 Quang Hùng Extensions</t>
  </si>
  <si>
    <t>02105854614</t>
  </si>
  <si>
    <t>NV1442</t>
  </si>
  <si>
    <t>Hồ Kỳ Duyên</t>
  </si>
  <si>
    <t>13/11/1996</t>
  </si>
  <si>
    <t>2729 Trần Rue</t>
  </si>
  <si>
    <t>08538615476</t>
  </si>
  <si>
    <t>NV1443</t>
  </si>
  <si>
    <t>Ngô Mai Hà</t>
  </si>
  <si>
    <t>22/08/1994</t>
  </si>
  <si>
    <t>1587 Diễm Thư Brook</t>
  </si>
  <si>
    <t>05198695052</t>
  </si>
  <si>
    <t>NV1444</t>
  </si>
  <si>
    <t>Trương Khắc Tuấn</t>
  </si>
  <si>
    <t>29/01/2002</t>
  </si>
  <si>
    <t>01/03/2023</t>
  </si>
  <si>
    <t>264 Tăng Views</t>
  </si>
  <si>
    <t>07605746644</t>
  </si>
  <si>
    <t>NV1445</t>
  </si>
  <si>
    <t>Tô Tất Hòa</t>
  </si>
  <si>
    <t>11/06/2003</t>
  </si>
  <si>
    <t>6160 Đào Square</t>
  </si>
  <si>
    <t>07049646697</t>
  </si>
  <si>
    <t>NV1446</t>
  </si>
  <si>
    <t>Tăng Hoàng Ngôn</t>
  </si>
  <si>
    <t>23/12/1999</t>
  </si>
  <si>
    <t>21831 Mai Field</t>
  </si>
  <si>
    <t>00094278980</t>
  </si>
  <si>
    <t>NV1447</t>
  </si>
  <si>
    <t>Phan Thành Đạt</t>
  </si>
  <si>
    <t>30/04/2023</t>
  </si>
  <si>
    <t>89919 Minh Thắng Manor</t>
  </si>
  <si>
    <t>02326094707</t>
  </si>
  <si>
    <t>NV1448</t>
  </si>
  <si>
    <t>Phạm Duy Cẩn</t>
  </si>
  <si>
    <t>27/01/1997</t>
  </si>
  <si>
    <t>17987 Tăng Ramp</t>
  </si>
  <si>
    <t>04742606861</t>
  </si>
  <si>
    <t>NV1449</t>
  </si>
  <si>
    <t>Bùi Hiếu Giang</t>
  </si>
  <si>
    <t>236 Bảo Quỳnh Brooks</t>
  </si>
  <si>
    <t>03309349387</t>
  </si>
  <si>
    <t>NV1450</t>
  </si>
  <si>
    <t>Hồ Việt Quyết</t>
  </si>
  <si>
    <t>22/09/2000</t>
  </si>
  <si>
    <t>13/05/2022</t>
  </si>
  <si>
    <t>6614 Diệu Ái Gardens</t>
  </si>
  <si>
    <t>01950219971</t>
  </si>
  <si>
    <t>NV1451</t>
  </si>
  <si>
    <t>Dương Như Quân</t>
  </si>
  <si>
    <t>01/06/2023</t>
  </si>
  <si>
    <t>3041 Hải Phong Ranch</t>
  </si>
  <si>
    <t>09969739391</t>
  </si>
  <si>
    <t>NV1452</t>
  </si>
  <si>
    <t>Đoàn Tuấn Khoan</t>
  </si>
  <si>
    <t>16/10/1996</t>
  </si>
  <si>
    <t>27/04/2021</t>
  </si>
  <si>
    <t>410 Lý Common</t>
  </si>
  <si>
    <t>00396970380</t>
  </si>
  <si>
    <t>NV1453</t>
  </si>
  <si>
    <t>Vương Thảo Nghi</t>
  </si>
  <si>
    <t>05/08/2002</t>
  </si>
  <si>
    <t>5726 Diệu Hạnh Mission</t>
  </si>
  <si>
    <t>03473657872</t>
  </si>
  <si>
    <t>NV1454</t>
  </si>
  <si>
    <t>Phan Bửu Chưởng</t>
  </si>
  <si>
    <t>21/05/2004</t>
  </si>
  <si>
    <t>03/12/2020</t>
  </si>
  <si>
    <t>614 Hàm Ý Walks</t>
  </si>
  <si>
    <t>00554925968</t>
  </si>
  <si>
    <t>NV1455</t>
  </si>
  <si>
    <t>Bùi Minh Thúy</t>
  </si>
  <si>
    <t>16/05/1998</t>
  </si>
  <si>
    <t>13/01/2020</t>
  </si>
  <si>
    <t>91071 Lâm Wells</t>
  </si>
  <si>
    <t>04471619357</t>
  </si>
  <si>
    <t>NV1456</t>
  </si>
  <si>
    <t>Đoàn Kim Mai</t>
  </si>
  <si>
    <t>02/11/1993</t>
  </si>
  <si>
    <t>540 Đinh Run</t>
  </si>
  <si>
    <t>08097313422</t>
  </si>
  <si>
    <t>NV1457</t>
  </si>
  <si>
    <t>Hà Trung Nguyên</t>
  </si>
  <si>
    <t>17925 Đỗ Landing</t>
  </si>
  <si>
    <t>06692136852</t>
  </si>
  <si>
    <t>NV1458</t>
  </si>
  <si>
    <t>07/05/1998</t>
  </si>
  <si>
    <t>08/03/2024</t>
  </si>
  <si>
    <t>8000 Lê Inlet</t>
  </si>
  <si>
    <t>08784088566</t>
  </si>
  <si>
    <t>NV1459</t>
  </si>
  <si>
    <t>Ngô Anh Vũ</t>
  </si>
  <si>
    <t>29/11/1998</t>
  </si>
  <si>
    <t>16/08/2022</t>
  </si>
  <si>
    <t>70888 Chính Trực Mill</t>
  </si>
  <si>
    <t>07756972221</t>
  </si>
  <si>
    <t>NV1460</t>
  </si>
  <si>
    <t>11/07/1998</t>
  </si>
  <si>
    <t>98116 Hải Ngân Knoll</t>
  </si>
  <si>
    <t>00154707491</t>
  </si>
  <si>
    <t>NV1461</t>
  </si>
  <si>
    <t>Vương Quang Anh</t>
  </si>
  <si>
    <t>09/01/2006</t>
  </si>
  <si>
    <t>15/03/2022</t>
  </si>
  <si>
    <t>882 Bùi Branch</t>
  </si>
  <si>
    <t>02649403709</t>
  </si>
  <si>
    <t>NV1462</t>
  </si>
  <si>
    <t>Dương Hùng Phong</t>
  </si>
  <si>
    <t>09/11/1996</t>
  </si>
  <si>
    <t>37280 Lý Grove</t>
  </si>
  <si>
    <t>08329367107</t>
  </si>
  <si>
    <t>NV1463</t>
  </si>
  <si>
    <t>29/09/2023</t>
  </si>
  <si>
    <t>6666 Phương Thảo Ferry</t>
  </si>
  <si>
    <t>01645285640</t>
  </si>
  <si>
    <t>NV1464</t>
  </si>
  <si>
    <t>Phạm Thu Hồng</t>
  </si>
  <si>
    <t>20/04/2023</t>
  </si>
  <si>
    <t>10642 Anh Thơ Road</t>
  </si>
  <si>
    <t>08268790623</t>
  </si>
  <si>
    <t>NV1465</t>
  </si>
  <si>
    <t>Trịnh Hương Ly</t>
  </si>
  <si>
    <t>15/10/1995</t>
  </si>
  <si>
    <t>546 Quang Hải Fall</t>
  </si>
  <si>
    <t>09212042400</t>
  </si>
  <si>
    <t>NV1466</t>
  </si>
  <si>
    <t>Hà Chi Mai</t>
  </si>
  <si>
    <t>23/09/2000</t>
  </si>
  <si>
    <t>18/03/2021</t>
  </si>
  <si>
    <t>4378 Kiều Nương Gardens</t>
  </si>
  <si>
    <t>01925902405</t>
  </si>
  <si>
    <t>NV1467</t>
  </si>
  <si>
    <t>Tô Kim Thảo</t>
  </si>
  <si>
    <t>82210 Mạnh Cường Loaf</t>
  </si>
  <si>
    <t>02174602006</t>
  </si>
  <si>
    <t>NV1468</t>
  </si>
  <si>
    <t>Hồ Yên Sơn</t>
  </si>
  <si>
    <t>20/11/2022</t>
  </si>
  <si>
    <t>487 Hà Passage</t>
  </si>
  <si>
    <t>00192129552</t>
  </si>
  <si>
    <t>NV1469</t>
  </si>
  <si>
    <t>Hà Thụy Đào</t>
  </si>
  <si>
    <t>01/08/1997</t>
  </si>
  <si>
    <t>04/05/2023</t>
  </si>
  <si>
    <t>949 Hồng Phúc Rapid</t>
  </si>
  <si>
    <t>02130141539</t>
  </si>
  <si>
    <t>NV1470</t>
  </si>
  <si>
    <t>Mai Ngọc Yến</t>
  </si>
  <si>
    <t>16/06/2020</t>
  </si>
  <si>
    <t>16341 Quỳnh Ngân Pike</t>
  </si>
  <si>
    <t>04382756797</t>
  </si>
  <si>
    <t>NV1471</t>
  </si>
  <si>
    <t>33006 Lý Islands</t>
  </si>
  <si>
    <t>01753975766</t>
  </si>
  <si>
    <t>NV1472</t>
  </si>
  <si>
    <t>36849 Đào Gateway</t>
  </si>
  <si>
    <t>07390964383</t>
  </si>
  <si>
    <t>NV1473</t>
  </si>
  <si>
    <t>Phùng Hồng Hoa</t>
  </si>
  <si>
    <t>07/06/1998</t>
  </si>
  <si>
    <t>19/10/2021</t>
  </si>
  <si>
    <t>7550 Hải Anh Parkway</t>
  </si>
  <si>
    <t>00624341096</t>
  </si>
  <si>
    <t>NV1474</t>
  </si>
  <si>
    <t>Trần Tuyết Xuân</t>
  </si>
  <si>
    <t>14/07/1995</t>
  </si>
  <si>
    <t>3405 Phan Curve</t>
  </si>
  <si>
    <t>03063127326</t>
  </si>
  <si>
    <t>NV1475</t>
  </si>
  <si>
    <t>Hà Phượng Nhi</t>
  </si>
  <si>
    <t>20/04/1996</t>
  </si>
  <si>
    <t>463 Đào Village</t>
  </si>
  <si>
    <t>04963940302</t>
  </si>
  <si>
    <t>NV1476</t>
  </si>
  <si>
    <t>Tô Vương Triệu</t>
  </si>
  <si>
    <t>17/05/1998</t>
  </si>
  <si>
    <t>554 Ngô Key</t>
  </si>
  <si>
    <t>05209511497</t>
  </si>
  <si>
    <t>NV1477</t>
  </si>
  <si>
    <t>Đào Mai Loan</t>
  </si>
  <si>
    <t>01/10/2001</t>
  </si>
  <si>
    <t>03/04/2024</t>
  </si>
  <si>
    <t>844 Ngọc Minh Bridge</t>
  </si>
  <si>
    <t>03630803149</t>
  </si>
  <si>
    <t>NV1478</t>
  </si>
  <si>
    <t>Phạm Thanh Thế</t>
  </si>
  <si>
    <t>739 Mỹ Hiệp View</t>
  </si>
  <si>
    <t>07926094214</t>
  </si>
  <si>
    <t>NV1479</t>
  </si>
  <si>
    <t>Vương Thường Kiệt</t>
  </si>
  <si>
    <t>23/04/1997</t>
  </si>
  <si>
    <t>08/09/2024</t>
  </si>
  <si>
    <t>95276 Phạm Light</t>
  </si>
  <si>
    <t>03425316712</t>
  </si>
  <si>
    <t>NV1480</t>
  </si>
  <si>
    <t>Nguyễn Bảo Ngọc</t>
  </si>
  <si>
    <t>17/07/2021</t>
  </si>
  <si>
    <t>4828 Quỳnh Phương Mill</t>
  </si>
  <si>
    <t>03564172343</t>
  </si>
  <si>
    <t>NV1481</t>
  </si>
  <si>
    <t>Phạm Loan Châu</t>
  </si>
  <si>
    <t>02/08/1994</t>
  </si>
  <si>
    <t>5272 Trần Drive</t>
  </si>
  <si>
    <t>09327914672</t>
  </si>
  <si>
    <t>NV1482</t>
  </si>
  <si>
    <t>Vương Duy Bảo</t>
  </si>
  <si>
    <t>08/05/2004</t>
  </si>
  <si>
    <t>138 Ngọc Huy Forks</t>
  </si>
  <si>
    <t>06251147137</t>
  </si>
  <si>
    <t>NV1483</t>
  </si>
  <si>
    <t>Lý Ngọc Tuấn</t>
  </si>
  <si>
    <t>01/10/2003</t>
  </si>
  <si>
    <t>17/08/2022</t>
  </si>
  <si>
    <t>66262 Sỹ Thực Hill</t>
  </si>
  <si>
    <t>03415093549</t>
  </si>
  <si>
    <t>NV1484</t>
  </si>
  <si>
    <t>Vũ Dã Lan</t>
  </si>
  <si>
    <t>31/07/2002</t>
  </si>
  <si>
    <t>16/06/2023</t>
  </si>
  <si>
    <t>8296 Trương Vista</t>
  </si>
  <si>
    <t>01613197387</t>
  </si>
  <si>
    <t>NV1485</t>
  </si>
  <si>
    <t>Ngô Khắc Thành</t>
  </si>
  <si>
    <t>04/09/2022</t>
  </si>
  <si>
    <t>21682 Lý Spur</t>
  </si>
  <si>
    <t>01078284861</t>
  </si>
  <si>
    <t>NV1486</t>
  </si>
  <si>
    <t>Phạm Diệu Loan</t>
  </si>
  <si>
    <t>22/11/1999</t>
  </si>
  <si>
    <t>08/01/2022</t>
  </si>
  <si>
    <t>386 Quế Lâm Bypass</t>
  </si>
  <si>
    <t>06542791922</t>
  </si>
  <si>
    <t>NV1487</t>
  </si>
  <si>
    <t>Vương Quốc Hùng</t>
  </si>
  <si>
    <t>14/06/1997</t>
  </si>
  <si>
    <t>24/09/2022</t>
  </si>
  <si>
    <t>600 Khánh An River</t>
  </si>
  <si>
    <t>02416272377</t>
  </si>
  <si>
    <t>NV1488</t>
  </si>
  <si>
    <t>Đặng Thanh Thu</t>
  </si>
  <si>
    <t>15/10/2021</t>
  </si>
  <si>
    <t>351 Trọng Chính Fort</t>
  </si>
  <si>
    <t>03077677012</t>
  </si>
  <si>
    <t>NV1489</t>
  </si>
  <si>
    <t>21/02/2006</t>
  </si>
  <si>
    <t>183 Dương Creek</t>
  </si>
  <si>
    <t>01719569706</t>
  </si>
  <si>
    <t>NV1490</t>
  </si>
  <si>
    <t>Ngô Uyên Nhi</t>
  </si>
  <si>
    <t>03/03/1998</t>
  </si>
  <si>
    <t>21/12/2022</t>
  </si>
  <si>
    <t>554 An Nam Forks</t>
  </si>
  <si>
    <t>09184362032</t>
  </si>
  <si>
    <t>NV1491</t>
  </si>
  <si>
    <t>Nguyễn Khánh Giao</t>
  </si>
  <si>
    <t>01/08/1995</t>
  </si>
  <si>
    <t>31/07/2023</t>
  </si>
  <si>
    <t>17229 Huy Việt Green</t>
  </si>
  <si>
    <t>02661067615</t>
  </si>
  <si>
    <t>NV1492</t>
  </si>
  <si>
    <t>Đoàn Phúc Cường</t>
  </si>
  <si>
    <t>10/06/2000</t>
  </si>
  <si>
    <t>09/05/2023</t>
  </si>
  <si>
    <t>8156 Ngọc Đoàn Heights</t>
  </si>
  <si>
    <t>09784887969</t>
  </si>
  <si>
    <t>NV1493</t>
  </si>
  <si>
    <t>Phùng Minh Hùng</t>
  </si>
  <si>
    <t>06/09/2021</t>
  </si>
  <si>
    <t>25372 Giang Thanh Flat</t>
  </si>
  <si>
    <t>09237156610</t>
  </si>
  <si>
    <t>NV1494</t>
  </si>
  <si>
    <t>Vương Vĩnh Hải</t>
  </si>
  <si>
    <t>23/06/2021</t>
  </si>
  <si>
    <t>59756 Đình Nam Crest</t>
  </si>
  <si>
    <t>08423877824</t>
  </si>
  <si>
    <t>NV1495</t>
  </si>
  <si>
    <t>Bùi Ngọc Ẩn</t>
  </si>
  <si>
    <t>28/01/1996</t>
  </si>
  <si>
    <t>4425 Mai Prairie</t>
  </si>
  <si>
    <t>04946969724</t>
  </si>
  <si>
    <t>NV1496</t>
  </si>
  <si>
    <t>Mai Gia Huy</t>
  </si>
  <si>
    <t>06/07/2002</t>
  </si>
  <si>
    <t>66313 Mộng Giác Shoals</t>
  </si>
  <si>
    <t>05061277009</t>
  </si>
  <si>
    <t>NV1497</t>
  </si>
  <si>
    <t>Lê Sơn Tuyền</t>
  </si>
  <si>
    <t>28/10/2019</t>
  </si>
  <si>
    <t>80490 Phan Squares</t>
  </si>
  <si>
    <t>06332745725</t>
  </si>
  <si>
    <t>NV1498</t>
  </si>
  <si>
    <t>Hà Đoan Thanh</t>
  </si>
  <si>
    <t>17/01/2020</t>
  </si>
  <si>
    <t>146 Thanh Tùng Trace</t>
  </si>
  <si>
    <t>08666658561</t>
  </si>
  <si>
    <t>NV1499</t>
  </si>
  <si>
    <t>Đinh Thiên Thêu</t>
  </si>
  <si>
    <t>16/08/1996</t>
  </si>
  <si>
    <t>470 Phan Wells</t>
  </si>
  <si>
    <t>00883180235</t>
  </si>
  <si>
    <t>NV1500</t>
  </si>
  <si>
    <t>05/03/1997</t>
  </si>
  <si>
    <t>33455 Kim Quyên Rapids</t>
  </si>
  <si>
    <t>05742662418</t>
  </si>
  <si>
    <t>NV1501</t>
  </si>
  <si>
    <t>Tô Phương Thanh</t>
  </si>
  <si>
    <t>25/05/2001</t>
  </si>
  <si>
    <t>16694 Triệu Thái Loaf</t>
  </si>
  <si>
    <t>09600960485</t>
  </si>
  <si>
    <t>NV1502</t>
  </si>
  <si>
    <t>Hồ Đức Toàn</t>
  </si>
  <si>
    <t>50539 Nguyên Phong Turnpike</t>
  </si>
  <si>
    <t>08407863547</t>
  </si>
  <si>
    <t>NV1503</t>
  </si>
  <si>
    <t>03/04/2006</t>
  </si>
  <si>
    <t>12/09/2022</t>
  </si>
  <si>
    <t>343 Ngô Ferry</t>
  </si>
  <si>
    <t>00565855075</t>
  </si>
  <si>
    <t>NV1504</t>
  </si>
  <si>
    <t>Phạm Bá Kỳ</t>
  </si>
  <si>
    <t>27/03/2001</t>
  </si>
  <si>
    <t>60803 Dương Stravenue</t>
  </si>
  <si>
    <t>07456684083</t>
  </si>
  <si>
    <t>NV1505</t>
  </si>
  <si>
    <t>Trương Kim Tuyền</t>
  </si>
  <si>
    <t>09/07/2022</t>
  </si>
  <si>
    <t>475 Đặng Locks</t>
  </si>
  <si>
    <t>06067745761</t>
  </si>
  <si>
    <t>NV1506</t>
  </si>
  <si>
    <t>Trương Khánh Bình</t>
  </si>
  <si>
    <t>559 Phạm Loaf</t>
  </si>
  <si>
    <t>08557952366</t>
  </si>
  <si>
    <t>NV1507</t>
  </si>
  <si>
    <t>Nguyễn Tường Chinh</t>
  </si>
  <si>
    <t>10/07/2021</t>
  </si>
  <si>
    <t>888 Việt Hương Ways</t>
  </si>
  <si>
    <t>03870348174</t>
  </si>
  <si>
    <t>NV1508</t>
  </si>
  <si>
    <t>Nguyễn Hoa Liên</t>
  </si>
  <si>
    <t>11/02/2005</t>
  </si>
  <si>
    <t>3397 Hà Shoal</t>
  </si>
  <si>
    <t>01930155361</t>
  </si>
  <si>
    <t>NV1509</t>
  </si>
  <si>
    <t>Trịnh Mai Phương</t>
  </si>
  <si>
    <t>14/09/2001</t>
  </si>
  <si>
    <t>25/06/2019</t>
  </si>
  <si>
    <t>101 Bình Minh Parkway</t>
  </si>
  <si>
    <t>08799851703</t>
  </si>
  <si>
    <t>NV1510</t>
  </si>
  <si>
    <t>Đinh Quyết Thắng</t>
  </si>
  <si>
    <t>11/10/2004</t>
  </si>
  <si>
    <t>93659 Tăng Prairie</t>
  </si>
  <si>
    <t>03017715075</t>
  </si>
  <si>
    <t>NV1511</t>
  </si>
  <si>
    <t>Đặng Kiệt Võ</t>
  </si>
  <si>
    <t>22/12/2000</t>
  </si>
  <si>
    <t>8274 Trương Knoll</t>
  </si>
  <si>
    <t>01398996857</t>
  </si>
  <si>
    <t>NV1512</t>
  </si>
  <si>
    <t>Trần Bá Thành</t>
  </si>
  <si>
    <t>12/09/2006</t>
  </si>
  <si>
    <t>8517 Quý Vĩnh Rest</t>
  </si>
  <si>
    <t>07942875803</t>
  </si>
  <si>
    <t>NV1513</t>
  </si>
  <si>
    <t>Vũ Mộng Hoàn</t>
  </si>
  <si>
    <t>10/04/2003</t>
  </si>
  <si>
    <t>172 Như Trân Mission</t>
  </si>
  <si>
    <t>02741141657</t>
  </si>
  <si>
    <t>NV1514</t>
  </si>
  <si>
    <t>Hồ Duy Minh</t>
  </si>
  <si>
    <t>17/07/2004</t>
  </si>
  <si>
    <t>10/04/2020</t>
  </si>
  <si>
    <t>87343 Minh Giang Rest</t>
  </si>
  <si>
    <t>09720181467</t>
  </si>
  <si>
    <t>NV1515</t>
  </si>
  <si>
    <t>Tăng Tâm Hằng</t>
  </si>
  <si>
    <t>05/04/2022</t>
  </si>
  <si>
    <t>9463 Thúy Ngọc Spur</t>
  </si>
  <si>
    <t>08755651551</t>
  </si>
  <si>
    <t>NV1516</t>
  </si>
  <si>
    <t>Vũ Lộc Uyên</t>
  </si>
  <si>
    <t>12/08/1995</t>
  </si>
  <si>
    <t>385 Minh Hà Lock</t>
  </si>
  <si>
    <t>08483557878</t>
  </si>
  <si>
    <t>NV1517</t>
  </si>
  <si>
    <t>Hà Thành Nguyên</t>
  </si>
  <si>
    <t>72896 Duy Tuyền Plains</t>
  </si>
  <si>
    <t>02559586795</t>
  </si>
  <si>
    <t>NV1518</t>
  </si>
  <si>
    <t>Hồ Diệu Ái</t>
  </si>
  <si>
    <t>28/03/1995</t>
  </si>
  <si>
    <t>29/02/2020</t>
  </si>
  <si>
    <t>84859 Huyền Diệu Spur</t>
  </si>
  <si>
    <t>07312562070</t>
  </si>
  <si>
    <t>NV1519</t>
  </si>
  <si>
    <t>Vương Huy Hoàng</t>
  </si>
  <si>
    <t>26/10/2001</t>
  </si>
  <si>
    <t>30/01/2019</t>
  </si>
  <si>
    <t>987 Đỗ Squares</t>
  </si>
  <si>
    <t>02128712715</t>
  </si>
  <si>
    <t>NV1520</t>
  </si>
  <si>
    <t>Đặng Bá Kỳ</t>
  </si>
  <si>
    <t>29/03/1997</t>
  </si>
  <si>
    <t>25/03/2019</t>
  </si>
  <si>
    <t>435 Kiều Thu Gateway</t>
  </si>
  <si>
    <t>07267594830</t>
  </si>
  <si>
    <t>NV1521</t>
  </si>
  <si>
    <t>Vương Quốc Mỹ</t>
  </si>
  <si>
    <t>06/01/2020</t>
  </si>
  <si>
    <t>4662 Lệ Huyền Trail</t>
  </si>
  <si>
    <t>06516860957</t>
  </si>
  <si>
    <t>NV1522</t>
  </si>
  <si>
    <t>Hà Quốc Đại</t>
  </si>
  <si>
    <t>26/02/1997</t>
  </si>
  <si>
    <t>32909 Trịnh Groves</t>
  </si>
  <si>
    <t>04481420329</t>
  </si>
  <si>
    <t>NV1523</t>
  </si>
  <si>
    <t>Đoàn Việt Khuê</t>
  </si>
  <si>
    <t>27/06/2000</t>
  </si>
  <si>
    <t>09/07/2019</t>
  </si>
  <si>
    <t>2731 Dương Pike</t>
  </si>
  <si>
    <t>00426226008</t>
  </si>
  <si>
    <t>NV1524</t>
  </si>
  <si>
    <t>Phùng Minh Thúy</t>
  </si>
  <si>
    <t>25/07/1996</t>
  </si>
  <si>
    <t>6595 Đặng Ramp</t>
  </si>
  <si>
    <t>08405777448</t>
  </si>
  <si>
    <t>NV1525</t>
  </si>
  <si>
    <t>Dương Song Lam</t>
  </si>
  <si>
    <t>23/07/2001</t>
  </si>
  <si>
    <t>14/08/2019</t>
  </si>
  <si>
    <t>550 Thùy Mi Shoal</t>
  </si>
  <si>
    <t>04377973949</t>
  </si>
  <si>
    <t>NV1526</t>
  </si>
  <si>
    <t>Phạm Công Lộc</t>
  </si>
  <si>
    <t>30/07/2002</t>
  </si>
  <si>
    <t>295 Xuân Trường Prairie</t>
  </si>
  <si>
    <t>05034962994</t>
  </si>
  <si>
    <t>NV1527</t>
  </si>
  <si>
    <t>Phùng Hồng Lân</t>
  </si>
  <si>
    <t>07/09/1998</t>
  </si>
  <si>
    <t>1845 Phượng Bích Mews</t>
  </si>
  <si>
    <t>07189330896</t>
  </si>
  <si>
    <t>NV1528</t>
  </si>
  <si>
    <t>Vương Quang Triều</t>
  </si>
  <si>
    <t>07/09/1994</t>
  </si>
  <si>
    <t>05/04/2020</t>
  </si>
  <si>
    <t>582 Ngô Tunnel</t>
  </si>
  <si>
    <t>06297840428</t>
  </si>
  <si>
    <t>NV1529</t>
  </si>
  <si>
    <t>Trịnh Thụy Trinh</t>
  </si>
  <si>
    <t>05/07/1998</t>
  </si>
  <si>
    <t>23/11/2019</t>
  </si>
  <si>
    <t>485 Mai Mission</t>
  </si>
  <si>
    <t>06059920274</t>
  </si>
  <si>
    <t>NV1530</t>
  </si>
  <si>
    <t>Trương Phương Linh</t>
  </si>
  <si>
    <t>20/12/1997</t>
  </si>
  <si>
    <t>47270 Cao Kỳ Squares</t>
  </si>
  <si>
    <t>05813172047</t>
  </si>
  <si>
    <t>NV1531</t>
  </si>
  <si>
    <t>Trần Thùy Dương</t>
  </si>
  <si>
    <t>17/08/2023</t>
  </si>
  <si>
    <t>58370 Phạm Cove</t>
  </si>
  <si>
    <t>05581435870</t>
  </si>
  <si>
    <t>NV1532</t>
  </si>
  <si>
    <t>Trần Đình Luận</t>
  </si>
  <si>
    <t>360 Tăng Street</t>
  </si>
  <si>
    <t>06268774687</t>
  </si>
  <si>
    <t>NV1533</t>
  </si>
  <si>
    <t>Phùng Minh Dũng</t>
  </si>
  <si>
    <t>12/08/2022</t>
  </si>
  <si>
    <t>90175 Lê Loaf</t>
  </si>
  <si>
    <t>00928777428</t>
  </si>
  <si>
    <t>NV1534</t>
  </si>
  <si>
    <t>Vương Hùng Cường</t>
  </si>
  <si>
    <t>12/10/1994</t>
  </si>
  <si>
    <t>580 Nam Nhật Ramp</t>
  </si>
  <si>
    <t>03297177370</t>
  </si>
  <si>
    <t>NV1535</t>
  </si>
  <si>
    <t>Đào Minh Duyên</t>
  </si>
  <si>
    <t>16/05/2000</t>
  </si>
  <si>
    <t>02/07/2021</t>
  </si>
  <si>
    <t>63812 Hà Harbor</t>
  </si>
  <si>
    <t>03338820288</t>
  </si>
  <si>
    <t>NV1536</t>
  </si>
  <si>
    <t>Lý Mỹ Lợi</t>
  </si>
  <si>
    <t>22/12/1997</t>
  </si>
  <si>
    <t>38262 Quý Vĩnh Extensions</t>
  </si>
  <si>
    <t>09990856585</t>
  </si>
  <si>
    <t>NV1537</t>
  </si>
  <si>
    <t>Đinh Tôn Lễ</t>
  </si>
  <si>
    <t>24/08/2003</t>
  </si>
  <si>
    <t>563 Hoàng Lan Hill</t>
  </si>
  <si>
    <t>04609062298</t>
  </si>
  <si>
    <t>NV1538</t>
  </si>
  <si>
    <t>Bùi Hồng Khôi</t>
  </si>
  <si>
    <t>25/12/1998</t>
  </si>
  <si>
    <t>80935 Thành Công Hollow</t>
  </si>
  <si>
    <t>08631220779</t>
  </si>
  <si>
    <t>NV1539</t>
  </si>
  <si>
    <t>Phan Gia Phong</t>
  </si>
  <si>
    <t>22/10/1993</t>
  </si>
  <si>
    <t>18/08/2022</t>
  </si>
  <si>
    <t>87399 Huyền Trân Trail</t>
  </si>
  <si>
    <t>01539900692</t>
  </si>
  <si>
    <t>NV1540</t>
  </si>
  <si>
    <t>Phùng Trường Sơn</t>
  </si>
  <si>
    <t>27/11/1994</t>
  </si>
  <si>
    <t>395 Việt Huy Fork</t>
  </si>
  <si>
    <t>03610263917</t>
  </si>
  <si>
    <t>NV1541</t>
  </si>
  <si>
    <t>Trần Quốc Quân</t>
  </si>
  <si>
    <t>31/03/1999</t>
  </si>
  <si>
    <t>505 Bùi Parkway</t>
  </si>
  <si>
    <t>09459747763</t>
  </si>
  <si>
    <t>NV1542</t>
  </si>
  <si>
    <t>Trần Phương Tâm</t>
  </si>
  <si>
    <t>13/05/1994</t>
  </si>
  <si>
    <t>12/08/2023</t>
  </si>
  <si>
    <t>4994 Thu Ngân Parkways</t>
  </si>
  <si>
    <t>00705501048</t>
  </si>
  <si>
    <t>NV1543</t>
  </si>
  <si>
    <t>Ngô Thúy My</t>
  </si>
  <si>
    <t>10/02/2004</t>
  </si>
  <si>
    <t>20/02/2023</t>
  </si>
  <si>
    <t>2210 Minh Duyên Corners</t>
  </si>
  <si>
    <t>02004538278</t>
  </si>
  <si>
    <t>NV1544</t>
  </si>
  <si>
    <t>Trịnh Thắng Cảnh</t>
  </si>
  <si>
    <t>08/08/2005</t>
  </si>
  <si>
    <t>19/11/2021</t>
  </si>
  <si>
    <t>6997 Vũ Corner</t>
  </si>
  <si>
    <t>05943557182</t>
  </si>
  <si>
    <t>NV1545</t>
  </si>
  <si>
    <t>Lâm Thùy Dương</t>
  </si>
  <si>
    <t>01/12/1995</t>
  </si>
  <si>
    <t>15014 Trịnh Center</t>
  </si>
  <si>
    <t>04372643569</t>
  </si>
  <si>
    <t>NV1546</t>
  </si>
  <si>
    <t>Hoàng Hữu Minh</t>
  </si>
  <si>
    <t>14/04/2024</t>
  </si>
  <si>
    <t>2198 Hà Branch</t>
  </si>
  <si>
    <t>04669764342</t>
  </si>
  <si>
    <t>NV1547</t>
  </si>
  <si>
    <t>Bùi Thanh Lam</t>
  </si>
  <si>
    <t>03/12/1994</t>
  </si>
  <si>
    <t>917 Lộc Uyển Cliff</t>
  </si>
  <si>
    <t>08987230871</t>
  </si>
  <si>
    <t>NV1548</t>
  </si>
  <si>
    <t>Đinh Quỳnh Anh</t>
  </si>
  <si>
    <t>26/02/2002</t>
  </si>
  <si>
    <t>30/01/2023</t>
  </si>
  <si>
    <t>513 Vũ Roads</t>
  </si>
  <si>
    <t>00098175114</t>
  </si>
  <si>
    <t>NV1549</t>
  </si>
  <si>
    <t>Vũ Trang Nhã</t>
  </si>
  <si>
    <t>23/06/1998</t>
  </si>
  <si>
    <t>29/06/2023</t>
  </si>
  <si>
    <t>41653 Phạm Ranch</t>
  </si>
  <si>
    <t>07443671817</t>
  </si>
  <si>
    <t>NV1550</t>
  </si>
  <si>
    <t>Phạm Hồng Như</t>
  </si>
  <si>
    <t>18/10/2020</t>
  </si>
  <si>
    <t>56486 Dương Orchard</t>
  </si>
  <si>
    <t>08840519354</t>
  </si>
  <si>
    <t>NV1551</t>
  </si>
  <si>
    <t>Lâm Thành Ân</t>
  </si>
  <si>
    <t>03/12/1999</t>
  </si>
  <si>
    <t>10/10/2021</t>
  </si>
  <si>
    <t>899 Phạm Plains</t>
  </si>
  <si>
    <t>08370391902</t>
  </si>
  <si>
    <t>NV1552</t>
  </si>
  <si>
    <t>Đào Kim Liên</t>
  </si>
  <si>
    <t>30/06/2000</t>
  </si>
  <si>
    <t>25/02/2019</t>
  </si>
  <si>
    <t>45168 Thúy Hường Lock</t>
  </si>
  <si>
    <t>00930562051</t>
  </si>
  <si>
    <t>NV1553</t>
  </si>
  <si>
    <t>Đoàn Thu Nguyệt</t>
  </si>
  <si>
    <t>13/05/2004</t>
  </si>
  <si>
    <t>30515 Uyên Vi Mills</t>
  </si>
  <si>
    <t>04976064563</t>
  </si>
  <si>
    <t>NV1554</t>
  </si>
  <si>
    <t>Tô Anh Khải</t>
  </si>
  <si>
    <t>14/03/1999</t>
  </si>
  <si>
    <t>14/03/2020</t>
  </si>
  <si>
    <t>3212 Đỗ Path</t>
  </si>
  <si>
    <t>04504639347</t>
  </si>
  <si>
    <t>NV1555</t>
  </si>
  <si>
    <t>Hồ Khánh Văn</t>
  </si>
  <si>
    <t>16/10/2004</t>
  </si>
  <si>
    <t>26/02/2021</t>
  </si>
  <si>
    <t>72003 Hà Ways</t>
  </si>
  <si>
    <t>07264039406</t>
  </si>
  <si>
    <t>NV1556</t>
  </si>
  <si>
    <t>Đặng Quốc Hùng</t>
  </si>
  <si>
    <t>23/09/2006</t>
  </si>
  <si>
    <t>888 Đình Quảng Ranch</t>
  </si>
  <si>
    <t>04148891166</t>
  </si>
  <si>
    <t>NV1557</t>
  </si>
  <si>
    <t>Vương Trúc Lâm</t>
  </si>
  <si>
    <t>17/12/1994</t>
  </si>
  <si>
    <t>6903 Tăng Mills</t>
  </si>
  <si>
    <t>02551317272</t>
  </si>
  <si>
    <t>NV1558</t>
  </si>
  <si>
    <t>Bùi Quốc Tiến</t>
  </si>
  <si>
    <t>307 Hồ Fields</t>
  </si>
  <si>
    <t>01700835620</t>
  </si>
  <si>
    <t>NV1559</t>
  </si>
  <si>
    <t>Nguyễn Chí Kiên</t>
  </si>
  <si>
    <t>09/11/1994</t>
  </si>
  <si>
    <t>19/06/2021</t>
  </si>
  <si>
    <t>203 Sơn Tùng Shoals</t>
  </si>
  <si>
    <t>06818876734</t>
  </si>
  <si>
    <t>NV1560</t>
  </si>
  <si>
    <t>Ngô Mỹ Hiệp</t>
  </si>
  <si>
    <t>13/04/1994</t>
  </si>
  <si>
    <t>62860 Trần Lodge</t>
  </si>
  <si>
    <t>08401259581</t>
  </si>
  <si>
    <t>NV1561</t>
  </si>
  <si>
    <t>Hoàng Quốc Thông</t>
  </si>
  <si>
    <t>21/12/2003</t>
  </si>
  <si>
    <t>3344 Trịnh Mission</t>
  </si>
  <si>
    <t>02595497308</t>
  </si>
  <si>
    <t>NV1562</t>
  </si>
  <si>
    <t>Tăng Lan Thương</t>
  </si>
  <si>
    <t>06/10/2004</t>
  </si>
  <si>
    <t>14/01/2024</t>
  </si>
  <si>
    <t>2172 Lê Stream</t>
  </si>
  <si>
    <t>07562420109</t>
  </si>
  <si>
    <t>NV1563</t>
  </si>
  <si>
    <t>Tăng Hữu Thống</t>
  </si>
  <si>
    <t>18/03/1996</t>
  </si>
  <si>
    <t>7226 Vy Lan Rest</t>
  </si>
  <si>
    <t>07561086775</t>
  </si>
  <si>
    <t>NV1564</t>
  </si>
  <si>
    <t>04/10/1993</t>
  </si>
  <si>
    <t>722 Dương Dam</t>
  </si>
  <si>
    <t>07113510599</t>
  </si>
  <si>
    <t>NV1565</t>
  </si>
  <si>
    <t>Lý Anh Duy</t>
  </si>
  <si>
    <t>14/07/2001</t>
  </si>
  <si>
    <t>206 Xuân Nương Estates</t>
  </si>
  <si>
    <t>07638750675</t>
  </si>
  <si>
    <t>NV1566</t>
  </si>
  <si>
    <t>Trần Thuận Thành</t>
  </si>
  <si>
    <t>14/06/1999</t>
  </si>
  <si>
    <t>41055 Hồ Plaza</t>
  </si>
  <si>
    <t>06705571432</t>
  </si>
  <si>
    <t>NV1567</t>
  </si>
  <si>
    <t>Đoàn Kim Thịnh</t>
  </si>
  <si>
    <t>11/01/2001</t>
  </si>
  <si>
    <t>14/07/2024</t>
  </si>
  <si>
    <t>8913 Bình Yên Locks</t>
  </si>
  <si>
    <t>04578034529</t>
  </si>
  <si>
    <t>NV1568</t>
  </si>
  <si>
    <t>Tô Huệ Lâm</t>
  </si>
  <si>
    <t>11/03/2023</t>
  </si>
  <si>
    <t>7822 Đinh Lane</t>
  </si>
  <si>
    <t>02003736099</t>
  </si>
  <si>
    <t>NV1569</t>
  </si>
  <si>
    <t>18/06/1997</t>
  </si>
  <si>
    <t>7196 Bích Ngọc Drives</t>
  </si>
  <si>
    <t>09995632434</t>
  </si>
  <si>
    <t>NV1570</t>
  </si>
  <si>
    <t>Đào Mộng Nguyệt</t>
  </si>
  <si>
    <t>23/09/2003</t>
  </si>
  <si>
    <t>20/05/2023</t>
  </si>
  <si>
    <t>64040 Minh Toàn Well</t>
  </si>
  <si>
    <t>02422114574</t>
  </si>
  <si>
    <t>NV1571</t>
  </si>
  <si>
    <t>Phạm Ngọc Quỳnh</t>
  </si>
  <si>
    <t>18/10/1994</t>
  </si>
  <si>
    <t>22/06/2023</t>
  </si>
  <si>
    <t>5349 Trịnh Wall</t>
  </si>
  <si>
    <t>00902743858</t>
  </si>
  <si>
    <t>NV1572</t>
  </si>
  <si>
    <t>Đào Thư Sương</t>
  </si>
  <si>
    <t>23/03/1995</t>
  </si>
  <si>
    <t>676 Thanh Phi Branch</t>
  </si>
  <si>
    <t>04876759528</t>
  </si>
  <si>
    <t>NV1573</t>
  </si>
  <si>
    <t>Lâm Hiền Hòa</t>
  </si>
  <si>
    <t>24/08/2001</t>
  </si>
  <si>
    <t>250 Hồ Motorway</t>
  </si>
  <si>
    <t>03761232067</t>
  </si>
  <si>
    <t>NV1574</t>
  </si>
  <si>
    <t>Trịnh Phương Hiền</t>
  </si>
  <si>
    <t>19/07/2024</t>
  </si>
  <si>
    <t>6806 Phan Ferry</t>
  </si>
  <si>
    <t>04816375902</t>
  </si>
  <si>
    <t>NV1575</t>
  </si>
  <si>
    <t>Phạm Ngọc Quyên</t>
  </si>
  <si>
    <t>10/04/2005</t>
  </si>
  <si>
    <t>50837 Trà Giang Fields</t>
  </si>
  <si>
    <t>03409165682</t>
  </si>
  <si>
    <t>NV1576</t>
  </si>
  <si>
    <t>Hoàng Song Lam</t>
  </si>
  <si>
    <t>29524 Trọng Nhân Greens</t>
  </si>
  <si>
    <t>06771542039</t>
  </si>
  <si>
    <t>NV1577</t>
  </si>
  <si>
    <t>Lý Tấn Thành</t>
  </si>
  <si>
    <t>25/03/1996</t>
  </si>
  <si>
    <t>26637 Phan Meadow</t>
  </si>
  <si>
    <t>03477715733</t>
  </si>
  <si>
    <t>NV1578</t>
  </si>
  <si>
    <t>Lâm Phi Hùng</t>
  </si>
  <si>
    <t>19/04/1998</t>
  </si>
  <si>
    <t>18168 Ngô Course</t>
  </si>
  <si>
    <t>07082536726</t>
  </si>
  <si>
    <t>NV1579</t>
  </si>
  <si>
    <t>Vũ Minh Hằng</t>
  </si>
  <si>
    <t>21/09/2005</t>
  </si>
  <si>
    <t>15/12/2022</t>
  </si>
  <si>
    <t>137 Lý Rest</t>
  </si>
  <si>
    <t>00060811348</t>
  </si>
  <si>
    <t>NV1580</t>
  </si>
  <si>
    <t>Hoàng Phú Ân</t>
  </si>
  <si>
    <t>28/11/2001</t>
  </si>
  <si>
    <t>189 Đoan Thanh Plaza</t>
  </si>
  <si>
    <t>07009314500</t>
  </si>
  <si>
    <t>NV1581</t>
  </si>
  <si>
    <t>Dương Diễm Thư</t>
  </si>
  <si>
    <t>17/10/1997</t>
  </si>
  <si>
    <t>06/01/2023</t>
  </si>
  <si>
    <t>39365 Quang Triều Glens</t>
  </si>
  <si>
    <t>07848891233</t>
  </si>
  <si>
    <t>NV1582</t>
  </si>
  <si>
    <t>Ngô Đình Ngân</t>
  </si>
  <si>
    <t>16/06/1995</t>
  </si>
  <si>
    <t>3244 Ngọc Liên Gateway</t>
  </si>
  <si>
    <t>01462870567</t>
  </si>
  <si>
    <t>NV1583</t>
  </si>
  <si>
    <t>Nguyễn Trường Hiệp</t>
  </si>
  <si>
    <t>76984 Xuân Thanh Terrace</t>
  </si>
  <si>
    <t>04316108117</t>
  </si>
  <si>
    <t>NV1584</t>
  </si>
  <si>
    <t>Nguyễn Tân Định</t>
  </si>
  <si>
    <t>13/08/1996</t>
  </si>
  <si>
    <t>192 Phùng Divide</t>
  </si>
  <si>
    <t>03584029878</t>
  </si>
  <si>
    <t>NV1585</t>
  </si>
  <si>
    <t>Hà Trung Thành</t>
  </si>
  <si>
    <t>05/01/2001</t>
  </si>
  <si>
    <t>981 Minh Ngọc Walks</t>
  </si>
  <si>
    <t>08480991728</t>
  </si>
  <si>
    <t>NV1586</t>
  </si>
  <si>
    <t>Hồ Thông Tuệ</t>
  </si>
  <si>
    <t>15/05/2020</t>
  </si>
  <si>
    <t>47824 Tuyết Chi Via</t>
  </si>
  <si>
    <t>00290865113</t>
  </si>
  <si>
    <t>NV1587</t>
  </si>
  <si>
    <t>Tăng Bích Hậu</t>
  </si>
  <si>
    <t>22/04/1998</t>
  </si>
  <si>
    <t>6251 Phùng Rest</t>
  </si>
  <si>
    <t>02226808542</t>
  </si>
  <si>
    <t>NV1588</t>
  </si>
  <si>
    <t>Phạm Việt Sơn</t>
  </si>
  <si>
    <t>23/10/1997</t>
  </si>
  <si>
    <t>14/03/2024</t>
  </si>
  <si>
    <t>61584 Tâm Đoan Pass</t>
  </si>
  <si>
    <t>01332169835</t>
  </si>
  <si>
    <t>NV1589</t>
  </si>
  <si>
    <t>Dương Trúc Linh</t>
  </si>
  <si>
    <t>06/03/2001</t>
  </si>
  <si>
    <t>15/10/2019</t>
  </si>
  <si>
    <t>42340 Huy Thành Lane</t>
  </si>
  <si>
    <t>04122786844</t>
  </si>
  <si>
    <t>NV1590</t>
  </si>
  <si>
    <t>Trương Thượng Năng</t>
  </si>
  <si>
    <t>06/04/2023</t>
  </si>
  <si>
    <t>769 Tú Uyên Pike</t>
  </si>
  <si>
    <t>02935734569</t>
  </si>
  <si>
    <t>NV1591</t>
  </si>
  <si>
    <t>Nguyễn Mộng Nguyệt</t>
  </si>
  <si>
    <t>31/08/2001</t>
  </si>
  <si>
    <t>29/01/2021</t>
  </si>
  <si>
    <t>9103 Thụy Khanh Spurs</t>
  </si>
  <si>
    <t>02714471154</t>
  </si>
  <si>
    <t>NV1592</t>
  </si>
  <si>
    <t>Đinh Tuệ Mẫn</t>
  </si>
  <si>
    <t>2949 Lâm Points</t>
  </si>
  <si>
    <t>05925907155</t>
  </si>
  <si>
    <t>NV1593</t>
  </si>
  <si>
    <t>Hồ Tường Nguyên</t>
  </si>
  <si>
    <t>08/03/1998</t>
  </si>
  <si>
    <t>22/08/2019</t>
  </si>
  <si>
    <t>93690 Trịnh Views</t>
  </si>
  <si>
    <t>01238637749</t>
  </si>
  <si>
    <t>NV1594</t>
  </si>
  <si>
    <t>Đào Như Ngà</t>
  </si>
  <si>
    <t>22/01/2005</t>
  </si>
  <si>
    <t>09/04/2019</t>
  </si>
  <si>
    <t>9165 Trần Squares</t>
  </si>
  <si>
    <t>01138163789</t>
  </si>
  <si>
    <t>NV1595</t>
  </si>
  <si>
    <t>Hồ Nghị Lực</t>
  </si>
  <si>
    <t>22/10/2004</t>
  </si>
  <si>
    <t>25/03/2023</t>
  </si>
  <si>
    <t>8090 Trịnh Knolls</t>
  </si>
  <si>
    <t>02569905368</t>
  </si>
  <si>
    <t>NV1596</t>
  </si>
  <si>
    <t>Trần Hồng Hạnh</t>
  </si>
  <si>
    <t>06/11/1997</t>
  </si>
  <si>
    <t>12/09/2020</t>
  </si>
  <si>
    <t>15614 Cương Quyết River</t>
  </si>
  <si>
    <t>02037716525</t>
  </si>
  <si>
    <t>NV1597</t>
  </si>
  <si>
    <t>Trịnh Thùy My</t>
  </si>
  <si>
    <t>06/03/1998</t>
  </si>
  <si>
    <t>622 Lâm Lights</t>
  </si>
  <si>
    <t>01948143133</t>
  </si>
  <si>
    <t>NV1598</t>
  </si>
  <si>
    <t>Lâm Hữu Cảnh</t>
  </si>
  <si>
    <t>20/10/2004</t>
  </si>
  <si>
    <t>08/12/2022</t>
  </si>
  <si>
    <t>37310 Mai Springs</t>
  </si>
  <si>
    <t>03471220696</t>
  </si>
  <si>
    <t>NV1599</t>
  </si>
  <si>
    <t>Vương Tú Uyên</t>
  </si>
  <si>
    <t>22/12/2005</t>
  </si>
  <si>
    <t>21/04/2021</t>
  </si>
  <si>
    <t>717 Đào Center</t>
  </si>
  <si>
    <t>06105605416</t>
  </si>
  <si>
    <t>NV1600</t>
  </si>
  <si>
    <t>Đoàn Kiết Trinh</t>
  </si>
  <si>
    <t>08/11/2022</t>
  </si>
  <si>
    <t>7752 Kỳ Võ Garden</t>
  </si>
  <si>
    <t>07921162158</t>
  </si>
  <si>
    <t>NV1601</t>
  </si>
  <si>
    <t>Mai Hữu Cương</t>
  </si>
  <si>
    <t>9103 Trần Fields</t>
  </si>
  <si>
    <t>08331460722</t>
  </si>
  <si>
    <t>NV1602</t>
  </si>
  <si>
    <t>Dương Tinh Tú</t>
  </si>
  <si>
    <t>24/05/2020</t>
  </si>
  <si>
    <t>34352 Tăng Rest</t>
  </si>
  <si>
    <t>02422543548</t>
  </si>
  <si>
    <t>NV1603</t>
  </si>
  <si>
    <t>Bùi Mộng Nhi</t>
  </si>
  <si>
    <t>04/07/2006</t>
  </si>
  <si>
    <t>508 Công Phụng Canyon</t>
  </si>
  <si>
    <t>09544742844</t>
  </si>
  <si>
    <t>NV1604</t>
  </si>
  <si>
    <t>Nguyễn Thiên Mỹ</t>
  </si>
  <si>
    <t>03/12/2023</t>
  </si>
  <si>
    <t>556 Hồ Forge</t>
  </si>
  <si>
    <t>02648762307</t>
  </si>
  <si>
    <t>NV1605</t>
  </si>
  <si>
    <t>Phạm Gia Phong</t>
  </si>
  <si>
    <t>10/10/2003</t>
  </si>
  <si>
    <t>16/10/2020</t>
  </si>
  <si>
    <t>2657 Trương Summit</t>
  </si>
  <si>
    <t>03155157712</t>
  </si>
  <si>
    <t>NV1606</t>
  </si>
  <si>
    <t>Trương Quốc Hạnh</t>
  </si>
  <si>
    <t>6610 Bích San Creek</t>
  </si>
  <si>
    <t>01405694673</t>
  </si>
  <si>
    <t>NV1607</t>
  </si>
  <si>
    <t>Đào Hải Bình</t>
  </si>
  <si>
    <t>24/08/1994</t>
  </si>
  <si>
    <t>01/01/2020</t>
  </si>
  <si>
    <t>6108 Uyên Thi Skyway</t>
  </si>
  <si>
    <t>01222727393</t>
  </si>
  <si>
    <t>NV1608</t>
  </si>
  <si>
    <t>Hà Thục Vân</t>
  </si>
  <si>
    <t>30/11/2000</t>
  </si>
  <si>
    <t>8152 Xuân xanh Rest</t>
  </si>
  <si>
    <t>00868801866</t>
  </si>
  <si>
    <t>NV1609</t>
  </si>
  <si>
    <t>Trịnh Tấn Khang</t>
  </si>
  <si>
    <t>29/10/1996</t>
  </si>
  <si>
    <t>87241 Vũ Junctions</t>
  </si>
  <si>
    <t>06610713834</t>
  </si>
  <si>
    <t>NV1610</t>
  </si>
  <si>
    <t>11/09/1994</t>
  </si>
  <si>
    <t>10/08/2020</t>
  </si>
  <si>
    <t>70218 Minh Tân Union</t>
  </si>
  <si>
    <t>02300937846</t>
  </si>
  <si>
    <t>NV1611</t>
  </si>
  <si>
    <t>Đinh Đăng Khánh</t>
  </si>
  <si>
    <t>20/10/2000</t>
  </si>
  <si>
    <t>03/09/2022</t>
  </si>
  <si>
    <t>1600 Tịnh Lâm Cove</t>
  </si>
  <si>
    <t>02206194597</t>
  </si>
  <si>
    <t>NV1612</t>
  </si>
  <si>
    <t>Đặng Hoài Việt</t>
  </si>
  <si>
    <t>01/11/2023</t>
  </si>
  <si>
    <t>895 Đỗ Bypass</t>
  </si>
  <si>
    <t>01954528092</t>
  </si>
  <si>
    <t>NV1613</t>
  </si>
  <si>
    <t>Tô Mộng Thi</t>
  </si>
  <si>
    <t>12/05/1997</t>
  </si>
  <si>
    <t>63403 Hoàng Underpass</t>
  </si>
  <si>
    <t>01604441553</t>
  </si>
  <si>
    <t>NV1614</t>
  </si>
  <si>
    <t>Đặng Thông Đạt</t>
  </si>
  <si>
    <t>13/10/2023</t>
  </si>
  <si>
    <t>237 Nguyễn Light</t>
  </si>
  <si>
    <t>00516959553</t>
  </si>
  <si>
    <t>NV1615</t>
  </si>
  <si>
    <t>Đoàn Trúc Linh</t>
  </si>
  <si>
    <t>20/12/2001</t>
  </si>
  <si>
    <t>724 Đắc Lực Circle</t>
  </si>
  <si>
    <t>05522171267</t>
  </si>
  <si>
    <t>NV1616</t>
  </si>
  <si>
    <t>Phạm Khánh Huyền</t>
  </si>
  <si>
    <t>28/05/2020</t>
  </si>
  <si>
    <t>946 Mai Quyên Union</t>
  </si>
  <si>
    <t>02133250894</t>
  </si>
  <si>
    <t>NV1617</t>
  </si>
  <si>
    <t>Đoàn Đắc Thái</t>
  </si>
  <si>
    <t>26/10/2003</t>
  </si>
  <si>
    <t>5761 Tô Ports</t>
  </si>
  <si>
    <t>03918439717</t>
  </si>
  <si>
    <t>NV1618</t>
  </si>
  <si>
    <t>Vũ Sơn Giang</t>
  </si>
  <si>
    <t>19/07/2020</t>
  </si>
  <si>
    <t>511 Hải Phương Way</t>
  </si>
  <si>
    <t>00851195039</t>
  </si>
  <si>
    <t>NV1619</t>
  </si>
  <si>
    <t>Tăng Thúy Hạnh</t>
  </si>
  <si>
    <t>5500 Khôi Nguyên Village</t>
  </si>
  <si>
    <t>05793182106</t>
  </si>
  <si>
    <t>NV1620</t>
  </si>
  <si>
    <t>Lê Đông Trà</t>
  </si>
  <si>
    <t>23/03/2006</t>
  </si>
  <si>
    <t>333 Phan Forge</t>
  </si>
  <si>
    <t>05218885978</t>
  </si>
  <si>
    <t>NV1621</t>
  </si>
  <si>
    <t>Lê Thiện Luân</t>
  </si>
  <si>
    <t>28/06/1994</t>
  </si>
  <si>
    <t>02/04/2019</t>
  </si>
  <si>
    <t>813 Họa Mi Falls</t>
  </si>
  <si>
    <t>07406484130</t>
  </si>
  <si>
    <t>NV1622</t>
  </si>
  <si>
    <t>Đoàn Thái Duy</t>
  </si>
  <si>
    <t>27/09/1996</t>
  </si>
  <si>
    <t>1874 Đỗ Burgs</t>
  </si>
  <si>
    <t>02185973748</t>
  </si>
  <si>
    <t>NV1623</t>
  </si>
  <si>
    <t>Nguyễn Thiện Dũng</t>
  </si>
  <si>
    <t>18/12/2003</t>
  </si>
  <si>
    <t>44383 Thái Vân Cliff</t>
  </si>
  <si>
    <t>02735047948</t>
  </si>
  <si>
    <t>NV1624</t>
  </si>
  <si>
    <t>Trịnh Nhật Hùng</t>
  </si>
  <si>
    <t>5949 Phùng Cliff</t>
  </si>
  <si>
    <t>09438936608</t>
  </si>
  <si>
    <t>NV1625</t>
  </si>
  <si>
    <t>Trần Liên Kiệt</t>
  </si>
  <si>
    <t>08/03/1997</t>
  </si>
  <si>
    <t>564 Ngô Canyon</t>
  </si>
  <si>
    <t>07506906732</t>
  </si>
  <si>
    <t>NV1626</t>
  </si>
  <si>
    <t>Đinh Vi Quyên</t>
  </si>
  <si>
    <t>646 Phi Cường Gateway</t>
  </si>
  <si>
    <t>06945899395</t>
  </si>
  <si>
    <t>NV1627</t>
  </si>
  <si>
    <t>Trịnh Diệu Hạnh</t>
  </si>
  <si>
    <t>21/09/2024</t>
  </si>
  <si>
    <t>9826 Thái Thảo Spur</t>
  </si>
  <si>
    <t>06636733718</t>
  </si>
  <si>
    <t>NV1628</t>
  </si>
  <si>
    <t>Dương Duy An</t>
  </si>
  <si>
    <t>20/06/2005</t>
  </si>
  <si>
    <t>02/01/2021</t>
  </si>
  <si>
    <t>13333 Phúc Tâm Wall</t>
  </si>
  <si>
    <t>06350989791</t>
  </si>
  <si>
    <t>NV1629</t>
  </si>
  <si>
    <t>Phan Thanh Tịnh</t>
  </si>
  <si>
    <t>29/08/2023</t>
  </si>
  <si>
    <t>476 Tăng Lane</t>
  </si>
  <si>
    <t>06317994378</t>
  </si>
  <si>
    <t>NV1630</t>
  </si>
  <si>
    <t>Tăng Gia Cẩn</t>
  </si>
  <si>
    <t>29/06/2019</t>
  </si>
  <si>
    <t>784 Trương Spring</t>
  </si>
  <si>
    <t>01374384060</t>
  </si>
  <si>
    <t>NV1631</t>
  </si>
  <si>
    <t>Tô Hồ Nam</t>
  </si>
  <si>
    <t>27/05/1994</t>
  </si>
  <si>
    <t>1568 Phùng Tunnel</t>
  </si>
  <si>
    <t>01793824004</t>
  </si>
  <si>
    <t>NV1632</t>
  </si>
  <si>
    <t>Mai Thanh Phi</t>
  </si>
  <si>
    <t>01/01/1994</t>
  </si>
  <si>
    <t>25/07/2024</t>
  </si>
  <si>
    <t>89953 Lan Thương Groves</t>
  </si>
  <si>
    <t>03881687738</t>
  </si>
  <si>
    <t>NV1633</t>
  </si>
  <si>
    <t>Nguyễn Việt Long</t>
  </si>
  <si>
    <t>25/06/2002</t>
  </si>
  <si>
    <t>04/04/2020</t>
  </si>
  <si>
    <t>74490 Đinh Parks</t>
  </si>
  <si>
    <t>06884127259</t>
  </si>
  <si>
    <t>NV1634</t>
  </si>
  <si>
    <t>Ngô Sông Hà</t>
  </si>
  <si>
    <t>363 Phùng Springs</t>
  </si>
  <si>
    <t>00148054025</t>
  </si>
  <si>
    <t>NV1635</t>
  </si>
  <si>
    <t>Đỗ Phước Nhân</t>
  </si>
  <si>
    <t>13/10/1993</t>
  </si>
  <si>
    <t>18191 Mai Expressway</t>
  </si>
  <si>
    <t>03416233050</t>
  </si>
  <si>
    <t>NV1636</t>
  </si>
  <si>
    <t>Đoàn Trọng Nghĩa</t>
  </si>
  <si>
    <t>01/02/2021</t>
  </si>
  <si>
    <t>20235 Công Sinh Shores</t>
  </si>
  <si>
    <t>05631169482</t>
  </si>
  <si>
    <t>NV1637</t>
  </si>
  <si>
    <t>Lê Bảo Lễ</t>
  </si>
  <si>
    <t>40517 Ngọc Nhi Mall</t>
  </si>
  <si>
    <t>05762472102</t>
  </si>
  <si>
    <t>NV1638</t>
  </si>
  <si>
    <t>Trương Thục Trinh</t>
  </si>
  <si>
    <t>26/07/2001</t>
  </si>
  <si>
    <t>19/10/2020</t>
  </si>
  <si>
    <t>8491 Đào Mills</t>
  </si>
  <si>
    <t>07683305674</t>
  </si>
  <si>
    <t>NV1639</t>
  </si>
  <si>
    <t>Tăng Sỹ Đan</t>
  </si>
  <si>
    <t>08/05/2002</t>
  </si>
  <si>
    <t>39946 Thành Phương Square</t>
  </si>
  <si>
    <t>09916024024</t>
  </si>
  <si>
    <t>NV1640</t>
  </si>
  <si>
    <t>Tô Minh Ngọc</t>
  </si>
  <si>
    <t>10/03/2002</t>
  </si>
  <si>
    <t>08/06/2020</t>
  </si>
  <si>
    <t>4381 Trương Run</t>
  </si>
  <si>
    <t>04058196692</t>
  </si>
  <si>
    <t>NV1641</t>
  </si>
  <si>
    <t>Đào Mai Anh</t>
  </si>
  <si>
    <t>69347 Lâm Nhi Mount</t>
  </si>
  <si>
    <t>08395002636</t>
  </si>
  <si>
    <t>NV1642</t>
  </si>
  <si>
    <t>18/02/1998</t>
  </si>
  <si>
    <t>20/06/2022</t>
  </si>
  <si>
    <t>611 Đoàn Flat</t>
  </si>
  <si>
    <t>06564677851</t>
  </si>
  <si>
    <t>NV1643</t>
  </si>
  <si>
    <t>28/01/1998</t>
  </si>
  <si>
    <t>60422 Đoàn Vista</t>
  </si>
  <si>
    <t>08072406443</t>
  </si>
  <si>
    <t>NV1644</t>
  </si>
  <si>
    <t>Đỗ Minh Thúy</t>
  </si>
  <si>
    <t>70390 Linh Châu Stream</t>
  </si>
  <si>
    <t>02910670112</t>
  </si>
  <si>
    <t>NV1645</t>
  </si>
  <si>
    <t>Mai Thiên Lạc</t>
  </si>
  <si>
    <t>28/10/1998</t>
  </si>
  <si>
    <t>91281 Hồ Orchard</t>
  </si>
  <si>
    <t>06086450153</t>
  </si>
  <si>
    <t>NV1646</t>
  </si>
  <si>
    <t>Phùng Mỹ Trang</t>
  </si>
  <si>
    <t>367 Nhân Nguyên Mills</t>
  </si>
  <si>
    <t>02350551646</t>
  </si>
  <si>
    <t>NV1647</t>
  </si>
  <si>
    <t>Đào Ái Thi</t>
  </si>
  <si>
    <t>29/04/2003</t>
  </si>
  <si>
    <t>21/02/2019</t>
  </si>
  <si>
    <t>697 Mai Lan Fall</t>
  </si>
  <si>
    <t>07326906013</t>
  </si>
  <si>
    <t>NV1648</t>
  </si>
  <si>
    <t>Bùi Trung Anh</t>
  </si>
  <si>
    <t>28/02/1994</t>
  </si>
  <si>
    <t>04/06/2024</t>
  </si>
  <si>
    <t>60577 Lý Common</t>
  </si>
  <si>
    <t>02601713145</t>
  </si>
  <si>
    <t>NV1649</t>
  </si>
  <si>
    <t>Bùi Ánh Xuân</t>
  </si>
  <si>
    <t>18/09/1999</t>
  </si>
  <si>
    <t>31/05/2024</t>
  </si>
  <si>
    <t>4349 Phùng Lakes</t>
  </si>
  <si>
    <t>03602622358</t>
  </si>
  <si>
    <t>NV1650</t>
  </si>
  <si>
    <t>Tô Việt Khuê</t>
  </si>
  <si>
    <t>10/10/2001</t>
  </si>
  <si>
    <t>881 Hạnh Phương Prairie</t>
  </si>
  <si>
    <t>08024266102</t>
  </si>
  <si>
    <t>NV1651</t>
  </si>
  <si>
    <t>Đoàn Đình Lộc</t>
  </si>
  <si>
    <t>23/08/2023</t>
  </si>
  <si>
    <t>356 Hiếu Hạnh Mall</t>
  </si>
  <si>
    <t>04091437675</t>
  </si>
  <si>
    <t>NV1652</t>
  </si>
  <si>
    <t>Tăng Xuân Lộc</t>
  </si>
  <si>
    <t>26/05/1996</t>
  </si>
  <si>
    <t>681 Vương Lights</t>
  </si>
  <si>
    <t>02326227553</t>
  </si>
  <si>
    <t>NV1653</t>
  </si>
  <si>
    <t>Nguyễn Lương Tuyền</t>
  </si>
  <si>
    <t>24/03/1994</t>
  </si>
  <si>
    <t>598 Hồ Hollow</t>
  </si>
  <si>
    <t>09269250983</t>
  </si>
  <si>
    <t>NV1654</t>
  </si>
  <si>
    <t>Bùi Phục Lễ</t>
  </si>
  <si>
    <t>10/12/1994</t>
  </si>
  <si>
    <t>8920 Minh Uyên Gateway</t>
  </si>
  <si>
    <t>02495061050</t>
  </si>
  <si>
    <t>NV1655</t>
  </si>
  <si>
    <t>Phùng Hạnh Vi</t>
  </si>
  <si>
    <t>10/06/1999</t>
  </si>
  <si>
    <t>70050 Ân Thiện Extension</t>
  </si>
  <si>
    <t>06122330047</t>
  </si>
  <si>
    <t>NV1656</t>
  </si>
  <si>
    <t>Phùng Kim Long</t>
  </si>
  <si>
    <t>10/09/1998</t>
  </si>
  <si>
    <t>30/05/2020</t>
  </si>
  <si>
    <t>80622 Kỳ Diệu Inlet</t>
  </si>
  <si>
    <t>04867516613</t>
  </si>
  <si>
    <t>NV1657</t>
  </si>
  <si>
    <t>Lý Thụy Khanh</t>
  </si>
  <si>
    <t>29/04/2005</t>
  </si>
  <si>
    <t>63051 Gia Bình Ferry</t>
  </si>
  <si>
    <t>02924217372</t>
  </si>
  <si>
    <t>NV1658</t>
  </si>
  <si>
    <t>Nguyễn Minh Thư</t>
  </si>
  <si>
    <t>23/07/1995</t>
  </si>
  <si>
    <t>52364 Vương Meadow</t>
  </si>
  <si>
    <t>05697743882</t>
  </si>
  <si>
    <t>NV1659</t>
  </si>
  <si>
    <t>Tô Kiều Mai</t>
  </si>
  <si>
    <t>16/10/2002</t>
  </si>
  <si>
    <t>5608 Ngọc Hiển Junctions</t>
  </si>
  <si>
    <t>01632676650</t>
  </si>
  <si>
    <t>NV1660</t>
  </si>
  <si>
    <t>Lâm Tuyết Nhi</t>
  </si>
  <si>
    <t>09/08/1997</t>
  </si>
  <si>
    <t>1280 Lý Land</t>
  </si>
  <si>
    <t>02369011893</t>
  </si>
  <si>
    <t>NV1661</t>
  </si>
  <si>
    <t>Đặng Ngọc Đàn</t>
  </si>
  <si>
    <t>10/07/2003</t>
  </si>
  <si>
    <t>500 Đỗ Circles</t>
  </si>
  <si>
    <t>07702653579</t>
  </si>
  <si>
    <t>NV1662</t>
  </si>
  <si>
    <t>Dương Trung Hải</t>
  </si>
  <si>
    <t>18/05/2004</t>
  </si>
  <si>
    <t>918 Xuân Hạnh Crescent</t>
  </si>
  <si>
    <t>05356872702</t>
  </si>
  <si>
    <t>NV1663</t>
  </si>
  <si>
    <t>Hà Hữu Hạnh</t>
  </si>
  <si>
    <t>05/12/1999</t>
  </si>
  <si>
    <t>6504 Thái Vân Mountains</t>
  </si>
  <si>
    <t>00202609239</t>
  </si>
  <si>
    <t>NV1664</t>
  </si>
  <si>
    <t>Hà Anh Khôi</t>
  </si>
  <si>
    <t>8441 Tăng Path</t>
  </si>
  <si>
    <t>02589934745</t>
  </si>
  <si>
    <t>NV1665</t>
  </si>
  <si>
    <t>Trịnh Bá Lộc</t>
  </si>
  <si>
    <t>25/08/2001</t>
  </si>
  <si>
    <t>882 Tăng Island</t>
  </si>
  <si>
    <t>07216164348</t>
  </si>
  <si>
    <t>NV1666</t>
  </si>
  <si>
    <t>Dương Nhật Duy</t>
  </si>
  <si>
    <t>17/11/2003</t>
  </si>
  <si>
    <t>1037 Đỗ Stream</t>
  </si>
  <si>
    <t>07842409554</t>
  </si>
  <si>
    <t>NV1667</t>
  </si>
  <si>
    <t>Vương Quốc Toản</t>
  </si>
  <si>
    <t>27/03/2024</t>
  </si>
  <si>
    <t>865 Trương Square</t>
  </si>
  <si>
    <t>04879408971</t>
  </si>
  <si>
    <t>NV1668</t>
  </si>
  <si>
    <t>Đặng Danh Sơn</t>
  </si>
  <si>
    <t>25/09/1996</t>
  </si>
  <si>
    <t>304 Tăng Parkway</t>
  </si>
  <si>
    <t>06125266556</t>
  </si>
  <si>
    <t>NV1669</t>
  </si>
  <si>
    <t>Tô Bạch Trà</t>
  </si>
  <si>
    <t>84523 Đào Dale</t>
  </si>
  <si>
    <t>08299374257</t>
  </si>
  <si>
    <t>NV1670</t>
  </si>
  <si>
    <t>Phan Bình Thuận</t>
  </si>
  <si>
    <t>06/07/2024</t>
  </si>
  <si>
    <t>49307 Trịnh Lights</t>
  </si>
  <si>
    <t>01142128694</t>
  </si>
  <si>
    <t>NV1671</t>
  </si>
  <si>
    <t>Đỗ Tuấn Trung</t>
  </si>
  <si>
    <t>23/06/1999</t>
  </si>
  <si>
    <t>56843 Lý Junctions</t>
  </si>
  <si>
    <t>06558494923</t>
  </si>
  <si>
    <t>NV1672</t>
  </si>
  <si>
    <t>Bùi Tuyết Nga</t>
  </si>
  <si>
    <t>7542 Hà Alley</t>
  </si>
  <si>
    <t>09322962345</t>
  </si>
  <si>
    <t>NV1673</t>
  </si>
  <si>
    <t>12/03/2006</t>
  </si>
  <si>
    <t>2891 Hiếu Khanh Forges</t>
  </si>
  <si>
    <t>06248106137</t>
  </si>
  <si>
    <t>NV1674</t>
  </si>
  <si>
    <t>Bùi Mỹ Yến</t>
  </si>
  <si>
    <t>04/02/1995</t>
  </si>
  <si>
    <t>25/01/2022</t>
  </si>
  <si>
    <t>944 Thái Sơn Club</t>
  </si>
  <si>
    <t>05728914105</t>
  </si>
  <si>
    <t>NV1675</t>
  </si>
  <si>
    <t>Đoàn Thanh Huy</t>
  </si>
  <si>
    <t>31/03/2001</t>
  </si>
  <si>
    <t>16/12/2019</t>
  </si>
  <si>
    <t>7901 Hoàng Spurs</t>
  </si>
  <si>
    <t>06338497911</t>
  </si>
  <si>
    <t>NV1676</t>
  </si>
  <si>
    <t>Ngô Bích Trang</t>
  </si>
  <si>
    <t>03/09/2003</t>
  </si>
  <si>
    <t>19/11/2020</t>
  </si>
  <si>
    <t>1250 Thu Duyên Ridges</t>
  </si>
  <si>
    <t>06760844936</t>
  </si>
  <si>
    <t>NV1677</t>
  </si>
  <si>
    <t>Trịnh Thế Hùng</t>
  </si>
  <si>
    <t>07/03/2004</t>
  </si>
  <si>
    <t>03/02/2024</t>
  </si>
  <si>
    <t>3348 Chi Mai Mall</t>
  </si>
  <si>
    <t>04295069609</t>
  </si>
  <si>
    <t>NV1678</t>
  </si>
  <si>
    <t>Đỗ Hạ Tiên</t>
  </si>
  <si>
    <t>2245 Anh Sơn Forges</t>
  </si>
  <si>
    <t>05889737751</t>
  </si>
  <si>
    <t>NV1679</t>
  </si>
  <si>
    <t>Lý Kim Thịnh</t>
  </si>
  <si>
    <t>12/10/1999</t>
  </si>
  <si>
    <t>10/01/2019</t>
  </si>
  <si>
    <t>2154 Trương Extensions</t>
  </si>
  <si>
    <t>05371093491</t>
  </si>
  <si>
    <t>NV1680</t>
  </si>
  <si>
    <t>Tăng Xuân Thái</t>
  </si>
  <si>
    <t>24/09/1993</t>
  </si>
  <si>
    <t>9821 Lâm Tường Trace</t>
  </si>
  <si>
    <t>00854099368</t>
  </si>
  <si>
    <t>NV1681</t>
  </si>
  <si>
    <t>Tăng Thanh Hằng</t>
  </si>
  <si>
    <t>05/10/2005</t>
  </si>
  <si>
    <t>14/01/2019</t>
  </si>
  <si>
    <t>6397 Thiên Di Crossroad</t>
  </si>
  <si>
    <t>05743273883</t>
  </si>
  <si>
    <t>NV1682</t>
  </si>
  <si>
    <t>Phạm Quốc Phong</t>
  </si>
  <si>
    <t>02/02/2005</t>
  </si>
  <si>
    <t>943 Hoàng Thư Knoll</t>
  </si>
  <si>
    <t>09172026000</t>
  </si>
  <si>
    <t>NV1683</t>
  </si>
  <si>
    <t>Hoàng Xuân Dung</t>
  </si>
  <si>
    <t>484 Đỗ Row</t>
  </si>
  <si>
    <t>02012037056</t>
  </si>
  <si>
    <t>NV1684</t>
  </si>
  <si>
    <t>Hà Hữu Thực</t>
  </si>
  <si>
    <t>04/02/2000</t>
  </si>
  <si>
    <t>92319 Thu Loan Garden</t>
  </si>
  <si>
    <t>00125049322</t>
  </si>
  <si>
    <t>NV1685</t>
  </si>
  <si>
    <t>Đào Thanh Thủy</t>
  </si>
  <si>
    <t>27/02/2003</t>
  </si>
  <si>
    <t>23/09/2023</t>
  </si>
  <si>
    <t>207 Đinh Dale</t>
  </si>
  <si>
    <t>02738891083</t>
  </si>
  <si>
    <t>NV1686</t>
  </si>
  <si>
    <t>Nguyễn Phương Hạnh</t>
  </si>
  <si>
    <t>689 Đình Hảo Lock</t>
  </si>
  <si>
    <t>03439225554</t>
  </si>
  <si>
    <t>NV1687</t>
  </si>
  <si>
    <t>Đặng Thiên Trí</t>
  </si>
  <si>
    <t>17/12/2022</t>
  </si>
  <si>
    <t>19868 Yến My Courts</t>
  </si>
  <si>
    <t>00213260516</t>
  </si>
  <si>
    <t>NV1688</t>
  </si>
  <si>
    <t>Đoàn Việt Phương</t>
  </si>
  <si>
    <t>57158 Đỗ Groves</t>
  </si>
  <si>
    <t>05002074582</t>
  </si>
  <si>
    <t>NV1689</t>
  </si>
  <si>
    <t>Bùi Trọng Vinh</t>
  </si>
  <si>
    <t>09/11/2000</t>
  </si>
  <si>
    <t>09/05/2022</t>
  </si>
  <si>
    <t>377 Hồ Overpass</t>
  </si>
  <si>
    <t>04347590923</t>
  </si>
  <si>
    <t>NV1690</t>
  </si>
  <si>
    <t>Bùi Anh Thi</t>
  </si>
  <si>
    <t>20/03/2001</t>
  </si>
  <si>
    <t>476 Việt Phương Mission</t>
  </si>
  <si>
    <t>00403637870</t>
  </si>
  <si>
    <t>NV1691</t>
  </si>
  <si>
    <t>Phan Hồng Lâm</t>
  </si>
  <si>
    <t>02/02/2019</t>
  </si>
  <si>
    <t>18656 Vương Wells</t>
  </si>
  <si>
    <t>04527519110</t>
  </si>
  <si>
    <t>NV1692</t>
  </si>
  <si>
    <t>Đinh Lương Thiện</t>
  </si>
  <si>
    <t>2241 Hoàng Circle</t>
  </si>
  <si>
    <t>06426426757</t>
  </si>
  <si>
    <t>NV1693</t>
  </si>
  <si>
    <t>Lý Hữu Hoàng</t>
  </si>
  <si>
    <t>13/06/1998</t>
  </si>
  <si>
    <t>15/06/2024</t>
  </si>
  <si>
    <t>2616 Duy Cẩn Trail</t>
  </si>
  <si>
    <t>00345856184</t>
  </si>
  <si>
    <t>NV1694</t>
  </si>
  <si>
    <t>Dương Thái San</t>
  </si>
  <si>
    <t>10/12/1998</t>
  </si>
  <si>
    <t>18/11/2021</t>
  </si>
  <si>
    <t>1048 Nguyễn Lodge</t>
  </si>
  <si>
    <t>00530535548</t>
  </si>
  <si>
    <t>NV1695</t>
  </si>
  <si>
    <t>Vũ Hồng Thắm</t>
  </si>
  <si>
    <t>09/07/2003</t>
  </si>
  <si>
    <t>4854 Vũ Canyon</t>
  </si>
  <si>
    <t>04207014182</t>
  </si>
  <si>
    <t>NV1696</t>
  </si>
  <si>
    <t>Tăng Thái Minh</t>
  </si>
  <si>
    <t>22/07/1994</t>
  </si>
  <si>
    <t>1859 Minh Thắng Circle</t>
  </si>
  <si>
    <t>06177834220</t>
  </si>
  <si>
    <t>NV1697</t>
  </si>
  <si>
    <t>Dương Minh Tâm</t>
  </si>
  <si>
    <t>11/03/2006</t>
  </si>
  <si>
    <t>516 Đình Diệu Bypass</t>
  </si>
  <si>
    <t>00835331218</t>
  </si>
  <si>
    <t>NV1698</t>
  </si>
  <si>
    <t>Hà Quốc Quân</t>
  </si>
  <si>
    <t>08/08/2004</t>
  </si>
  <si>
    <t>30/07/2021</t>
  </si>
  <si>
    <t>1590 Hoa Tranh Landing</t>
  </si>
  <si>
    <t>05773633025</t>
  </si>
  <si>
    <t>NV1699</t>
  </si>
  <si>
    <t>Ngô Tú Ly</t>
  </si>
  <si>
    <t>19/08/2006</t>
  </si>
  <si>
    <t>17/01/2024</t>
  </si>
  <si>
    <t>369 Dương Groves</t>
  </si>
  <si>
    <t>07760303789</t>
  </si>
  <si>
    <t>NV1700</t>
  </si>
  <si>
    <t>Đoàn Kim Xuân</t>
  </si>
  <si>
    <t>25403 Hải My Underpass</t>
  </si>
  <si>
    <t>03752666389</t>
  </si>
  <si>
    <t>NV1701</t>
  </si>
  <si>
    <t>Đào Thu Hồng</t>
  </si>
  <si>
    <t>10/05/2003</t>
  </si>
  <si>
    <t>13/01/2022</t>
  </si>
  <si>
    <t>73715 Vương Common</t>
  </si>
  <si>
    <t>03422175798</t>
  </si>
  <si>
    <t>NV1702</t>
  </si>
  <si>
    <t>Lý Trọng Nghĩa</t>
  </si>
  <si>
    <t>07/03/1994</t>
  </si>
  <si>
    <t>419 Đỗ Flat</t>
  </si>
  <si>
    <t>00865680087</t>
  </si>
  <si>
    <t>NV1703</t>
  </si>
  <si>
    <t>Trương Phụng Việt</t>
  </si>
  <si>
    <t>05/10/2022</t>
  </si>
  <si>
    <t>711 Phạm Plaza</t>
  </si>
  <si>
    <t>09064631087</t>
  </si>
  <si>
    <t>NV1704</t>
  </si>
  <si>
    <t>Lâm Hải Uyên</t>
  </si>
  <si>
    <t>20/11/2000</t>
  </si>
  <si>
    <t>21/01/2022</t>
  </si>
  <si>
    <t>73351 Kim Thanh Skyway</t>
  </si>
  <si>
    <t>07721500740</t>
  </si>
  <si>
    <t>NV1705</t>
  </si>
  <si>
    <t>Vũ Trúc Vân</t>
  </si>
  <si>
    <t>2592 Trà Giang Road</t>
  </si>
  <si>
    <t>08117008426</t>
  </si>
  <si>
    <t>NV1706</t>
  </si>
  <si>
    <t>Vương Bảo An</t>
  </si>
  <si>
    <t>05/11/2000</t>
  </si>
  <si>
    <t>7574 Đỗ Unions</t>
  </si>
  <si>
    <t>03710660029</t>
  </si>
  <si>
    <t>NV1707</t>
  </si>
  <si>
    <t>Vũ Đức Khải</t>
  </si>
  <si>
    <t>07/08/1994</t>
  </si>
  <si>
    <t>862 Đình Thắng Radial</t>
  </si>
  <si>
    <t>05983170707</t>
  </si>
  <si>
    <t>NV1708</t>
  </si>
  <si>
    <t>Mai Hà Nhi</t>
  </si>
  <si>
    <t>27/11/1993</t>
  </si>
  <si>
    <t>46881 Mỹ Xuân Place</t>
  </si>
  <si>
    <t>06589685197</t>
  </si>
  <si>
    <t>NV1709</t>
  </si>
  <si>
    <t>Hoàng Giang Nam</t>
  </si>
  <si>
    <t>31/03/2006</t>
  </si>
  <si>
    <t>392 Khắc Duy Harbor</t>
  </si>
  <si>
    <t>03042868390</t>
  </si>
  <si>
    <t>NV1710</t>
  </si>
  <si>
    <t>Trần Phước Sơn</t>
  </si>
  <si>
    <t>19/07/2023</t>
  </si>
  <si>
    <t>25380 Hồ Run</t>
  </si>
  <si>
    <t>08930154349</t>
  </si>
  <si>
    <t>NV1711</t>
  </si>
  <si>
    <t>Ngô Đan Tâm</t>
  </si>
  <si>
    <t>06/06/1996</t>
  </si>
  <si>
    <t>09/02/2019</t>
  </si>
  <si>
    <t>359 Trọng Dũng Ways</t>
  </si>
  <si>
    <t>09597461796</t>
  </si>
  <si>
    <t>NV1712</t>
  </si>
  <si>
    <t>Hà Tuyết Nhung</t>
  </si>
  <si>
    <t>22/02/2005</t>
  </si>
  <si>
    <t>27941 Quốc Quý Route</t>
  </si>
  <si>
    <t>08586563934</t>
  </si>
  <si>
    <t>NV1713</t>
  </si>
  <si>
    <t>Đinh Ngân Trúc</t>
  </si>
  <si>
    <t>81515 Đặng Turnpike</t>
  </si>
  <si>
    <t>02763424370</t>
  </si>
  <si>
    <t>NV1714</t>
  </si>
  <si>
    <t>Đỗ Hoàng Ngôn</t>
  </si>
  <si>
    <t>13/12/1993</t>
  </si>
  <si>
    <t>14/08/2024</t>
  </si>
  <si>
    <t>1263 Hoàng Fords</t>
  </si>
  <si>
    <t>05698221048</t>
  </si>
  <si>
    <t>NV1715</t>
  </si>
  <si>
    <t>Phạm Hoàng Long</t>
  </si>
  <si>
    <t>19/09/2000</t>
  </si>
  <si>
    <t>4037 Ngọc Sơn Manors</t>
  </si>
  <si>
    <t>07452583637</t>
  </si>
  <si>
    <t>NV1716</t>
  </si>
  <si>
    <t>Đào Chuẩn Khoa</t>
  </si>
  <si>
    <t>6849 Hoàng Path</t>
  </si>
  <si>
    <t>01289515763</t>
  </si>
  <si>
    <t>NV1717</t>
  </si>
  <si>
    <t>21/09/2001</t>
  </si>
  <si>
    <t>05/11/2023</t>
  </si>
  <si>
    <t>77804 Đinh Lock</t>
  </si>
  <si>
    <t>02200333513</t>
  </si>
  <si>
    <t>NV1718</t>
  </si>
  <si>
    <t>Trương Duy An</t>
  </si>
  <si>
    <t>785 Bảo Quyên Track</t>
  </si>
  <si>
    <t>09192935996</t>
  </si>
  <si>
    <t>NV1719</t>
  </si>
  <si>
    <t>Bùi Hạnh Chi</t>
  </si>
  <si>
    <t>19/06/1999</t>
  </si>
  <si>
    <t>14/07/2019</t>
  </si>
  <si>
    <t>16672 Hồ Meadow</t>
  </si>
  <si>
    <t>06434543696</t>
  </si>
  <si>
    <t>NV1720</t>
  </si>
  <si>
    <t>Dương Thường Xuân</t>
  </si>
  <si>
    <t>19/02/2002</t>
  </si>
  <si>
    <t>05/06/2024</t>
  </si>
  <si>
    <t>53890 Lý Ways</t>
  </si>
  <si>
    <t>01349117010</t>
  </si>
  <si>
    <t>NV1721</t>
  </si>
  <si>
    <t>Mai Đình Tuấn</t>
  </si>
  <si>
    <t>21/12/2019</t>
  </si>
  <si>
    <t>358 Yến Phượng Circle</t>
  </si>
  <si>
    <t>09947779554</t>
  </si>
  <si>
    <t>NV1722</t>
  </si>
  <si>
    <t>Phan Hồng Nhật</t>
  </si>
  <si>
    <t>27/10/2005</t>
  </si>
  <si>
    <t>27/02/2022</t>
  </si>
  <si>
    <t>5088 Mỹ Yến Brook</t>
  </si>
  <si>
    <t>08988786719</t>
  </si>
  <si>
    <t>NV1723</t>
  </si>
  <si>
    <t>Đinh Bích Ngân</t>
  </si>
  <si>
    <t>13/08/2000</t>
  </si>
  <si>
    <t>4932 Hoàng Valley</t>
  </si>
  <si>
    <t>09018654404</t>
  </si>
  <si>
    <t>NV1724</t>
  </si>
  <si>
    <t>Đặng Nhật Lệ</t>
  </si>
  <si>
    <t>01/01/2000</t>
  </si>
  <si>
    <t>27/08/2023</t>
  </si>
  <si>
    <t>8210 Đặng River</t>
  </si>
  <si>
    <t>02243568986</t>
  </si>
  <si>
    <t>NV1725</t>
  </si>
  <si>
    <t>Đào Mỹ Hường</t>
  </si>
  <si>
    <t>10/04/2001</t>
  </si>
  <si>
    <t>254 Phạm Circle</t>
  </si>
  <si>
    <t>06161147268</t>
  </si>
  <si>
    <t>NV1726</t>
  </si>
  <si>
    <t>Nguyễn Thanh Liêm</t>
  </si>
  <si>
    <t>21/12/2005</t>
  </si>
  <si>
    <t>28/09/2020</t>
  </si>
  <si>
    <t>41371 Huyền Anh Mill</t>
  </si>
  <si>
    <t>05715604473</t>
  </si>
  <si>
    <t>NV1727</t>
  </si>
  <si>
    <t>Tăng Ngân Trúc</t>
  </si>
  <si>
    <t>01/04/2023</t>
  </si>
  <si>
    <t>996 Trần Meadow</t>
  </si>
  <si>
    <t>02395106239</t>
  </si>
  <si>
    <t>NV1728</t>
  </si>
  <si>
    <t>Trịnh Mỹ Thuận</t>
  </si>
  <si>
    <t>08/04/2005</t>
  </si>
  <si>
    <t>03/01/2022</t>
  </si>
  <si>
    <t>13816 Nguyễn Shoals</t>
  </si>
  <si>
    <t>08102276138</t>
  </si>
  <si>
    <t>NV1729</t>
  </si>
  <si>
    <t>Lê Kim Trang</t>
  </si>
  <si>
    <t>04/12/2000</t>
  </si>
  <si>
    <t>4252 Tăng Rest</t>
  </si>
  <si>
    <t>09006161523</t>
  </si>
  <si>
    <t>NV1730</t>
  </si>
  <si>
    <t>Bùi Lam Giang</t>
  </si>
  <si>
    <t>27/03/1995</t>
  </si>
  <si>
    <t>54689 Trang Tâm Plains</t>
  </si>
  <si>
    <t>07314703558</t>
  </si>
  <si>
    <t>NV1731</t>
  </si>
  <si>
    <t>Đào Nhân Sâm</t>
  </si>
  <si>
    <t>15/08/2024</t>
  </si>
  <si>
    <t>878 Khải Tuấn Groves</t>
  </si>
  <si>
    <t>09284589192</t>
  </si>
  <si>
    <t>NV1732</t>
  </si>
  <si>
    <t>Bùi Huyền Diệu</t>
  </si>
  <si>
    <t>14/10/2003</t>
  </si>
  <si>
    <t>20/05/2022</t>
  </si>
  <si>
    <t>147 Bạch Hoa Pines</t>
  </si>
  <si>
    <t>02721744716</t>
  </si>
  <si>
    <t>NV1733</t>
  </si>
  <si>
    <t>Vũ Tân Định</t>
  </si>
  <si>
    <t>22/04/2001</t>
  </si>
  <si>
    <t>09/03/2022</t>
  </si>
  <si>
    <t>78205 Ngô Corner</t>
  </si>
  <si>
    <t>03841705137</t>
  </si>
  <si>
    <t>NV1734</t>
  </si>
  <si>
    <t>Đặng Mỹ Duyên</t>
  </si>
  <si>
    <t>14/05/2006</t>
  </si>
  <si>
    <t>453 Kim Hương Courts</t>
  </si>
  <si>
    <t>09062857098</t>
  </si>
  <si>
    <t>NV1735</t>
  </si>
  <si>
    <t>Hoàng Ý Nhi</t>
  </si>
  <si>
    <t>4799 Kim Thông Valleys</t>
  </si>
  <si>
    <t>06487858386</t>
  </si>
  <si>
    <t>NV1736</t>
  </si>
  <si>
    <t>Đinh Bảo Quỳnh</t>
  </si>
  <si>
    <t>21/01/2005</t>
  </si>
  <si>
    <t>20/05/2021</t>
  </si>
  <si>
    <t>111 Dương Springs</t>
  </si>
  <si>
    <t>08622964185</t>
  </si>
  <si>
    <t>NV1737</t>
  </si>
  <si>
    <t>Ngô Mỹ Diễm</t>
  </si>
  <si>
    <t>25/07/1999</t>
  </si>
  <si>
    <t>702 Lý Springs</t>
  </si>
  <si>
    <t>07519480192</t>
  </si>
  <si>
    <t>NV1738</t>
  </si>
  <si>
    <t>Hà Tiểu Bảo</t>
  </si>
  <si>
    <t>14/05/2001</t>
  </si>
  <si>
    <t>656 Nguyễn Parks</t>
  </si>
  <si>
    <t>01345381007</t>
  </si>
  <si>
    <t>NV1739</t>
  </si>
  <si>
    <t>Hà Khắc Trọng</t>
  </si>
  <si>
    <t>07/10/1993</t>
  </si>
  <si>
    <t>05/08/2019</t>
  </si>
  <si>
    <t>4025 Quang Thịnh Drive</t>
  </si>
  <si>
    <t>00382435624</t>
  </si>
  <si>
    <t>NV1740</t>
  </si>
  <si>
    <t>Trịnh Diễm Trinh</t>
  </si>
  <si>
    <t>03/12/1996</t>
  </si>
  <si>
    <t>19852 Phan Estates</t>
  </si>
  <si>
    <t>02831810780</t>
  </si>
  <si>
    <t>NV1741</t>
  </si>
  <si>
    <t>Lâm Hoàn Châu</t>
  </si>
  <si>
    <t>05/05/1997</t>
  </si>
  <si>
    <t>221 Ngô Circles</t>
  </si>
  <si>
    <t>01129274581</t>
  </si>
  <si>
    <t>NV1742</t>
  </si>
  <si>
    <t>Lý Huy Khánh</t>
  </si>
  <si>
    <t>07/09/2006</t>
  </si>
  <si>
    <t>21/04/2023</t>
  </si>
  <si>
    <t>2079 Dã Lan Parks</t>
  </si>
  <si>
    <t>06849212670</t>
  </si>
  <si>
    <t>NV1743</t>
  </si>
  <si>
    <t>Đào Huyền Trân</t>
  </si>
  <si>
    <t>153 Hồ Crossroad</t>
  </si>
  <si>
    <t>02105850164</t>
  </si>
  <si>
    <t>NV1744</t>
  </si>
  <si>
    <t>Đinh Thùy Dương</t>
  </si>
  <si>
    <t>13/04/2005</t>
  </si>
  <si>
    <t>973 Trịnh Knoll</t>
  </si>
  <si>
    <t>00581778615</t>
  </si>
  <si>
    <t>NV1745</t>
  </si>
  <si>
    <t>Nguyễn Anh Thy</t>
  </si>
  <si>
    <t>18/05/1996</t>
  </si>
  <si>
    <t>236 Diệu Ngọc Harbors</t>
  </si>
  <si>
    <t>06235424378</t>
  </si>
  <si>
    <t>NV1746</t>
  </si>
  <si>
    <t>Tăng Trúc Vân</t>
  </si>
  <si>
    <t>14/11/1996</t>
  </si>
  <si>
    <t>25/12/2023</t>
  </si>
  <si>
    <t>629 Hoàng Dam</t>
  </si>
  <si>
    <t>06734550332</t>
  </si>
  <si>
    <t>NV1747</t>
  </si>
  <si>
    <t>Đinh Minh Tuệ</t>
  </si>
  <si>
    <t>19/09/2005</t>
  </si>
  <si>
    <t>04/07/2023</t>
  </si>
  <si>
    <t>3984 Mai View</t>
  </si>
  <si>
    <t>06359103766</t>
  </si>
  <si>
    <t>NV1748</t>
  </si>
  <si>
    <t>Hà Hiệp Hào</t>
  </si>
  <si>
    <t>26/02/2004</t>
  </si>
  <si>
    <t>15/01/2020</t>
  </si>
  <si>
    <t>45026 Quốc Thành Junction</t>
  </si>
  <si>
    <t>02073274739</t>
  </si>
  <si>
    <t>NV1749</t>
  </si>
  <si>
    <t>Phan Hữu Cương</t>
  </si>
  <si>
    <t>27/12/2021</t>
  </si>
  <si>
    <t>40706 Yến Mai Way</t>
  </si>
  <si>
    <t>05062045793</t>
  </si>
  <si>
    <t>NV1750</t>
  </si>
  <si>
    <t>Đào Hiền Nương</t>
  </si>
  <si>
    <t>1857 Diệu Huyền Shoal</t>
  </si>
  <si>
    <t>05399333658</t>
  </si>
  <si>
    <t>NV1751</t>
  </si>
  <si>
    <t>Bùi Viết Tân</t>
  </si>
  <si>
    <t>27/09/1997</t>
  </si>
  <si>
    <t>395 Trần Burg</t>
  </si>
  <si>
    <t>01036563505</t>
  </si>
  <si>
    <t>NV1752</t>
  </si>
  <si>
    <t>Mai Yến Trinh</t>
  </si>
  <si>
    <t>65907 Ngô Motorway</t>
  </si>
  <si>
    <t>01593184500</t>
  </si>
  <si>
    <t>NV1753</t>
  </si>
  <si>
    <t>Hà Hồng Đức</t>
  </si>
  <si>
    <t>10/01/2024</t>
  </si>
  <si>
    <t>464 Gia Phong Turnpike</t>
  </si>
  <si>
    <t>04549928635</t>
  </si>
  <si>
    <t>NV1754</t>
  </si>
  <si>
    <t>Phạm Hữu Khang</t>
  </si>
  <si>
    <t>29/07/1994</t>
  </si>
  <si>
    <t>10508 Gia Anh Corner</t>
  </si>
  <si>
    <t>03039909537</t>
  </si>
  <si>
    <t>NV1755</t>
  </si>
  <si>
    <t>Phan Hương Liên</t>
  </si>
  <si>
    <t>16/01/1996</t>
  </si>
  <si>
    <t>04/10/2019</t>
  </si>
  <si>
    <t>9425 Hữu Cương Isle</t>
  </si>
  <si>
    <t>07928169969</t>
  </si>
  <si>
    <t>NV1756</t>
  </si>
  <si>
    <t>Đinh Thúy Vi</t>
  </si>
  <si>
    <t>12/07/1996</t>
  </si>
  <si>
    <t>154 Nguyễn Lane</t>
  </si>
  <si>
    <t>09007792063</t>
  </si>
  <si>
    <t>NV1757</t>
  </si>
  <si>
    <t>Bùi Hữu Khôi</t>
  </si>
  <si>
    <t>24/11/2020</t>
  </si>
  <si>
    <t>422 Đào Terrace</t>
  </si>
  <si>
    <t>01298818797</t>
  </si>
  <si>
    <t>NV1758</t>
  </si>
  <si>
    <t>Đào Minh Thư</t>
  </si>
  <si>
    <t>03/02/1996</t>
  </si>
  <si>
    <t>5068 Thu Huệ Mall</t>
  </si>
  <si>
    <t>02409883193</t>
  </si>
  <si>
    <t>NV1759</t>
  </si>
  <si>
    <t>Hà Tuyết Hương</t>
  </si>
  <si>
    <t>17/05/1994</t>
  </si>
  <si>
    <t>4544 Trương Expressway</t>
  </si>
  <si>
    <t>08488590528</t>
  </si>
  <si>
    <t>NV1760</t>
  </si>
  <si>
    <t>Trịnh Thái Hòa</t>
  </si>
  <si>
    <t>29/07/2000</t>
  </si>
  <si>
    <t>28/09/2019</t>
  </si>
  <si>
    <t>787 Đào Ferry</t>
  </si>
  <si>
    <t>09151205008</t>
  </si>
  <si>
    <t>NV1761</t>
  </si>
  <si>
    <t>Lê Xuân Hiếu</t>
  </si>
  <si>
    <t>22/07/2001</t>
  </si>
  <si>
    <t>43918 Mai Anh Place</t>
  </si>
  <si>
    <t>06778886117</t>
  </si>
  <si>
    <t>NV1762</t>
  </si>
  <si>
    <t>Phùng Ngọc Thy</t>
  </si>
  <si>
    <t>12/02/2004</t>
  </si>
  <si>
    <t>868 Tú Ly Gateway</t>
  </si>
  <si>
    <t>01242260546</t>
  </si>
  <si>
    <t>NV1763</t>
  </si>
  <si>
    <t>Lê Phước An</t>
  </si>
  <si>
    <t>13/07/2000</t>
  </si>
  <si>
    <t>04/10/2021</t>
  </si>
  <si>
    <t>5459 Trần Trace</t>
  </si>
  <si>
    <t>08124710787</t>
  </si>
  <si>
    <t>NV1764</t>
  </si>
  <si>
    <t>Ngô Minh Khiếu</t>
  </si>
  <si>
    <t>23/12/2004</t>
  </si>
  <si>
    <t>658 Hà Loaf</t>
  </si>
  <si>
    <t>07089160294</t>
  </si>
  <si>
    <t>NV1765</t>
  </si>
  <si>
    <t>Tô Thế Bình</t>
  </si>
  <si>
    <t>24/11/1996</t>
  </si>
  <si>
    <t>05/11/2020</t>
  </si>
  <si>
    <t>6449 Ngô Ferry</t>
  </si>
  <si>
    <t>04599436666</t>
  </si>
  <si>
    <t>NV1766</t>
  </si>
  <si>
    <t>Phạm Tường Lân</t>
  </si>
  <si>
    <t>29/07/2020</t>
  </si>
  <si>
    <t>635 Đào Ville</t>
  </si>
  <si>
    <t>03861820836</t>
  </si>
  <si>
    <t>NV1767</t>
  </si>
  <si>
    <t>Phan Hương Chi</t>
  </si>
  <si>
    <t>06/04/2000</t>
  </si>
  <si>
    <t>13/01/2023</t>
  </si>
  <si>
    <t>393 Dương Burgs</t>
  </si>
  <si>
    <t>08170834482</t>
  </si>
  <si>
    <t>NV1768</t>
  </si>
  <si>
    <t>Trương Xuân Minh</t>
  </si>
  <si>
    <t>12/07/2024</t>
  </si>
  <si>
    <t>903 Khánh Hội Plain</t>
  </si>
  <si>
    <t>06557987109</t>
  </si>
  <si>
    <t>NV1769</t>
  </si>
  <si>
    <t>Đỗ Xuân Phương</t>
  </si>
  <si>
    <t>24600 Bùi Crescent</t>
  </si>
  <si>
    <t>01644880641</t>
  </si>
  <si>
    <t>NV1770</t>
  </si>
  <si>
    <t>Đặng Uy Phong</t>
  </si>
  <si>
    <t>08/03/2001</t>
  </si>
  <si>
    <t>30244 Thu Hậu Underpass</t>
  </si>
  <si>
    <t>05122950805</t>
  </si>
  <si>
    <t>NV1771</t>
  </si>
  <si>
    <t>Phan Hoa Liên</t>
  </si>
  <si>
    <t>1694 Vương Terrace</t>
  </si>
  <si>
    <t>02967623387</t>
  </si>
  <si>
    <t>NV1772</t>
  </si>
  <si>
    <t>Lâm Thanh Yến</t>
  </si>
  <si>
    <t>02/10/2005</t>
  </si>
  <si>
    <t>94518 Trường Sa Parkway</t>
  </si>
  <si>
    <t>03290278152</t>
  </si>
  <si>
    <t>NV1773</t>
  </si>
  <si>
    <t>12/10/2001</t>
  </si>
  <si>
    <t>13/05/2021</t>
  </si>
  <si>
    <t>18671 Minh Hoàng Forge</t>
  </si>
  <si>
    <t>07764266189</t>
  </si>
  <si>
    <t>NV1774</t>
  </si>
  <si>
    <t>Phan Sơn Dương</t>
  </si>
  <si>
    <t>11/08/1999</t>
  </si>
  <si>
    <t>22966 Hoài Vỹ Mews</t>
  </si>
  <si>
    <t>09248300478</t>
  </si>
  <si>
    <t>NV1775</t>
  </si>
  <si>
    <t>Trần Thu Duyên</t>
  </si>
  <si>
    <t>5144 Thường Xuân Ford</t>
  </si>
  <si>
    <t>03239576368</t>
  </si>
  <si>
    <t>NV1776</t>
  </si>
  <si>
    <t>Phùng Ban Mai</t>
  </si>
  <si>
    <t>30/05/2005</t>
  </si>
  <si>
    <t>01/06/2019</t>
  </si>
  <si>
    <t>8526 Ánh Tuyết Gateway</t>
  </si>
  <si>
    <t>03396919132</t>
  </si>
  <si>
    <t>NV1777</t>
  </si>
  <si>
    <t>Dương Phúc Điền</t>
  </si>
  <si>
    <t>29/12/2001</t>
  </si>
  <si>
    <t>18/09/2019</t>
  </si>
  <si>
    <t>7327 Công Bằng Crossing</t>
  </si>
  <si>
    <t>00054368222</t>
  </si>
  <si>
    <t>NV1778</t>
  </si>
  <si>
    <t>Vương Minh Thái</t>
  </si>
  <si>
    <t>30/04/2001</t>
  </si>
  <si>
    <t>04/06/2023</t>
  </si>
  <si>
    <t>50516 Quang Trường Forges</t>
  </si>
  <si>
    <t>05741889040</t>
  </si>
  <si>
    <t>NV1779</t>
  </si>
  <si>
    <t>Trần Thành Thiện</t>
  </si>
  <si>
    <t>87589 Xuân Hiếu Shoals</t>
  </si>
  <si>
    <t>05550911137</t>
  </si>
  <si>
    <t>NV1780</t>
  </si>
  <si>
    <t>Trương Trung Nhân</t>
  </si>
  <si>
    <t>435 Nguyễn Mountains</t>
  </si>
  <si>
    <t>00818759629</t>
  </si>
  <si>
    <t>NV1781</t>
  </si>
  <si>
    <t>Vũ Huệ An</t>
  </si>
  <si>
    <t>26/05/2023</t>
  </si>
  <si>
    <t>226 Đào Plains</t>
  </si>
  <si>
    <t>06717200584</t>
  </si>
  <si>
    <t>NV1782</t>
  </si>
  <si>
    <t>Hồ Bảo Hà</t>
  </si>
  <si>
    <t>9205 Viễn Phương Forks</t>
  </si>
  <si>
    <t>04728199663</t>
  </si>
  <si>
    <t>NV1783</t>
  </si>
  <si>
    <t>Nguyễn Minh Huệ</t>
  </si>
  <si>
    <t>27/07/2005</t>
  </si>
  <si>
    <t>107 Tùng Linh Trace</t>
  </si>
  <si>
    <t>08617223875</t>
  </si>
  <si>
    <t>NV1784</t>
  </si>
  <si>
    <t>Hà Uyển Khanh</t>
  </si>
  <si>
    <t>23/11/2002</t>
  </si>
  <si>
    <t>27/03/2020</t>
  </si>
  <si>
    <t>73146 Bùi River</t>
  </si>
  <si>
    <t>08656667194</t>
  </si>
  <si>
    <t>NV1785</t>
  </si>
  <si>
    <t>Bùi Vy Lan</t>
  </si>
  <si>
    <t>25/03/1994</t>
  </si>
  <si>
    <t>14/05/2021</t>
  </si>
  <si>
    <t>7915 Đào Ville</t>
  </si>
  <si>
    <t>03214308119</t>
  </si>
  <si>
    <t>NV1786</t>
  </si>
  <si>
    <t>30/08/1995</t>
  </si>
  <si>
    <t>9559 Như Quỳnh Mills</t>
  </si>
  <si>
    <t>07302929459</t>
  </si>
  <si>
    <t>NV1787</t>
  </si>
  <si>
    <t>Nguyễn Hương Nhi</t>
  </si>
  <si>
    <t>06/06/2000</t>
  </si>
  <si>
    <t>64746 Đào Terrace</t>
  </si>
  <si>
    <t>03935436453</t>
  </si>
  <si>
    <t>NV1788</t>
  </si>
  <si>
    <t>13/12/2000</t>
  </si>
  <si>
    <t>951 Lê Dam</t>
  </si>
  <si>
    <t>06041497398</t>
  </si>
  <si>
    <t>NV1789</t>
  </si>
  <si>
    <t>Đặng Thiên Hà</t>
  </si>
  <si>
    <t>10/11/1995</t>
  </si>
  <si>
    <t>6669 Lê Pike</t>
  </si>
  <si>
    <t>09948654148</t>
  </si>
  <si>
    <t>NV1790</t>
  </si>
  <si>
    <t>Vương Nam Thông</t>
  </si>
  <si>
    <t>22/12/1993</t>
  </si>
  <si>
    <t>6988 Hán Lâm Field</t>
  </si>
  <si>
    <t>09505040187</t>
  </si>
  <si>
    <t>NV1791</t>
  </si>
  <si>
    <t>Lý Trúc Ly</t>
  </si>
  <si>
    <t>09/02/2005</t>
  </si>
  <si>
    <t>309 Ngô Route</t>
  </si>
  <si>
    <t>06142307790</t>
  </si>
  <si>
    <t>NV1792</t>
  </si>
  <si>
    <t>Trịnh Minh Thu</t>
  </si>
  <si>
    <t>29/03/1995</t>
  </si>
  <si>
    <t>126 Trúc Mai Fall</t>
  </si>
  <si>
    <t>08417465551</t>
  </si>
  <si>
    <t>NV1793</t>
  </si>
  <si>
    <t>Nguyễn Gia Lập</t>
  </si>
  <si>
    <t>16/09/1994</t>
  </si>
  <si>
    <t>4280 Phương Giang Alley</t>
  </si>
  <si>
    <t>07037828234</t>
  </si>
  <si>
    <t>NV1794</t>
  </si>
  <si>
    <t>Phan Quang Thuận</t>
  </si>
  <si>
    <t>13/06/2004</t>
  </si>
  <si>
    <t>20/07/2022</t>
  </si>
  <si>
    <t>757 Vũ Route</t>
  </si>
  <si>
    <t>08621653978</t>
  </si>
  <si>
    <t>NV1795</t>
  </si>
  <si>
    <t>06/10/1999</t>
  </si>
  <si>
    <t>29/03/2024</t>
  </si>
  <si>
    <t>675 Như Phương Cove</t>
  </si>
  <si>
    <t>02775496419</t>
  </si>
  <si>
    <t>NV1796</t>
  </si>
  <si>
    <t>Tô Trường Long</t>
  </si>
  <si>
    <t>30/09/1996</t>
  </si>
  <si>
    <t>2705 Dương Mission</t>
  </si>
  <si>
    <t>05914417535</t>
  </si>
  <si>
    <t>NV1797</t>
  </si>
  <si>
    <t>Trần Mộng Tuyền</t>
  </si>
  <si>
    <t>6707 Nguyên Giang Pines</t>
  </si>
  <si>
    <t>01344808167</t>
  </si>
  <si>
    <t>NV1798</t>
  </si>
  <si>
    <t>Lê Việt Yến</t>
  </si>
  <si>
    <t>25/03/2003</t>
  </si>
  <si>
    <t>14/09/2024</t>
  </si>
  <si>
    <t>8433 Vũ Trace</t>
  </si>
  <si>
    <t>04175180293</t>
  </si>
  <si>
    <t>NV1799</t>
  </si>
  <si>
    <t>Trương Hạo Nhiên</t>
  </si>
  <si>
    <t>27/01/2000</t>
  </si>
  <si>
    <t>2916 Đắc Trọng Lake</t>
  </si>
  <si>
    <t>09926205420</t>
  </si>
  <si>
    <t>NV1800</t>
  </si>
  <si>
    <t>Tô Nhật Lan</t>
  </si>
  <si>
    <t>22/12/1995</t>
  </si>
  <si>
    <t>631 Bửu Chưởng Fords</t>
  </si>
  <si>
    <t>02737141591</t>
  </si>
  <si>
    <t>NV1801</t>
  </si>
  <si>
    <t>Mai Xuân Vũ</t>
  </si>
  <si>
    <t>07/06/2022</t>
  </si>
  <si>
    <t>7873 Trường Vinh Terrace</t>
  </si>
  <si>
    <t>01386418427</t>
  </si>
  <si>
    <t>NV1802</t>
  </si>
  <si>
    <t>Ngô Hữu Hùng</t>
  </si>
  <si>
    <t>04/08/2003</t>
  </si>
  <si>
    <t>958 Khánh My Ferry</t>
  </si>
  <si>
    <t>06957713536</t>
  </si>
  <si>
    <t>NV1803</t>
  </si>
  <si>
    <t>Trịnh Vạn Hạnh</t>
  </si>
  <si>
    <t>984 Dương Shores</t>
  </si>
  <si>
    <t>08465058736</t>
  </si>
  <si>
    <t>NV1804</t>
  </si>
  <si>
    <t>Phùng Thiên Hương</t>
  </si>
  <si>
    <t>6196 Thiên Hương Dale</t>
  </si>
  <si>
    <t>08771649587</t>
  </si>
  <si>
    <t>NV1805</t>
  </si>
  <si>
    <t>Nguyễn Phượng Nhi</t>
  </si>
  <si>
    <t>873 Phi Điệp Streets</t>
  </si>
  <si>
    <t>03486673497</t>
  </si>
  <si>
    <t>NV1806</t>
  </si>
  <si>
    <t>Trần Quốc Hiển</t>
  </si>
  <si>
    <t>4387 Nguyễn Junctions</t>
  </si>
  <si>
    <t>00566693985</t>
  </si>
  <si>
    <t>NV1807</t>
  </si>
  <si>
    <t>Lý Ngọc Lý</t>
  </si>
  <si>
    <t>23/07/1996</t>
  </si>
  <si>
    <t>16/08/2021</t>
  </si>
  <si>
    <t>27113 Nhật Khương Roads</t>
  </si>
  <si>
    <t>02475916145</t>
  </si>
  <si>
    <t>NV1808</t>
  </si>
  <si>
    <t>Lê Trọng Tường</t>
  </si>
  <si>
    <t>16/02/2002</t>
  </si>
  <si>
    <t>455 Đinh Club</t>
  </si>
  <si>
    <t>06760585593</t>
  </si>
  <si>
    <t>NV1809</t>
  </si>
  <si>
    <t>Đặng Thủy Quỳnh</t>
  </si>
  <si>
    <t>09/07/1994</t>
  </si>
  <si>
    <t>571 Trương Isle</t>
  </si>
  <si>
    <t>00250319423</t>
  </si>
  <si>
    <t>NV1810</t>
  </si>
  <si>
    <t>Bùi Hồng Khanh</t>
  </si>
  <si>
    <t>18/01/2005</t>
  </si>
  <si>
    <t>01/05/2022</t>
  </si>
  <si>
    <t>50394 Trần Hills</t>
  </si>
  <si>
    <t>02519895755</t>
  </si>
  <si>
    <t>NV1811</t>
  </si>
  <si>
    <t>Phạm Linh Hà</t>
  </si>
  <si>
    <t>6415 Đinh Corners</t>
  </si>
  <si>
    <t>04024475181</t>
  </si>
  <si>
    <t>NV1812</t>
  </si>
  <si>
    <t>Ngô Thúy Hà</t>
  </si>
  <si>
    <t>08/02/1997</t>
  </si>
  <si>
    <t>65332 Trúc Lâm Avenue</t>
  </si>
  <si>
    <t>05289923570</t>
  </si>
  <si>
    <t>NV1813</t>
  </si>
  <si>
    <t>Hoàng Khánh An</t>
  </si>
  <si>
    <t>12/11/1997</t>
  </si>
  <si>
    <t>62337 Phan Hills</t>
  </si>
  <si>
    <t>00146982634</t>
  </si>
  <si>
    <t>NV1814</t>
  </si>
  <si>
    <t>Trương Kim Duyên</t>
  </si>
  <si>
    <t>28/12/1998</t>
  </si>
  <si>
    <t>814 Nhã Ý Lock</t>
  </si>
  <si>
    <t>04466010641</t>
  </si>
  <si>
    <t>NV1815</t>
  </si>
  <si>
    <t>Vương Nghi Minh</t>
  </si>
  <si>
    <t>22982 Đỗ Locks</t>
  </si>
  <si>
    <t>09181762176</t>
  </si>
  <si>
    <t>NV1816</t>
  </si>
  <si>
    <t>Bùi Trí Dũng</t>
  </si>
  <si>
    <t>26/04/2004</t>
  </si>
  <si>
    <t>27/09/2023</t>
  </si>
  <si>
    <t>546 Đỗ Fall</t>
  </si>
  <si>
    <t>00476621916</t>
  </si>
  <si>
    <t>NV1817</t>
  </si>
  <si>
    <t>Hà Yên Bằng</t>
  </si>
  <si>
    <t>31/12/2000</t>
  </si>
  <si>
    <t>313 Phan Meadow</t>
  </si>
  <si>
    <t>09749166023</t>
  </si>
  <si>
    <t>NV1818</t>
  </si>
  <si>
    <t>Hoàng Khải Tuấn</t>
  </si>
  <si>
    <t>17/03/2001</t>
  </si>
  <si>
    <t>925 Khả Ái Overpass</t>
  </si>
  <si>
    <t>07674567358</t>
  </si>
  <si>
    <t>NV1819</t>
  </si>
  <si>
    <t>Trịnh Quang Đạt</t>
  </si>
  <si>
    <t>31/03/2004</t>
  </si>
  <si>
    <t>25933 Duy Ngôn Path</t>
  </si>
  <si>
    <t>02541013194</t>
  </si>
  <si>
    <t>NV1820</t>
  </si>
  <si>
    <t>Tăng Xuân Minh</t>
  </si>
  <si>
    <t>07/02/2020</t>
  </si>
  <si>
    <t>5958 Diệu Nga Drives</t>
  </si>
  <si>
    <t>03347346076</t>
  </si>
  <si>
    <t>NV1821</t>
  </si>
  <si>
    <t>Đoàn Trúc Ly</t>
  </si>
  <si>
    <t>27/05/1996</t>
  </si>
  <si>
    <t>49738 Xuân Nghi Garden</t>
  </si>
  <si>
    <t>06631564767</t>
  </si>
  <si>
    <t>NV1822</t>
  </si>
  <si>
    <t>Dương Thu Huyền</t>
  </si>
  <si>
    <t>20/01/2001</t>
  </si>
  <si>
    <t>03/06/2021</t>
  </si>
  <si>
    <t>73868 Phan Falls</t>
  </si>
  <si>
    <t>01408087367</t>
  </si>
  <si>
    <t>NV1823</t>
  </si>
  <si>
    <t>Nguyễn Huyền Nhi</t>
  </si>
  <si>
    <t>14/10/2005</t>
  </si>
  <si>
    <t>05/02/2022</t>
  </si>
  <si>
    <t>73557 Ngọc Lâm Field</t>
  </si>
  <si>
    <t>04967756477</t>
  </si>
  <si>
    <t>NV1824</t>
  </si>
  <si>
    <t>Phùng Tuệ Mẫn</t>
  </si>
  <si>
    <t>22/12/2003</t>
  </si>
  <si>
    <t>08/06/2024</t>
  </si>
  <si>
    <t>8678 Quốc Trường Ferry</t>
  </si>
  <si>
    <t>02050270997</t>
  </si>
  <si>
    <t>NV1825</t>
  </si>
  <si>
    <t>Lâm Thu Hằng</t>
  </si>
  <si>
    <t>28/06/2005</t>
  </si>
  <si>
    <t>07/07/2023</t>
  </si>
  <si>
    <t>3907 Nguyễn Drive</t>
  </si>
  <si>
    <t>08161559867</t>
  </si>
  <si>
    <t>NV1826</t>
  </si>
  <si>
    <t>08/01/2003</t>
  </si>
  <si>
    <t>06/12/2020</t>
  </si>
  <si>
    <t>479 Dương Trace</t>
  </si>
  <si>
    <t>04249866283</t>
  </si>
  <si>
    <t>NV1827</t>
  </si>
  <si>
    <t>Phùng Tấn Dũng</t>
  </si>
  <si>
    <t>05/07/1997</t>
  </si>
  <si>
    <t>14/10/2019</t>
  </si>
  <si>
    <t>3006 Gia Cảnh Haven</t>
  </si>
  <si>
    <t>03479341850</t>
  </si>
  <si>
    <t>NV1828</t>
  </si>
  <si>
    <t>Vũ Mộng Thi</t>
  </si>
  <si>
    <t>01/09/2003</t>
  </si>
  <si>
    <t>08/07/2021</t>
  </si>
  <si>
    <t>567 Ngô Mills</t>
  </si>
  <si>
    <t>05878616794</t>
  </si>
  <si>
    <t>NV1829</t>
  </si>
  <si>
    <t>Tăng Xuân Trang</t>
  </si>
  <si>
    <t>02/07/2006</t>
  </si>
  <si>
    <t>14/12/2022</t>
  </si>
  <si>
    <t>26172 Bùi Way</t>
  </si>
  <si>
    <t>02252647880</t>
  </si>
  <si>
    <t>NV1830</t>
  </si>
  <si>
    <t>Đặng Công Tuấn</t>
  </si>
  <si>
    <t>20/07/1999</t>
  </si>
  <si>
    <t>214 Bảo Vân Path</t>
  </si>
  <si>
    <t>00226755262</t>
  </si>
  <si>
    <t>NV1831</t>
  </si>
  <si>
    <t>Ngô Linh Hà</t>
  </si>
  <si>
    <t>39964 Trịnh Trail</t>
  </si>
  <si>
    <t>09048827905</t>
  </si>
  <si>
    <t>NV1832</t>
  </si>
  <si>
    <t>Vũ Tâm Hằng</t>
  </si>
  <si>
    <t>27/09/2005</t>
  </si>
  <si>
    <t>24/03/2024</t>
  </si>
  <si>
    <t>720 Mạnh Dũng Estates</t>
  </si>
  <si>
    <t>09062210022</t>
  </si>
  <si>
    <t>NV1833</t>
  </si>
  <si>
    <t>Trương Trúc Vy</t>
  </si>
  <si>
    <t>04/04/1996</t>
  </si>
  <si>
    <t>07/12/2021</t>
  </si>
  <si>
    <t>454 Vương Turnpike</t>
  </si>
  <si>
    <t>06836381655</t>
  </si>
  <si>
    <t>NV1834</t>
  </si>
  <si>
    <t>Nguyễn Mỹ Hạnh</t>
  </si>
  <si>
    <t>05/06/2023</t>
  </si>
  <si>
    <t>45775 Đinh Spurs</t>
  </si>
  <si>
    <t>07520671139</t>
  </si>
  <si>
    <t>NV1835</t>
  </si>
  <si>
    <t>Tăng Danh Thành</t>
  </si>
  <si>
    <t>02/06/1995</t>
  </si>
  <si>
    <t>07/03/2019</t>
  </si>
  <si>
    <t>9918 Vương Heights</t>
  </si>
  <si>
    <t>06943647505</t>
  </si>
  <si>
    <t>NV1836</t>
  </si>
  <si>
    <t>Trịnh Ánh Lệ</t>
  </si>
  <si>
    <t>21/08/2024</t>
  </si>
  <si>
    <t>997 Thế Phúc Extensions</t>
  </si>
  <si>
    <t>00437261305</t>
  </si>
  <si>
    <t>NV1837</t>
  </si>
  <si>
    <t>Hồ Thục Vân</t>
  </si>
  <si>
    <t>31/01/1998</t>
  </si>
  <si>
    <t>31/10/2023</t>
  </si>
  <si>
    <t>1645 Hoàng Manor</t>
  </si>
  <si>
    <t>04467082396</t>
  </si>
  <si>
    <t>NV1838</t>
  </si>
  <si>
    <t>Trần Tuệ Lâm</t>
  </si>
  <si>
    <t>31/03/2000</t>
  </si>
  <si>
    <t>04/02/2024</t>
  </si>
  <si>
    <t>5762 Xuân Cao Expressway</t>
  </si>
  <si>
    <t>07503188024</t>
  </si>
  <si>
    <t>NV1839</t>
  </si>
  <si>
    <t>Trịnh Quốc Vũ</t>
  </si>
  <si>
    <t>13/03/2003</t>
  </si>
  <si>
    <t>3419 Thúy Ngân Avenue</t>
  </si>
  <si>
    <t>04044783544</t>
  </si>
  <si>
    <t>NV1840</t>
  </si>
  <si>
    <t>Đỗ Tuấn Hùng</t>
  </si>
  <si>
    <t>11/09/2003</t>
  </si>
  <si>
    <t>638 Hải Thảo Rapids</t>
  </si>
  <si>
    <t>01461823828</t>
  </si>
  <si>
    <t>NV1841</t>
  </si>
  <si>
    <t>Đỗ Bảo Phương</t>
  </si>
  <si>
    <t>07/04/2005</t>
  </si>
  <si>
    <t>4916 Thu Giang Court</t>
  </si>
  <si>
    <t>00715629014</t>
  </si>
  <si>
    <t>NV1842</t>
  </si>
  <si>
    <t>Hồ Việt Phong</t>
  </si>
  <si>
    <t>25/09/2002</t>
  </si>
  <si>
    <t>9061 Hoàng Point</t>
  </si>
  <si>
    <t>01604276720</t>
  </si>
  <si>
    <t>NV1843</t>
  </si>
  <si>
    <t>Vương Chí Hiếu</t>
  </si>
  <si>
    <t>07/02/2019</t>
  </si>
  <si>
    <t>14943 Phạm Falls</t>
  </si>
  <si>
    <t>01416203734</t>
  </si>
  <si>
    <t>NV1844</t>
  </si>
  <si>
    <t>Tăng Thế Lực</t>
  </si>
  <si>
    <t>6291 Bùi Gardens</t>
  </si>
  <si>
    <t>06878566291</t>
  </si>
  <si>
    <t>NV1845</t>
  </si>
  <si>
    <t>Vũ Thư Lâm</t>
  </si>
  <si>
    <t>03/02/2021</t>
  </si>
  <si>
    <t>34177 Đặng Greens</t>
  </si>
  <si>
    <t>05498312955</t>
  </si>
  <si>
    <t>NV1846</t>
  </si>
  <si>
    <t>Vũ Thu Linh</t>
  </si>
  <si>
    <t>06/08/2021</t>
  </si>
  <si>
    <t>17318 Mai Track</t>
  </si>
  <si>
    <t>06034265004</t>
  </si>
  <si>
    <t>NV1847</t>
  </si>
  <si>
    <t>Trần Đình Lộc</t>
  </si>
  <si>
    <t>14/07/1999</t>
  </si>
  <si>
    <t>9113 Phan Prairie</t>
  </si>
  <si>
    <t>07939343816</t>
  </si>
  <si>
    <t>NV1848</t>
  </si>
  <si>
    <t>Dương Kỳ Võ</t>
  </si>
  <si>
    <t>858 Đoàn Courts</t>
  </si>
  <si>
    <t>03349966569</t>
  </si>
  <si>
    <t>NV1849</t>
  </si>
  <si>
    <t>Đỗ Việt Sơn</t>
  </si>
  <si>
    <t>21/06/1998</t>
  </si>
  <si>
    <t>5771 Phạm Valley</t>
  </si>
  <si>
    <t>06862150216</t>
  </si>
  <si>
    <t>NV1850</t>
  </si>
  <si>
    <t>Lý Trung Chuyên</t>
  </si>
  <si>
    <t>866 Bùi Glens</t>
  </si>
  <si>
    <t>03219028263</t>
  </si>
  <si>
    <t>NV1851</t>
  </si>
  <si>
    <t>Nguyễn Hoàng Minh</t>
  </si>
  <si>
    <t>14/04/1994</t>
  </si>
  <si>
    <t>17/09/2022</t>
  </si>
  <si>
    <t>40270 Thanh Nguyên Flat</t>
  </si>
  <si>
    <t>09307120645</t>
  </si>
  <si>
    <t>NV1852</t>
  </si>
  <si>
    <t>Nguyễn Duyên Hồng</t>
  </si>
  <si>
    <t>02/04/2005</t>
  </si>
  <si>
    <t>9651 Đoàn Spur</t>
  </si>
  <si>
    <t>02693584003</t>
  </si>
  <si>
    <t>NV1853</t>
  </si>
  <si>
    <t>Đào Hòa Hiệp</t>
  </si>
  <si>
    <t>02/09/2001</t>
  </si>
  <si>
    <t>25393 Công Bằng Radial</t>
  </si>
  <si>
    <t>09987620482</t>
  </si>
  <si>
    <t>NV1854</t>
  </si>
  <si>
    <t>Đỗ Trọng Chính</t>
  </si>
  <si>
    <t>02/07/2005</t>
  </si>
  <si>
    <t>810 Đào Skyway</t>
  </si>
  <si>
    <t>03806488817</t>
  </si>
  <si>
    <t>NV1855</t>
  </si>
  <si>
    <t>Phan Duy Khiêm</t>
  </si>
  <si>
    <t>18/01/1995</t>
  </si>
  <si>
    <t>30/10/2021</t>
  </si>
  <si>
    <t>4890 Hoàng Duệ Spring</t>
  </si>
  <si>
    <t>06408860611</t>
  </si>
  <si>
    <t>NV1856</t>
  </si>
  <si>
    <t>Tô Tâm Thiện</t>
  </si>
  <si>
    <t>08/08/1995</t>
  </si>
  <si>
    <t>325 Minh Thương Knoll</t>
  </si>
  <si>
    <t>08419534179</t>
  </si>
  <si>
    <t>NV1857</t>
  </si>
  <si>
    <t>10/09/2019</t>
  </si>
  <si>
    <t>44533 Kim Hương Valley</t>
  </si>
  <si>
    <t>07335925323</t>
  </si>
  <si>
    <t>NV1858</t>
  </si>
  <si>
    <t>Trịnh Hạnh Trang</t>
  </si>
  <si>
    <t>22/11/1995</t>
  </si>
  <si>
    <t>77902 Thành Đạt Path</t>
  </si>
  <si>
    <t>06864736995</t>
  </si>
  <si>
    <t>NV1859</t>
  </si>
  <si>
    <t>Bùi Khắc Thành</t>
  </si>
  <si>
    <t>06/11/1993</t>
  </si>
  <si>
    <t>677 Phú Hiệp Path</t>
  </si>
  <si>
    <t>08503700549</t>
  </si>
  <si>
    <t>NV1860</t>
  </si>
  <si>
    <t>Lý Anh Hoàng</t>
  </si>
  <si>
    <t>1971 Cẩm Hạnh Court</t>
  </si>
  <si>
    <t>07987487188</t>
  </si>
  <si>
    <t>NV1861</t>
  </si>
  <si>
    <t>Đào Mai Lan</t>
  </si>
  <si>
    <t>29/04/2006</t>
  </si>
  <si>
    <t>18/10/2021</t>
  </si>
  <si>
    <t>598 Phương Nhi Hill</t>
  </si>
  <si>
    <t>06973221721</t>
  </si>
  <si>
    <t>NV1862</t>
  </si>
  <si>
    <t>Bùi Phương Tâm</t>
  </si>
  <si>
    <t>20/07/2005</t>
  </si>
  <si>
    <t>36337 Ngọc Phụng Curve</t>
  </si>
  <si>
    <t>00434569762</t>
  </si>
  <si>
    <t>NV1863</t>
  </si>
  <si>
    <t>Dương Ngọc Đàn</t>
  </si>
  <si>
    <t>12/03/2024</t>
  </si>
  <si>
    <t>173 Đoàn Alley</t>
  </si>
  <si>
    <t>00666520501</t>
  </si>
  <si>
    <t>NV1864</t>
  </si>
  <si>
    <t>Bùi Hoài Phong</t>
  </si>
  <si>
    <t>21518 Xuân Lộc Burgs</t>
  </si>
  <si>
    <t>03429615811</t>
  </si>
  <si>
    <t>NV1865</t>
  </si>
  <si>
    <t>Hà Quang Vinh</t>
  </si>
  <si>
    <t>851 Đinh Forges</t>
  </si>
  <si>
    <t>09437404581</t>
  </si>
  <si>
    <t>NV1866</t>
  </si>
  <si>
    <t>Mai Thắng Cảnh</t>
  </si>
  <si>
    <t>16832 Thành Phương Haven</t>
  </si>
  <si>
    <t>09413517920</t>
  </si>
  <si>
    <t>NV1867</t>
  </si>
  <si>
    <t>Ngô Đắc Di</t>
  </si>
  <si>
    <t>936 Đào Pine</t>
  </si>
  <si>
    <t>07514861193</t>
  </si>
  <si>
    <t>NV1868</t>
  </si>
  <si>
    <t>Lê Ngọc Điệp</t>
  </si>
  <si>
    <t>11/02/2003</t>
  </si>
  <si>
    <t>50005 Tô Locks</t>
  </si>
  <si>
    <t>06368131234</t>
  </si>
  <si>
    <t>NV1869</t>
  </si>
  <si>
    <t>Bùi Hoàng Sa</t>
  </si>
  <si>
    <t>40629 Bảo Thạch Terrace</t>
  </si>
  <si>
    <t>05477971015</t>
  </si>
  <si>
    <t>NV1870</t>
  </si>
  <si>
    <t>Nguyễn Hồng Liêm</t>
  </si>
  <si>
    <t>22/03/2005</t>
  </si>
  <si>
    <t>556 Tăng Manors</t>
  </si>
  <si>
    <t>02438967771</t>
  </si>
  <si>
    <t>NV1871</t>
  </si>
  <si>
    <t>Vương Thiện Tiên</t>
  </si>
  <si>
    <t>28/05/2003</t>
  </si>
  <si>
    <t>955 Phan Drives</t>
  </si>
  <si>
    <t>04084135003</t>
  </si>
  <si>
    <t>NV1872</t>
  </si>
  <si>
    <t>Tô Diễm Hằng</t>
  </si>
  <si>
    <t>27/07/2006</t>
  </si>
  <si>
    <t>28/04/2023</t>
  </si>
  <si>
    <t>25324 Trường Phu View</t>
  </si>
  <si>
    <t>06361389162</t>
  </si>
  <si>
    <t>NV1873</t>
  </si>
  <si>
    <t>Tô Kim Đan</t>
  </si>
  <si>
    <t>13/04/2003</t>
  </si>
  <si>
    <t>998 Đoàn Roads</t>
  </si>
  <si>
    <t>06402308727</t>
  </si>
  <si>
    <t>NV1874</t>
  </si>
  <si>
    <t>Đinh Tuyết Tâm</t>
  </si>
  <si>
    <t>30/11/1994</t>
  </si>
  <si>
    <t>27/07/2024</t>
  </si>
  <si>
    <t>88082 Dương Camp</t>
  </si>
  <si>
    <t>02836039844</t>
  </si>
  <si>
    <t>NV1875</t>
  </si>
  <si>
    <t>Mai Nguyên Bổng</t>
  </si>
  <si>
    <t>09/12/2023</t>
  </si>
  <si>
    <t>954 Việt Ngọc Bridge</t>
  </si>
  <si>
    <t>05008870580</t>
  </si>
  <si>
    <t>NV1876</t>
  </si>
  <si>
    <t>Bùi Mai Hạ</t>
  </si>
  <si>
    <t>05/05/2001</t>
  </si>
  <si>
    <t>03/08/2021</t>
  </si>
  <si>
    <t>584 Tô Dam</t>
  </si>
  <si>
    <t>01046067757</t>
  </si>
  <si>
    <t>NV1877</t>
  </si>
  <si>
    <t>Nguyễn Uy Phong</t>
  </si>
  <si>
    <t>12/02/1996</t>
  </si>
  <si>
    <t>03/01/2021</t>
  </si>
  <si>
    <t>868 Hà Mount</t>
  </si>
  <si>
    <t>01816348857</t>
  </si>
  <si>
    <t>NV1878</t>
  </si>
  <si>
    <t>Đinh Hán Lâm</t>
  </si>
  <si>
    <t>21/07/2023</t>
  </si>
  <si>
    <t>59341 Trương Mills</t>
  </si>
  <si>
    <t>03885513020</t>
  </si>
  <si>
    <t>NV1879</t>
  </si>
  <si>
    <t>Đỗ Thu Nga</t>
  </si>
  <si>
    <t>985 Quốc Hưng Canyon</t>
  </si>
  <si>
    <t>06502894456</t>
  </si>
  <si>
    <t>NV1880</t>
  </si>
  <si>
    <t>Nguyễn Phương Nam</t>
  </si>
  <si>
    <t>15/01/2005</t>
  </si>
  <si>
    <t>167 Hiểu Vân Walks</t>
  </si>
  <si>
    <t>02433240130</t>
  </si>
  <si>
    <t>NV1881</t>
  </si>
  <si>
    <t>Trương Phương Nhi</t>
  </si>
  <si>
    <t>26/01/2006</t>
  </si>
  <si>
    <t>54609 Hoàng Path</t>
  </si>
  <si>
    <t>04530739539</t>
  </si>
  <si>
    <t>NV1882</t>
  </si>
  <si>
    <t>Phan Gia Hân</t>
  </si>
  <si>
    <t>659 Triều Thanh Burg</t>
  </si>
  <si>
    <t>07970605486</t>
  </si>
  <si>
    <t>NV1883</t>
  </si>
  <si>
    <t>Bùi Kim Thịnh</t>
  </si>
  <si>
    <t>11/12/1993</t>
  </si>
  <si>
    <t>63445 Tăng Mill</t>
  </si>
  <si>
    <t>01081926729</t>
  </si>
  <si>
    <t>NV1884</t>
  </si>
  <si>
    <t>Tăng Mộng Vân</t>
  </si>
  <si>
    <t>5124 Hữu Cường Cliffs</t>
  </si>
  <si>
    <t>06962220147</t>
  </si>
  <si>
    <t>NV1885</t>
  </si>
  <si>
    <t>Ngô Bảo Bình</t>
  </si>
  <si>
    <t>24/09/2005</t>
  </si>
  <si>
    <t>21/02/2023</t>
  </si>
  <si>
    <t>112 Lý Parkways</t>
  </si>
  <si>
    <t>02822573268</t>
  </si>
  <si>
    <t>NV1886</t>
  </si>
  <si>
    <t>Trương Nguyệt Hồng</t>
  </si>
  <si>
    <t>16497 Hồng Đào Divide</t>
  </si>
  <si>
    <t>07866838713</t>
  </si>
  <si>
    <t>NV1887</t>
  </si>
  <si>
    <t>Ngô Hiếu Liêm</t>
  </si>
  <si>
    <t>71906 Cường Dũng Circles</t>
  </si>
  <si>
    <t>08157336325</t>
  </si>
  <si>
    <t>NV1888</t>
  </si>
  <si>
    <t>Vũ Ngọc Ái</t>
  </si>
  <si>
    <t>04/10/2000</t>
  </si>
  <si>
    <t>60800 Minh Kiệt Spring</t>
  </si>
  <si>
    <t>06820786279</t>
  </si>
  <si>
    <t>NV1889</t>
  </si>
  <si>
    <t>Vương Diệp Anh</t>
  </si>
  <si>
    <t>2149 Hà Ville</t>
  </si>
  <si>
    <t>07309745401</t>
  </si>
  <si>
    <t>NV1890</t>
  </si>
  <si>
    <t>Đinh Công Án</t>
  </si>
  <si>
    <t>21/07/1995</t>
  </si>
  <si>
    <t>12/03/2022</t>
  </si>
  <si>
    <t>716 Hoàng Khôi Extension</t>
  </si>
  <si>
    <t>07643315038</t>
  </si>
  <si>
    <t>NV1891</t>
  </si>
  <si>
    <t>Lâm Minh Cảnh</t>
  </si>
  <si>
    <t>17/05/2019</t>
  </si>
  <si>
    <t>52571 Trần Underpass</t>
  </si>
  <si>
    <t>00089645023</t>
  </si>
  <si>
    <t>NV1892</t>
  </si>
  <si>
    <t>Dương Thượng Khang</t>
  </si>
  <si>
    <t>19/04/2020</t>
  </si>
  <si>
    <t>7714 Cao Minh Pines</t>
  </si>
  <si>
    <t>07166335748</t>
  </si>
  <si>
    <t>NV1893</t>
  </si>
  <si>
    <t>Hoàng Linh Phương</t>
  </si>
  <si>
    <t>25/04/2000</t>
  </si>
  <si>
    <t>978 Quỳnh Hoa Radial</t>
  </si>
  <si>
    <t>06447598348</t>
  </si>
  <si>
    <t>NV1894</t>
  </si>
  <si>
    <t>Phùng Hữu Bình</t>
  </si>
  <si>
    <t>99473 Đỗ Green</t>
  </si>
  <si>
    <t>09780395105</t>
  </si>
  <si>
    <t>NV1895</t>
  </si>
  <si>
    <t>Tăng Đông Nghi</t>
  </si>
  <si>
    <t>950 Tuấn Đức Shore</t>
  </si>
  <si>
    <t>03041434249</t>
  </si>
  <si>
    <t>NV1896</t>
  </si>
  <si>
    <t>Phạm Thiên Di</t>
  </si>
  <si>
    <t>07/03/1997</t>
  </si>
  <si>
    <t>9806 Cao Nguyên Ranch</t>
  </si>
  <si>
    <t>04782411725</t>
  </si>
  <si>
    <t>NV1897</t>
  </si>
  <si>
    <t>27/02/1994</t>
  </si>
  <si>
    <t>31/05/2022</t>
  </si>
  <si>
    <t>52821 Trần Trail</t>
  </si>
  <si>
    <t>08457949197</t>
  </si>
  <si>
    <t>NV1898</t>
  </si>
  <si>
    <t>Phùng Minh Đạt</t>
  </si>
  <si>
    <t>22/05/2005</t>
  </si>
  <si>
    <t>1378 Tăng Glens</t>
  </si>
  <si>
    <t>01570295746</t>
  </si>
  <si>
    <t>NV1899</t>
  </si>
  <si>
    <t>Vũ Thái Chi</t>
  </si>
  <si>
    <t>02/05/2002</t>
  </si>
  <si>
    <t>27/11/2021</t>
  </si>
  <si>
    <t>5058 Lê Centers</t>
  </si>
  <si>
    <t>06746272893</t>
  </si>
  <si>
    <t>NV1900</t>
  </si>
  <si>
    <t>Trịnh Khánh Hoàn</t>
  </si>
  <si>
    <t>5208 Hương Thủy Hollow</t>
  </si>
  <si>
    <t>02638186541</t>
  </si>
  <si>
    <t>NV1901</t>
  </si>
  <si>
    <t>Hoàng Tôn Lễ</t>
  </si>
  <si>
    <t>07/09/1997</t>
  </si>
  <si>
    <t>330 Bích Nga Cliffs</t>
  </si>
  <si>
    <t>01513651285</t>
  </si>
  <si>
    <t>NV1902</t>
  </si>
  <si>
    <t>Đào Xuân Cung</t>
  </si>
  <si>
    <t>601 Trần Wall</t>
  </si>
  <si>
    <t>00282399609</t>
  </si>
  <si>
    <t>NV1903</t>
  </si>
  <si>
    <t>Đặng Hữu Lương</t>
  </si>
  <si>
    <t>24/09/1994</t>
  </si>
  <si>
    <t>6228 Thiên Mạnh Mountain</t>
  </si>
  <si>
    <t>05080953826</t>
  </si>
  <si>
    <t>NV1904</t>
  </si>
  <si>
    <t>Trần Lệ Khanh</t>
  </si>
  <si>
    <t>21/01/2020</t>
  </si>
  <si>
    <t>364 Thu Vân Shoals</t>
  </si>
  <si>
    <t>04619563675</t>
  </si>
  <si>
    <t>NV1905</t>
  </si>
  <si>
    <t>Vũ Tài Đức</t>
  </si>
  <si>
    <t>06/01/2003</t>
  </si>
  <si>
    <t>22636 Bùi Overpass</t>
  </si>
  <si>
    <t>01532086024</t>
  </si>
  <si>
    <t>NV1906</t>
  </si>
  <si>
    <t>Nguyễn Đại Ngọc</t>
  </si>
  <si>
    <t>05/06/2003</t>
  </si>
  <si>
    <t>03/08/2024</t>
  </si>
  <si>
    <t>234 Trúc Sinh Garden</t>
  </si>
  <si>
    <t>01857267096</t>
  </si>
  <si>
    <t>NV1907</t>
  </si>
  <si>
    <t>Phan Vân Phi</t>
  </si>
  <si>
    <t>04/11/2022</t>
  </si>
  <si>
    <t>46861 Phạm Forest</t>
  </si>
  <si>
    <t>03152182459</t>
  </si>
  <si>
    <t>NV1908</t>
  </si>
  <si>
    <t>Đào Gia Hùng</t>
  </si>
  <si>
    <t>09/05/1998</t>
  </si>
  <si>
    <t>164 Đình Tuấn Rest</t>
  </si>
  <si>
    <t>00148728911</t>
  </si>
  <si>
    <t>NV1909</t>
  </si>
  <si>
    <t>19/05/2000</t>
  </si>
  <si>
    <t>18/05/2021</t>
  </si>
  <si>
    <t>415 Liên Hương Pine</t>
  </si>
  <si>
    <t>03706966799</t>
  </si>
  <si>
    <t>NV1910</t>
  </si>
  <si>
    <t>Hồ Lương Tuyền</t>
  </si>
  <si>
    <t>6784 Trương Route</t>
  </si>
  <si>
    <t>05137420268</t>
  </si>
  <si>
    <t>NV1911</t>
  </si>
  <si>
    <t>Hồ Đình Chiểu</t>
  </si>
  <si>
    <t>13/02/1996</t>
  </si>
  <si>
    <t>103 Hà Creek</t>
  </si>
  <si>
    <t>03717177000</t>
  </si>
  <si>
    <t>NV1912</t>
  </si>
  <si>
    <t>Trần Đài Trang</t>
  </si>
  <si>
    <t>09/05/1995</t>
  </si>
  <si>
    <t>33884 Tấn Trình Summit</t>
  </si>
  <si>
    <t>09443446215</t>
  </si>
  <si>
    <t>NV1913</t>
  </si>
  <si>
    <t>Đặng Thành Ân</t>
  </si>
  <si>
    <t>18/03/1995</t>
  </si>
  <si>
    <t>53638 Quỳnh Lam Spurs</t>
  </si>
  <si>
    <t>05710485630</t>
  </si>
  <si>
    <t>NV1914</t>
  </si>
  <si>
    <t>Mai Quốc Hải</t>
  </si>
  <si>
    <t>32166 Tăng Track</t>
  </si>
  <si>
    <t>02882531779</t>
  </si>
  <si>
    <t>NV1915</t>
  </si>
  <si>
    <t>Phan Quang Thịnh</t>
  </si>
  <si>
    <t>06/07/2000</t>
  </si>
  <si>
    <t>220 Phương Quế Overpass</t>
  </si>
  <si>
    <t>06165825143</t>
  </si>
  <si>
    <t>NV1916</t>
  </si>
  <si>
    <t>24/03/2005</t>
  </si>
  <si>
    <t>66121 Huệ Hương Gateway</t>
  </si>
  <si>
    <t>02323616249</t>
  </si>
  <si>
    <t>NV1917</t>
  </si>
  <si>
    <t>Tô Trúc Quân</t>
  </si>
  <si>
    <t>02/03/2002</t>
  </si>
  <si>
    <t>81626 Việt Trinh Shores</t>
  </si>
  <si>
    <t>02620747354</t>
  </si>
  <si>
    <t>NV1918</t>
  </si>
  <si>
    <t>Tăng Ngọc Cầm</t>
  </si>
  <si>
    <t>19/04/2002</t>
  </si>
  <si>
    <t>02/04/2023</t>
  </si>
  <si>
    <t>87215 Phạm Mountain</t>
  </si>
  <si>
    <t>00379666211</t>
  </si>
  <si>
    <t>NV1919</t>
  </si>
  <si>
    <t>Lê Khởi Phong</t>
  </si>
  <si>
    <t>34698 Tùng Lâm Trafficway</t>
  </si>
  <si>
    <t>00828321991</t>
  </si>
  <si>
    <t>NV1920</t>
  </si>
  <si>
    <t>Bùi Ngọc Tuấn</t>
  </si>
  <si>
    <t>15/04/2020</t>
  </si>
  <si>
    <t>3391 Gia Thịnh Row</t>
  </si>
  <si>
    <t>09764890119</t>
  </si>
  <si>
    <t>NV1921</t>
  </si>
  <si>
    <t>Ngô Hoài Tín</t>
  </si>
  <si>
    <t>24/02/2023</t>
  </si>
  <si>
    <t>1485 Tô Field</t>
  </si>
  <si>
    <t>07696207481</t>
  </si>
  <si>
    <t>NV1922</t>
  </si>
  <si>
    <t>Ngô Hồng Nga</t>
  </si>
  <si>
    <t>27/10/2020</t>
  </si>
  <si>
    <t>5410 Nhật Linh Path</t>
  </si>
  <si>
    <t>03546066547</t>
  </si>
  <si>
    <t>NV1923</t>
  </si>
  <si>
    <t>Đỗ Hồng Lĩnh</t>
  </si>
  <si>
    <t>14/11/1998</t>
  </si>
  <si>
    <t>47966 Phạm Knolls</t>
  </si>
  <si>
    <t>02118036719</t>
  </si>
  <si>
    <t>NV1924</t>
  </si>
  <si>
    <t>Phạm Lam Tuyền</t>
  </si>
  <si>
    <t>27/11/2019</t>
  </si>
  <si>
    <t>8845 Tô Run</t>
  </si>
  <si>
    <t>06378302308</t>
  </si>
  <si>
    <t>NV1925</t>
  </si>
  <si>
    <t>Nguyễn Hải Long</t>
  </si>
  <si>
    <t>2791 Kim Quyên Lodge</t>
  </si>
  <si>
    <t>08967128751</t>
  </si>
  <si>
    <t>NV1926</t>
  </si>
  <si>
    <t>Hoàng Trang Đài</t>
  </si>
  <si>
    <t>01/09/2001</t>
  </si>
  <si>
    <t>7891 Hưng Đạo Burgs</t>
  </si>
  <si>
    <t>08344867579</t>
  </si>
  <si>
    <t>NV1927</t>
  </si>
  <si>
    <t>Phan Nhân Văn</t>
  </si>
  <si>
    <t>11/01/1999</t>
  </si>
  <si>
    <t>454 Bùi Ridge</t>
  </si>
  <si>
    <t>00558445416</t>
  </si>
  <si>
    <t>NV1928</t>
  </si>
  <si>
    <t>28/09/1998</t>
  </si>
  <si>
    <t>342 Trang Tâm Hollow</t>
  </si>
  <si>
    <t>00103965209</t>
  </si>
  <si>
    <t>NV1929</t>
  </si>
  <si>
    <t>Đỗ Hòa Bình</t>
  </si>
  <si>
    <t>21/12/1999</t>
  </si>
  <si>
    <t>9107 Quang Vũ Fall</t>
  </si>
  <si>
    <t>07731420843</t>
  </si>
  <si>
    <t>NV1930</t>
  </si>
  <si>
    <t>Bùi Duy Quang</t>
  </si>
  <si>
    <t>07/05/2019</t>
  </si>
  <si>
    <t>668 Đào Bypass</t>
  </si>
  <si>
    <t>00640531487</t>
  </si>
  <si>
    <t>NV1931</t>
  </si>
  <si>
    <t>Đặng Huệ Ân</t>
  </si>
  <si>
    <t>05/08/2004</t>
  </si>
  <si>
    <t>631 Đoàn Throughway</t>
  </si>
  <si>
    <t>09547481550</t>
  </si>
  <si>
    <t>NV1932</t>
  </si>
  <si>
    <t>Đinh Xuân Ngọc</t>
  </si>
  <si>
    <t>17/07/1998</t>
  </si>
  <si>
    <t>2568 Bạch Liên Causeway</t>
  </si>
  <si>
    <t>03608572061</t>
  </si>
  <si>
    <t>NV1933</t>
  </si>
  <si>
    <t>Vương Hồng Thụy</t>
  </si>
  <si>
    <t>7754 Nam Hải Overpass</t>
  </si>
  <si>
    <t>07014806930</t>
  </si>
  <si>
    <t>NV1934</t>
  </si>
  <si>
    <t>Đoàn Mỹ Diễm</t>
  </si>
  <si>
    <t>28/01/2003</t>
  </si>
  <si>
    <t>20/02/2020</t>
  </si>
  <si>
    <t>5524 Trần Land</t>
  </si>
  <si>
    <t>06941816307</t>
  </si>
  <si>
    <t>NV1935</t>
  </si>
  <si>
    <t>Đỗ Lệ Hoa</t>
  </si>
  <si>
    <t>24/06/2003</t>
  </si>
  <si>
    <t>5983 Nguyễn Forges</t>
  </si>
  <si>
    <t>04880605538</t>
  </si>
  <si>
    <t>NV1936</t>
  </si>
  <si>
    <t>Phùng Thụy Trâm</t>
  </si>
  <si>
    <t>13/06/2005</t>
  </si>
  <si>
    <t>04/11/2020</t>
  </si>
  <si>
    <t>74403 Đỗ Shoals</t>
  </si>
  <si>
    <t>02611704928</t>
  </si>
  <si>
    <t>NV1937</t>
  </si>
  <si>
    <t>Tăng Dạ Lan</t>
  </si>
  <si>
    <t>24/11/2000</t>
  </si>
  <si>
    <t>13740 Yên Bình Key</t>
  </si>
  <si>
    <t>03756744583</t>
  </si>
  <si>
    <t>NV1938</t>
  </si>
  <si>
    <t>Vũ Thanh Hiếu</t>
  </si>
  <si>
    <t>06/05/2002</t>
  </si>
  <si>
    <t>5091 Hồ Turnpike</t>
  </si>
  <si>
    <t>09568108643</t>
  </si>
  <si>
    <t>NV1939</t>
  </si>
  <si>
    <t>Bùi Trang Linh</t>
  </si>
  <si>
    <t>553 Việt Long Terrace</t>
  </si>
  <si>
    <t>07127127408</t>
  </si>
  <si>
    <t>NV1940</t>
  </si>
  <si>
    <t>Ngô Mỹ Nương</t>
  </si>
  <si>
    <t>11/05/2004</t>
  </si>
  <si>
    <t>05/07/2024</t>
  </si>
  <si>
    <t>4134 Mai Points</t>
  </si>
  <si>
    <t>08807933400</t>
  </si>
  <si>
    <t>NV1941</t>
  </si>
  <si>
    <t>Mai Minh Thuận</t>
  </si>
  <si>
    <t>26/07/1995</t>
  </si>
  <si>
    <t>03/03/2024</t>
  </si>
  <si>
    <t>5044 Hà Knolls</t>
  </si>
  <si>
    <t>04332502854</t>
  </si>
  <si>
    <t>NV1942</t>
  </si>
  <si>
    <t>Hà Quốc Khánh</t>
  </si>
  <si>
    <t>27/08/1997</t>
  </si>
  <si>
    <t>31876 Ngô Mountain</t>
  </si>
  <si>
    <t>01908891192</t>
  </si>
  <si>
    <t>NV1943</t>
  </si>
  <si>
    <t>Tăng Cẩm Thúy</t>
  </si>
  <si>
    <t>27/03/2005</t>
  </si>
  <si>
    <t>08/07/2024</t>
  </si>
  <si>
    <t>676 Lưu Ly Bypass</t>
  </si>
  <si>
    <t>01764658881</t>
  </si>
  <si>
    <t>NV1944</t>
  </si>
  <si>
    <t>Lý Thế Duyệt</t>
  </si>
  <si>
    <t>08/11/1999</t>
  </si>
  <si>
    <t>25/09/2020</t>
  </si>
  <si>
    <t>96073 Ngọc Ly Walk</t>
  </si>
  <si>
    <t>04709494470</t>
  </si>
  <si>
    <t>NV1945</t>
  </si>
  <si>
    <t>Trần Hữu Cương</t>
  </si>
  <si>
    <t>394 Ngô Cove</t>
  </si>
  <si>
    <t>05524834761</t>
  </si>
  <si>
    <t>NV1946</t>
  </si>
  <si>
    <t>Bùi Thành Thiện</t>
  </si>
  <si>
    <t>06/05/2000</t>
  </si>
  <si>
    <t>20/06/2023</t>
  </si>
  <si>
    <t>542 Chí Anh Curve</t>
  </si>
  <si>
    <t>09022292953</t>
  </si>
  <si>
    <t>NV1947</t>
  </si>
  <si>
    <t>Đào Lâm Oanh</t>
  </si>
  <si>
    <t>05/09/1996</t>
  </si>
  <si>
    <t>5492 Anh Hoàng Keys</t>
  </si>
  <si>
    <t>09326466182</t>
  </si>
  <si>
    <t>NV1948</t>
  </si>
  <si>
    <t>Đỗ Vĩnh Toàn</t>
  </si>
  <si>
    <t>06/06/1998</t>
  </si>
  <si>
    <t>328 Minh Hồng Knoll</t>
  </si>
  <si>
    <t>03584197273</t>
  </si>
  <si>
    <t>NV1949</t>
  </si>
  <si>
    <t>Lâm Hữu Hoàng</t>
  </si>
  <si>
    <t>10/09/1996</t>
  </si>
  <si>
    <t>4797 Hà Key</t>
  </si>
  <si>
    <t>00032193806</t>
  </si>
  <si>
    <t>NV1950</t>
  </si>
  <si>
    <t>Phan Mỹ Nương</t>
  </si>
  <si>
    <t>25/12/1999</t>
  </si>
  <si>
    <t>62499 Xuân Yến Loaf</t>
  </si>
  <si>
    <t>07192564427</t>
  </si>
  <si>
    <t>NV1951</t>
  </si>
  <si>
    <t>Dương Hữu Vượng</t>
  </si>
  <si>
    <t>26/05/1995</t>
  </si>
  <si>
    <t>29/03/2021</t>
  </si>
  <si>
    <t>633 Lê Cape</t>
  </si>
  <si>
    <t>08739920600</t>
  </si>
  <si>
    <t>NV1952</t>
  </si>
  <si>
    <t>Trịnh Mạnh Cương</t>
  </si>
  <si>
    <t>02/02/2002</t>
  </si>
  <si>
    <t>58891 Đoàn Views</t>
  </si>
  <si>
    <t>08432720664</t>
  </si>
  <si>
    <t>NV1953</t>
  </si>
  <si>
    <t>Đặng Thanh Tịnh</t>
  </si>
  <si>
    <t>03/11/2021</t>
  </si>
  <si>
    <t>66226 Thơ Thơ Passage</t>
  </si>
  <si>
    <t>03967584782</t>
  </si>
  <si>
    <t>NV1954</t>
  </si>
  <si>
    <t>Lý Bích Hải</t>
  </si>
  <si>
    <t>18/07/2000</t>
  </si>
  <si>
    <t>07/12/2020</t>
  </si>
  <si>
    <t>4179 Ngô Stravenue</t>
  </si>
  <si>
    <t>04475195753</t>
  </si>
  <si>
    <t>NV1955</t>
  </si>
  <si>
    <t>23/02/2001</t>
  </si>
  <si>
    <t>344 Hoàng Giang Stravenue</t>
  </si>
  <si>
    <t>09294445345</t>
  </si>
  <si>
    <t>NV1956</t>
  </si>
  <si>
    <t>Lê Lệ Quân</t>
  </si>
  <si>
    <t>19/07/2004</t>
  </si>
  <si>
    <t>21/06/2019</t>
  </si>
  <si>
    <t>9261 Đoàn Pass</t>
  </si>
  <si>
    <t>05027508983</t>
  </si>
  <si>
    <t>NV1957</t>
  </si>
  <si>
    <t>Lâm Hải Vy</t>
  </si>
  <si>
    <t>14/01/2022</t>
  </si>
  <si>
    <t>8560 Phan Port</t>
  </si>
  <si>
    <t>04395145063</t>
  </si>
  <si>
    <t>NV1958</t>
  </si>
  <si>
    <t>Vũ Lan Phương</t>
  </si>
  <si>
    <t>06/07/2005</t>
  </si>
  <si>
    <t>585 Mai Terrace</t>
  </si>
  <si>
    <t>03709465116</t>
  </si>
  <si>
    <t>NV1959</t>
  </si>
  <si>
    <t>30/12/1999</t>
  </si>
  <si>
    <t>72262 Tăng Expressway</t>
  </si>
  <si>
    <t>09925839067</t>
  </si>
  <si>
    <t>NV1960</t>
  </si>
  <si>
    <t>Dương Kim Hoa</t>
  </si>
  <si>
    <t>7217 Kỳ Diệu Oval</t>
  </si>
  <si>
    <t>01018416092</t>
  </si>
  <si>
    <t>NV1961</t>
  </si>
  <si>
    <t>Lý Thục Tâm</t>
  </si>
  <si>
    <t>30/12/1993</t>
  </si>
  <si>
    <t>18/07/2019</t>
  </si>
  <si>
    <t>1283 Lý Court</t>
  </si>
  <si>
    <t>03587300832</t>
  </si>
  <si>
    <t>NV1962</t>
  </si>
  <si>
    <t>Hà Hạ Uyên</t>
  </si>
  <si>
    <t>31/10/1997</t>
  </si>
  <si>
    <t>26/08/2022</t>
  </si>
  <si>
    <t>5931 Quốc Hưng Cape</t>
  </si>
  <si>
    <t>04053137474</t>
  </si>
  <si>
    <t>NV1963</t>
  </si>
  <si>
    <t>Vũ Việt Phương</t>
  </si>
  <si>
    <t>91260 Hồ Forge</t>
  </si>
  <si>
    <t>08379552946</t>
  </si>
  <si>
    <t>NV1964</t>
  </si>
  <si>
    <t>Trương Anh Tú</t>
  </si>
  <si>
    <t>29/08/2004</t>
  </si>
  <si>
    <t>3527 Mạnh Trường Hills</t>
  </si>
  <si>
    <t>03559595750</t>
  </si>
  <si>
    <t>NV1965</t>
  </si>
  <si>
    <t>Phan Toàn Thắng</t>
  </si>
  <si>
    <t>94057 Ngô Freeway</t>
  </si>
  <si>
    <t>01451236801</t>
  </si>
  <si>
    <t>NV1966</t>
  </si>
  <si>
    <t>Vương Thái Sang</t>
  </si>
  <si>
    <t>24/02/2003</t>
  </si>
  <si>
    <t>23/08/2019</t>
  </si>
  <si>
    <t>8453 Hạnh Nhơn Mall</t>
  </si>
  <si>
    <t>07900017473</t>
  </si>
  <si>
    <t>NV1967</t>
  </si>
  <si>
    <t>Dương Duy Luận</t>
  </si>
  <si>
    <t>26/12/1994</t>
  </si>
  <si>
    <t>2140 Phạm Light</t>
  </si>
  <si>
    <t>00125141503</t>
  </si>
  <si>
    <t>NV1968</t>
  </si>
  <si>
    <t>Bùi Tiến Dũng</t>
  </si>
  <si>
    <t>07/09/2020</t>
  </si>
  <si>
    <t>418 Diệp Vy Lakes</t>
  </si>
  <si>
    <t>06879743498</t>
  </si>
  <si>
    <t>NV1969</t>
  </si>
  <si>
    <t>Đào Đông Vy</t>
  </si>
  <si>
    <t>52403 Quốc Hải Loaf</t>
  </si>
  <si>
    <t>06428401280</t>
  </si>
  <si>
    <t>NV1970</t>
  </si>
  <si>
    <t>Trần Thiện Tâm</t>
  </si>
  <si>
    <t>03/10/2002</t>
  </si>
  <si>
    <t>12/11/2020</t>
  </si>
  <si>
    <t>5546 Hà Radial</t>
  </si>
  <si>
    <t>05764568961</t>
  </si>
  <si>
    <t>NV1971</t>
  </si>
  <si>
    <t>Ngô Đình Thiện</t>
  </si>
  <si>
    <t>07/09/2021</t>
  </si>
  <si>
    <t>14272 Vũ Rapid</t>
  </si>
  <si>
    <t>04836181130</t>
  </si>
  <si>
    <t>NV1972</t>
  </si>
  <si>
    <t>Dương Quang Tú</t>
  </si>
  <si>
    <t>22/08/2022</t>
  </si>
  <si>
    <t>510 Hồ Wall</t>
  </si>
  <si>
    <t>03567432894</t>
  </si>
  <si>
    <t>NV1973</t>
  </si>
  <si>
    <t>Phan Thúy Vi</t>
  </si>
  <si>
    <t>5421 Kim Tuyến Mills</t>
  </si>
  <si>
    <t>00815121379</t>
  </si>
  <si>
    <t>NV1974</t>
  </si>
  <si>
    <t>Bùi Nguyên Giáp</t>
  </si>
  <si>
    <t>41087 Huy Tường Cape</t>
  </si>
  <si>
    <t>01535613222</t>
  </si>
  <si>
    <t>NV1975</t>
  </si>
  <si>
    <t>Phùng Tuấn Minh</t>
  </si>
  <si>
    <t>09/07/1997</t>
  </si>
  <si>
    <t>690 Việt Long Burg</t>
  </si>
  <si>
    <t>07085162598</t>
  </si>
  <si>
    <t>NV1976</t>
  </si>
  <si>
    <t>Đoàn Tố Nhi</t>
  </si>
  <si>
    <t>28/11/2020</t>
  </si>
  <si>
    <t>527 Hoàng Fall</t>
  </si>
  <si>
    <t>07307570034</t>
  </si>
  <si>
    <t>NV1977</t>
  </si>
  <si>
    <t>Lâm Đức Phú</t>
  </si>
  <si>
    <t>12/09/1994</t>
  </si>
  <si>
    <t>84678 Cường Dũng Shoals</t>
  </si>
  <si>
    <t>08248204008</t>
  </si>
  <si>
    <t>NV1978</t>
  </si>
  <si>
    <t>Dương Quang Thạch</t>
  </si>
  <si>
    <t>31/10/2001</t>
  </si>
  <si>
    <t>816 Trịnh Forge</t>
  </si>
  <si>
    <t>02965149148</t>
  </si>
  <si>
    <t>NV1979</t>
  </si>
  <si>
    <t>Dương Mai Chi</t>
  </si>
  <si>
    <t>29/06/2005</t>
  </si>
  <si>
    <t>31284 Bùi Ville</t>
  </si>
  <si>
    <t>07751837391</t>
  </si>
  <si>
    <t>NV1980</t>
  </si>
  <si>
    <t>Trần Khắc Tuấn</t>
  </si>
  <si>
    <t>04/04/1994</t>
  </si>
  <si>
    <t>581 Ngô Burg</t>
  </si>
  <si>
    <t>03395114065</t>
  </si>
  <si>
    <t>NV1981</t>
  </si>
  <si>
    <t>Trịnh Quỳnh Tiên</t>
  </si>
  <si>
    <t>07/11/1995</t>
  </si>
  <si>
    <t>16/10/2019</t>
  </si>
  <si>
    <t>68453 Lý Parks</t>
  </si>
  <si>
    <t>04713935206</t>
  </si>
  <si>
    <t>NV1982</t>
  </si>
  <si>
    <t>Vũ Kim Quyên</t>
  </si>
  <si>
    <t>13/05/1996</t>
  </si>
  <si>
    <t>23/05/2023</t>
  </si>
  <si>
    <t>323 Phi Nhung Dale</t>
  </si>
  <si>
    <t>09778282064</t>
  </si>
  <si>
    <t>NV1983</t>
  </si>
  <si>
    <t>Hà Chí Thanh</t>
  </si>
  <si>
    <t>9111 Duy Cẩn Mountain</t>
  </si>
  <si>
    <t>05397220815</t>
  </si>
  <si>
    <t>NV1984</t>
  </si>
  <si>
    <t>Hà Tiểu My</t>
  </si>
  <si>
    <t>16/12/2001</t>
  </si>
  <si>
    <t>6322 Lê Forge</t>
  </si>
  <si>
    <t>01564312720</t>
  </si>
  <si>
    <t>NV1985</t>
  </si>
  <si>
    <t>Lê Thiện Thanh</t>
  </si>
  <si>
    <t>22/11/1998</t>
  </si>
  <si>
    <t>13/01/2019</t>
  </si>
  <si>
    <t>32426 Minh Khuê Garden</t>
  </si>
  <si>
    <t>07281972659</t>
  </si>
  <si>
    <t>NV1986</t>
  </si>
  <si>
    <t>07/06/2002</t>
  </si>
  <si>
    <t>22/11/2022</t>
  </si>
  <si>
    <t>644 Vương Throughway</t>
  </si>
  <si>
    <t>01068502270</t>
  </si>
  <si>
    <t>NV1987</t>
  </si>
  <si>
    <t>Vương Minh Thuận</t>
  </si>
  <si>
    <t>08/01/2021</t>
  </si>
  <si>
    <t>114 Quỳnh Hoa Underpass</t>
  </si>
  <si>
    <t>05901236078</t>
  </si>
  <si>
    <t>NV1988</t>
  </si>
  <si>
    <t>Ngô Giang Nam</t>
  </si>
  <si>
    <t>24/03/2023</t>
  </si>
  <si>
    <t>847 Trang Linh Locks</t>
  </si>
  <si>
    <t>01513578708</t>
  </si>
  <si>
    <t>NV1989</t>
  </si>
  <si>
    <t>Lý Kiều Diễm</t>
  </si>
  <si>
    <t>21/02/2002</t>
  </si>
  <si>
    <t>750 Vũ Forest</t>
  </si>
  <si>
    <t>07301933716</t>
  </si>
  <si>
    <t>NV1990</t>
  </si>
  <si>
    <t>Trần Thương Nga</t>
  </si>
  <si>
    <t>08/11/2003</t>
  </si>
  <si>
    <t>13/02/2019</t>
  </si>
  <si>
    <t>3039 Giáng Tiên Square</t>
  </si>
  <si>
    <t>09970488560</t>
  </si>
  <si>
    <t>NV1991</t>
  </si>
  <si>
    <t>Trương Duy Khánh</t>
  </si>
  <si>
    <t>28/05/2004</t>
  </si>
  <si>
    <t>43729 Bùi Fort</t>
  </si>
  <si>
    <t>01287395314</t>
  </si>
  <si>
    <t>NV1992</t>
  </si>
  <si>
    <t>Hoàng Mỹ Nga</t>
  </si>
  <si>
    <t>164 Bùi Falls</t>
  </si>
  <si>
    <t>07675565433</t>
  </si>
  <si>
    <t>NV1993</t>
  </si>
  <si>
    <t>Trịnh Hoàng Yến</t>
  </si>
  <si>
    <t>08/08/2006</t>
  </si>
  <si>
    <t>211 Tô Green</t>
  </si>
  <si>
    <t>02981663479</t>
  </si>
  <si>
    <t>NV1994</t>
  </si>
  <si>
    <t>Phan Liên Như</t>
  </si>
  <si>
    <t>26/01/1996</t>
  </si>
  <si>
    <t>40160 Tuyết Thanh Overpass</t>
  </si>
  <si>
    <t>03001234769</t>
  </si>
  <si>
    <t>NV1995</t>
  </si>
  <si>
    <t>Tô Trung Dũng</t>
  </si>
  <si>
    <t>18/04/2004</t>
  </si>
  <si>
    <t>30/03/2023</t>
  </si>
  <si>
    <t>50533 Phùng Corner</t>
  </si>
  <si>
    <t>03875440954</t>
  </si>
  <si>
    <t>NV1996</t>
  </si>
  <si>
    <t>Tô Phúc Thịnh</t>
  </si>
  <si>
    <t>04/11/2002</t>
  </si>
  <si>
    <t>02/08/2024</t>
  </si>
  <si>
    <t>91968 Gia Cẩn Crossroad</t>
  </si>
  <si>
    <t>09844078628</t>
  </si>
  <si>
    <t>NV1997</t>
  </si>
  <si>
    <t>Bùi Quốc Bảo</t>
  </si>
  <si>
    <t>30/03/2006</t>
  </si>
  <si>
    <t>9155 Lý Port</t>
  </si>
  <si>
    <t>03098545473</t>
  </si>
  <si>
    <t>NV1998</t>
  </si>
  <si>
    <t>Vương Bảo Khánh</t>
  </si>
  <si>
    <t>9329 Lê Route</t>
  </si>
  <si>
    <t>02404205723</t>
  </si>
  <si>
    <t>NV1999</t>
  </si>
  <si>
    <t>Phạm Lộc Uyển</t>
  </si>
  <si>
    <t>20/03/2000</t>
  </si>
  <si>
    <t>111 Ánh Linh Keys</t>
  </si>
  <si>
    <t>04373378070</t>
  </si>
  <si>
    <t>NV2000</t>
  </si>
  <si>
    <t>Phùng Hải Thụy</t>
  </si>
  <si>
    <t>26/09/1995</t>
  </si>
  <si>
    <t>67436 Hoàng Sa Inlet</t>
  </si>
  <si>
    <t>01640039138</t>
  </si>
  <si>
    <t>MaNCC</t>
  </si>
  <si>
    <t>TenNCC</t>
  </si>
  <si>
    <t>TenNguoiLienLac</t>
  </si>
  <si>
    <t>ChucDanh</t>
  </si>
  <si>
    <t>Trung tâm Phạm</t>
  </si>
  <si>
    <t>Trịnh Quảng Đạt</t>
  </si>
  <si>
    <t>Giám đốc vận hành</t>
  </si>
  <si>
    <t>28033 Nguyễn Plaza</t>
  </si>
  <si>
    <t>0848142885867</t>
  </si>
  <si>
    <t>Công ty Trương</t>
  </si>
  <si>
    <t>Lý Bích Vân</t>
  </si>
  <si>
    <t>Trưởng phòng logistics</t>
  </si>
  <si>
    <t>659 Thanh Thủy Via</t>
  </si>
  <si>
    <t>0846889867373</t>
  </si>
  <si>
    <t>Công ty Lâm</t>
  </si>
  <si>
    <t>Tô Hạ Băng</t>
  </si>
  <si>
    <t>60309 Triều Nguyệt Ford</t>
  </si>
  <si>
    <t>0848000309748</t>
  </si>
  <si>
    <t>Cửa hàng Phạm</t>
  </si>
  <si>
    <t>Hồ Hữu Hùng</t>
  </si>
  <si>
    <t>4077 Phan Ford</t>
  </si>
  <si>
    <t>0847609063810</t>
  </si>
  <si>
    <t>Công ty Ngô</t>
  </si>
  <si>
    <t>Đỗ Vân Nhi</t>
  </si>
  <si>
    <t>73495 Lê River</t>
  </si>
  <si>
    <t>0846540859990</t>
  </si>
  <si>
    <t>Chi nhánh Phạm</t>
  </si>
  <si>
    <t>Đặng Hương Lan</t>
  </si>
  <si>
    <t>Giám đốc kinh doanh</t>
  </si>
  <si>
    <t>2161 Như Ngọc Ville</t>
  </si>
  <si>
    <t>0844979029880</t>
  </si>
  <si>
    <t>Cty Trịnh</t>
  </si>
  <si>
    <t>Nguyễn Thu Phượng</t>
  </si>
  <si>
    <t>Trưởng phòng kinh doanh</t>
  </si>
  <si>
    <t>93040 Bùi Rue</t>
  </si>
  <si>
    <t>0842164044821</t>
  </si>
  <si>
    <t>Cty TNHH Hà</t>
  </si>
  <si>
    <t>Phạm Tấn Nam</t>
  </si>
  <si>
    <t>5233 Ngọc Mai Divide</t>
  </si>
  <si>
    <t>0843945014293</t>
  </si>
  <si>
    <t>Chi nhánh Trịnh</t>
  </si>
  <si>
    <t>Trần Bảo Pháp</t>
  </si>
  <si>
    <t>222 Gia Phong Flat</t>
  </si>
  <si>
    <t>0842073506726</t>
  </si>
  <si>
    <t>Cửa hàng Bùi</t>
  </si>
  <si>
    <t>Dương Nam Phi</t>
  </si>
  <si>
    <t>87555 Lê Alley</t>
  </si>
  <si>
    <t>0844508848935</t>
  </si>
  <si>
    <t>Trung tâm Đặng</t>
  </si>
  <si>
    <t>Hồ Hữu Khoát</t>
  </si>
  <si>
    <t>30907 Thu Hiền Drives</t>
  </si>
  <si>
    <t>0845020699870</t>
  </si>
  <si>
    <t>Cty Trương</t>
  </si>
  <si>
    <t>Đỗ Diễm Chi</t>
  </si>
  <si>
    <t>25225 Mai Fields</t>
  </si>
  <si>
    <t>0842260666824</t>
  </si>
  <si>
    <t>Cty TNHH Lâm</t>
  </si>
  <si>
    <t>Trịnh Mạnh Trường</t>
  </si>
  <si>
    <t>9501 Thi Ngôn Skyway</t>
  </si>
  <si>
    <t>0843928017118</t>
  </si>
  <si>
    <t>Cty Tô</t>
  </si>
  <si>
    <t>Đinh Ngọc Bích</t>
  </si>
  <si>
    <t>3962 Quang Triệu Road</t>
  </si>
  <si>
    <t>0846327209942</t>
  </si>
  <si>
    <t>Cty Vũ</t>
  </si>
  <si>
    <t>Phạm Ngọc Trụ</t>
  </si>
  <si>
    <t>Giám đốc xuất nhập khẩu</t>
  </si>
  <si>
    <t>23040 Tuấn Thành Road</t>
  </si>
  <si>
    <t>0841215427249</t>
  </si>
  <si>
    <t>Trung tâm Trương</t>
  </si>
  <si>
    <t>Phan Khả Khanh</t>
  </si>
  <si>
    <t>307 Vân Khánh Spring</t>
  </si>
  <si>
    <t>0842889416864</t>
  </si>
  <si>
    <t>Trung tâm Phùng</t>
  </si>
  <si>
    <t>Vũ Vân Chi</t>
  </si>
  <si>
    <t>3678 Xuân Thu Union</t>
  </si>
  <si>
    <t>0846710947387</t>
  </si>
  <si>
    <t>Công ty Dương</t>
  </si>
  <si>
    <t>Trương Ngọc Quế</t>
  </si>
  <si>
    <t>3885 Gia Hưng View</t>
  </si>
  <si>
    <t>0844574657924</t>
  </si>
  <si>
    <t>Cty TNHH Phùng</t>
  </si>
  <si>
    <t>Đặng Thanh Tùng</t>
  </si>
  <si>
    <t>Trưởng phòng điều phối</t>
  </si>
  <si>
    <t>69554 Hải Châu Prairie</t>
  </si>
  <si>
    <t>0847134984523</t>
  </si>
  <si>
    <t>Cty TNHH Vũ</t>
  </si>
  <si>
    <t>Tăng Hữu Trung</t>
  </si>
  <si>
    <t>834 Bùi Rapid</t>
  </si>
  <si>
    <t>0844015871638</t>
  </si>
  <si>
    <t>Hoàng Văn Tuyển</t>
  </si>
  <si>
    <t>6483 Đoàn Wall</t>
  </si>
  <si>
    <t>0847442389312</t>
  </si>
  <si>
    <t>Cty TNHH Đinh</t>
  </si>
  <si>
    <t>Vũ Phương Anh</t>
  </si>
  <si>
    <t>67291 Phan Extensions</t>
  </si>
  <si>
    <t>0848876801780</t>
  </si>
  <si>
    <t>Chi nhánh Vương</t>
  </si>
  <si>
    <t>Đỗ Quốc Hiển</t>
  </si>
  <si>
    <t>1429 Lê Field</t>
  </si>
  <si>
    <t>0841517195353</t>
  </si>
  <si>
    <t>Cty TNHH Lê</t>
  </si>
  <si>
    <t>Lâm Trường Nam</t>
  </si>
  <si>
    <t>2944 Hữu Lương View</t>
  </si>
  <si>
    <t>0845230769200</t>
  </si>
  <si>
    <t>Phan Việt Thương</t>
  </si>
  <si>
    <t>8403 Ngô Plain</t>
  </si>
  <si>
    <t>0846837744612</t>
  </si>
  <si>
    <t>Công ty Hà</t>
  </si>
  <si>
    <t>Tăng Thanh Thế</t>
  </si>
  <si>
    <t>Trưởng phòng mua hàng</t>
  </si>
  <si>
    <t>59135 Lâm Oval</t>
  </si>
  <si>
    <t>0849453488964</t>
  </si>
  <si>
    <t>Cty TNHH Trương</t>
  </si>
  <si>
    <t>Dương Minh Hải</t>
  </si>
  <si>
    <t>799 Lâm Dũng Extension</t>
  </si>
  <si>
    <t>0842787029173</t>
  </si>
  <si>
    <t>Chi nhánh Hồ</t>
  </si>
  <si>
    <t>Phùng Khánh Bình</t>
  </si>
  <si>
    <t>8896 Ngọc Yến Plain</t>
  </si>
  <si>
    <t>0845555229026</t>
  </si>
  <si>
    <t>Trung tâm Hà</t>
  </si>
  <si>
    <t>Đặng Huyền Trang</t>
  </si>
  <si>
    <t>5114 Kim Xuyến Trace</t>
  </si>
  <si>
    <t>0848055337514</t>
  </si>
  <si>
    <t>Lý Bích Thảo</t>
  </si>
  <si>
    <t>60788 Oanh Thơ Divide</t>
  </si>
  <si>
    <t>0844257071977</t>
  </si>
  <si>
    <t>Cty Dương</t>
  </si>
  <si>
    <t>Ngô Đình Phúc</t>
  </si>
  <si>
    <t>8671 Tuyết Hồng Bypass</t>
  </si>
  <si>
    <t>0843488481449</t>
  </si>
  <si>
    <t>Công ty Vương</t>
  </si>
  <si>
    <t>Bùi Minh Thuận</t>
  </si>
  <si>
    <t>96238 Lê Dale</t>
  </si>
  <si>
    <t>0847616681421</t>
  </si>
  <si>
    <t>Cty Đặng</t>
  </si>
  <si>
    <t>Đinh Thủy Quỳnh</t>
  </si>
  <si>
    <t>935 Thảo Vân Lane</t>
  </si>
  <si>
    <t>0848880593909</t>
  </si>
  <si>
    <t>Cửa hàng Ngô</t>
  </si>
  <si>
    <t>Hoàng Mộng Vi</t>
  </si>
  <si>
    <t>4832 Tô Ridge</t>
  </si>
  <si>
    <t>0842715902389</t>
  </si>
  <si>
    <t>Chi nhánh Lâm</t>
  </si>
  <si>
    <t>Phan Xuân Phúc</t>
  </si>
  <si>
    <t>8765 Gia Linh Groves</t>
  </si>
  <si>
    <t>0849750737186</t>
  </si>
  <si>
    <t>Hoàng Kiều Minh</t>
  </si>
  <si>
    <t>446 Minh Hỷ Walks</t>
  </si>
  <si>
    <t>0843549676770</t>
  </si>
  <si>
    <t>Công ty Mai</t>
  </si>
  <si>
    <t>Giám đốc cung ứng</t>
  </si>
  <si>
    <t>33712 Hoàng Field</t>
  </si>
  <si>
    <t>0849943436149</t>
  </si>
  <si>
    <t>Trung tâm Đinh</t>
  </si>
  <si>
    <t>Mai Trường Sơn</t>
  </si>
  <si>
    <t>7888 Bùi Court</t>
  </si>
  <si>
    <t>0841245698185</t>
  </si>
  <si>
    <t>Ngô Tiểu Quỳnh</t>
  </si>
  <si>
    <t>2155 Bá Thiện Stravenue</t>
  </si>
  <si>
    <t>0848448744038</t>
  </si>
  <si>
    <t>Công ty Đoàn</t>
  </si>
  <si>
    <t>49291 Phùng Brooks</t>
  </si>
  <si>
    <t>0844904276288</t>
  </si>
  <si>
    <t>Cửa hàng Đoàn</t>
  </si>
  <si>
    <t>Mai Minh Sơn</t>
  </si>
  <si>
    <t>Trưởng phòng xuất nhập khẩu</t>
  </si>
  <si>
    <t>492 Phạm Fort</t>
  </si>
  <si>
    <t>0840448774501</t>
  </si>
  <si>
    <t>Công ty Đỗ</t>
  </si>
  <si>
    <t>Mai Hữu Hạnh</t>
  </si>
  <si>
    <t>47459 Vương Shores</t>
  </si>
  <si>
    <t>0845935232605</t>
  </si>
  <si>
    <t>Mai Ngọc Khánh</t>
  </si>
  <si>
    <t>2830 Vũ Lane</t>
  </si>
  <si>
    <t>0846955769447</t>
  </si>
  <si>
    <t>Phan Huy Thành</t>
  </si>
  <si>
    <t>8395 Phượng Uyên Springs</t>
  </si>
  <si>
    <t>0843211422876</t>
  </si>
  <si>
    <t>Trung tâm Ngô</t>
  </si>
  <si>
    <t>Trịnh Việt Cương</t>
  </si>
  <si>
    <t>704 Khánh Quyên Track</t>
  </si>
  <si>
    <t>0849549337327</t>
  </si>
  <si>
    <t>Đỗ Diễm Lộc</t>
  </si>
  <si>
    <t>943 Minh Huệ Camp</t>
  </si>
  <si>
    <t>0847108987864</t>
  </si>
  <si>
    <t>Trung tâm Dương</t>
  </si>
  <si>
    <t>Hà Hoài Vỹ</t>
  </si>
  <si>
    <t>5641 Phạm Drive</t>
  </si>
  <si>
    <t>0840659638246</t>
  </si>
  <si>
    <t>Phạm Hướng Bình</t>
  </si>
  <si>
    <t>373 Vương Shores</t>
  </si>
  <si>
    <t>0848303159433</t>
  </si>
  <si>
    <t>Trung tâm Bùi</t>
  </si>
  <si>
    <t>Đỗ Xuân Quý</t>
  </si>
  <si>
    <t>244 Đào Hill</t>
  </si>
  <si>
    <t>0844542811441</t>
  </si>
  <si>
    <t>Cửa hàng Đinh</t>
  </si>
  <si>
    <t>Tăng Ánh Ngọc</t>
  </si>
  <si>
    <t>397 Duy Hiền Way</t>
  </si>
  <si>
    <t>0845379631664</t>
  </si>
  <si>
    <t>Cty TNHH Hoàng</t>
  </si>
  <si>
    <t>Tăng Phước An</t>
  </si>
  <si>
    <t>4492 Đinh Loaf</t>
  </si>
  <si>
    <t>0844904438322</t>
  </si>
  <si>
    <t>Cửa hàng Phan</t>
  </si>
  <si>
    <t>Đỗ Gia Cần</t>
  </si>
  <si>
    <t>53502 Từ Ân Green</t>
  </si>
  <si>
    <t>0847572829509</t>
  </si>
  <si>
    <t>Chi nhánh Đặng</t>
  </si>
  <si>
    <t>Đinh Hoàng Long</t>
  </si>
  <si>
    <t>10488 Linh San Garden</t>
  </si>
  <si>
    <t>0849820853536</t>
  </si>
  <si>
    <t>Chi nhánh Đỗ</t>
  </si>
  <si>
    <t>Đoàn Phương Lan</t>
  </si>
  <si>
    <t>190 Phan Lock</t>
  </si>
  <si>
    <t>0849144708505</t>
  </si>
  <si>
    <t>Hồ Kiều Thu</t>
  </si>
  <si>
    <t>435 Hà Bypass</t>
  </si>
  <si>
    <t>0842187910156</t>
  </si>
  <si>
    <t>Cty Phùng</t>
  </si>
  <si>
    <t>Phạm Thắng Lợi</t>
  </si>
  <si>
    <t>6909 Kiều Hoa Pike</t>
  </si>
  <si>
    <t>0840320661414</t>
  </si>
  <si>
    <t>Cửa hàng Đào</t>
  </si>
  <si>
    <t>Phan Mai Ly</t>
  </si>
  <si>
    <t>33971 Phan Pine</t>
  </si>
  <si>
    <t>0849403681406</t>
  </si>
  <si>
    <t>Cty Hà</t>
  </si>
  <si>
    <t>Ngô Nhân Từ</t>
  </si>
  <si>
    <t>739 Tô Fields</t>
  </si>
  <si>
    <t>0840072136954</t>
  </si>
  <si>
    <t>Chi nhánh Mai</t>
  </si>
  <si>
    <t>8196 Tất Hiếu Causeway</t>
  </si>
  <si>
    <t>0848226629316</t>
  </si>
  <si>
    <t>Cty TNHH Vương</t>
  </si>
  <si>
    <t>Đỗ Việt Thắng</t>
  </si>
  <si>
    <t>1955 Tịnh Như Mill</t>
  </si>
  <si>
    <t>0846055325349</t>
  </si>
  <si>
    <t>Trần Vân Quỳnh</t>
  </si>
  <si>
    <t>483 Bùi Pass</t>
  </si>
  <si>
    <t>0847973517759</t>
  </si>
  <si>
    <t>Công ty Phùng</t>
  </si>
  <si>
    <t>Tô Tường Vân</t>
  </si>
  <si>
    <t>829 Trí Thắng View</t>
  </si>
  <si>
    <t>0844457448641</t>
  </si>
  <si>
    <t>Cửa hàng Trần</t>
  </si>
  <si>
    <t>Nguyễn Hữu Nam</t>
  </si>
  <si>
    <t>730 Phạm Squares</t>
  </si>
  <si>
    <t>0848294175836</t>
  </si>
  <si>
    <t>Đào Bá Thiện</t>
  </si>
  <si>
    <t>55734 Tô Locks</t>
  </si>
  <si>
    <t>0843316304991</t>
  </si>
  <si>
    <t>Phùng Tuyết Nhung</t>
  </si>
  <si>
    <t>7437 Mai Liên Ferry</t>
  </si>
  <si>
    <t>0845449789884</t>
  </si>
  <si>
    <t>Cty Đoàn</t>
  </si>
  <si>
    <t>Đỗ Hồng Thịnh</t>
  </si>
  <si>
    <t>492 Đỗ Burgs</t>
  </si>
  <si>
    <t>0841692726395</t>
  </si>
  <si>
    <t>Vũ Kiều Loan</t>
  </si>
  <si>
    <t>16493 Nguyễn Loaf</t>
  </si>
  <si>
    <t>0849230779671</t>
  </si>
  <si>
    <t>Trung tâm Đỗ</t>
  </si>
  <si>
    <t>Tăng Vương Triệu</t>
  </si>
  <si>
    <t>335 Vũ Hồng Land</t>
  </si>
  <si>
    <t>0847391617781</t>
  </si>
  <si>
    <t>Chi nhánh Trần</t>
  </si>
  <si>
    <t>Đặng Khánh Giang</t>
  </si>
  <si>
    <t>973 Hồ Mills</t>
  </si>
  <si>
    <t>0840879091300</t>
  </si>
  <si>
    <t>Tô Chuẩn Khoa</t>
  </si>
  <si>
    <t>976 Phạm Highway</t>
  </si>
  <si>
    <t>0848375503576</t>
  </si>
  <si>
    <t>Vũ Ngọc Tâm</t>
  </si>
  <si>
    <t>6612 Mai Avenue</t>
  </si>
  <si>
    <t>0846168940561</t>
  </si>
  <si>
    <t>Cty Lâm</t>
  </si>
  <si>
    <t>Đào Tấn Lợi</t>
  </si>
  <si>
    <t>86570 Đỗ Viaduct</t>
  </si>
  <si>
    <t>0846898539096</t>
  </si>
  <si>
    <t>Cửa hàng Trương</t>
  </si>
  <si>
    <t>Tô Duy Tiếp</t>
  </si>
  <si>
    <t>693 Hoàng Ân Rapid</t>
  </si>
  <si>
    <t>0843683035244</t>
  </si>
  <si>
    <t>Cửa hàng Đỗ</t>
  </si>
  <si>
    <t>Vương Ngọc Thy</t>
  </si>
  <si>
    <t>947 Vân Khánh Circle</t>
  </si>
  <si>
    <t>0849384591180</t>
  </si>
  <si>
    <t>Cty Vương</t>
  </si>
  <si>
    <t>Lâm Thiện Dũng</t>
  </si>
  <si>
    <t>70396 Lâm Walk</t>
  </si>
  <si>
    <t>0841174807878</t>
  </si>
  <si>
    <t>Chi nhánh Hà</t>
  </si>
  <si>
    <t>Lâm Duy Mỹ</t>
  </si>
  <si>
    <t>31977 Nguyễn Views</t>
  </si>
  <si>
    <t>0846391737668</t>
  </si>
  <si>
    <t>Hoàng Dạ Thi</t>
  </si>
  <si>
    <t>6176 Đặng Mission</t>
  </si>
  <si>
    <t>0846673585022</t>
  </si>
  <si>
    <t>Cty Lý</t>
  </si>
  <si>
    <t>Vương Hướng Tiền</t>
  </si>
  <si>
    <t>61174 Dương Divide</t>
  </si>
  <si>
    <t>0845890537688</t>
  </si>
  <si>
    <t>Đinh Hàm Duyên</t>
  </si>
  <si>
    <t>49246 Thanh Đoàn Fork</t>
  </si>
  <si>
    <t>0849121272659</t>
  </si>
  <si>
    <t>Cửa hàng Trịnh</t>
  </si>
  <si>
    <t>Phạm Đông Đào</t>
  </si>
  <si>
    <t>90943 Thu Huệ Shores</t>
  </si>
  <si>
    <t>0847979483825</t>
  </si>
  <si>
    <t>Cty TNHH Ngô</t>
  </si>
  <si>
    <t>Trần Minh Thảo</t>
  </si>
  <si>
    <t>1428 Hoàng Linh Drives</t>
  </si>
  <si>
    <t>0848010642225</t>
  </si>
  <si>
    <t>Cty Tăng</t>
  </si>
  <si>
    <t>Lý Gia Khiêm</t>
  </si>
  <si>
    <t>60547 Minh Phượng Skyway</t>
  </si>
  <si>
    <t>0847096677495</t>
  </si>
  <si>
    <t>Phan Hữu Tân</t>
  </si>
  <si>
    <t>4090 Trương Islands</t>
  </si>
  <si>
    <t>0841566975196</t>
  </si>
  <si>
    <t>Cty TNHH Bùi</t>
  </si>
  <si>
    <t>Lê Thái Hà</t>
  </si>
  <si>
    <t>449 Phan Canyon</t>
  </si>
  <si>
    <t>0847974858371</t>
  </si>
  <si>
    <t>Tăng Phong Lan</t>
  </si>
  <si>
    <t>99990 Linh Đan Unions</t>
  </si>
  <si>
    <t>0844765232045</t>
  </si>
  <si>
    <t>Chi nhánh Bùi</t>
  </si>
  <si>
    <t>Hoàng Bích Hợp</t>
  </si>
  <si>
    <t>72180 Đình Tuấn Manor</t>
  </si>
  <si>
    <t>0840663656779</t>
  </si>
  <si>
    <t>Bùi Hoàng Nguyên</t>
  </si>
  <si>
    <t>2194 Ngọc Huy Viaduct</t>
  </si>
  <si>
    <t>0843653281931</t>
  </si>
  <si>
    <t>Công ty Nguyễn</t>
  </si>
  <si>
    <t>57550 Nguyễn Crest</t>
  </si>
  <si>
    <t>0844077099299</t>
  </si>
  <si>
    <t>Chi nhánh Nguyễn</t>
  </si>
  <si>
    <t>Lâm Viết Tân</t>
  </si>
  <si>
    <t>8577 Vân Khánh Flat</t>
  </si>
  <si>
    <t>0842551197009</t>
  </si>
  <si>
    <t>Cty TNHH Nguyễn</t>
  </si>
  <si>
    <t>Lý Kim Ly</t>
  </si>
  <si>
    <t>516 Diễm Khuê Turnpike</t>
  </si>
  <si>
    <t>0845442024989</t>
  </si>
  <si>
    <t>Hồ Hùng Anh</t>
  </si>
  <si>
    <t>20534 Lê Shoal</t>
  </si>
  <si>
    <t>0846379058136</t>
  </si>
  <si>
    <t>Công ty Đào</t>
  </si>
  <si>
    <t>Trần Nghi Dung</t>
  </si>
  <si>
    <t>9049 Cao Thọ Oval</t>
  </si>
  <si>
    <t>0845169261765</t>
  </si>
  <si>
    <t>Đỗ Mạnh Tường</t>
  </si>
  <si>
    <t>38716 Hà Mews</t>
  </si>
  <si>
    <t>0846907721196</t>
  </si>
  <si>
    <t>Cửa hàng Lê</t>
  </si>
  <si>
    <t>Vũ Nhật Bảo Long</t>
  </si>
  <si>
    <t>7420 Phùng Knoll</t>
  </si>
  <si>
    <t>0841748117774</t>
  </si>
  <si>
    <t>Lâm Vĩnh Luân</t>
  </si>
  <si>
    <t>707 Đoàn Point</t>
  </si>
  <si>
    <t>0845800495914</t>
  </si>
  <si>
    <t>Phan Huyền Thư</t>
  </si>
  <si>
    <t>769 Minh Thuận Spurs</t>
  </si>
  <si>
    <t>0848418930017</t>
  </si>
  <si>
    <t>Đinh Vĩnh Hưng</t>
  </si>
  <si>
    <t>39739 Quốc Thịnh Avenue</t>
  </si>
  <si>
    <t>0847821016588</t>
  </si>
  <si>
    <t>Đặng Bảo Huệ</t>
  </si>
  <si>
    <t>90630 Bích Trang Common</t>
  </si>
  <si>
    <t>0849884349041</t>
  </si>
  <si>
    <t>Cty Phan</t>
  </si>
  <si>
    <t>Vương Ánh Ngọc</t>
  </si>
  <si>
    <t>91869 Hà Glen</t>
  </si>
  <si>
    <t>0841955329866</t>
  </si>
  <si>
    <t>Đặng Vương Gia</t>
  </si>
  <si>
    <t>475 Hà Terrace</t>
  </si>
  <si>
    <t>0843305249692</t>
  </si>
  <si>
    <t>Cửa hàng Phùng</t>
  </si>
  <si>
    <t>Tăng Sông Hương</t>
  </si>
  <si>
    <t>90392 Phan Fork</t>
  </si>
  <si>
    <t>0844657711474</t>
  </si>
  <si>
    <t>290 Vương Forest</t>
  </si>
  <si>
    <t>0840854450323</t>
  </si>
  <si>
    <t>Lâm Lệ Huyền</t>
  </si>
  <si>
    <t>98647 Phan Rest</t>
  </si>
  <si>
    <t>0841500820151</t>
  </si>
  <si>
    <t>Cty TNHH Đoàn</t>
  </si>
  <si>
    <t>Vương Thùy Nhi</t>
  </si>
  <si>
    <t>175 Nguyễn Circles</t>
  </si>
  <si>
    <t>0840247734147</t>
  </si>
  <si>
    <t>Chi nhánh Dương</t>
  </si>
  <si>
    <t>Vũ Quốc Hoàng</t>
  </si>
  <si>
    <t>470 Huệ An Lane</t>
  </si>
  <si>
    <t>0843288352599</t>
  </si>
  <si>
    <t>Tô Lệ Huyền</t>
  </si>
  <si>
    <t>4136 Đào Squares</t>
  </si>
  <si>
    <t>0848686082849</t>
  </si>
  <si>
    <t>Trịnh Thục Đoan</t>
  </si>
  <si>
    <t>95522 Hồ Glens</t>
  </si>
  <si>
    <t>0847202248155</t>
  </si>
  <si>
    <t>Đặng Huệ Lâm</t>
  </si>
  <si>
    <t>1992 Khánh Vy Key</t>
  </si>
  <si>
    <t>0844750948443</t>
  </si>
  <si>
    <t>Trung tâm Lý</t>
  </si>
  <si>
    <t>Nguyễn Minh Vy</t>
  </si>
  <si>
    <t>639 Xuân Thu Wall</t>
  </si>
  <si>
    <t>0841423891878</t>
  </si>
  <si>
    <t>Cửa hàng Lâm</t>
  </si>
  <si>
    <t>Mai Việt Anh</t>
  </si>
  <si>
    <t>55300 Hoàng Ford</t>
  </si>
  <si>
    <t>0842911232022</t>
  </si>
  <si>
    <t>Trung tâm Vương</t>
  </si>
  <si>
    <t>Hồ Xuân Yến</t>
  </si>
  <si>
    <t>2829 Trịnh Landing</t>
  </si>
  <si>
    <t>0846696516074</t>
  </si>
  <si>
    <t>Phan Xuân Uyên</t>
  </si>
  <si>
    <t>241 Đinh Spur</t>
  </si>
  <si>
    <t>0848235741335</t>
  </si>
  <si>
    <t>728 Phú Hiệp Track</t>
  </si>
  <si>
    <t>0847095349105</t>
  </si>
  <si>
    <t>Phan Nhật Nam</t>
  </si>
  <si>
    <t>430 Thanh Hiếu Radial</t>
  </si>
  <si>
    <t>0846517625553</t>
  </si>
  <si>
    <t>Cửa hàng Vũ</t>
  </si>
  <si>
    <t>83838 Diễm Trang Greens</t>
  </si>
  <si>
    <t>0849316206728</t>
  </si>
  <si>
    <t>Cửa hàng Hà</t>
  </si>
  <si>
    <t>Đinh Bảo Sơn</t>
  </si>
  <si>
    <t>390 Trọng Khánh Crescent</t>
  </si>
  <si>
    <t>0846618726154</t>
  </si>
  <si>
    <t>Hoàng Bách Du</t>
  </si>
  <si>
    <t>93452 Thục Đình Mall</t>
  </si>
  <si>
    <t>0844522547399</t>
  </si>
  <si>
    <t>Ngô Nhất Tiến</t>
  </si>
  <si>
    <t>336 Thành Khiêm Pass</t>
  </si>
  <si>
    <t>0849659050860</t>
  </si>
  <si>
    <t>Hà Thư Lâm</t>
  </si>
  <si>
    <t>2798 Trịnh Trace</t>
  </si>
  <si>
    <t>0847423316650</t>
  </si>
  <si>
    <t>Đoàn Hà My</t>
  </si>
  <si>
    <t>730 Vương Village</t>
  </si>
  <si>
    <t>0848914477791</t>
  </si>
  <si>
    <t>Cty TNHH Tăng</t>
  </si>
  <si>
    <t>Mai Ngọc Thy</t>
  </si>
  <si>
    <t>746 Bảo Lâm Port</t>
  </si>
  <si>
    <t>0845509285593</t>
  </si>
  <si>
    <t>Cửa hàng Tăng</t>
  </si>
  <si>
    <t>6803 Hoàn Vi Estates</t>
  </si>
  <si>
    <t>0844885657631</t>
  </si>
  <si>
    <t>Cty TNHH Trịnh</t>
  </si>
  <si>
    <t>Vương Yên Bằng</t>
  </si>
  <si>
    <t>940 Lâm Isle</t>
  </si>
  <si>
    <t>0843078108409</t>
  </si>
  <si>
    <t>Đỗ Thuận Anh</t>
  </si>
  <si>
    <t>31915 Liên Trân Inlet</t>
  </si>
  <si>
    <t>0847937463745</t>
  </si>
  <si>
    <t>Cty Đinh</t>
  </si>
  <si>
    <t>Trịnh Gia Kiên</t>
  </si>
  <si>
    <t>879 Hoàng Cliff</t>
  </si>
  <si>
    <t>0840888966214</t>
  </si>
  <si>
    <t>Bùi Quỳnh Dao</t>
  </si>
  <si>
    <t>363 Đình Kim Dale</t>
  </si>
  <si>
    <t>0842310332469</t>
  </si>
  <si>
    <t>Chi nhánh Phùng</t>
  </si>
  <si>
    <t>Nguyễn Nguyễn Hải An</t>
  </si>
  <si>
    <t>7219 Tuấn Trung Streets</t>
  </si>
  <si>
    <t>0845698746448</t>
  </si>
  <si>
    <t>Lâm Đức Trung</t>
  </si>
  <si>
    <t>1969 Phùng Mills</t>
  </si>
  <si>
    <t>0848404957911</t>
  </si>
  <si>
    <t>Phan Tuyết Chi</t>
  </si>
  <si>
    <t>54294 Danh Nhân Mount</t>
  </si>
  <si>
    <t>0845746670969</t>
  </si>
  <si>
    <t>Cty TNHH Đỗ</t>
  </si>
  <si>
    <t>Tô Lam Giang</t>
  </si>
  <si>
    <t>8665 Trần Throughway</t>
  </si>
  <si>
    <t>0841340112068</t>
  </si>
  <si>
    <t>Đào Minh Thu</t>
  </si>
  <si>
    <t>7517 Đặng Place</t>
  </si>
  <si>
    <t>0844246380950</t>
  </si>
  <si>
    <t>92516 Thiện Thanh Ridges</t>
  </si>
  <si>
    <t>0847388646576</t>
  </si>
  <si>
    <t>Lê Thanh Nhàn</t>
  </si>
  <si>
    <t>9670 Đỗ Skyway</t>
  </si>
  <si>
    <t>0840773370833</t>
  </si>
  <si>
    <t>Phạm Thiên Đức</t>
  </si>
  <si>
    <t>3025 Thu Ngân Ridge</t>
  </si>
  <si>
    <t>0840225299895</t>
  </si>
  <si>
    <t>Công ty Phan</t>
  </si>
  <si>
    <t>Hồ Phương Tâm</t>
  </si>
  <si>
    <t>479 Đức Anh Burgs</t>
  </si>
  <si>
    <t>0847526310845</t>
  </si>
  <si>
    <t>Cửa hàng Nguyễn</t>
  </si>
  <si>
    <t>Mai Quốc Quang</t>
  </si>
  <si>
    <t>99012 Tuyết Vy Circles</t>
  </si>
  <si>
    <t>0849197494990</t>
  </si>
  <si>
    <t>Cửa hàng Đặng</t>
  </si>
  <si>
    <t>Hồ Vĩnh Hưng</t>
  </si>
  <si>
    <t>8309 Lê Curve</t>
  </si>
  <si>
    <t>0841882160567</t>
  </si>
  <si>
    <t>Dương Vân Sơn</t>
  </si>
  <si>
    <t>37878 Diễm Trang Heights</t>
  </si>
  <si>
    <t>0844333775104</t>
  </si>
  <si>
    <t>Trung tâm Tăng</t>
  </si>
  <si>
    <t>Phạm Kim Hoa</t>
  </si>
  <si>
    <t>440 Hữu Tân Circle</t>
  </si>
  <si>
    <t>0842870676914</t>
  </si>
  <si>
    <t>Cửa hàng Hồ</t>
  </si>
  <si>
    <t>Nguyễn Diễm Hương</t>
  </si>
  <si>
    <t>89175 Nhã Uyên Forest</t>
  </si>
  <si>
    <t>0842710582405</t>
  </si>
  <si>
    <t>813 Lý Loaf</t>
  </si>
  <si>
    <t>0845763426974</t>
  </si>
  <si>
    <t>Trung tâm Lâm</t>
  </si>
  <si>
    <t>Nguyễn Thanh Hà</t>
  </si>
  <si>
    <t>6224 Đặng Land</t>
  </si>
  <si>
    <t>0840970908384</t>
  </si>
  <si>
    <t>Đoàn Thúy Minh</t>
  </si>
  <si>
    <t>836 Diễm Hạnh Extension</t>
  </si>
  <si>
    <t>0848160498760</t>
  </si>
  <si>
    <t>Trần Thụy Du</t>
  </si>
  <si>
    <t>476 Quang Sáng Pass</t>
  </si>
  <si>
    <t>0845810919439</t>
  </si>
  <si>
    <t>Dương Nhật Tấn</t>
  </si>
  <si>
    <t>8893 Tăng Ranch</t>
  </si>
  <si>
    <t>0844253134335</t>
  </si>
  <si>
    <t>Chi nhánh Lê</t>
  </si>
  <si>
    <t>Tô Gia Linh</t>
  </si>
  <si>
    <t>32745 Ánh Thơ Flats</t>
  </si>
  <si>
    <t>0844358337310</t>
  </si>
  <si>
    <t>Tăng Băng Tâm</t>
  </si>
  <si>
    <t>2566 Trịnh Cliff</t>
  </si>
  <si>
    <t>0846289905229</t>
  </si>
  <si>
    <t>Dương Minh Trung</t>
  </si>
  <si>
    <t>2675 Phùng Extensions</t>
  </si>
  <si>
    <t>0841984225394</t>
  </si>
  <si>
    <t>Đặng Hàm Thơ</t>
  </si>
  <si>
    <t>495 Xuân Uyên Shoal</t>
  </si>
  <si>
    <t>0848307762565</t>
  </si>
  <si>
    <t>Trung tâm Hoàng</t>
  </si>
  <si>
    <t>Lê Xuân Tâm</t>
  </si>
  <si>
    <t>149 Vũ Squares</t>
  </si>
  <si>
    <t>0847997195030</t>
  </si>
  <si>
    <t>Chi nhánh Trương</t>
  </si>
  <si>
    <t>Đoàn Thùy Giang</t>
  </si>
  <si>
    <t>7873 Trương Row</t>
  </si>
  <si>
    <t>0846839981411</t>
  </si>
  <si>
    <t>Cty TNHH Đào</t>
  </si>
  <si>
    <t>Vũ Đình Phú</t>
  </si>
  <si>
    <t>17434 Khánh Hội Loop</t>
  </si>
  <si>
    <t>0849715905785</t>
  </si>
  <si>
    <t>Cty Phạm</t>
  </si>
  <si>
    <t>58335 Khắc Tuấn Junctions</t>
  </si>
  <si>
    <t>0846834463539</t>
  </si>
  <si>
    <t>Lý Đoàn Tụ</t>
  </si>
  <si>
    <t>689 Tú Tâm Ranch</t>
  </si>
  <si>
    <t>0846514494003</t>
  </si>
  <si>
    <t>Phan Vạn Thông</t>
  </si>
  <si>
    <t>80301 Lâm Rapid</t>
  </si>
  <si>
    <t>0841378726032</t>
  </si>
  <si>
    <t>Mai Ngọc Hải</t>
  </si>
  <si>
    <t>9848 Tân Thành Overpass</t>
  </si>
  <si>
    <t>0845028033135</t>
  </si>
  <si>
    <t>Đỗ Thanh Vũ</t>
  </si>
  <si>
    <t>275 Diệu Nga Mountains</t>
  </si>
  <si>
    <t>0843780043265</t>
  </si>
  <si>
    <t>Trương Việt Thông</t>
  </si>
  <si>
    <t>166 Lê Dale</t>
  </si>
  <si>
    <t>0841643661222</t>
  </si>
  <si>
    <t>Đặng Hải Bằng</t>
  </si>
  <si>
    <t>567 Trần Walk</t>
  </si>
  <si>
    <t>0847375604344</t>
  </si>
  <si>
    <t>22513 Chiêu Dương Ville</t>
  </si>
  <si>
    <t>0843803136007</t>
  </si>
  <si>
    <t>Hồ Chí Kiên</t>
  </si>
  <si>
    <t>84956 Đinh Square</t>
  </si>
  <si>
    <t>0846594046151</t>
  </si>
  <si>
    <t>272 Ngô Mount</t>
  </si>
  <si>
    <t>0841179039914</t>
  </si>
  <si>
    <t>Cty Đỗ</t>
  </si>
  <si>
    <t>Mai Xuân Lan</t>
  </si>
  <si>
    <t>51326 Tăng Camp</t>
  </si>
  <si>
    <t>0841125121384</t>
  </si>
  <si>
    <t>Chi nhánh Tăng</t>
  </si>
  <si>
    <t>Phạm Thụy Long</t>
  </si>
  <si>
    <t>813 Quế Thu Extension</t>
  </si>
  <si>
    <t>0849856773590</t>
  </si>
  <si>
    <t>Chi nhánh Đoàn</t>
  </si>
  <si>
    <t>7674 Khánh Quỳnh Tunnel</t>
  </si>
  <si>
    <t>0846802742565</t>
  </si>
  <si>
    <t>Phạm Huy Phong</t>
  </si>
  <si>
    <t>6615 Chuẩn Khoa Branch</t>
  </si>
  <si>
    <t>0848101840539</t>
  </si>
  <si>
    <t>Bùi Minh Phương</t>
  </si>
  <si>
    <t>1886 Duy Cẩn Vista</t>
  </si>
  <si>
    <t>0849921169113</t>
  </si>
  <si>
    <t>Ngô Ngọc Cảnh</t>
  </si>
  <si>
    <t>19431 Vương Common</t>
  </si>
  <si>
    <t>0843254290117</t>
  </si>
  <si>
    <t>Lâm Minh Khôi</t>
  </si>
  <si>
    <t>653 Đinh Ridge</t>
  </si>
  <si>
    <t>0840602802987</t>
  </si>
  <si>
    <t>Đặng Quốc Anh</t>
  </si>
  <si>
    <t>779 Ngọc Tú Fort</t>
  </si>
  <si>
    <t>0845698933261</t>
  </si>
  <si>
    <t>Nguyễn Phú Hưng</t>
  </si>
  <si>
    <t>536 Lê Summit</t>
  </si>
  <si>
    <t>0846912093008</t>
  </si>
  <si>
    <t>Lý Bích Ngà</t>
  </si>
  <si>
    <t>44365 Thế An Mall</t>
  </si>
  <si>
    <t>0841757680645</t>
  </si>
  <si>
    <t>Vũ Gia Nhi</t>
  </si>
  <si>
    <t>912 Xuân Nhi Shores</t>
  </si>
  <si>
    <t>0848850528872</t>
  </si>
  <si>
    <t>Trần Hoàng Ngôn</t>
  </si>
  <si>
    <t>653 Khánh Đan Fords</t>
  </si>
  <si>
    <t>0847342323685</t>
  </si>
  <si>
    <t>22851 Minh Loan Ways</t>
  </si>
  <si>
    <t>0846524063725</t>
  </si>
  <si>
    <t>Phạm Nhất Thương</t>
  </si>
  <si>
    <t>675 Nghi Minh Terrace</t>
  </si>
  <si>
    <t>0843053646051</t>
  </si>
  <si>
    <t>Phan Thục Trang</t>
  </si>
  <si>
    <t>9278 Vương Dam</t>
  </si>
  <si>
    <t>0849264722332</t>
  </si>
  <si>
    <t>Bùi Quang Vinh</t>
  </si>
  <si>
    <t>5109 Phạm Loop</t>
  </si>
  <si>
    <t>0844190277720</t>
  </si>
  <si>
    <t>Hoàng Công Ân</t>
  </si>
  <si>
    <t>64559 Hồng Nhuận Glens</t>
  </si>
  <si>
    <t>0842856431532</t>
  </si>
  <si>
    <t>Lâm Quốc Trung</t>
  </si>
  <si>
    <t>78914 Đức Siêu Bridge</t>
  </si>
  <si>
    <t>0844067520069</t>
  </si>
  <si>
    <t>Lê Hải Lý</t>
  </si>
  <si>
    <t>53232 Lý Forks</t>
  </si>
  <si>
    <t>0842197455288</t>
  </si>
  <si>
    <t>Phạm Trường Nam</t>
  </si>
  <si>
    <t>829 Vương Springs</t>
  </si>
  <si>
    <t>0846176110297</t>
  </si>
  <si>
    <t>Chi nhánh Lý</t>
  </si>
  <si>
    <t>Đỗ Kim Thủy</t>
  </si>
  <si>
    <t>9501 Hà Orchard</t>
  </si>
  <si>
    <t>0844428358314</t>
  </si>
  <si>
    <t>Phùng Thanh Trang</t>
  </si>
  <si>
    <t>4705 Lâm Fork</t>
  </si>
  <si>
    <t>0843021531190</t>
  </si>
  <si>
    <t>Chi nhánh Đào</t>
  </si>
  <si>
    <t>Tô Minh Hào</t>
  </si>
  <si>
    <t>454 Bùi Street</t>
  </si>
  <si>
    <t>0845980253916</t>
  </si>
  <si>
    <t>Nguyễn Xuân Nương</t>
  </si>
  <si>
    <t>93781 Thiện Ngôn Junction</t>
  </si>
  <si>
    <t>0849320710733</t>
  </si>
  <si>
    <t>Phan Diễm Quỳnh</t>
  </si>
  <si>
    <t>873 Huyền Anh Curve</t>
  </si>
  <si>
    <t>0848676471947</t>
  </si>
  <si>
    <t>Chi nhánh Đinh</t>
  </si>
  <si>
    <t>Trịnh Nhật Quốc</t>
  </si>
  <si>
    <t>2737 Đặng Track</t>
  </si>
  <si>
    <t>0848934038448</t>
  </si>
  <si>
    <t>Phạm Hữu Hoàng</t>
  </si>
  <si>
    <t>693 Tô Route</t>
  </si>
  <si>
    <t>0840344286794</t>
  </si>
  <si>
    <t>Lâm Ngọc Lệ</t>
  </si>
  <si>
    <t>400 Tăng Plain</t>
  </si>
  <si>
    <t>0848885772769</t>
  </si>
  <si>
    <t>Mai Thuận Phong</t>
  </si>
  <si>
    <t>44125 Dương Land</t>
  </si>
  <si>
    <t>0849858801219</t>
  </si>
  <si>
    <t>99410 Minh Thủy Route</t>
  </si>
  <si>
    <t>0842693419750</t>
  </si>
  <si>
    <t>Lý Mộng Hương</t>
  </si>
  <si>
    <t>58325 Tâm Linh Land</t>
  </si>
  <si>
    <t>0842115603490</t>
  </si>
  <si>
    <t>Bùi Kim Thư</t>
  </si>
  <si>
    <t>85724 Hoàng Yến Parks</t>
  </si>
  <si>
    <t>0840594938146</t>
  </si>
  <si>
    <t>Vũ Yên Đan</t>
  </si>
  <si>
    <t>34351 Ngô Cliffs</t>
  </si>
  <si>
    <t>0844142435687</t>
  </si>
  <si>
    <t>Trương Lệ Nga</t>
  </si>
  <si>
    <t>27756 Đỗ Spurs</t>
  </si>
  <si>
    <t>0849661431624</t>
  </si>
  <si>
    <t>Dương Huệ Phương</t>
  </si>
  <si>
    <t>6621 Đào Alley</t>
  </si>
  <si>
    <t>0847959391747</t>
  </si>
  <si>
    <t>Mai Thất Cương</t>
  </si>
  <si>
    <t>72638 Lý Heights</t>
  </si>
  <si>
    <t>0845494195981</t>
  </si>
  <si>
    <t>Hồ Duy Ngôn</t>
  </si>
  <si>
    <t>1601 Ngô Union</t>
  </si>
  <si>
    <t>0842762194313</t>
  </si>
  <si>
    <t>Ngô Khánh Hoàn</t>
  </si>
  <si>
    <t>5468 Xuân Nương Street</t>
  </si>
  <si>
    <t>0848624820068</t>
  </si>
  <si>
    <t>Đoàn Mạnh Tường</t>
  </si>
  <si>
    <t>279 Việt Khôi Terrace</t>
  </si>
  <si>
    <t>0848510943920</t>
  </si>
  <si>
    <t>Đỗ Bảo An</t>
  </si>
  <si>
    <t>52066 Tăng Way</t>
  </si>
  <si>
    <t>0845996468975</t>
  </si>
  <si>
    <t>Chi nhánh Vũ</t>
  </si>
  <si>
    <t>Trương Kỳ Võ</t>
  </si>
  <si>
    <t>644 Ngô Stravenue</t>
  </si>
  <si>
    <t>0847699217643</t>
  </si>
  <si>
    <t>7699 Tài Nguyên Walk</t>
  </si>
  <si>
    <t>0846446275337</t>
  </si>
  <si>
    <t>Tăng Khải Tuấn</t>
  </si>
  <si>
    <t>400 Kim Duyên Row</t>
  </si>
  <si>
    <t>0845847611971</t>
  </si>
  <si>
    <t>Hồ Bửu Chưởng</t>
  </si>
  <si>
    <t>74053 An Nam Brooks</t>
  </si>
  <si>
    <t>0848490788982</t>
  </si>
  <si>
    <t>Trung tâm Vũ</t>
  </si>
  <si>
    <t>Tăng Mỹ Hoàn</t>
  </si>
  <si>
    <t>91254 Nguyễn Harbor</t>
  </si>
  <si>
    <t>0849137957899</t>
  </si>
  <si>
    <t>Cty TNHH Mai</t>
  </si>
  <si>
    <t>Hoàng Tường Lĩnh</t>
  </si>
  <si>
    <t>649 Thiện Khiêm Ports</t>
  </si>
  <si>
    <t>0849567939231</t>
  </si>
  <si>
    <t>Vương Hải Nam</t>
  </si>
  <si>
    <t>30960 Chiêu Minh Loaf</t>
  </si>
  <si>
    <t>0846659962923</t>
  </si>
  <si>
    <t>Vương Kiều Trinh</t>
  </si>
  <si>
    <t>72250 Đoàn Brook</t>
  </si>
  <si>
    <t>0844886792216</t>
  </si>
  <si>
    <t>Đinh Như Anh</t>
  </si>
  <si>
    <t>23725 Tăng Field</t>
  </si>
  <si>
    <t>0845514828758</t>
  </si>
  <si>
    <t>Cty Mai</t>
  </si>
  <si>
    <t>Lâm Giang Thiên</t>
  </si>
  <si>
    <t>433 Linh Duyên Stream</t>
  </si>
  <si>
    <t>0843559694566</t>
  </si>
  <si>
    <t>Bùi Vạn Lý</t>
  </si>
  <si>
    <t>87586 Đinh Rest</t>
  </si>
  <si>
    <t>0840949430430</t>
  </si>
  <si>
    <t>Cửa hàng Dương</t>
  </si>
  <si>
    <t>Đào Hàm Duyên</t>
  </si>
  <si>
    <t>3033 Đào Groves</t>
  </si>
  <si>
    <t>0841506899068</t>
  </si>
  <si>
    <t>Trương Bảo Quyên</t>
  </si>
  <si>
    <t>260 Thường Xuân Shoal</t>
  </si>
  <si>
    <t>0847657129596</t>
  </si>
  <si>
    <t>Trung tâm Hồ</t>
  </si>
  <si>
    <t>Phan Quốc Văn</t>
  </si>
  <si>
    <t>837 Đỗ Causeway</t>
  </si>
  <si>
    <t>0843031389022</t>
  </si>
  <si>
    <t>Công ty Đinh</t>
  </si>
  <si>
    <t>Tô Phi Hải</t>
  </si>
  <si>
    <t>389 Bích Như Forges</t>
  </si>
  <si>
    <t>0845947250976</t>
  </si>
  <si>
    <t>Hà Hoàng Hà</t>
  </si>
  <si>
    <t>4257 Hồ Lodge</t>
  </si>
  <si>
    <t>0848240966601</t>
  </si>
  <si>
    <t>Đoàn Anh Thư</t>
  </si>
  <si>
    <t>9494 Trần Mews</t>
  </si>
  <si>
    <t>0847183761707</t>
  </si>
  <si>
    <t>Đặng Tiến Võ</t>
  </si>
  <si>
    <t>3127 Khải Hà Extension</t>
  </si>
  <si>
    <t>0848791963651</t>
  </si>
  <si>
    <t>Hoàng Quang Nhân</t>
  </si>
  <si>
    <t>84546 Phùng Crossing</t>
  </si>
  <si>
    <t>0845043034708</t>
  </si>
  <si>
    <t>Lý Gia Khanh</t>
  </si>
  <si>
    <t>537 Vân Hương Brooks</t>
  </si>
  <si>
    <t>0845440645394</t>
  </si>
  <si>
    <t>Trương Khải Tâm</t>
  </si>
  <si>
    <t>17617 Đoàn Circles</t>
  </si>
  <si>
    <t>0849212829656</t>
  </si>
  <si>
    <t>Trương Đan Thư</t>
  </si>
  <si>
    <t>7407 Đức Ân Ramp</t>
  </si>
  <si>
    <t>0845209693008</t>
  </si>
  <si>
    <t>Vũ Diệu Nương</t>
  </si>
  <si>
    <t>101 Ngọc Quyên Springs</t>
  </si>
  <si>
    <t>0848966336662</t>
  </si>
  <si>
    <t>Cửa hàng Tô</t>
  </si>
  <si>
    <t>Ngô Nhã Trúc</t>
  </si>
  <si>
    <t>5209 Dương Trafficway</t>
  </si>
  <si>
    <t>0841773072618</t>
  </si>
  <si>
    <t>Mai Phương Yến</t>
  </si>
  <si>
    <t>553 Bùi Burgs</t>
  </si>
  <si>
    <t>0845424565580</t>
  </si>
  <si>
    <t>Cty Nguyễn</t>
  </si>
  <si>
    <t>Hoàng Minh Hạnh</t>
  </si>
  <si>
    <t>534 Phạm Summit</t>
  </si>
  <si>
    <t>0848333536857</t>
  </si>
  <si>
    <t>564 Nguyễn Valley</t>
  </si>
  <si>
    <t>0846922719839</t>
  </si>
  <si>
    <t>Đoàn Danh Thành</t>
  </si>
  <si>
    <t>770 Trung Hải Flats</t>
  </si>
  <si>
    <t>0844140666269</t>
  </si>
  <si>
    <t>Trung tâm Đoàn</t>
  </si>
  <si>
    <t>Trịnh Thanh Quang</t>
  </si>
  <si>
    <t>69509 Xuân Hiền Fall</t>
  </si>
  <si>
    <t>0845749796774</t>
  </si>
  <si>
    <t>Lê Chí Hiếu</t>
  </si>
  <si>
    <t>721 Kim Tuyền Mountains</t>
  </si>
  <si>
    <t>0846557056729</t>
  </si>
  <si>
    <t>Cty Hoàng</t>
  </si>
  <si>
    <t>Đoàn Xuân Lộc</t>
  </si>
  <si>
    <t>968 Mai Court</t>
  </si>
  <si>
    <t>0842550576446</t>
  </si>
  <si>
    <t>Đinh Dương Khánh</t>
  </si>
  <si>
    <t>264 Trần Fall</t>
  </si>
  <si>
    <t>0849374976238</t>
  </si>
  <si>
    <t>Lê Quang Trọng</t>
  </si>
  <si>
    <t>726 Đào Union</t>
  </si>
  <si>
    <t>0842132356434</t>
  </si>
  <si>
    <t>Trịnh Xuân Hãn</t>
  </si>
  <si>
    <t>7573 Đào Mission</t>
  </si>
  <si>
    <t>0843343703622</t>
  </si>
  <si>
    <t>Chi nhánh Phan</t>
  </si>
  <si>
    <t>Lê Đại Dương</t>
  </si>
  <si>
    <t>75718 Kiến Đức Corner</t>
  </si>
  <si>
    <t>0845874137237</t>
  </si>
  <si>
    <t>Hà Lộc Uyển</t>
  </si>
  <si>
    <t>6821 Lê Flat</t>
  </si>
  <si>
    <t>0845637596794</t>
  </si>
  <si>
    <t>Phan Thế Vinh</t>
  </si>
  <si>
    <t>6699 Ngô Rest</t>
  </si>
  <si>
    <t>0843864704565</t>
  </si>
  <si>
    <t>Lý Nhật Quang</t>
  </si>
  <si>
    <t>811 Dân Hiệp Overpass</t>
  </si>
  <si>
    <t>0841436494798</t>
  </si>
  <si>
    <t>Trần Lệ Băng</t>
  </si>
  <si>
    <t>83207 Bùi Gateway</t>
  </si>
  <si>
    <t>0843219771698</t>
  </si>
  <si>
    <t>Cty TNHH Phạm</t>
  </si>
  <si>
    <t>Tô Mạnh Trường</t>
  </si>
  <si>
    <t>8645 Đinh Fall</t>
  </si>
  <si>
    <t>0845980344475</t>
  </si>
  <si>
    <t>Đoàn Phúc Hưng</t>
  </si>
  <si>
    <t>4411 Tuấn Hoàng Circle</t>
  </si>
  <si>
    <t>0845714173168</t>
  </si>
  <si>
    <t>Đỗ Hàm Nghi</t>
  </si>
  <si>
    <t>74825 Đào Crest</t>
  </si>
  <si>
    <t>0840387395804</t>
  </si>
  <si>
    <t>Trung tâm Đào</t>
  </si>
  <si>
    <t>Dương Mỹ Phương</t>
  </si>
  <si>
    <t>1093 Xuân Trung Fort</t>
  </si>
  <si>
    <t>0842063967382</t>
  </si>
  <si>
    <t>Cửa hàng Hoàng</t>
  </si>
  <si>
    <t>Vũ Tuyết Hoa</t>
  </si>
  <si>
    <t>736 Lâm Harbors</t>
  </si>
  <si>
    <t>0840183601935</t>
  </si>
  <si>
    <t>Phan Thanh Sơn</t>
  </si>
  <si>
    <t>1149 Lý Ridge</t>
  </si>
  <si>
    <t>0844860096479</t>
  </si>
  <si>
    <t>Phạm Ngọc Tâm</t>
  </si>
  <si>
    <t>3494 Hùng Tường River</t>
  </si>
  <si>
    <t>0849194024548</t>
  </si>
  <si>
    <t>Công ty Phạm</t>
  </si>
  <si>
    <t>Nguyễn Ngọc Linh</t>
  </si>
  <si>
    <t>68112 Mộng Hoa Turnpike</t>
  </si>
  <si>
    <t>0846281001408</t>
  </si>
  <si>
    <t>Chi nhánh Hoàng</t>
  </si>
  <si>
    <t>Lê Quang Vinh</t>
  </si>
  <si>
    <t>35698 Lâm Vũ Harbors</t>
  </si>
  <si>
    <t>0846288027122</t>
  </si>
  <si>
    <t>Công ty Tô</t>
  </si>
  <si>
    <t>Phạm Nghị Lực</t>
  </si>
  <si>
    <t>5381 Ngọc Ái Views</t>
  </si>
  <si>
    <t>0840526193476</t>
  </si>
  <si>
    <t>Đỗ Bảo Long</t>
  </si>
  <si>
    <t>82870 Mai Orchard</t>
  </si>
  <si>
    <t>0847630360252</t>
  </si>
  <si>
    <t>Hoàng Mỹ Nhi</t>
  </si>
  <si>
    <t>46897 Tuấn Hùng Throughway</t>
  </si>
  <si>
    <t>0848345669604</t>
  </si>
  <si>
    <t>Trịnh Vành Khuyên</t>
  </si>
  <si>
    <t>3694 Huyền Thoại Isle</t>
  </si>
  <si>
    <t>0847660578471</t>
  </si>
  <si>
    <t>Lý Thiên Phương</t>
  </si>
  <si>
    <t>979 Thiên Nương Island</t>
  </si>
  <si>
    <t>0841933974875</t>
  </si>
  <si>
    <t>Chi nhánh Tô</t>
  </si>
  <si>
    <t>Trần Nhã Hồng</t>
  </si>
  <si>
    <t>1456 Phạm Extension</t>
  </si>
  <si>
    <t>0845596475167</t>
  </si>
  <si>
    <t>Cty TNHH Phan</t>
  </si>
  <si>
    <t>Phạm Thanh Nhã</t>
  </si>
  <si>
    <t>167 Bình Dương Brook</t>
  </si>
  <si>
    <t>0840003967625</t>
  </si>
  <si>
    <t>Hoàng Thúy Ngà</t>
  </si>
  <si>
    <t>412 Huy Thông Valley</t>
  </si>
  <si>
    <t>0845468838665</t>
  </si>
  <si>
    <t>Hà Kim Trang</t>
  </si>
  <si>
    <t>725 Đỗ Squares</t>
  </si>
  <si>
    <t>0848372768914</t>
  </si>
  <si>
    <t>Trung tâm Mai</t>
  </si>
  <si>
    <t>Vũ Thu Ngà</t>
  </si>
  <si>
    <t>3712 Đinh Brooks</t>
  </si>
  <si>
    <t>0840375360418</t>
  </si>
  <si>
    <t>Tăng Quang Tài</t>
  </si>
  <si>
    <t>988 Kim Duyên Rapid</t>
  </si>
  <si>
    <t>0847973026310</t>
  </si>
  <si>
    <t>Vũ Hồng Anh</t>
  </si>
  <si>
    <t>722 Tăng Parks</t>
  </si>
  <si>
    <t>0843782755051</t>
  </si>
  <si>
    <t>Cty TNHH Trần</t>
  </si>
  <si>
    <t>Bùi Tiến Hiệp</t>
  </si>
  <si>
    <t>6338 Thiên Nương Crest</t>
  </si>
  <si>
    <t>0841255866439</t>
  </si>
  <si>
    <t>Phạm Tuyết Chi</t>
  </si>
  <si>
    <t>59341 Hoàng Way</t>
  </si>
  <si>
    <t>0843476179513</t>
  </si>
  <si>
    <t>Tô Anh Tài</t>
  </si>
  <si>
    <t>8673 Phương Nghi Way</t>
  </si>
  <si>
    <t>0843214683490</t>
  </si>
  <si>
    <t>Cty TNHH Tô</t>
  </si>
  <si>
    <t>Đỗ Chi Mai</t>
  </si>
  <si>
    <t>194 Trịnh Walk</t>
  </si>
  <si>
    <t>0843805707399</t>
  </si>
  <si>
    <t>Hồ Ngọc Điệp</t>
  </si>
  <si>
    <t>6178 Vương Freeway</t>
  </si>
  <si>
    <t>0845345058685</t>
  </si>
  <si>
    <t>Phùng Khánh Ngọc</t>
  </si>
  <si>
    <t>961 Nguyên Hạnh Forks</t>
  </si>
  <si>
    <t>0846037749000</t>
  </si>
  <si>
    <t>Hồ Tuấn Anh</t>
  </si>
  <si>
    <t>5819 Hồ Bắc Extensions</t>
  </si>
  <si>
    <t>0841100210594</t>
  </si>
  <si>
    <t>Cty Lê</t>
  </si>
  <si>
    <t>Trương Việt Khôi</t>
  </si>
  <si>
    <t>6389 Hoàng Quân Corner</t>
  </si>
  <si>
    <t>0841404909745</t>
  </si>
  <si>
    <t>Ngô Duy Thắng</t>
  </si>
  <si>
    <t>6500 Đinh Coves</t>
  </si>
  <si>
    <t>0840820620228</t>
  </si>
  <si>
    <t>Cty TNHH Hồ</t>
  </si>
  <si>
    <t>Phan Khôi Vĩ</t>
  </si>
  <si>
    <t>692 Hùng Thịnh Club</t>
  </si>
  <si>
    <t>0842732156517</t>
  </si>
  <si>
    <t>Trịnh Hà Hải</t>
  </si>
  <si>
    <t>62653 Bích Thoa Grove</t>
  </si>
  <si>
    <t>0849668622810</t>
  </si>
  <si>
    <t>Công ty Trần</t>
  </si>
  <si>
    <t>Bùi Như Hồng</t>
  </si>
  <si>
    <t>20609 Đắc Cường Estate</t>
  </si>
  <si>
    <t>0845637078030</t>
  </si>
  <si>
    <t>Hà Thu Sương</t>
  </si>
  <si>
    <t>39318 An Di Crescent</t>
  </si>
  <si>
    <t>0847746844361</t>
  </si>
  <si>
    <t>Trịnh Thy Vân</t>
  </si>
  <si>
    <t>3978 Nguyễn Ford</t>
  </si>
  <si>
    <t>0841889546484</t>
  </si>
  <si>
    <t>535 Trọng Hiếu Place</t>
  </si>
  <si>
    <t>0842794261852</t>
  </si>
  <si>
    <t>Hoàng Nghĩa Dũng</t>
  </si>
  <si>
    <t>586 Đỗ Gateway</t>
  </si>
  <si>
    <t>0842369558352</t>
  </si>
  <si>
    <t>Đoàn Ngọc Nhi</t>
  </si>
  <si>
    <t>729 Hữu Tân Ranch</t>
  </si>
  <si>
    <t>0840541156874</t>
  </si>
  <si>
    <t>Trần Hồng Oanh</t>
  </si>
  <si>
    <t>9174 Đoàn Flats</t>
  </si>
  <si>
    <t>0848163718098</t>
  </si>
  <si>
    <t>Lâm Hải Phượng</t>
  </si>
  <si>
    <t>44078 Đặng Views</t>
  </si>
  <si>
    <t>0845190107219</t>
  </si>
  <si>
    <t>Đặng Thế Huấn</t>
  </si>
  <si>
    <t>722 Đào Streets</t>
  </si>
  <si>
    <t>0844209519657</t>
  </si>
  <si>
    <t>Công ty Bùi</t>
  </si>
  <si>
    <t>Đào Minh Khiếu</t>
  </si>
  <si>
    <t>6970 Đỗ Harbor</t>
  </si>
  <si>
    <t>0848302697968</t>
  </si>
  <si>
    <t>Tô Thu Việt</t>
  </si>
  <si>
    <t>1223 Trần Fall</t>
  </si>
  <si>
    <t>0841971268738</t>
  </si>
  <si>
    <t>Đinh Hoài Bắc</t>
  </si>
  <si>
    <t>65026 Đinh Knoll</t>
  </si>
  <si>
    <t>0841375840543</t>
  </si>
  <si>
    <t>Trần Minh Toàn</t>
  </si>
  <si>
    <t>723 Ngô Harbor</t>
  </si>
  <si>
    <t>0849268629705</t>
  </si>
  <si>
    <t>Trịnh Hoa Tiên</t>
  </si>
  <si>
    <t>557 Trọng Hùng Flat</t>
  </si>
  <si>
    <t>0844834687952</t>
  </si>
  <si>
    <t>Trương Minh Thiện</t>
  </si>
  <si>
    <t>670 Mai Crossing</t>
  </si>
  <si>
    <t>0843945793417</t>
  </si>
  <si>
    <t>Ngô Diệu Thiện</t>
  </si>
  <si>
    <t>903 Thụy Lâm Cliffs</t>
  </si>
  <si>
    <t>0846900481719</t>
  </si>
  <si>
    <t>Mai Diễm Kiều</t>
  </si>
  <si>
    <t>445 Hồ Plains</t>
  </si>
  <si>
    <t>0840289426505</t>
  </si>
  <si>
    <t>Cty TNHH Đặng</t>
  </si>
  <si>
    <t>Đào Phương Nhung</t>
  </si>
  <si>
    <t>9983 Hữu Vĩnh Gateway</t>
  </si>
  <si>
    <t>0841635529456</t>
  </si>
  <si>
    <t>Ngô Thanh Vũ</t>
  </si>
  <si>
    <t>55159 Phạm Way</t>
  </si>
  <si>
    <t>0840958310581</t>
  </si>
  <si>
    <t>Đào Hiểu Lam</t>
  </si>
  <si>
    <t>71970 Trần Oval</t>
  </si>
  <si>
    <t>0847758535097</t>
  </si>
  <si>
    <t>Đào Hòa Hợp</t>
  </si>
  <si>
    <t>750 Vũ Heights</t>
  </si>
  <si>
    <t>0844093345499</t>
  </si>
  <si>
    <t>Cty Hồ</t>
  </si>
  <si>
    <t>Ngô Đức Nhân</t>
  </si>
  <si>
    <t>70498 Yến Thảo Camp</t>
  </si>
  <si>
    <t>0846895902544</t>
  </si>
  <si>
    <t>Trung tâm Lê</t>
  </si>
  <si>
    <t>Lý Thu Thuận</t>
  </si>
  <si>
    <t>85654 Ngọc Liên Burgs</t>
  </si>
  <si>
    <t>0849555410101</t>
  </si>
  <si>
    <t>Nguyễn Minh Tuệ</t>
  </si>
  <si>
    <t>6457 Ngô Lights</t>
  </si>
  <si>
    <t>0849696072108</t>
  </si>
  <si>
    <t>Nguyễn Thạch Thảo</t>
  </si>
  <si>
    <t>5352 Trần Mount</t>
  </si>
  <si>
    <t>0842331210142</t>
  </si>
  <si>
    <t>Ngô Đông Hải</t>
  </si>
  <si>
    <t>439 Chiêu Phong Pike</t>
  </si>
  <si>
    <t>0842406532574</t>
  </si>
  <si>
    <t>Ngô Tuyết Hoa</t>
  </si>
  <si>
    <t>77939 Trương Shores</t>
  </si>
  <si>
    <t>0843224945291</t>
  </si>
  <si>
    <t>Hoàng Thiên Phương</t>
  </si>
  <si>
    <t>430 Hồ Bypass</t>
  </si>
  <si>
    <t>0849371707158</t>
  </si>
  <si>
    <t>Đinh Vĩnh Ân</t>
  </si>
  <si>
    <t>1327 Đỗ Well</t>
  </si>
  <si>
    <t>0845611629093</t>
  </si>
  <si>
    <t>Mai Cao Nguyên</t>
  </si>
  <si>
    <t>20436 Đinh Stravenue</t>
  </si>
  <si>
    <t>0849285349605</t>
  </si>
  <si>
    <t>Vương Khánh Vy</t>
  </si>
  <si>
    <t>471 Trầm Hương Plaza</t>
  </si>
  <si>
    <t>0849309825691</t>
  </si>
  <si>
    <t>Vương Hướng Dương</t>
  </si>
  <si>
    <t>55614 Tô Forges</t>
  </si>
  <si>
    <t>0842403078386</t>
  </si>
  <si>
    <t>Hồ Thu Thuận</t>
  </si>
  <si>
    <t>92974 Vũ Locks</t>
  </si>
  <si>
    <t>0846396689212</t>
  </si>
  <si>
    <t>Nguyễn Bá Thịnh</t>
  </si>
  <si>
    <t>744 Đặng Route</t>
  </si>
  <si>
    <t>0848836039684</t>
  </si>
  <si>
    <t>Vũ Thanh Hảo</t>
  </si>
  <si>
    <t>585 Tăng Path</t>
  </si>
  <si>
    <t>0848781767829</t>
  </si>
  <si>
    <t>Cửa hàng Lý</t>
  </si>
  <si>
    <t>Dương Bá Tùng</t>
  </si>
  <si>
    <t>6152 Hữu Khang Crest</t>
  </si>
  <si>
    <t>0847737510354</t>
  </si>
  <si>
    <t>Công ty Hồ</t>
  </si>
  <si>
    <t>Đào Trí Thắng</t>
  </si>
  <si>
    <t>40177 Ngô Walks</t>
  </si>
  <si>
    <t>0843876166564</t>
  </si>
  <si>
    <t>Bùi Anh Khôi</t>
  </si>
  <si>
    <t>779 Minh Hưng Divide</t>
  </si>
  <si>
    <t>0843214622613</t>
  </si>
  <si>
    <t>Hà Thương Huyền</t>
  </si>
  <si>
    <t>31611 Sơn Tuyền Trace</t>
  </si>
  <si>
    <t>0848371874358</t>
  </si>
  <si>
    <t>Cửa hàng Mai</t>
  </si>
  <si>
    <t>Lý Chấn Hưng</t>
  </si>
  <si>
    <t>7690 Dương Passage</t>
  </si>
  <si>
    <t>0842787980937</t>
  </si>
  <si>
    <t>Đào Xuân Phượng</t>
  </si>
  <si>
    <t>932 Minh Mẫn Drives</t>
  </si>
  <si>
    <t>0849331164799</t>
  </si>
  <si>
    <t>Đào Anh Vũ</t>
  </si>
  <si>
    <t>27458 Ngô Haven</t>
  </si>
  <si>
    <t>0849121064670</t>
  </si>
  <si>
    <t>Tô Ngọc Khuê</t>
  </si>
  <si>
    <t>95261 Phước Sơn Harbors</t>
  </si>
  <si>
    <t>0842611525243</t>
  </si>
  <si>
    <t>Bùi Nam Nhật</t>
  </si>
  <si>
    <t>97335 Khải Ca Loop</t>
  </si>
  <si>
    <t>0844749708779</t>
  </si>
  <si>
    <t>Hồ Khải Ca</t>
  </si>
  <si>
    <t>8063 Tường Vân Summit</t>
  </si>
  <si>
    <t>0840433083017</t>
  </si>
  <si>
    <t>Lâm Bảo Quyên</t>
  </si>
  <si>
    <t>1259 Đức Anh Shoals</t>
  </si>
  <si>
    <t>0842096623489</t>
  </si>
  <si>
    <t>Trương Mộng Tuyền</t>
  </si>
  <si>
    <t>2387 Tuyết Nhi Parks</t>
  </si>
  <si>
    <t>0843336231296</t>
  </si>
  <si>
    <t>Mai Huệ Lan</t>
  </si>
  <si>
    <t>26514 Vương Course</t>
  </si>
  <si>
    <t>0848728430383</t>
  </si>
  <si>
    <t>Phùng An Di</t>
  </si>
  <si>
    <t>6751 Phạm River</t>
  </si>
  <si>
    <t>0843551567119</t>
  </si>
  <si>
    <t>Phạm Phương Thủy</t>
  </si>
  <si>
    <t>7784 Vương Divide</t>
  </si>
  <si>
    <t>0848790154908</t>
  </si>
  <si>
    <t>Bùi Trâm Anh</t>
  </si>
  <si>
    <t>88582 Vương Courts</t>
  </si>
  <si>
    <t>0847549048136</t>
  </si>
  <si>
    <t>Trương Thái Chi</t>
  </si>
  <si>
    <t>856 Hà Islands</t>
  </si>
  <si>
    <t>0844121716663</t>
  </si>
  <si>
    <t>21010 Như Thảo Haven</t>
  </si>
  <si>
    <t>0842567955418</t>
  </si>
  <si>
    <t>Tô An Tường</t>
  </si>
  <si>
    <t>15420 Đinh Row</t>
  </si>
  <si>
    <t>0843714645088</t>
  </si>
  <si>
    <t>Trung tâm Trần</t>
  </si>
  <si>
    <t>Ngô Thành Phương</t>
  </si>
  <si>
    <t>624 Thiếu Anh Shoal</t>
  </si>
  <si>
    <t>0844371899625</t>
  </si>
  <si>
    <t>Bùi Hồ Nam</t>
  </si>
  <si>
    <t>2234 Thái Minh Spurs</t>
  </si>
  <si>
    <t>0844169752525</t>
  </si>
  <si>
    <t>7036 Mai Landing</t>
  </si>
  <si>
    <t>0842810678782</t>
  </si>
  <si>
    <t>Hoàng Phương Quỳnh</t>
  </si>
  <si>
    <t>211 Công Hậu Vista</t>
  </si>
  <si>
    <t>0843251120329</t>
  </si>
  <si>
    <t>Ngô Minh Thạc</t>
  </si>
  <si>
    <t>76632 Sao Băng Spur</t>
  </si>
  <si>
    <t>0848669909768</t>
  </si>
  <si>
    <t>Tô Nhật Quang</t>
  </si>
  <si>
    <t>73691 Bùi Ridge</t>
  </si>
  <si>
    <t>0842775236362</t>
  </si>
  <si>
    <t>60416 Nguyệt Lan Row</t>
  </si>
  <si>
    <t>0847762217823</t>
  </si>
  <si>
    <t>Tăng Bích Ngọc</t>
  </si>
  <si>
    <t>62049 Hữu Tân Haven</t>
  </si>
  <si>
    <t>0849277871663</t>
  </si>
  <si>
    <t>Phạm Hồng Thư</t>
  </si>
  <si>
    <t>22924 Lâm Passage</t>
  </si>
  <si>
    <t>0844559649155</t>
  </si>
  <si>
    <t>Trần Thanh Trung</t>
  </si>
  <si>
    <t>31341 Vương Bridge</t>
  </si>
  <si>
    <t>0848552109054</t>
  </si>
  <si>
    <t>Hồ Bích Hạnh</t>
  </si>
  <si>
    <t>50186 Mai Tâm River</t>
  </si>
  <si>
    <t>0840870172723</t>
  </si>
  <si>
    <t>Hoàng Đông Dương</t>
  </si>
  <si>
    <t>29740 Tô Loop</t>
  </si>
  <si>
    <t>0849796363752</t>
  </si>
  <si>
    <t>Hoàng Bạch Mai</t>
  </si>
  <si>
    <t>615 Đoan Trang Center</t>
  </si>
  <si>
    <t>0845496405595</t>
  </si>
  <si>
    <t>Nguyễn Thiện Lương</t>
  </si>
  <si>
    <t>49821 Khánh Hòa Ports</t>
  </si>
  <si>
    <t>0847109004241</t>
  </si>
  <si>
    <t>Hà Hoàng Ngôn</t>
  </si>
  <si>
    <t>41654 Tuấn Kiệt Lock</t>
  </si>
  <si>
    <t>0843110405490</t>
  </si>
  <si>
    <t>1520 Xuân Lạc Ridge</t>
  </si>
  <si>
    <t>0849720778897</t>
  </si>
  <si>
    <t>62168 Hạnh Tường Cliffs</t>
  </si>
  <si>
    <t>0840372724048</t>
  </si>
  <si>
    <t>Trần Ngọc Điệp</t>
  </si>
  <si>
    <t>6486 Phan Forges</t>
  </si>
  <si>
    <t>0841886999450</t>
  </si>
  <si>
    <t>Đào Công Hậu</t>
  </si>
  <si>
    <t>98707 Dương Viaduct</t>
  </si>
  <si>
    <t>0841010482872</t>
  </si>
  <si>
    <t>Trung tâm Nguyễn</t>
  </si>
  <si>
    <t>Lý Hòa Hiệp</t>
  </si>
  <si>
    <t>31315 Thượng Liệt Flat</t>
  </si>
  <si>
    <t>0844039080511</t>
  </si>
  <si>
    <t>Trịnh Minh Kiệt</t>
  </si>
  <si>
    <t>138 Đặng Drives</t>
  </si>
  <si>
    <t>0848523941808</t>
  </si>
  <si>
    <t>Hà Diễm Khuê</t>
  </si>
  <si>
    <t>89537 Vương Stravenue</t>
  </si>
  <si>
    <t>0846816342400</t>
  </si>
  <si>
    <t>Tăng Hướng Bình</t>
  </si>
  <si>
    <t>666 Lâm Knolls</t>
  </si>
  <si>
    <t>0847141797350</t>
  </si>
  <si>
    <t>Cty Ngô</t>
  </si>
  <si>
    <t>Nguyễn Lam Giang</t>
  </si>
  <si>
    <t>9400 Duyên My Streets</t>
  </si>
  <si>
    <t>0844522810249</t>
  </si>
  <si>
    <t>Đặng Bá Cường</t>
  </si>
  <si>
    <t>48038 Ngô Road</t>
  </si>
  <si>
    <t>0847630530487</t>
  </si>
  <si>
    <t>Nguyễn Bảo Long</t>
  </si>
  <si>
    <t>182 Vĩnh Luân Row</t>
  </si>
  <si>
    <t>0841189594381</t>
  </si>
  <si>
    <t>Đào Hữu Khoát</t>
  </si>
  <si>
    <t>47772 Việt Nga Squares</t>
  </si>
  <si>
    <t>0842494156423</t>
  </si>
  <si>
    <t>Hoàng Thanh Thế</t>
  </si>
  <si>
    <t>356 Phùng Shoals</t>
  </si>
  <si>
    <t>0843922290671</t>
  </si>
  <si>
    <t>Tô Hải Phượng</t>
  </si>
  <si>
    <t>4132 Phan Dam</t>
  </si>
  <si>
    <t>0847097219289</t>
  </si>
  <si>
    <t>Đoàn Đức Bảo</t>
  </si>
  <si>
    <t>93803 Diệu Nga Shoals</t>
  </si>
  <si>
    <t>0842162664515</t>
  </si>
  <si>
    <t>Trung tâm Tô</t>
  </si>
  <si>
    <t>Hồ Hữu Nghĩa</t>
  </si>
  <si>
    <t>1656 Tuyết Hoa Curve</t>
  </si>
  <si>
    <t>0843855046366</t>
  </si>
  <si>
    <t>Phạm Ngọc Huyền</t>
  </si>
  <si>
    <t>43753 Ngọc Đoàn Mill</t>
  </si>
  <si>
    <t>0841367561495</t>
  </si>
  <si>
    <t>Công ty Hoàng</t>
  </si>
  <si>
    <t>Dương Minh Phượng</t>
  </si>
  <si>
    <t>298 Hồ Neck</t>
  </si>
  <si>
    <t>0840285906961</t>
  </si>
  <si>
    <t>Lý Cao Sỹ</t>
  </si>
  <si>
    <t>460 Lệ Thu Vista</t>
  </si>
  <si>
    <t>0847630884473</t>
  </si>
  <si>
    <t>Trương Thi Cầm</t>
  </si>
  <si>
    <t>26656 Bảo Uyên Forge</t>
  </si>
  <si>
    <t>0848476646239</t>
  </si>
  <si>
    <t>Công ty Vũ</t>
  </si>
  <si>
    <t>Nguyễn Thảo Ly</t>
  </si>
  <si>
    <t>67862 Ngô Estates</t>
  </si>
  <si>
    <t>0840307240406</t>
  </si>
  <si>
    <t>Đoàn Tuệ Lâm</t>
  </si>
  <si>
    <t>6344 Đức Quang Tunnel</t>
  </si>
  <si>
    <t>0841214963151</t>
  </si>
  <si>
    <t>47507 Minh Thương Crescent</t>
  </si>
  <si>
    <t>0847092244954</t>
  </si>
  <si>
    <t>Hà Thảo Linh</t>
  </si>
  <si>
    <t>995 Vân Trang Lodge</t>
  </si>
  <si>
    <t>0848895702997</t>
  </si>
  <si>
    <t>Phạm Phượng Long</t>
  </si>
  <si>
    <t>4126 Trương Hills</t>
  </si>
  <si>
    <t>0844097606683</t>
  </si>
  <si>
    <t>Hồ Mai Vy</t>
  </si>
  <si>
    <t>5851 Trương Canyon</t>
  </si>
  <si>
    <t>0842391382724</t>
  </si>
  <si>
    <t>Phạm Mộng Liễu</t>
  </si>
  <si>
    <t>763 Diệu Vân Isle</t>
  </si>
  <si>
    <t>0848803710136</t>
  </si>
  <si>
    <t>Hà Đức Bằng</t>
  </si>
  <si>
    <t>8470 Thùy Linh Pike</t>
  </si>
  <si>
    <t>0843614073218</t>
  </si>
  <si>
    <t>Đinh Tâm Nhi</t>
  </si>
  <si>
    <t>190 Thủy Minh Highway</t>
  </si>
  <si>
    <t>0843718484008</t>
  </si>
  <si>
    <t>Hồ Tú Trinh</t>
  </si>
  <si>
    <t>130 Đỗ Streets</t>
  </si>
  <si>
    <t>0847161975961</t>
  </si>
  <si>
    <t>Hà Uyên Thy</t>
  </si>
  <si>
    <t>232 Tân Bình Radial</t>
  </si>
  <si>
    <t>0844410079881</t>
  </si>
  <si>
    <t>Trịnh Thiện Ngôn</t>
  </si>
  <si>
    <t>6537 Dương Burg</t>
  </si>
  <si>
    <t>0841131259632</t>
  </si>
  <si>
    <t>Hà Quỳnh Vân</t>
  </si>
  <si>
    <t>495 Thủy Hằng Pike</t>
  </si>
  <si>
    <t>0844238677504</t>
  </si>
  <si>
    <t>Cty Bùi</t>
  </si>
  <si>
    <t>Đào Phi Phi</t>
  </si>
  <si>
    <t>25765 Ngô Ridges</t>
  </si>
  <si>
    <t>0844267686110</t>
  </si>
  <si>
    <t>Tăng Giang Thiên</t>
  </si>
  <si>
    <t>26224 Nguyễn Garden</t>
  </si>
  <si>
    <t>0845788049210</t>
  </si>
  <si>
    <t>87738 Đinh Spur</t>
  </si>
  <si>
    <t>0849693899851</t>
  </si>
  <si>
    <t>Bùi Mai Thu</t>
  </si>
  <si>
    <t>6057 Bùi Center</t>
  </si>
  <si>
    <t>0848102528446</t>
  </si>
  <si>
    <t>Ngô Minh Thiện</t>
  </si>
  <si>
    <t>398 Vương Path</t>
  </si>
  <si>
    <t>0845800900794</t>
  </si>
  <si>
    <t>Trần Anh Đào</t>
  </si>
  <si>
    <t>33893 Nguyệt Cầm Corner</t>
  </si>
  <si>
    <t>0844075064569</t>
  </si>
  <si>
    <t>Trương Khánh Hòa</t>
  </si>
  <si>
    <t>587 Phạm Forge</t>
  </si>
  <si>
    <t>0849731173923</t>
  </si>
  <si>
    <t>Đinh Phước Thiện</t>
  </si>
  <si>
    <t>6853 Mai Crest</t>
  </si>
  <si>
    <t>0848009266225</t>
  </si>
  <si>
    <t>Đặng Bích Hạnh</t>
  </si>
  <si>
    <t>26926 Thành Vinh Mount</t>
  </si>
  <si>
    <t>0840906128498</t>
  </si>
  <si>
    <t>Hồ Mai Thu</t>
  </si>
  <si>
    <t>55716 Đỗ Drives</t>
  </si>
  <si>
    <t>0849349850956</t>
  </si>
  <si>
    <t>Phạm Ngọc Lan</t>
  </si>
  <si>
    <t>67103 Dương Station</t>
  </si>
  <si>
    <t>0843542717320</t>
  </si>
  <si>
    <t>Phan Mỹ Hường</t>
  </si>
  <si>
    <t>9890 Minh Xuân Hollow</t>
  </si>
  <si>
    <t>0840700726251</t>
  </si>
  <si>
    <t>Bùi Diệu Loan</t>
  </si>
  <si>
    <t>11945 Lê Mount</t>
  </si>
  <si>
    <t>0840899052982</t>
  </si>
  <si>
    <t>Hoàng Uyên Thi</t>
  </si>
  <si>
    <t>760 Phan Circles</t>
  </si>
  <si>
    <t>0844023180128</t>
  </si>
  <si>
    <t>Ngô Huyền Nhi</t>
  </si>
  <si>
    <t>2499 Ngô Overpass</t>
  </si>
  <si>
    <t>0840052215819</t>
  </si>
  <si>
    <t>68121 Đào Overpass</t>
  </si>
  <si>
    <t>0849061394268</t>
  </si>
  <si>
    <t>Đoàn Bảo An</t>
  </si>
  <si>
    <t>734 Đoàn Lakes</t>
  </si>
  <si>
    <t>0846210485924</t>
  </si>
  <si>
    <t>Dương Mỹ Uyên</t>
  </si>
  <si>
    <t>52537 Lan Vy Estate</t>
  </si>
  <si>
    <t>0843400588526</t>
  </si>
  <si>
    <t>Đào Xuân Cao</t>
  </si>
  <si>
    <t>1315 Nguyên Khôi Estates</t>
  </si>
  <si>
    <t>0847203106058</t>
  </si>
  <si>
    <t>Nguyễn Thùy Uyên</t>
  </si>
  <si>
    <t>8150 Trương Track</t>
  </si>
  <si>
    <t>0842461401586</t>
  </si>
  <si>
    <t>Đỗ Anh Đào</t>
  </si>
  <si>
    <t>83026 Lệ Huyền Branch</t>
  </si>
  <si>
    <t>0844600502015</t>
  </si>
  <si>
    <t>Cty TNHH Lý</t>
  </si>
  <si>
    <t>Ngô Bảo Duy</t>
  </si>
  <si>
    <t>15778 Phạm Falls</t>
  </si>
  <si>
    <t>0842673520491</t>
  </si>
  <si>
    <t>Bùi Hiểu Lam</t>
  </si>
  <si>
    <t>71358 Quang Trung Field</t>
  </si>
  <si>
    <t>0843963597105</t>
  </si>
  <si>
    <t>Bùi Hải Sinh</t>
  </si>
  <si>
    <t>9184 Tô Shore</t>
  </si>
  <si>
    <t>0842015649389</t>
  </si>
  <si>
    <t>Hồ Thu Hà</t>
  </si>
  <si>
    <t>2576 Hoàng Thái Shoals</t>
  </si>
  <si>
    <t>0849433704642</t>
  </si>
  <si>
    <t>Đào Thu Huệ</t>
  </si>
  <si>
    <t>18324 Lâm Ridge</t>
  </si>
  <si>
    <t>0844934931307</t>
  </si>
  <si>
    <t>Vương Thiên Đức</t>
  </si>
  <si>
    <t>193 Vân Hương Estates</t>
  </si>
  <si>
    <t>0846892062478</t>
  </si>
  <si>
    <t>Lý Thu Hồng</t>
  </si>
  <si>
    <t>1281 Từ Dung Key</t>
  </si>
  <si>
    <t>0840600532029</t>
  </si>
  <si>
    <t>61848 Vũ Shoals</t>
  </si>
  <si>
    <t>0845005266263</t>
  </si>
  <si>
    <t>Trung tâm Trịnh</t>
  </si>
  <si>
    <t>310 Quế Linh Manors</t>
  </si>
  <si>
    <t>0848620372983</t>
  </si>
  <si>
    <t>Lê Linh San</t>
  </si>
  <si>
    <t>608 Trịnh River</t>
  </si>
  <si>
    <t>0847590647904</t>
  </si>
  <si>
    <t>Phan Long Vịnh</t>
  </si>
  <si>
    <t>7867 Đoàn Gateway</t>
  </si>
  <si>
    <t>0842028907654</t>
  </si>
  <si>
    <t>88180 Phụng Yến Circles</t>
  </si>
  <si>
    <t>0841347565906</t>
  </si>
  <si>
    <t>Tăng Đức Quảng</t>
  </si>
  <si>
    <t>9333 Tô Motorway</t>
  </si>
  <si>
    <t>0843411140111</t>
  </si>
  <si>
    <t>Phùng Duy Uyên</t>
  </si>
  <si>
    <t>373 Đặng Gateway</t>
  </si>
  <si>
    <t>0848178105458</t>
  </si>
  <si>
    <t>Bùi Huỳnh Anh</t>
  </si>
  <si>
    <t>44431 Hoài Trang Grove</t>
  </si>
  <si>
    <t>0842050372374</t>
  </si>
  <si>
    <t>Lý Minh Đạt</t>
  </si>
  <si>
    <t>555 Bảo Uyên Hills</t>
  </si>
  <si>
    <t>0846525653321</t>
  </si>
  <si>
    <t>Trương Thất Cương</t>
  </si>
  <si>
    <t>2120 Tô Canyon</t>
  </si>
  <si>
    <t>0847572385580</t>
  </si>
  <si>
    <t>Đặng Kiên Lâm</t>
  </si>
  <si>
    <t>504 Đoàn Neck</t>
  </si>
  <si>
    <t>0844286951240</t>
  </si>
  <si>
    <t>Phùng Dũng Việt</t>
  </si>
  <si>
    <t>20333 Vương Valley</t>
  </si>
  <si>
    <t>0845840444189</t>
  </si>
  <si>
    <t>Đinh Thành Danh</t>
  </si>
  <si>
    <t>4519 Minh Hoàng Center</t>
  </si>
  <si>
    <t>0840828664350</t>
  </si>
  <si>
    <t>Dương Thiện Tiên</t>
  </si>
  <si>
    <t>1052 Thụy Nương Knoll</t>
  </si>
  <si>
    <t>0847336130119</t>
  </si>
  <si>
    <t>Tăng Phượng Loan</t>
  </si>
  <si>
    <t>991 Quốc Phương Keys</t>
  </si>
  <si>
    <t>0846282890427</t>
  </si>
  <si>
    <t>Phạm Mai Thảo</t>
  </si>
  <si>
    <t>245 Đinh Hills</t>
  </si>
  <si>
    <t>0848005924114</t>
  </si>
  <si>
    <t>Dương Tâm Đan</t>
  </si>
  <si>
    <t>98703 Mai Street</t>
  </si>
  <si>
    <t>0847029991083</t>
  </si>
  <si>
    <t>Hà Hồng Tâm</t>
  </si>
  <si>
    <t>8401 Thuận Thành Forks</t>
  </si>
  <si>
    <t>0841661729044</t>
  </si>
  <si>
    <t>Đỗ Diệu Hoa</t>
  </si>
  <si>
    <t>2296 Đình Nam Run</t>
  </si>
  <si>
    <t>0842653688047</t>
  </si>
  <si>
    <t>Hà Ngọc Tiển</t>
  </si>
  <si>
    <t>9127 Mai Thanh Fort</t>
  </si>
  <si>
    <t>0840367796839</t>
  </si>
  <si>
    <t>Phan Ngọc Uyển</t>
  </si>
  <si>
    <t>17768 Thạch Tùng Causeway</t>
  </si>
  <si>
    <t>0844867343440</t>
  </si>
  <si>
    <t>Hà Ngọc Điệp</t>
  </si>
  <si>
    <t>1225 Vương Cliff</t>
  </si>
  <si>
    <t>0845593664408</t>
  </si>
  <si>
    <t>Hà Trường Nam</t>
  </si>
  <si>
    <t>976 Trịnh Underpass</t>
  </si>
  <si>
    <t>0848599017898</t>
  </si>
  <si>
    <t>Đinh Thịnh Cường</t>
  </si>
  <si>
    <t>13865 Giang Lam Ways</t>
  </si>
  <si>
    <t>0846220678516</t>
  </si>
  <si>
    <t>Đỗ Huyền Anh</t>
  </si>
  <si>
    <t>91085 Anh Vũ Fields</t>
  </si>
  <si>
    <t>0842731824810</t>
  </si>
  <si>
    <t>Đặng Thiện Minh</t>
  </si>
  <si>
    <t>72243 Vân Anh Mountains</t>
  </si>
  <si>
    <t>0849904461443</t>
  </si>
  <si>
    <t>461 Đinh Ridges</t>
  </si>
  <si>
    <t>0849308036160</t>
  </si>
  <si>
    <t>7525 Bình Minh Mall</t>
  </si>
  <si>
    <t>0843376809883</t>
  </si>
  <si>
    <t>Vương Lan Trúc</t>
  </si>
  <si>
    <t>5604 Quốc Việt Villages</t>
  </si>
  <si>
    <t>0840594014323</t>
  </si>
  <si>
    <t>Phùng Hữu Lương</t>
  </si>
  <si>
    <t>2435 Đinh Club</t>
  </si>
  <si>
    <t>0849431264782</t>
  </si>
  <si>
    <t>Vương Nguyên Khôi</t>
  </si>
  <si>
    <t>5661 Tăng Terrace</t>
  </si>
  <si>
    <t>0848913442674</t>
  </si>
  <si>
    <t>Đinh Hiệp Vũ</t>
  </si>
  <si>
    <t>1870 Hồ Glen</t>
  </si>
  <si>
    <t>0848604734568</t>
  </si>
  <si>
    <t>Phan Ân Lai</t>
  </si>
  <si>
    <t>427 Anh Hương Falls</t>
  </si>
  <si>
    <t>0841176510201</t>
  </si>
  <si>
    <t>Trịnh Tố Tâm</t>
  </si>
  <si>
    <t>7840 Phước An Fort</t>
  </si>
  <si>
    <t>0847009610446</t>
  </si>
  <si>
    <t>Nguyễn Dân Hiệp</t>
  </si>
  <si>
    <t>503 Tô Plaza</t>
  </si>
  <si>
    <t>0843407553962</t>
  </si>
  <si>
    <t>Tăng Phương Nghi</t>
  </si>
  <si>
    <t>461 Hà Green</t>
  </si>
  <si>
    <t>0848739700098</t>
  </si>
  <si>
    <t>Tăng Hương Thu</t>
  </si>
  <si>
    <t>174 Trương Gardens</t>
  </si>
  <si>
    <t>0846636982533</t>
  </si>
  <si>
    <t>Đào Phương Triều</t>
  </si>
  <si>
    <t>285 Hà Flats</t>
  </si>
  <si>
    <t>0843669644834</t>
  </si>
  <si>
    <t>Đặng Quý Vĩnh</t>
  </si>
  <si>
    <t>26688 Vương Plaza</t>
  </si>
  <si>
    <t>0841812724479</t>
  </si>
  <si>
    <t>Đỗ Linh Châu</t>
  </si>
  <si>
    <t>1890 Hồ Fort</t>
  </si>
  <si>
    <t>0848209323564</t>
  </si>
  <si>
    <t>Phan Diễm Phương</t>
  </si>
  <si>
    <t>15784 Hòa Thái Corner</t>
  </si>
  <si>
    <t>0849819422358</t>
  </si>
  <si>
    <t>Phùng Thục Tâm</t>
  </si>
  <si>
    <t>81013 Dương Crest</t>
  </si>
  <si>
    <t>0843088598914</t>
  </si>
  <si>
    <t>9183 Trịnh Knoll</t>
  </si>
  <si>
    <t>0844428265871</t>
  </si>
  <si>
    <t>Hà Như Quân</t>
  </si>
  <si>
    <t>160 Đặng Drive</t>
  </si>
  <si>
    <t>0842472479902</t>
  </si>
  <si>
    <t>Phạm Tuấn Hải</t>
  </si>
  <si>
    <t>900 Đinh Corner</t>
  </si>
  <si>
    <t>0843343046666</t>
  </si>
  <si>
    <t>Hoàng Bích San</t>
  </si>
  <si>
    <t>5490 Công Hải Inlet</t>
  </si>
  <si>
    <t>0840248708287</t>
  </si>
  <si>
    <t>Vũ Anh Việt</t>
  </si>
  <si>
    <t>96603 Ngô Ferry</t>
  </si>
  <si>
    <t>0841705681195</t>
  </si>
  <si>
    <t>Vũ Xuân Minh</t>
  </si>
  <si>
    <t>2656 Nguyệt Cát Track</t>
  </si>
  <si>
    <t>0849471630214</t>
  </si>
  <si>
    <t>Nguyễn Kim Thu</t>
  </si>
  <si>
    <t>6811 Hữu Cảnh Street</t>
  </si>
  <si>
    <t>0849415416677</t>
  </si>
  <si>
    <t>Đào Huyền Anh</t>
  </si>
  <si>
    <t>293 Nguyễn Hills</t>
  </si>
  <si>
    <t>0849089470823</t>
  </si>
  <si>
    <t>Đặng Mỹ Yến</t>
  </si>
  <si>
    <t>83063 Lâm Ridges</t>
  </si>
  <si>
    <t>0848497114170</t>
  </si>
  <si>
    <t>Vương Thảo Tiên</t>
  </si>
  <si>
    <t>83775 Vũ Land</t>
  </si>
  <si>
    <t>0841927483306</t>
  </si>
  <si>
    <t>Đoàn Khả Tú</t>
  </si>
  <si>
    <t>5491 Đỗ Ways</t>
  </si>
  <si>
    <t>0843372829693</t>
  </si>
  <si>
    <t>Lâm Thuận Toàn</t>
  </si>
  <si>
    <t>92568 Đoàn Courts</t>
  </si>
  <si>
    <t>0844460961587</t>
  </si>
  <si>
    <t>Công ty Đặng</t>
  </si>
  <si>
    <t>Mai Nguyên Bảo</t>
  </si>
  <si>
    <t>7749 Nguyễn Court</t>
  </si>
  <si>
    <t>0847958246991</t>
  </si>
  <si>
    <t>Cty Trần</t>
  </si>
  <si>
    <t>Phạm Thu Oanh</t>
  </si>
  <si>
    <t>602 Đỗ Road</t>
  </si>
  <si>
    <t>0848587878309</t>
  </si>
  <si>
    <t>Trịnh Khánh Ly</t>
  </si>
  <si>
    <t>116 Khánh Trang Run</t>
  </si>
  <si>
    <t>0847449054506</t>
  </si>
  <si>
    <t>Phan Hiệp Vũ</t>
  </si>
  <si>
    <t>7685 Lý Ways</t>
  </si>
  <si>
    <t>0846770124279</t>
  </si>
  <si>
    <t>Phan Bích Lam</t>
  </si>
  <si>
    <t>89564 Tăng Path</t>
  </si>
  <si>
    <t>0847141220032</t>
  </si>
  <si>
    <t>Công ty Lê</t>
  </si>
  <si>
    <t>Ngô Thế Sơn</t>
  </si>
  <si>
    <t>29771 Thy Vân Walks</t>
  </si>
  <si>
    <t>0842418848848</t>
  </si>
  <si>
    <t>Đoàn Chí Kiên</t>
  </si>
  <si>
    <t>820 Đoàn Mills</t>
  </si>
  <si>
    <t>0842108238117</t>
  </si>
  <si>
    <t>Trương Ngọc Thọ</t>
  </si>
  <si>
    <t>5250 Đoàn Valley</t>
  </si>
  <si>
    <t>0843575329509</t>
  </si>
  <si>
    <t>Công ty Lý</t>
  </si>
  <si>
    <t>Phạm Tường Nguyên</t>
  </si>
  <si>
    <t>26210 Ngô Walks</t>
  </si>
  <si>
    <t>0846290609479</t>
  </si>
  <si>
    <t>Đoàn Thường Kiệt</t>
  </si>
  <si>
    <t>233 Mỹ Trâm Spurs</t>
  </si>
  <si>
    <t>0845053544356</t>
  </si>
  <si>
    <t>Trương Nhật Duy</t>
  </si>
  <si>
    <t>105 Thanh Hồng Ways</t>
  </si>
  <si>
    <t>0847422324031</t>
  </si>
  <si>
    <t>Lý Hoàng Việt</t>
  </si>
  <si>
    <t>2143 Hoàng Kim Stream</t>
  </si>
  <si>
    <t>0840169825993</t>
  </si>
  <si>
    <t>Hồ Thanh Ngọc</t>
  </si>
  <si>
    <t>135 Vương Pass</t>
  </si>
  <si>
    <t>0848456323490</t>
  </si>
  <si>
    <t>Đỗ Duyên Mỹ</t>
  </si>
  <si>
    <t>3801 Việt Khang Mountains</t>
  </si>
  <si>
    <t>0841009025456</t>
  </si>
  <si>
    <t>Lê Thiên Thảo</t>
  </si>
  <si>
    <t>2786 Nguyễn Track</t>
  </si>
  <si>
    <t>0844838117092</t>
  </si>
  <si>
    <t>Đỗ Triệu Thái</t>
  </si>
  <si>
    <t>39502 Huy Khiêm Garden</t>
  </si>
  <si>
    <t>0842541383071</t>
  </si>
  <si>
    <t>Đoàn Đông Nghi</t>
  </si>
  <si>
    <t>4663 Hoàng Locks</t>
  </si>
  <si>
    <t>0849394399318</t>
  </si>
  <si>
    <t>Đào Duy Quang</t>
  </si>
  <si>
    <t>4561 Đoàn Mission</t>
  </si>
  <si>
    <t>0841831436566</t>
  </si>
  <si>
    <t>Trương Hiếu Liêm</t>
  </si>
  <si>
    <t>801 Lý Freeway</t>
  </si>
  <si>
    <t>0849342338077</t>
  </si>
  <si>
    <t>Lâm Hồng Quý</t>
  </si>
  <si>
    <t>8661 Ngọc Uyên Pine</t>
  </si>
  <si>
    <t>0845961216960</t>
  </si>
  <si>
    <t>Lê Công Án</t>
  </si>
  <si>
    <t>40572 Hồ Prairie</t>
  </si>
  <si>
    <t>0846041436167</t>
  </si>
  <si>
    <t>Trương Nhật Tiến</t>
  </si>
  <si>
    <t>5786 Mai Khanh Forge</t>
  </si>
  <si>
    <t>0842701388367</t>
  </si>
  <si>
    <t>Đoàn Nhã Uyên</t>
  </si>
  <si>
    <t>47209 Tú Sương Falls</t>
  </si>
  <si>
    <t>0849944347151</t>
  </si>
  <si>
    <t>Trần Quang Dũng</t>
  </si>
  <si>
    <t>24049 Hồ Mission</t>
  </si>
  <si>
    <t>0842618849350</t>
  </si>
  <si>
    <t>Phùng Ánh Nguyệt</t>
  </si>
  <si>
    <t>67047 Hà Knoll</t>
  </si>
  <si>
    <t>0841814114366</t>
  </si>
  <si>
    <t>Hà Thu Phương</t>
  </si>
  <si>
    <t>301 Nguyễn Landing</t>
  </si>
  <si>
    <t>0846333863321</t>
  </si>
  <si>
    <t>Hoàng Anh Đào</t>
  </si>
  <si>
    <t>5179 Quốc Tuấn Falls</t>
  </si>
  <si>
    <t>0845576595151</t>
  </si>
  <si>
    <t>Dương Bình Thuận</t>
  </si>
  <si>
    <t>298 Đức Kiên Dam</t>
  </si>
  <si>
    <t>0843834871644</t>
  </si>
  <si>
    <t>Vương Hồng Giang</t>
  </si>
  <si>
    <t>960 Thảo Nhi Knolls</t>
  </si>
  <si>
    <t>0845922611737</t>
  </si>
  <si>
    <t>Hoàng Nguyên Hồng</t>
  </si>
  <si>
    <t>82743 Giáng Tiên Divide</t>
  </si>
  <si>
    <t>0844209575430</t>
  </si>
  <si>
    <t>Trương Kim Thịnh</t>
  </si>
  <si>
    <t>6002 Ngọc Hiển Harbor</t>
  </si>
  <si>
    <t>0842750573107</t>
  </si>
  <si>
    <t>Phạm Minh Nhân</t>
  </si>
  <si>
    <t>622 Nhất Tiến Union</t>
  </si>
  <si>
    <t>0849843834120</t>
  </si>
  <si>
    <t>Hồ Trọng Trí</t>
  </si>
  <si>
    <t>9671 Lý Estates</t>
  </si>
  <si>
    <t>0843805346679</t>
  </si>
  <si>
    <t>Phạm Gia Quỳnh</t>
  </si>
  <si>
    <t>750 Đình Chương Flat</t>
  </si>
  <si>
    <t>0841096441009</t>
  </si>
  <si>
    <t>Mai Gia Vinh</t>
  </si>
  <si>
    <t>492 Danh Văn Highway</t>
  </si>
  <si>
    <t>0848367648125</t>
  </si>
  <si>
    <t>Trương Hồng Liêm</t>
  </si>
  <si>
    <t>230 Hương Giang Trace</t>
  </si>
  <si>
    <t>0847127493191</t>
  </si>
  <si>
    <t>Bùi Duy Thanh</t>
  </si>
  <si>
    <t>237 Minh Châu Mills</t>
  </si>
  <si>
    <t>0843469704542</t>
  </si>
  <si>
    <t>Lâm Huy Hoàng</t>
  </si>
  <si>
    <t>870 Tăng Crossroad</t>
  </si>
  <si>
    <t>0841609036818</t>
  </si>
  <si>
    <t>Đặng Uy Vũ</t>
  </si>
  <si>
    <t>74229 Tuấn Việt Radial</t>
  </si>
  <si>
    <t>0843523261770</t>
  </si>
  <si>
    <t>Tăng Vĩnh Hưng</t>
  </si>
  <si>
    <t>20382 Vũ Forges</t>
  </si>
  <si>
    <t>0845567649185</t>
  </si>
  <si>
    <t>Vũ Lan Chi</t>
  </si>
  <si>
    <t>18938 Lệ Quân Track</t>
  </si>
  <si>
    <t>0848438131936</t>
  </si>
  <si>
    <t>Ngô Bá Thúc</t>
  </si>
  <si>
    <t>2918 Thuần Hậu Valleys</t>
  </si>
  <si>
    <t>0845360445613</t>
  </si>
  <si>
    <t>Vương Tuyết Loan</t>
  </si>
  <si>
    <t>20613 Trương Street</t>
  </si>
  <si>
    <t>0847280038514</t>
  </si>
  <si>
    <t>32796 Thế Bình Points</t>
  </si>
  <si>
    <t>0847856700025</t>
  </si>
  <si>
    <t>Phùng Bích Liên</t>
  </si>
  <si>
    <t>922 Thế Huấn Springs</t>
  </si>
  <si>
    <t>0840516497637</t>
  </si>
  <si>
    <t>897 Đức Tuệ Centers</t>
  </si>
  <si>
    <t>0843159618793</t>
  </si>
  <si>
    <t>Ngô Mỹ Nhân</t>
  </si>
  <si>
    <t>77752 Bách Du Forks</t>
  </si>
  <si>
    <t>0849816179843</t>
  </si>
  <si>
    <t>Đỗ Sơn Hải</t>
  </si>
  <si>
    <t>903 Nguyễn Rest</t>
  </si>
  <si>
    <t>0842131126653</t>
  </si>
  <si>
    <t>Phạm Anh Minh</t>
  </si>
  <si>
    <t>4703 Nhật Hồng Harbor</t>
  </si>
  <si>
    <t>0840190818503</t>
  </si>
  <si>
    <t>Lê Bích Vân</t>
  </si>
  <si>
    <t>699 Hoàng Road</t>
  </si>
  <si>
    <t>0840743588948</t>
  </si>
  <si>
    <t>Lâm Minh Thương</t>
  </si>
  <si>
    <t>220 Mai Forest</t>
  </si>
  <si>
    <t>0845945079516</t>
  </si>
  <si>
    <t>Đinh Quế Linh</t>
  </si>
  <si>
    <t>14946 Phạm Forks</t>
  </si>
  <si>
    <t>0842989212741</t>
  </si>
  <si>
    <t>Vương Cao Nhân</t>
  </si>
  <si>
    <t>12605 Dương Extensions</t>
  </si>
  <si>
    <t>0842579781271</t>
  </si>
  <si>
    <t>Lê Khai Minh</t>
  </si>
  <si>
    <t>42799 Phan Vista</t>
  </si>
  <si>
    <t>0848407131529</t>
  </si>
  <si>
    <t>Lý Đoan Trang</t>
  </si>
  <si>
    <t>7127 Phùng Fords</t>
  </si>
  <si>
    <t>0845143614748</t>
  </si>
  <si>
    <t>Đinh Việt Quốc</t>
  </si>
  <si>
    <t>670 Mộng Hằng Throughway</t>
  </si>
  <si>
    <t>0846133125588</t>
  </si>
  <si>
    <t>Đặng Quốc Hải</t>
  </si>
  <si>
    <t>113 Thúy Kiều Fall</t>
  </si>
  <si>
    <t>0840543008601</t>
  </si>
  <si>
    <t>Đoàn Ái Khanh</t>
  </si>
  <si>
    <t>69190 Thanh Hằng Divide</t>
  </si>
  <si>
    <t>0843683815488</t>
  </si>
  <si>
    <t>Tô Kim Thư</t>
  </si>
  <si>
    <t>4616 Ngọc Hân Loop</t>
  </si>
  <si>
    <t>0843476724785</t>
  </si>
  <si>
    <t>Lâm Mộng Điệp</t>
  </si>
  <si>
    <t>8195 Việt Ngọc Place</t>
  </si>
  <si>
    <t>0841386015872</t>
  </si>
  <si>
    <t>Trung tâm Phan</t>
  </si>
  <si>
    <t>Đặng Cát Tường</t>
  </si>
  <si>
    <t>57336 Ân Lai Mountains</t>
  </si>
  <si>
    <t>0844375371553</t>
  </si>
  <si>
    <t>Tô Uy Vũ</t>
  </si>
  <si>
    <t>5519 Bùi Creek</t>
  </si>
  <si>
    <t>0842881998579</t>
  </si>
  <si>
    <t>Mai Trâm Oanh</t>
  </si>
  <si>
    <t>2471 Việt Sơn Center</t>
  </si>
  <si>
    <t>0845483099413</t>
  </si>
  <si>
    <t>Trần Hồng Phát</t>
  </si>
  <si>
    <t>95792 Hoàng Xuân Fields</t>
  </si>
  <si>
    <t>0840992479558</t>
  </si>
  <si>
    <t>Phạm Thanh Hằng</t>
  </si>
  <si>
    <t>92814 Nguyễn Knolls</t>
  </si>
  <si>
    <t>0849373099480</t>
  </si>
  <si>
    <t>Hồ Hoàng Giang</t>
  </si>
  <si>
    <t>97913 Lý Rue</t>
  </si>
  <si>
    <t>0843362754521</t>
  </si>
  <si>
    <t>Tăng Phượng Tiên</t>
  </si>
  <si>
    <t>13099 Lý Estate</t>
  </si>
  <si>
    <t>0842569215542</t>
  </si>
  <si>
    <t>Vương Khắc Công</t>
  </si>
  <si>
    <t>923 Minh Vu Run</t>
  </si>
  <si>
    <t>0846155845410</t>
  </si>
  <si>
    <t>Đỗ Nguyệt Lan</t>
  </si>
  <si>
    <t>3349 Phùng Canyon</t>
  </si>
  <si>
    <t>0842438899295</t>
  </si>
  <si>
    <t>Trương Nam Thông</t>
  </si>
  <si>
    <t>5037 Vũ Club</t>
  </si>
  <si>
    <t>0841377361763</t>
  </si>
  <si>
    <t>Vương Minh Thiện</t>
  </si>
  <si>
    <t>23943 Đào Drive</t>
  </si>
  <si>
    <t>0842934802759</t>
  </si>
  <si>
    <t>8488 Huy Hoàng Forges</t>
  </si>
  <si>
    <t>0847081778564</t>
  </si>
  <si>
    <t>Lâm Công Luận</t>
  </si>
  <si>
    <t>40475 Lâm Creek</t>
  </si>
  <si>
    <t>0844764129444</t>
  </si>
  <si>
    <t>Dương Quỳnh Giao</t>
  </si>
  <si>
    <t>5962 Kim Anh Junctions</t>
  </si>
  <si>
    <t>0844069958194</t>
  </si>
  <si>
    <t>Bùi Bích Nga</t>
  </si>
  <si>
    <t>3554 Kiên Cường Drives</t>
  </si>
  <si>
    <t>0840773820216</t>
  </si>
  <si>
    <t>Phùng Quảng Đại</t>
  </si>
  <si>
    <t>26965 Thu Thủy Rue</t>
  </si>
  <si>
    <t>0842907958057</t>
  </si>
  <si>
    <t>Ngô Tuyết Thanh</t>
  </si>
  <si>
    <t>3560 Đào Passage</t>
  </si>
  <si>
    <t>0846589464057</t>
  </si>
  <si>
    <t>Chi nhánh Ngô</t>
  </si>
  <si>
    <t>354 Bảo Huy Drives</t>
  </si>
  <si>
    <t>0847668737149</t>
  </si>
  <si>
    <t>Trần Trường Kỳ</t>
  </si>
  <si>
    <t>9337 Nhã Lý Manors</t>
  </si>
  <si>
    <t>0840271096253</t>
  </si>
  <si>
    <t>Trịnh Hoài Vỹ</t>
  </si>
  <si>
    <t>639 Lê Place</t>
  </si>
  <si>
    <t>0842073359009</t>
  </si>
  <si>
    <t>Đinh Minh Thương</t>
  </si>
  <si>
    <t>9453 Hoàng Long Summit</t>
  </si>
  <si>
    <t>0845022436016</t>
  </si>
  <si>
    <t>Đoàn Sỹ Đan</t>
  </si>
  <si>
    <t>9477 Phạm Flats</t>
  </si>
  <si>
    <t>0841957938450</t>
  </si>
  <si>
    <t>Lâm Quang Hải</t>
  </si>
  <si>
    <t>4298 Minh Lý Meadow</t>
  </si>
  <si>
    <t>0841648746041</t>
  </si>
  <si>
    <t>Trần Thùy Mi</t>
  </si>
  <si>
    <t>6953 Huy Vũ Spring</t>
  </si>
  <si>
    <t>0844086848822</t>
  </si>
  <si>
    <t>Trương Trường Chinh</t>
  </si>
  <si>
    <t>46483 Vương Fort</t>
  </si>
  <si>
    <t>0849915432725</t>
  </si>
  <si>
    <t>Bùi Nghĩa Hòa</t>
  </si>
  <si>
    <t>90201 Hán Lâm Parks</t>
  </si>
  <si>
    <t>0842563331185</t>
  </si>
  <si>
    <t>Lý Hiểu Lam</t>
  </si>
  <si>
    <t>83895 Lâm Parkways</t>
  </si>
  <si>
    <t>0845343239960</t>
  </si>
  <si>
    <t>Tô Duy An</t>
  </si>
  <si>
    <t>99764 Mai Well</t>
  </si>
  <si>
    <t>0849719321157</t>
  </si>
  <si>
    <t>Đinh Trọng Hiếu</t>
  </si>
  <si>
    <t>55487 Trương Course</t>
  </si>
  <si>
    <t>0848328061082</t>
  </si>
  <si>
    <t>Bùi Duy Thắng</t>
  </si>
  <si>
    <t>73971 Đỗ Summit</t>
  </si>
  <si>
    <t>0841865327347</t>
  </si>
  <si>
    <t>Trịnh Cường Dũng</t>
  </si>
  <si>
    <t>54498 Dạ Nguyệt Drives</t>
  </si>
  <si>
    <t>0842909739321</t>
  </si>
  <si>
    <t>Lâm Hồng Tâm</t>
  </si>
  <si>
    <t>7495 Ngọc Lâm Spur</t>
  </si>
  <si>
    <t>0848610227884</t>
  </si>
  <si>
    <t>Đinh Sương Sương</t>
  </si>
  <si>
    <t>95978 Đình Hảo Causeway</t>
  </si>
  <si>
    <t>0845362298401</t>
  </si>
  <si>
    <t>Dương Tuấn Tú</t>
  </si>
  <si>
    <t>9789 Tấn Dũng Radial</t>
  </si>
  <si>
    <t>0849536014338</t>
  </si>
  <si>
    <t>967 Mai Neck</t>
  </si>
  <si>
    <t>0848086656850</t>
  </si>
  <si>
    <t>Trần Uyên Nhi</t>
  </si>
  <si>
    <t>22257 Đoàn Turnpike</t>
  </si>
  <si>
    <t>0849908284778</t>
  </si>
  <si>
    <t>Dương Bảo Trúc</t>
  </si>
  <si>
    <t>916 Đỗ Path</t>
  </si>
  <si>
    <t>0845934517589</t>
  </si>
  <si>
    <t>Ngô Dạ Thi</t>
  </si>
  <si>
    <t>26729 Lệ Huyền Via</t>
  </si>
  <si>
    <t>0842039381046</t>
  </si>
  <si>
    <t>Vương Minh Nhân</t>
  </si>
  <si>
    <t>389 Quốc Thành Locks</t>
  </si>
  <si>
    <t>0846783575456</t>
  </si>
  <si>
    <t>21807 Ngọc Trâm Shore</t>
  </si>
  <si>
    <t>0843423309927</t>
  </si>
  <si>
    <t>Tăng Hoàng Yến</t>
  </si>
  <si>
    <t>75404 Vũ Port</t>
  </si>
  <si>
    <t>0848028026167</t>
  </si>
  <si>
    <t>Dương Cát Tường</t>
  </si>
  <si>
    <t>591 Hạnh Chi Greens</t>
  </si>
  <si>
    <t>0847548495803</t>
  </si>
  <si>
    <t>Nguyễn Đình Sang</t>
  </si>
  <si>
    <t>242 Hồng Quang Turnpike</t>
  </si>
  <si>
    <t>0840476785486</t>
  </si>
  <si>
    <t>40788 Anh Vũ Creek</t>
  </si>
  <si>
    <t>0844212589034</t>
  </si>
  <si>
    <t>Phan Thiếu Anh</t>
  </si>
  <si>
    <t>4853 Cao Thọ Springs</t>
  </si>
  <si>
    <t>0847099139170</t>
  </si>
  <si>
    <t>Lâm Sỹ Phú</t>
  </si>
  <si>
    <t>631 Hữu Trung Station</t>
  </si>
  <si>
    <t>0847614670023</t>
  </si>
  <si>
    <t>Đinh Kiết Trinh</t>
  </si>
  <si>
    <t>207 Minh Tân Cliffs</t>
  </si>
  <si>
    <t>0842472232592</t>
  </si>
  <si>
    <t>Tô Thanh Hậu</t>
  </si>
  <si>
    <t>58657 Ngô Park</t>
  </si>
  <si>
    <t>0841669267691</t>
  </si>
  <si>
    <t>Trần Viễn Phương</t>
  </si>
  <si>
    <t>969 Hoàng Hollow</t>
  </si>
  <si>
    <t>0845325817227</t>
  </si>
  <si>
    <t>Phạm Thụy Miên</t>
  </si>
  <si>
    <t>2950 Đoàn Mews</t>
  </si>
  <si>
    <t>0840019916956</t>
  </si>
  <si>
    <t>Bùi Chính Trực</t>
  </si>
  <si>
    <t>164 Phan Centers</t>
  </si>
  <si>
    <t>0840563933804</t>
  </si>
  <si>
    <t>Trương Huyền Trân</t>
  </si>
  <si>
    <t>8219 Trúc Cương Alley</t>
  </si>
  <si>
    <t>0841683020665</t>
  </si>
  <si>
    <t>Lê Huy Lĩnh</t>
  </si>
  <si>
    <t>830 Quốc Quân Drive</t>
  </si>
  <si>
    <t>0841681165634</t>
  </si>
  <si>
    <t>Cty Đào</t>
  </si>
  <si>
    <t>5117 Bình Định Knolls</t>
  </si>
  <si>
    <t>0849836807981</t>
  </si>
  <si>
    <t>Vũ Duy Luận</t>
  </si>
  <si>
    <t>466 Phùng Crest</t>
  </si>
  <si>
    <t>0840955479359</t>
  </si>
  <si>
    <t>Đào Cao Kỳ</t>
  </si>
  <si>
    <t>2971 Ngân Hà Way</t>
  </si>
  <si>
    <t>0841317924695</t>
  </si>
  <si>
    <t>Ngô Bích San</t>
  </si>
  <si>
    <t>58005 Nhân Nguyên Oval</t>
  </si>
  <si>
    <t>0845590520528</t>
  </si>
  <si>
    <t>Hồ Hà Giang</t>
  </si>
  <si>
    <t>71396 Thủy Tâm Forks</t>
  </si>
  <si>
    <t>0847085775874</t>
  </si>
  <si>
    <t>Hà Phương Châu</t>
  </si>
  <si>
    <t>965 Tâm Thiện Cliff</t>
  </si>
  <si>
    <t>0841939239864</t>
  </si>
  <si>
    <t>Dương Ái Nhân</t>
  </si>
  <si>
    <t>7920 Nguyên Đan Key</t>
  </si>
  <si>
    <t>0849806141850</t>
  </si>
  <si>
    <t>Vương Thúy Vân</t>
  </si>
  <si>
    <t>874 Vũ Cliff</t>
  </si>
  <si>
    <t>0849257055545</t>
  </si>
  <si>
    <t>Phan Quỳnh Như</t>
  </si>
  <si>
    <t>4514 Phùng Crest</t>
  </si>
  <si>
    <t>0842004183882</t>
  </si>
  <si>
    <t>Nguyễn Hữu Thống</t>
  </si>
  <si>
    <t>80485 Phạm Junction</t>
  </si>
  <si>
    <t>0843816988040</t>
  </si>
  <si>
    <t>Bùi Ngọc Dũng</t>
  </si>
  <si>
    <t>7347 Lê Port</t>
  </si>
  <si>
    <t>0846088640972</t>
  </si>
  <si>
    <t>Đặng Minh Huyền</t>
  </si>
  <si>
    <t>99947 Đặng Camp</t>
  </si>
  <si>
    <t>0845847285600</t>
  </si>
  <si>
    <t>Đặng Bảo Thái</t>
  </si>
  <si>
    <t>14506 Đức Tài Hills</t>
  </si>
  <si>
    <t>0840913243445</t>
  </si>
  <si>
    <t>Vương Hồng Phúc</t>
  </si>
  <si>
    <t>4861 Quốc Vinh Throughway</t>
  </si>
  <si>
    <t>0849945750530</t>
  </si>
  <si>
    <t>Hồ Phước Nhân</t>
  </si>
  <si>
    <t>2681 Đông Vy Crest</t>
  </si>
  <si>
    <t>0846857603699</t>
  </si>
  <si>
    <t>Lâm Đạt Hòa</t>
  </si>
  <si>
    <t>249 Dương Corner</t>
  </si>
  <si>
    <t>0842137906400</t>
  </si>
  <si>
    <t>Vũ Phương Mai</t>
  </si>
  <si>
    <t>7408 Xuân Lan Court</t>
  </si>
  <si>
    <t>0840059602625</t>
  </si>
  <si>
    <t>Nguyễn Nguyệt Hà</t>
  </si>
  <si>
    <t>907 Tăng Forest</t>
  </si>
  <si>
    <t>0849496238063</t>
  </si>
  <si>
    <t>Lâm Thế Lực</t>
  </si>
  <si>
    <t>9425 Trịnh Village</t>
  </si>
  <si>
    <t>0843011200269</t>
  </si>
  <si>
    <t>Phan Mộng Điệp</t>
  </si>
  <si>
    <t>7217 Phan Circle</t>
  </si>
  <si>
    <t>0849682247646</t>
  </si>
  <si>
    <t>Trương Ngọc Danh</t>
  </si>
  <si>
    <t>3149 Hồ Walk</t>
  </si>
  <si>
    <t>0840776278526</t>
  </si>
  <si>
    <t>Trịnh Khải Hòa</t>
  </si>
  <si>
    <t>301 Đoàn Trace</t>
  </si>
  <si>
    <t>0849686054050</t>
  </si>
  <si>
    <t>Nguyễn Minh Toàn</t>
  </si>
  <si>
    <t>6822 Phan Mountain</t>
  </si>
  <si>
    <t>0844915320682</t>
  </si>
  <si>
    <t>Trương Ngân Hà</t>
  </si>
  <si>
    <t>2724 Đức Khang Mill</t>
  </si>
  <si>
    <t>0849780160401</t>
  </si>
  <si>
    <t>Dương Anh Mai</t>
  </si>
  <si>
    <t>991 Xuân Thủy Neck</t>
  </si>
  <si>
    <t>0846357461425</t>
  </si>
  <si>
    <t>Dương Trọng Chính</t>
  </si>
  <si>
    <t>1519 Mai Hà Club</t>
  </si>
  <si>
    <t>0841544164006</t>
  </si>
  <si>
    <t>Bùi Thúy Ngọc</t>
  </si>
  <si>
    <t>96290 Minh Tuấn Ranch</t>
  </si>
  <si>
    <t>0844444764554</t>
  </si>
  <si>
    <t>Lý Mỹ Huệ</t>
  </si>
  <si>
    <t>866 Minh Thuận Flats</t>
  </si>
  <si>
    <t>0840033135754</t>
  </si>
  <si>
    <t>4279 Hà Lake</t>
  </si>
  <si>
    <t>0846103000183</t>
  </si>
  <si>
    <t>Dương Tùng Linh</t>
  </si>
  <si>
    <t>3848 Phạm Squares</t>
  </si>
  <si>
    <t>0848844068026</t>
  </si>
  <si>
    <t>Trần Sơn Ca</t>
  </si>
  <si>
    <t>375 Minh Nhi Island</t>
  </si>
  <si>
    <t>0841991668265</t>
  </si>
  <si>
    <t>Nguyễn Đức Phi</t>
  </si>
  <si>
    <t>23883 Mỹ Nương Curve</t>
  </si>
  <si>
    <t>0843720004693</t>
  </si>
  <si>
    <t>Phùng Quang Hùng</t>
  </si>
  <si>
    <t>21282 Ngô Neck</t>
  </si>
  <si>
    <t>0849094449602</t>
  </si>
  <si>
    <t>Lý Khắc Việt</t>
  </si>
  <si>
    <t>33954 Đoàn Pike</t>
  </si>
  <si>
    <t>0844813197497</t>
  </si>
  <si>
    <t>Bùi Hồng Xuân</t>
  </si>
  <si>
    <t>3040 Hương Trang Keys</t>
  </si>
  <si>
    <t>0846993750072</t>
  </si>
  <si>
    <t>Hà Diễm Thảo</t>
  </si>
  <si>
    <t>64383 Lan Trúc Park</t>
  </si>
  <si>
    <t>0841084859630</t>
  </si>
  <si>
    <t>Tăng Thụy Du</t>
  </si>
  <si>
    <t>8281 Bảo Tín Cape</t>
  </si>
  <si>
    <t>0847897284774</t>
  </si>
  <si>
    <t>Trịnh Diệp Anh</t>
  </si>
  <si>
    <t>670 Tấn Lợi Valleys</t>
  </si>
  <si>
    <t>0843807831382</t>
  </si>
  <si>
    <t>Trần Tường Nguyên</t>
  </si>
  <si>
    <t>5141 Đào Place</t>
  </si>
  <si>
    <t>0845776936488</t>
  </si>
  <si>
    <t>Phùng Gia Minh</t>
  </si>
  <si>
    <t>83641 Đinh Plains</t>
  </si>
  <si>
    <t>0841848252890</t>
  </si>
  <si>
    <t>Lê Hồng Lâm</t>
  </si>
  <si>
    <t>426 Hoa Thiên Coves</t>
  </si>
  <si>
    <t>0846903590095</t>
  </si>
  <si>
    <t>Hoàng Thiên Đức</t>
  </si>
  <si>
    <t>49423 Hồng Vinh Locks</t>
  </si>
  <si>
    <t>0844645030845</t>
  </si>
  <si>
    <t>Nguyễn Thái Tâm</t>
  </si>
  <si>
    <t>295 Tô Summit</t>
  </si>
  <si>
    <t>0842848177597</t>
  </si>
  <si>
    <t>Đoàn Thanh Kiều</t>
  </si>
  <si>
    <t>987 Lý Wall</t>
  </si>
  <si>
    <t>0845233829833</t>
  </si>
  <si>
    <t>Hà Mỹ Huyền</t>
  </si>
  <si>
    <t>8410 Diệu Thiện Rue</t>
  </si>
  <si>
    <t>0846222427796</t>
  </si>
  <si>
    <t>Vương Ngọc Oanh</t>
  </si>
  <si>
    <t>754 Đinh Pines</t>
  </si>
  <si>
    <t>0849121180318</t>
  </si>
  <si>
    <t>Vũ Tuệ Nhi</t>
  </si>
  <si>
    <t>6496 Nguyệt Lan Corner</t>
  </si>
  <si>
    <t>0847416818385</t>
  </si>
  <si>
    <t>Lê Thục Khuê</t>
  </si>
  <si>
    <t>181 Trần Fords</t>
  </si>
  <si>
    <t>0849514647790</t>
  </si>
  <si>
    <t>Công ty Tăng</t>
  </si>
  <si>
    <t>Đinh Hùng Sơn</t>
  </si>
  <si>
    <t>84294 Dương Summit</t>
  </si>
  <si>
    <t>0849354145943</t>
  </si>
  <si>
    <t>Trịnh Yến Phượng</t>
  </si>
  <si>
    <t>9143 Tuyết Nga Passage</t>
  </si>
  <si>
    <t>0841952902306</t>
  </si>
  <si>
    <t>8880 Đặng Burg</t>
  </si>
  <si>
    <t>0844050150810</t>
  </si>
  <si>
    <t>Phạm Tâm Nguyên</t>
  </si>
  <si>
    <t>375 Thảo Nhi Viaduct</t>
  </si>
  <si>
    <t>0843307784570</t>
  </si>
  <si>
    <t>Hoàng Cao Sơn</t>
  </si>
  <si>
    <t>87594 Hà Burg</t>
  </si>
  <si>
    <t>0842984203260</t>
  </si>
  <si>
    <t>Trịnh Bảo Uyên</t>
  </si>
  <si>
    <t>204 Phi Hoàng Ford</t>
  </si>
  <si>
    <t>0840939607365</t>
  </si>
  <si>
    <t>Lê Hoàng Minh</t>
  </si>
  <si>
    <t>3310 Ngọc Lân Viaduct</t>
  </si>
  <si>
    <t>0840463097559</t>
  </si>
  <si>
    <t>Lâm Ái Thi</t>
  </si>
  <si>
    <t>715 Phi Nhung Knolls</t>
  </si>
  <si>
    <t>0848917561617</t>
  </si>
  <si>
    <t>Đoàn Huy Phong</t>
  </si>
  <si>
    <t>69187 Minh Quang Viaduct</t>
  </si>
  <si>
    <t>0840375915609</t>
  </si>
  <si>
    <t>Đoàn Tuyết Lâm</t>
  </si>
  <si>
    <t>97119 Phùng Radial</t>
  </si>
  <si>
    <t>0847595602439</t>
  </si>
  <si>
    <t>Vương Thành Tín</t>
  </si>
  <si>
    <t>3639 Khánh Huy Course</t>
  </si>
  <si>
    <t>0846088832936</t>
  </si>
  <si>
    <t>Tô Bửu Diệp</t>
  </si>
  <si>
    <t>48054 Đình Tuấn Green</t>
  </si>
  <si>
    <t>0847948611163</t>
  </si>
  <si>
    <t>Hoàng Hướng Thiện</t>
  </si>
  <si>
    <t>21367 Khánh Vi Pass</t>
  </si>
  <si>
    <t>0842945252608</t>
  </si>
  <si>
    <t>Nguyễn Hằng Nga</t>
  </si>
  <si>
    <t>4014 Vương Lake</t>
  </si>
  <si>
    <t>0849059618566</t>
  </si>
  <si>
    <t>Đặng Khải Hà</t>
  </si>
  <si>
    <t>65289 Bảo Huệ Unions</t>
  </si>
  <si>
    <t>0841645654209</t>
  </si>
  <si>
    <t>Tô Thục Đào</t>
  </si>
  <si>
    <t>2365 Phan Junction</t>
  </si>
  <si>
    <t>0840091041254</t>
  </si>
  <si>
    <t>2716 Khánh Vi Mount</t>
  </si>
  <si>
    <t>0849025207842</t>
  </si>
  <si>
    <t>Tô Ngọc Dũng</t>
  </si>
  <si>
    <t>986 Tô Dam</t>
  </si>
  <si>
    <t>0845498246585</t>
  </si>
  <si>
    <t>Phùng Mỹ Xuân</t>
  </si>
  <si>
    <t>1786 Lan Khuê Cliffs</t>
  </si>
  <si>
    <t>0841294586679</t>
  </si>
  <si>
    <t>Phan Thúy Ngà</t>
  </si>
  <si>
    <t>39103 Vương Terrace</t>
  </si>
  <si>
    <t>0842900450615</t>
  </si>
  <si>
    <t>Đào Xuân Mai</t>
  </si>
  <si>
    <t>662 Đoàn Flat</t>
  </si>
  <si>
    <t>0849332318004</t>
  </si>
  <si>
    <t>Mai Hòa Hiệp</t>
  </si>
  <si>
    <t>97692 Hà Keys</t>
  </si>
  <si>
    <t>0840188287410</t>
  </si>
  <si>
    <t>26795 Đăng Khoa Pike</t>
  </si>
  <si>
    <t>0845605994862</t>
  </si>
  <si>
    <t>Đặng Minh Như</t>
  </si>
  <si>
    <t>5293 Lý Plaza</t>
  </si>
  <si>
    <t>0843284102366</t>
  </si>
  <si>
    <t>Trịnh Anh Thy</t>
  </si>
  <si>
    <t>10080 Hồ Way</t>
  </si>
  <si>
    <t>0848425126773</t>
  </si>
  <si>
    <t>Hà Bảo Thúy</t>
  </si>
  <si>
    <t>1500 Hải Long Course</t>
  </si>
  <si>
    <t>0841391247557</t>
  </si>
  <si>
    <t>Hà Bích Nhã</t>
  </si>
  <si>
    <t>5694 Trúc Loan Key</t>
  </si>
  <si>
    <t>0843812501615</t>
  </si>
  <si>
    <t>Lê Minh Huệ</t>
  </si>
  <si>
    <t>236 Hữu Thiện Manors</t>
  </si>
  <si>
    <t>0846678536347</t>
  </si>
  <si>
    <t>Lâm Xuân Nương</t>
  </si>
  <si>
    <t>523 Ngọc Dung Underpass</t>
  </si>
  <si>
    <t>0845207287295</t>
  </si>
  <si>
    <t>Hoàng Vĩnh Toàn</t>
  </si>
  <si>
    <t>671 Mai Highway</t>
  </si>
  <si>
    <t>0845086463961</t>
  </si>
  <si>
    <t>Hà Phúc Khang</t>
  </si>
  <si>
    <t>854 Lê Mission</t>
  </si>
  <si>
    <t>0847051583395</t>
  </si>
  <si>
    <t>Phùng Lệ Huyền</t>
  </si>
  <si>
    <t>92270 Trịnh Shores</t>
  </si>
  <si>
    <t>0844095597127</t>
  </si>
  <si>
    <t>Lý Kiều Mỹ</t>
  </si>
  <si>
    <t>8152 Tôn Lễ Ranch</t>
  </si>
  <si>
    <t>0849666081720</t>
  </si>
  <si>
    <t>Công ty Trịnh</t>
  </si>
  <si>
    <t>Hoàng Thiện Luân</t>
  </si>
  <si>
    <t>16952 Mai Spur</t>
  </si>
  <si>
    <t>0840441061188</t>
  </si>
  <si>
    <t>Trịnh Thanh Tùng</t>
  </si>
  <si>
    <t>26585 Hoàng Spurs</t>
  </si>
  <si>
    <t>0840640087181</t>
  </si>
  <si>
    <t>Mai Thông Tuệ</t>
  </si>
  <si>
    <t>6868 Lâm Viên Centers</t>
  </si>
  <si>
    <t>0841201431499</t>
  </si>
  <si>
    <t>Hồ Kim Hoa</t>
  </si>
  <si>
    <t>61681 Vĩnh Hải Forge</t>
  </si>
  <si>
    <t>0847753785463</t>
  </si>
  <si>
    <t>Trịnh Khải Ca</t>
  </si>
  <si>
    <t>1422 Thành Nhân Brook</t>
  </si>
  <si>
    <t>0848106784488</t>
  </si>
  <si>
    <t>Hà Minh Phương</t>
  </si>
  <si>
    <t>111 Thiên Di Roads</t>
  </si>
  <si>
    <t>0845604619422</t>
  </si>
  <si>
    <t>Hà Phụng Việt</t>
  </si>
  <si>
    <t>961 Việt Thắng Forges</t>
  </si>
  <si>
    <t>0844272443325</t>
  </si>
  <si>
    <t>321 Công Hoán Mills</t>
  </si>
  <si>
    <t>0845283132763</t>
  </si>
  <si>
    <t>Trịnh Gia Hoàng</t>
  </si>
  <si>
    <t>314 Tú Uyên Divide</t>
  </si>
  <si>
    <t>0846547188037</t>
  </si>
  <si>
    <t>Đặng Bội Linh</t>
  </si>
  <si>
    <t>92082 Tô Brooks</t>
  </si>
  <si>
    <t>0847035398520</t>
  </si>
  <si>
    <t>Hồ Quốc Phong</t>
  </si>
  <si>
    <t>92732 Mộng Liễu Spurs</t>
  </si>
  <si>
    <t>0843306159419</t>
  </si>
  <si>
    <t>Dương Như Bảo</t>
  </si>
  <si>
    <t>640 Hà Track</t>
  </si>
  <si>
    <t>0848402246361</t>
  </si>
  <si>
    <t>Lê Hồng Quế</t>
  </si>
  <si>
    <t>99351 Ngọc Liên Crossing</t>
  </si>
  <si>
    <t>0848381908575</t>
  </si>
  <si>
    <t>Lê Thế Dũng</t>
  </si>
  <si>
    <t>586 Phan Orchard</t>
  </si>
  <si>
    <t>0843890069104</t>
  </si>
  <si>
    <t>Hà Thiện Khiêm</t>
  </si>
  <si>
    <t>2374 Phạm Forest</t>
  </si>
  <si>
    <t>0846006137589</t>
  </si>
  <si>
    <t>Hà Vương Triều</t>
  </si>
  <si>
    <t>6129 Tô Falls</t>
  </si>
  <si>
    <t>0843924714902</t>
  </si>
  <si>
    <t>Vũ Thất Cương</t>
  </si>
  <si>
    <t>8517 Vương Trail</t>
  </si>
  <si>
    <t>0849379145853</t>
  </si>
  <si>
    <t>2941 Thụy Long Drives</t>
  </si>
  <si>
    <t>0846334949994</t>
  </si>
  <si>
    <t>Vũ Hồng Đào</t>
  </si>
  <si>
    <t>50018 Trúc Mai Park</t>
  </si>
  <si>
    <t>0846991863989</t>
  </si>
  <si>
    <t>Trần Bảo Huynh</t>
  </si>
  <si>
    <t>2799 Đoàn Throughway</t>
  </si>
  <si>
    <t>0840154604463</t>
  </si>
  <si>
    <t>Hoàng Đình Hảo</t>
  </si>
  <si>
    <t>151 Tuệ Mẫn Port</t>
  </si>
  <si>
    <t>0841061900095</t>
  </si>
  <si>
    <t>Lâm Việt Quyết</t>
  </si>
  <si>
    <t>59668 Mỹ Thuận Drives</t>
  </si>
  <si>
    <t>0842405501145</t>
  </si>
  <si>
    <t>Phan Gia Quỳnh</t>
  </si>
  <si>
    <t>17501 Đoàn Roads</t>
  </si>
  <si>
    <t>0843640570967</t>
  </si>
  <si>
    <t>Hoàng Khánh Trang</t>
  </si>
  <si>
    <t>8065 Thùy Giang Meadows</t>
  </si>
  <si>
    <t>0840040252626</t>
  </si>
  <si>
    <t>Lý Trọng Duy</t>
  </si>
  <si>
    <t>822 Kim Toàn Ridge</t>
  </si>
  <si>
    <t>0843706105024</t>
  </si>
  <si>
    <t>Hoàng Tạ Hiền</t>
  </si>
  <si>
    <t>46935 Lê Well</t>
  </si>
  <si>
    <t>0845844276519</t>
  </si>
  <si>
    <t>Đào Đình Chương</t>
  </si>
  <si>
    <t>56356 Phùng Shoals</t>
  </si>
  <si>
    <t>0845339136514</t>
  </si>
  <si>
    <t>Trịnh Minh Yến</t>
  </si>
  <si>
    <t>4025 Thanh Long Hills</t>
  </si>
  <si>
    <t>0849453526738</t>
  </si>
  <si>
    <t>Ngô Thúy Vân</t>
  </si>
  <si>
    <t>8714 Hồ Oval</t>
  </si>
  <si>
    <t>0847335596764</t>
  </si>
  <si>
    <t>Lâm Bạch Vân</t>
  </si>
  <si>
    <t>1833 Lan Nhi Mill</t>
  </si>
  <si>
    <t>0847634172739</t>
  </si>
  <si>
    <t>Phùng Giao Linh</t>
  </si>
  <si>
    <t>11352 Tô Burg</t>
  </si>
  <si>
    <t>0840393908993</t>
  </si>
  <si>
    <t>Tô Việt Dũng</t>
  </si>
  <si>
    <t>612 Ngô Port</t>
  </si>
  <si>
    <t>0842539951840</t>
  </si>
  <si>
    <t>Trương Thành Ý</t>
  </si>
  <si>
    <t>521 Ngô View</t>
  </si>
  <si>
    <t>0846565772963</t>
  </si>
  <si>
    <t>Đỗ Sơn Tùng</t>
  </si>
  <si>
    <t>42752 Vương Triều Points</t>
  </si>
  <si>
    <t>0841985769056</t>
  </si>
  <si>
    <t>45651 Lê Fords</t>
  </si>
  <si>
    <t>0845216619959</t>
  </si>
  <si>
    <t>Trần Tuấn Chương</t>
  </si>
  <si>
    <t>76194 Phạm Keys</t>
  </si>
  <si>
    <t>0843989750960</t>
  </si>
  <si>
    <t>Lâm Đức Long</t>
  </si>
  <si>
    <t>26222 Trương Bypass</t>
  </si>
  <si>
    <t>0848661473142</t>
  </si>
  <si>
    <t>Lý Quốc Thành</t>
  </si>
  <si>
    <t>19434 Tố Tâm Meadows</t>
  </si>
  <si>
    <t>0842649248714</t>
  </si>
  <si>
    <t>Dương Cam Thảo</t>
  </si>
  <si>
    <t>47071 Trịnh Plain</t>
  </si>
  <si>
    <t>0848419691766</t>
  </si>
  <si>
    <t>Phạm Công Hào</t>
  </si>
  <si>
    <t>625 Quang Khải Trace</t>
  </si>
  <si>
    <t>0849934274932</t>
  </si>
  <si>
    <t>99604 Hồ Nam Motorway</t>
  </si>
  <si>
    <t>0840330916071</t>
  </si>
  <si>
    <t>Dương Minh Kỳ</t>
  </si>
  <si>
    <t>6759 Xuân Lan Harbor</t>
  </si>
  <si>
    <t>0842195900649</t>
  </si>
  <si>
    <t>Hồ Thu Sương</t>
  </si>
  <si>
    <t>1947 Liên Chi Corner</t>
  </si>
  <si>
    <t>0848766489558</t>
  </si>
  <si>
    <t>Đoàn An Bình</t>
  </si>
  <si>
    <t>77775 Tịnh Tâm Alley</t>
  </si>
  <si>
    <t>0844494522356</t>
  </si>
  <si>
    <t>Tô Tuấn Kiệt</t>
  </si>
  <si>
    <t>4748 Phan Fort</t>
  </si>
  <si>
    <t>0841367361280</t>
  </si>
  <si>
    <t>Lâm Huy Tuấn</t>
  </si>
  <si>
    <t>27321 Việt Thương Common</t>
  </si>
  <si>
    <t>0841907579006</t>
  </si>
  <si>
    <t>Phùng Như Ngà</t>
  </si>
  <si>
    <t>42589 Lê Mews</t>
  </si>
  <si>
    <t>0841033226866</t>
  </si>
  <si>
    <t>Phùng Trọng Hà</t>
  </si>
  <si>
    <t>137 Đắc Lực Street</t>
  </si>
  <si>
    <t>0843053489971</t>
  </si>
  <si>
    <t>4809 Thiên Lương Union</t>
  </si>
  <si>
    <t>0849610739339</t>
  </si>
  <si>
    <t>97025 Đào Locks</t>
  </si>
  <si>
    <t>0846722854778</t>
  </si>
  <si>
    <t>Ngô Khánh Ly</t>
  </si>
  <si>
    <t>621 Ánh Xuân Loop</t>
  </si>
  <si>
    <t>0848215938803</t>
  </si>
  <si>
    <t>80389 Lý Points</t>
  </si>
  <si>
    <t>0840545903450</t>
  </si>
  <si>
    <t>Lâm Minh Lý</t>
  </si>
  <si>
    <t>2438 Linh Phương Rapids</t>
  </si>
  <si>
    <t>0842621822090</t>
  </si>
  <si>
    <t>Nguyễn Diễm Thảo</t>
  </si>
  <si>
    <t>456 Hoàng Corner</t>
  </si>
  <si>
    <t>0843278394580</t>
  </si>
  <si>
    <t>Lê Vân Khanh</t>
  </si>
  <si>
    <t>883 Diệu Hương Curve</t>
  </si>
  <si>
    <t>0848377753863</t>
  </si>
  <si>
    <t>Lý Thúy Phượng</t>
  </si>
  <si>
    <t>602 Sơn Hà Plains</t>
  </si>
  <si>
    <t>0843588589509</t>
  </si>
  <si>
    <t>Vương Cao Sĩ</t>
  </si>
  <si>
    <t>278 Thịnh Cường Pike</t>
  </si>
  <si>
    <t>0845782865016</t>
  </si>
  <si>
    <t>Tô Ngọc Tâm</t>
  </si>
  <si>
    <t>32871 Huy Khiêm Ford</t>
  </si>
  <si>
    <t>0846964496910</t>
  </si>
  <si>
    <t>Đoàn Hữu Bảo</t>
  </si>
  <si>
    <t>81600 Thiên Phú Meadows</t>
  </si>
  <si>
    <t>0844208921029</t>
  </si>
  <si>
    <t>Trần Tuấn Kiệt</t>
  </si>
  <si>
    <t>91111 Vương Forks</t>
  </si>
  <si>
    <t>0844810791690</t>
  </si>
  <si>
    <t>Nguyễn Khánh Hà</t>
  </si>
  <si>
    <t>568 Bùi Points</t>
  </si>
  <si>
    <t>0847009387222</t>
  </si>
  <si>
    <t>Hà Sơn Dương</t>
  </si>
  <si>
    <t>7692 Trường Sinh Overpass</t>
  </si>
  <si>
    <t>0846616549440</t>
  </si>
  <si>
    <t>Phan Hữu Toàn</t>
  </si>
  <si>
    <t>4021 Phước Nguyên Isle</t>
  </si>
  <si>
    <t>0844370693062</t>
  </si>
  <si>
    <t>Tô Sĩ Hoàng</t>
  </si>
  <si>
    <t>7918 Đặng Garden</t>
  </si>
  <si>
    <t>0846888812869</t>
  </si>
  <si>
    <t>Tăng Ái Thi</t>
  </si>
  <si>
    <t>58268 Phúc Duy Gateway</t>
  </si>
  <si>
    <t>0846471252562</t>
  </si>
  <si>
    <t>Đỗ Ngọc Mai</t>
  </si>
  <si>
    <t>567 Thế Trung Terrace</t>
  </si>
  <si>
    <t>0849029006578</t>
  </si>
  <si>
    <t>Vũ Cao Sĩ</t>
  </si>
  <si>
    <t>8146 Quốc Hùng Land</t>
  </si>
  <si>
    <t>0848450741052</t>
  </si>
  <si>
    <t>Phan Chí Dũng</t>
  </si>
  <si>
    <t>620 Hà Brooks</t>
  </si>
  <si>
    <t>0848786085175</t>
  </si>
  <si>
    <t>Trần Xuân Lộc</t>
  </si>
  <si>
    <t>50779 Cẩm Hường Overpass</t>
  </si>
  <si>
    <t>0846514376983</t>
  </si>
  <si>
    <t>Đặng Thường Kiệt</t>
  </si>
  <si>
    <t>980 Đỗ Stream</t>
  </si>
  <si>
    <t>0849364868826</t>
  </si>
  <si>
    <t>Nguyễn Kim Thoa</t>
  </si>
  <si>
    <t>7939 Dương Shore</t>
  </si>
  <si>
    <t>0846943075318</t>
  </si>
  <si>
    <t>400 Hà Valley</t>
  </si>
  <si>
    <t>0849850373491</t>
  </si>
  <si>
    <t>Dương Khải Tâm</t>
  </si>
  <si>
    <t>41615 Kim Dung Overpass</t>
  </si>
  <si>
    <t>0847994130920</t>
  </si>
  <si>
    <t>Ngô Thụy Vân</t>
  </si>
  <si>
    <t>1858 Việt Ngọc Keys</t>
  </si>
  <si>
    <t>0846010800127</t>
  </si>
  <si>
    <t>9496 Ngô Fords</t>
  </si>
  <si>
    <t>0842394596261</t>
  </si>
  <si>
    <t>Mai Diệu Loan</t>
  </si>
  <si>
    <t>1598 Hồ Forest</t>
  </si>
  <si>
    <t>0843744725256</t>
  </si>
  <si>
    <t>674 Khắc Duy Streets</t>
  </si>
  <si>
    <t>0840396693030</t>
  </si>
  <si>
    <t>Phan Bích Đào</t>
  </si>
  <si>
    <t>934 Lê Drives</t>
  </si>
  <si>
    <t>0847223099422</t>
  </si>
  <si>
    <t>Lý Thanh Mai</t>
  </si>
  <si>
    <t>34930 Quốc Hiền Crossing</t>
  </si>
  <si>
    <t>0843024344511</t>
  </si>
  <si>
    <t>Nguyễn Thảo Uyên</t>
  </si>
  <si>
    <t>13541 Thảo Trang View</t>
  </si>
  <si>
    <t>0846717545597</t>
  </si>
  <si>
    <t>Đoàn Mai Thy</t>
  </si>
  <si>
    <t>28772 Trịnh Loaf</t>
  </si>
  <si>
    <t>0846224854122</t>
  </si>
  <si>
    <t>Lâm Thiên Duyên</t>
  </si>
  <si>
    <t>6829 Lê Stream</t>
  </si>
  <si>
    <t>0849357662340</t>
  </si>
  <si>
    <t>Tô Hữu Khanh</t>
  </si>
  <si>
    <t>18579 Đỗ Islands</t>
  </si>
  <si>
    <t>0846329242191</t>
  </si>
  <si>
    <t>Bùi Mỹ Hoàn</t>
  </si>
  <si>
    <t>692 Trần Bridge</t>
  </si>
  <si>
    <t>0840285889916</t>
  </si>
  <si>
    <t>Tô Công Luật</t>
  </si>
  <si>
    <t>362 Vũ Court</t>
  </si>
  <si>
    <t>0847939228540</t>
  </si>
  <si>
    <t>Đặng Viễn Thông</t>
  </si>
  <si>
    <t>58530 Phùng Expressway</t>
  </si>
  <si>
    <t>0847664503485</t>
  </si>
  <si>
    <t>Hoàng Quốc Phương</t>
  </si>
  <si>
    <t>7785 Hoàn Vi Well</t>
  </si>
  <si>
    <t>0843699367505</t>
  </si>
  <si>
    <t>Lý Thanh Nga</t>
  </si>
  <si>
    <t>6229 Bùi Circle</t>
  </si>
  <si>
    <t>0841485599618</t>
  </si>
  <si>
    <t>Phùng Đình Chương</t>
  </si>
  <si>
    <t>760 Đỗ Cliffs</t>
  </si>
  <si>
    <t>0848566940812</t>
  </si>
  <si>
    <t>Đào Trúc Vy</t>
  </si>
  <si>
    <t>7126 Đỗ Field</t>
  </si>
  <si>
    <t>0841876962615</t>
  </si>
  <si>
    <t>Ngô Thế Lâm</t>
  </si>
  <si>
    <t>81400 Thông Minh Key</t>
  </si>
  <si>
    <t>0846984353019</t>
  </si>
  <si>
    <t>Đoàn Yên Đan</t>
  </si>
  <si>
    <t>89739 Đặng Light</t>
  </si>
  <si>
    <t>0841718756228</t>
  </si>
  <si>
    <t>99523 Phương Ngọc Cliffs</t>
  </si>
  <si>
    <t>0847787397172</t>
  </si>
  <si>
    <t>Hồ Tất Bình</t>
  </si>
  <si>
    <t>663 Mai Hiền Hill</t>
  </si>
  <si>
    <t>0840937581697</t>
  </si>
  <si>
    <t>Lê Nghi Dung</t>
  </si>
  <si>
    <t>207 Tăng Stravenue</t>
  </si>
  <si>
    <t>0847606478392</t>
  </si>
  <si>
    <t>Đào Bạch Cúc</t>
  </si>
  <si>
    <t>3483 Phạm Lake</t>
  </si>
  <si>
    <t>0843708961722</t>
  </si>
  <si>
    <t>Lâm Thanh Bình</t>
  </si>
  <si>
    <t>46752 Cường Dũng Meadow</t>
  </si>
  <si>
    <t>0849708897512</t>
  </si>
  <si>
    <t>Lê Minh Tân</t>
  </si>
  <si>
    <t>52716 Đinh Branch</t>
  </si>
  <si>
    <t>0841645193418</t>
  </si>
  <si>
    <t>Trương Thục Trang</t>
  </si>
  <si>
    <t>98304 Ngô Fields</t>
  </si>
  <si>
    <t>0845930966581</t>
  </si>
  <si>
    <t>Trần Diễm Phương</t>
  </si>
  <si>
    <t>4199 Hà Phương Viaduct</t>
  </si>
  <si>
    <t>0848302093510</t>
  </si>
  <si>
    <t>Phạm Lam Hà</t>
  </si>
  <si>
    <t>365 Trường Sinh Prairie</t>
  </si>
  <si>
    <t>0845483756916</t>
  </si>
  <si>
    <t>Hồ Đơn Thuần</t>
  </si>
  <si>
    <t>4134 Hòa Hiệp Harbor</t>
  </si>
  <si>
    <t>0842564836634</t>
  </si>
  <si>
    <t>Vương Thượng Năng</t>
  </si>
  <si>
    <t>96160 Nguyễn Junction</t>
  </si>
  <si>
    <t>0849280526258</t>
  </si>
  <si>
    <t>Hà Đinh Lộc</t>
  </si>
  <si>
    <t>7340 Bùi Circle</t>
  </si>
  <si>
    <t>0845682163107</t>
  </si>
  <si>
    <t>996 Nguyễn Place</t>
  </si>
  <si>
    <t>0840390123248</t>
  </si>
  <si>
    <t>Hồ Hán Lâm</t>
  </si>
  <si>
    <t>280 Lục Bình Center</t>
  </si>
  <si>
    <t>0843830460421</t>
  </si>
  <si>
    <t>Lê Diệu Hiền</t>
  </si>
  <si>
    <t>6005 Hồ Hills</t>
  </si>
  <si>
    <t>0845096387848</t>
  </si>
  <si>
    <t>Đặng Linh San</t>
  </si>
  <si>
    <t>3124 Dương Route</t>
  </si>
  <si>
    <t>0841392003312</t>
  </si>
  <si>
    <t>Bùi Đức Tường</t>
  </si>
  <si>
    <t>71527 Duy Cường Village</t>
  </si>
  <si>
    <t>0849909365808</t>
  </si>
  <si>
    <t>Cửa hàng Vương</t>
  </si>
  <si>
    <t>Vương Huy Việt</t>
  </si>
  <si>
    <t>6358 Kim Cương Path</t>
  </si>
  <si>
    <t>0846273095837</t>
  </si>
  <si>
    <t>Trịnh Song Oanh</t>
  </si>
  <si>
    <t>562 Phan Port</t>
  </si>
  <si>
    <t>0844037084071</t>
  </si>
  <si>
    <t>Trương Minh Danh</t>
  </si>
  <si>
    <t>9161 Hoàng Plain</t>
  </si>
  <si>
    <t>0847854343156</t>
  </si>
  <si>
    <t>5208 Vũ Bypass</t>
  </si>
  <si>
    <t>0842802553010</t>
  </si>
  <si>
    <t>Tô Hạnh Linh</t>
  </si>
  <si>
    <t>46261 Thanh Trang Circles</t>
  </si>
  <si>
    <t>0843690039007</t>
  </si>
  <si>
    <t>Trương Lâm Oanh</t>
  </si>
  <si>
    <t>836 Thục Uyên Views</t>
  </si>
  <si>
    <t>0844057757463</t>
  </si>
  <si>
    <t>Phùng Huệ Hương</t>
  </si>
  <si>
    <t>297 Trương Square</t>
  </si>
  <si>
    <t>0845773276018</t>
  </si>
  <si>
    <t>28547 Hương Giang Ports</t>
  </si>
  <si>
    <t>0848217776787</t>
  </si>
  <si>
    <t>Đinh An Cơ</t>
  </si>
  <si>
    <t>12131 Xuân Cao Run</t>
  </si>
  <si>
    <t>0849079489813</t>
  </si>
  <si>
    <t>Phan Tuyết Mai</t>
  </si>
  <si>
    <t>948 Vũ Neck</t>
  </si>
  <si>
    <t>0849177563740</t>
  </si>
  <si>
    <t>Trần Thanh Lam</t>
  </si>
  <si>
    <t>202 Nguyết Ánh Rapids</t>
  </si>
  <si>
    <t>0842864503514</t>
  </si>
  <si>
    <t>Đào Hạnh Phương</t>
  </si>
  <si>
    <t>4130 Xuân Yến Turnpike</t>
  </si>
  <si>
    <t>0847958678822</t>
  </si>
  <si>
    <t>Mai Hữu Thực</t>
  </si>
  <si>
    <t>70348 Phùng Mews</t>
  </si>
  <si>
    <t>0843375868547</t>
  </si>
  <si>
    <t>Tô Xuân Hân</t>
  </si>
  <si>
    <t>136 Phú Thọ Trafficway</t>
  </si>
  <si>
    <t>0843279889054</t>
  </si>
  <si>
    <t>Hồ Danh Văn</t>
  </si>
  <si>
    <t>5710 Lê Crescent</t>
  </si>
  <si>
    <t>0841077022615</t>
  </si>
  <si>
    <t>Hồ Hải Vân</t>
  </si>
  <si>
    <t>84378 Trịnh Orchard</t>
  </si>
  <si>
    <t>0847494698871</t>
  </si>
  <si>
    <t>Phạm Đông Sơn</t>
  </si>
  <si>
    <t>122 Minh Hỷ Brook</t>
  </si>
  <si>
    <t>0849552151973</t>
  </si>
  <si>
    <t>Hà Bảo Anh</t>
  </si>
  <si>
    <t>4307 Phùng Prairie</t>
  </si>
  <si>
    <t>0842387901706</t>
  </si>
  <si>
    <t>Lâm Trí Hữu</t>
  </si>
  <si>
    <t>367 Đình Lộc Trail</t>
  </si>
  <si>
    <t>0841098435776</t>
  </si>
  <si>
    <t>Dương Việt Cương</t>
  </si>
  <si>
    <t>48281 Kim Thảo Village</t>
  </si>
  <si>
    <t>0843112567032</t>
  </si>
  <si>
    <t>Ngô Tuấn Hùng</t>
  </si>
  <si>
    <t>256 Dương Hills</t>
  </si>
  <si>
    <t>0843875074858</t>
  </si>
  <si>
    <t>Vương Hải Ân</t>
  </si>
  <si>
    <t>3894 Duy Kính Mills</t>
  </si>
  <si>
    <t>0847760320449</t>
  </si>
  <si>
    <t>Đào Duy Tân</t>
  </si>
  <si>
    <t>7227 Tăng Estate</t>
  </si>
  <si>
    <t>0848128491026</t>
  </si>
  <si>
    <t>142 Đỗ Crossing</t>
  </si>
  <si>
    <t>0840147026805</t>
  </si>
  <si>
    <t>Vũ Trọng Vinh</t>
  </si>
  <si>
    <t>4495 Mỹ Thuận Point</t>
  </si>
  <si>
    <t>0843798108361</t>
  </si>
  <si>
    <t>Trịnh Hương Xuân</t>
  </si>
  <si>
    <t>233 Bá Tùng Locks</t>
  </si>
  <si>
    <t>0845890542588</t>
  </si>
  <si>
    <t>Dương Thục Khuê</t>
  </si>
  <si>
    <t>47142 Tăng Estate</t>
  </si>
  <si>
    <t>0849396976794</t>
  </si>
  <si>
    <t>Hà Minh Đan</t>
  </si>
  <si>
    <t>92759 Phúc Thịnh Lodge</t>
  </si>
  <si>
    <t>0849525953504</t>
  </si>
  <si>
    <t>597 Quỳnh Anh Dam</t>
  </si>
  <si>
    <t>0843870238158</t>
  </si>
  <si>
    <t>Hoàng Chí Nam</t>
  </si>
  <si>
    <t>9241 Tuyết Trầm Knolls</t>
  </si>
  <si>
    <t>0843575247791</t>
  </si>
  <si>
    <t>Trương Ngọc Tuyết</t>
  </si>
  <si>
    <t>7490 Trần Cove</t>
  </si>
  <si>
    <t>0843758988887</t>
  </si>
  <si>
    <t>Vũ Đông Nguyên</t>
  </si>
  <si>
    <t>7330 Ngọc Dung Hills</t>
  </si>
  <si>
    <t>0845119735927</t>
  </si>
  <si>
    <t>Đinh Tiến Võ</t>
  </si>
  <si>
    <t>330 Thu Ngà Flats</t>
  </si>
  <si>
    <t>0845938575811</t>
  </si>
  <si>
    <t>Lê Uyên Thi</t>
  </si>
  <si>
    <t>2613 Vương Common</t>
  </si>
  <si>
    <t>0849039866609</t>
  </si>
  <si>
    <t>Đỗ Minh Thạc</t>
  </si>
  <si>
    <t>986 Nguyễn Ways</t>
  </si>
  <si>
    <t>0846254973135</t>
  </si>
  <si>
    <t>Đoàn Kim Trang</t>
  </si>
  <si>
    <t>31046 Hương Mai Turnpike</t>
  </si>
  <si>
    <t>0843220748658</t>
  </si>
  <si>
    <t>Tô Quang Dũng</t>
  </si>
  <si>
    <t>6361 Trương Corner</t>
  </si>
  <si>
    <t>0842193791625</t>
  </si>
  <si>
    <t>Lý Hoàng Giang</t>
  </si>
  <si>
    <t>513 Bùi Land</t>
  </si>
  <si>
    <t>0843976341031</t>
  </si>
  <si>
    <t>Đặng Công Hải</t>
  </si>
  <si>
    <t>59883 Đắc Thái Alley</t>
  </si>
  <si>
    <t>0843847461521</t>
  </si>
  <si>
    <t>Đinh Bảo Uyên</t>
  </si>
  <si>
    <t>4950 Lâm River</t>
  </si>
  <si>
    <t>0848099422081</t>
  </si>
  <si>
    <t>MaSanPham</t>
  </si>
  <si>
    <t>TenSanPham</t>
  </si>
  <si>
    <t>DonViTinh</t>
  </si>
  <si>
    <t>DonGia</t>
  </si>
  <si>
    <t>TonKho</t>
  </si>
  <si>
    <t>TrangThai</t>
  </si>
  <si>
    <t>SP001</t>
  </si>
  <si>
    <t>Nước mắm</t>
  </si>
  <si>
    <t>chai</t>
  </si>
  <si>
    <t>Có sẵn</t>
  </si>
  <si>
    <t>SP002</t>
  </si>
  <si>
    <t>Tai nghe</t>
  </si>
  <si>
    <t>cái</t>
  </si>
  <si>
    <t>SP003</t>
  </si>
  <si>
    <t>Hết hàng</t>
  </si>
  <si>
    <t>SP004</t>
  </si>
  <si>
    <t>Bình sữa</t>
  </si>
  <si>
    <t>SP005</t>
  </si>
  <si>
    <t>Thịt gà</t>
  </si>
  <si>
    <t>kg</t>
  </si>
  <si>
    <t>SP006</t>
  </si>
  <si>
    <t>Son môi</t>
  </si>
  <si>
    <t>lọ</t>
  </si>
  <si>
    <t>SP007</t>
  </si>
  <si>
    <t>Tã giấy</t>
  </si>
  <si>
    <t>SP008</t>
  </si>
  <si>
    <t>Chuột máy tính</t>
  </si>
  <si>
    <t>SP009</t>
  </si>
  <si>
    <t>Sữa bột</t>
  </si>
  <si>
    <t>SP010</t>
  </si>
  <si>
    <t>Nón</t>
  </si>
  <si>
    <t>SP011</t>
  </si>
  <si>
    <t>Giày thể thao</t>
  </si>
  <si>
    <t>SP012</t>
  </si>
  <si>
    <t>SP013</t>
  </si>
  <si>
    <t>Nước hoa</t>
  </si>
  <si>
    <t>SP014</t>
  </si>
  <si>
    <t>SP015</t>
  </si>
  <si>
    <t>Điện thoại</t>
  </si>
  <si>
    <t>SP016</t>
  </si>
  <si>
    <t>SP017</t>
  </si>
  <si>
    <t>SP018</t>
  </si>
  <si>
    <t>SP019</t>
  </si>
  <si>
    <t>Dầu gội</t>
  </si>
  <si>
    <t>SP020</t>
  </si>
  <si>
    <t>Xe đẩy</t>
  </si>
  <si>
    <t>SP021</t>
  </si>
  <si>
    <t>SP022</t>
  </si>
  <si>
    <t>Nước ngọt</t>
  </si>
  <si>
    <t>SP023</t>
  </si>
  <si>
    <t>Quạt điện</t>
  </si>
  <si>
    <t>SP024</t>
  </si>
  <si>
    <t>Nồi cơm điện</t>
  </si>
  <si>
    <t>SP025</t>
  </si>
  <si>
    <t>SP026</t>
  </si>
  <si>
    <t>SP027</t>
  </si>
  <si>
    <t>Máy sấy tóc</t>
  </si>
  <si>
    <t>SP028</t>
  </si>
  <si>
    <t>Sữa tươi</t>
  </si>
  <si>
    <t>SP029</t>
  </si>
  <si>
    <t>SP030</t>
  </si>
  <si>
    <t>Trà xanh</t>
  </si>
  <si>
    <t>SP031</t>
  </si>
  <si>
    <t>SP032</t>
  </si>
  <si>
    <t>Kem dưỡng da</t>
  </si>
  <si>
    <t>SP033</t>
  </si>
  <si>
    <t>Đồ chơi</t>
  </si>
  <si>
    <t>SP034</t>
  </si>
  <si>
    <t>SP035</t>
  </si>
  <si>
    <t>SP036</t>
  </si>
  <si>
    <t>SP037</t>
  </si>
  <si>
    <t>SP038</t>
  </si>
  <si>
    <t>Cà phê</t>
  </si>
  <si>
    <t>SP039</t>
  </si>
  <si>
    <t>Quần jean</t>
  </si>
  <si>
    <t>SP040</t>
  </si>
  <si>
    <t>Bia</t>
  </si>
  <si>
    <t>SP041</t>
  </si>
  <si>
    <t>Dầu ăn</t>
  </si>
  <si>
    <t>can</t>
  </si>
  <si>
    <t>SP042</t>
  </si>
  <si>
    <t>Áo thun</t>
  </si>
  <si>
    <t>SP043</t>
  </si>
  <si>
    <t>Máy hút bụi</t>
  </si>
  <si>
    <t>SP044</t>
  </si>
  <si>
    <t>SP045</t>
  </si>
  <si>
    <t>Túi xách</t>
  </si>
  <si>
    <t>SP046</t>
  </si>
  <si>
    <t>Nước khoáng</t>
  </si>
  <si>
    <t>SP047</t>
  </si>
  <si>
    <t>SP048</t>
  </si>
  <si>
    <t>SP049</t>
  </si>
  <si>
    <t>SP050</t>
  </si>
  <si>
    <t>SP051</t>
  </si>
  <si>
    <t>Sữa rửa mặt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</si>
  <si>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</si>
  <si>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</si>
  <si>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</si>
  <si>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</si>
  <si>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</si>
  <si>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</si>
  <si>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</si>
  <si>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</si>
  <si>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</si>
  <si>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</si>
  <si>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Gạo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</si>
  <si>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</si>
  <si>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</si>
  <si>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</si>
  <si>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</si>
  <si>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</si>
  <si>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</si>
  <si>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</si>
  <si>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</si>
  <si>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</si>
  <si>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Laptop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</si>
  <si>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</si>
  <si>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</si>
  <si>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</si>
  <si>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</si>
  <si>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</si>
  <si>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</si>
  <si>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</si>
  <si>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</si>
  <si>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</si>
  <si>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</si>
  <si>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</si>
  <si>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</si>
  <si>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</si>
  <si>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</si>
  <si>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</si>
  <si>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</si>
  <si>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</si>
  <si>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</si>
  <si>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</si>
  <si>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</si>
  <si>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</si>
  <si>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</si>
  <si>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</si>
  <si>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</si>
  <si>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</si>
  <si>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</si>
  <si>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</si>
  <si>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</si>
  <si>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</si>
  <si>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</si>
  <si>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</si>
  <si>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</si>
  <si>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</si>
  <si>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</si>
  <si>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</si>
  <si>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</si>
  <si>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</si>
  <si>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</si>
  <si>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</si>
  <si>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</si>
  <si>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</si>
  <si>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</si>
  <si>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</si>
  <si>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</si>
  <si>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</si>
  <si>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</si>
  <si>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Bình đun siêu tốc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</si>
  <si>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</si>
  <si>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</si>
  <si>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</si>
  <si>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</si>
  <si>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</si>
  <si>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</si>
  <si>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</si>
  <si>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</si>
  <si>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</si>
  <si>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</si>
  <si>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</si>
  <si>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</si>
  <si>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</si>
  <si>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</si>
  <si>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</si>
  <si>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</si>
  <si>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</si>
  <si>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</si>
  <si>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</si>
  <si>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</si>
  <si>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</si>
  <si>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</si>
  <si>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</si>
  <si>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</si>
  <si>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</si>
  <si>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</si>
  <si>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</si>
  <si>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</si>
  <si>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</si>
  <si>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</si>
  <si>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</si>
  <si>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</si>
  <si>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</si>
  <si>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</si>
  <si>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</si>
  <si>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</si>
  <si>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</si>
  <si>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</si>
  <si>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</si>
  <si>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</si>
  <si>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</si>
  <si>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</si>
  <si>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</si>
  <si>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Bàn phím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</si>
  <si>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</si>
  <si>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</si>
  <si>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</si>
  <si>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</si>
  <si>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</si>
  <si>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</si>
  <si>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</si>
  <si>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</si>
  <si>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</si>
  <si>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</si>
  <si>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</si>
  <si>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</si>
  <si>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</si>
  <si>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</si>
  <si>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</si>
  <si>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</si>
  <si>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</si>
  <si>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</si>
  <si>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</si>
  <si>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</si>
  <si>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</si>
  <si>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</si>
  <si>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</si>
  <si>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</si>
  <si>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</si>
  <si>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</si>
  <si>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</si>
  <si>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</si>
  <si>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</si>
  <si>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</si>
  <si>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</si>
  <si>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</si>
  <si>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</si>
  <si>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</si>
  <si>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</si>
  <si>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</si>
  <si>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</si>
  <si>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</si>
  <si>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</si>
  <si>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</si>
  <si>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</si>
  <si>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</si>
  <si>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</si>
  <si>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</si>
  <si>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</si>
  <si>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</si>
  <si>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</si>
  <si>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</si>
  <si>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</si>
  <si>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</si>
  <si>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</si>
  <si>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</si>
  <si>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</si>
  <si>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</si>
  <si>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</si>
  <si>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</si>
  <si>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</si>
  <si>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</si>
  <si>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</si>
  <si>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</si>
  <si>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</si>
  <si>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</si>
  <si>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</si>
  <si>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</si>
  <si>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</si>
  <si>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</si>
  <si>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</si>
  <si>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</si>
  <si>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</si>
  <si>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</si>
  <si>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</si>
  <si>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</si>
  <si>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</si>
  <si>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</si>
  <si>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</si>
  <si>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</si>
  <si>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</si>
  <si>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</si>
  <si>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</si>
  <si>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</si>
  <si>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</si>
  <si>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</si>
  <si>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</si>
  <si>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</si>
  <si>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</si>
  <si>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</si>
  <si>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</si>
  <si>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</si>
  <si>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</si>
  <si>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</si>
  <si>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</si>
  <si>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</si>
  <si>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</si>
  <si>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</si>
  <si>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</si>
  <si>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</si>
  <si>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</si>
  <si>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</si>
  <si>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</si>
  <si>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</si>
  <si>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</si>
  <si>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</si>
  <si>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</si>
  <si>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</si>
  <si>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</si>
  <si>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</si>
  <si>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</si>
  <si>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</si>
  <si>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</si>
  <si>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</si>
  <si>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</si>
  <si>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</si>
  <si>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</si>
  <si>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</si>
  <si>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</si>
  <si>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</si>
  <si>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</si>
  <si>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</si>
  <si>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</si>
  <si>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</si>
  <si>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</si>
  <si>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</si>
  <si>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</si>
  <si>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</si>
  <si>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</si>
  <si>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</si>
  <si>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</si>
  <si>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</si>
  <si>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</si>
  <si>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</si>
  <si>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</si>
  <si>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</si>
  <si>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</si>
  <si>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</si>
  <si>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</si>
  <si>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</si>
  <si>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</si>
  <si>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</si>
  <si>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</si>
  <si>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</si>
  <si>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</si>
  <si>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SP301</t>
  </si>
  <si>
    <t>Quạt cây Mitsubishi</t>
  </si>
  <si>
    <t>SP302</t>
  </si>
  <si>
    <t>Nước mắm Nam Ngư</t>
  </si>
  <si>
    <t>SP303</t>
  </si>
  <si>
    <t>Bánh kẹo Kinh Đô</t>
  </si>
  <si>
    <t>gói</t>
  </si>
  <si>
    <t>SP304</t>
  </si>
  <si>
    <t>Áo thun nam</t>
  </si>
  <si>
    <t>chiếc</t>
  </si>
  <si>
    <t>SP305</t>
  </si>
  <si>
    <t>Khẩu trang y tế</t>
  </si>
  <si>
    <t>hộp</t>
  </si>
  <si>
    <t>SP306</t>
  </si>
  <si>
    <t>SP307</t>
  </si>
  <si>
    <t>Bánh gạo One One</t>
  </si>
  <si>
    <t>SP308</t>
  </si>
  <si>
    <t>Giày thể thao nữ</t>
  </si>
  <si>
    <t>đôi</t>
  </si>
  <si>
    <t>SP309</t>
  </si>
  <si>
    <t>Nồi cơm điện Sharp</t>
  </si>
  <si>
    <t>SP310</t>
  </si>
  <si>
    <t>Sữa tươi Vinamilk</t>
  </si>
  <si>
    <t>SP311</t>
  </si>
  <si>
    <t>Kem chống nắng Sunplay</t>
  </si>
  <si>
    <t>SP312</t>
  </si>
  <si>
    <t>SP313</t>
  </si>
  <si>
    <t>Nước ngọt Coca-Cola</t>
  </si>
  <si>
    <t>SP314</t>
  </si>
  <si>
    <t>Tivi LG</t>
  </si>
  <si>
    <t>SP315</t>
  </si>
  <si>
    <t>SP316</t>
  </si>
  <si>
    <t>SP317</t>
  </si>
  <si>
    <t>Bột giặt Tide</t>
  </si>
  <si>
    <t>SP318</t>
  </si>
  <si>
    <t>Máy giặt Electrolux</t>
  </si>
  <si>
    <t>SP319</t>
  </si>
  <si>
    <t>SP320</t>
  </si>
  <si>
    <t>Thịt bò</t>
  </si>
  <si>
    <t>SP321</t>
  </si>
  <si>
    <t>Máy xay sinh tố Philips</t>
  </si>
  <si>
    <t>SP322</t>
  </si>
  <si>
    <t>SP323</t>
  </si>
  <si>
    <t>Nước hoa hồng Nivea</t>
  </si>
  <si>
    <t>SP324</t>
  </si>
  <si>
    <t>SP325</t>
  </si>
  <si>
    <t>SP326</t>
  </si>
  <si>
    <t>SP327</t>
  </si>
  <si>
    <t>SP328</t>
  </si>
  <si>
    <t>SP329</t>
  </si>
  <si>
    <t>SP330</t>
  </si>
  <si>
    <t>SP331</t>
  </si>
  <si>
    <t>SP332</t>
  </si>
  <si>
    <t>Cà phê G7</t>
  </si>
  <si>
    <t>SP333</t>
  </si>
  <si>
    <t>SP334</t>
  </si>
  <si>
    <t>Laptop Dell</t>
  </si>
  <si>
    <t>SP335</t>
  </si>
  <si>
    <t>SP336</t>
  </si>
  <si>
    <t>SP337</t>
  </si>
  <si>
    <t>Kem đánh răng P/S</t>
  </si>
  <si>
    <t>SP338</t>
  </si>
  <si>
    <t>Sữa rửa mặt Senka</t>
  </si>
  <si>
    <t>SP339</t>
  </si>
  <si>
    <t>Nước rửa tay Lifebuoy</t>
  </si>
  <si>
    <t>SP340</t>
  </si>
  <si>
    <t>SP341</t>
  </si>
  <si>
    <t>Bột giặt OMO</t>
  </si>
  <si>
    <t>SP342</t>
  </si>
  <si>
    <t>Bột nêm Knorr</t>
  </si>
  <si>
    <t>SP343</t>
  </si>
  <si>
    <t>Dầu gội Clear</t>
  </si>
  <si>
    <t>SP344</t>
  </si>
  <si>
    <t>SP345</t>
  </si>
  <si>
    <t>SP346</t>
  </si>
  <si>
    <t>SP347</t>
  </si>
  <si>
    <t>SP348</t>
  </si>
  <si>
    <t>Dầu ăn Neptune</t>
  </si>
  <si>
    <t>SP349</t>
  </si>
  <si>
    <t>Sữa chua Vinamilk</t>
  </si>
  <si>
    <t>SP350</t>
  </si>
  <si>
    <t>SP351</t>
  </si>
  <si>
    <t>SP352</t>
  </si>
  <si>
    <t>Tủ lạnh Samsung</t>
  </si>
  <si>
    <t>SP353</t>
  </si>
  <si>
    <t>SP354</t>
  </si>
  <si>
    <t>SP355</t>
  </si>
  <si>
    <t>SP356</t>
  </si>
  <si>
    <t>Rượu vang Đà Lạt</t>
  </si>
  <si>
    <t>SP357</t>
  </si>
  <si>
    <t>SP358</t>
  </si>
  <si>
    <t>SP359</t>
  </si>
  <si>
    <t>Tai nghe Bluetooth Sony</t>
  </si>
  <si>
    <t>bộ</t>
  </si>
  <si>
    <t>SP360</t>
  </si>
  <si>
    <t>Máy sấy tóc Panasonic</t>
  </si>
  <si>
    <t>SP361</t>
  </si>
  <si>
    <t>SP362</t>
  </si>
  <si>
    <t>Bình đun siêu tốc Philips</t>
  </si>
  <si>
    <t>SP363</t>
  </si>
  <si>
    <t>SP364</t>
  </si>
  <si>
    <t>Son môi Maybelline</t>
  </si>
  <si>
    <t>thỏi</t>
  </si>
  <si>
    <t>SP365</t>
  </si>
  <si>
    <t>SP366</t>
  </si>
  <si>
    <t>SP367</t>
  </si>
  <si>
    <t>SP368</t>
  </si>
  <si>
    <t>SP369</t>
  </si>
  <si>
    <t>SP370</t>
  </si>
  <si>
    <t>Bánh mì tươi</t>
  </si>
  <si>
    <t>ổ</t>
  </si>
  <si>
    <t>SP371</t>
  </si>
  <si>
    <t>Trứng gà</t>
  </si>
  <si>
    <t>vỉ</t>
  </si>
  <si>
    <t>SP372</t>
  </si>
  <si>
    <t>Gạo ST25</t>
  </si>
  <si>
    <t>SP373</t>
  </si>
  <si>
    <t>SP374</t>
  </si>
  <si>
    <t>SP375</t>
  </si>
  <si>
    <t>SP376</t>
  </si>
  <si>
    <t>Táo nhập khẩu</t>
  </si>
  <si>
    <t>SP377</t>
  </si>
  <si>
    <t>SP378</t>
  </si>
  <si>
    <t>SP379</t>
  </si>
  <si>
    <t>SP380</t>
  </si>
  <si>
    <t>SP381</t>
  </si>
  <si>
    <t>SP382</t>
  </si>
  <si>
    <t>SP383</t>
  </si>
  <si>
    <t>SP384</t>
  </si>
  <si>
    <t>SP385</t>
  </si>
  <si>
    <t>SP386</t>
  </si>
  <si>
    <t>SP387</t>
  </si>
  <si>
    <t>SP388</t>
  </si>
  <si>
    <t>SP389</t>
  </si>
  <si>
    <t>Đèn LED Philips</t>
  </si>
  <si>
    <t>SP390</t>
  </si>
  <si>
    <t>SP391</t>
  </si>
  <si>
    <t>SP392</t>
  </si>
  <si>
    <t>SP393</t>
  </si>
  <si>
    <t>SP394</t>
  </si>
  <si>
    <t>SP395</t>
  </si>
  <si>
    <t>SP396</t>
  </si>
  <si>
    <t>SP397</t>
  </si>
  <si>
    <t>SP398</t>
  </si>
  <si>
    <t>SP399</t>
  </si>
  <si>
    <t>SP400</t>
  </si>
  <si>
    <t>SP401</t>
  </si>
  <si>
    <t>SP402</t>
  </si>
  <si>
    <t>SP403</t>
  </si>
  <si>
    <t>SP404</t>
  </si>
  <si>
    <t>SP405</t>
  </si>
  <si>
    <t>SP406</t>
  </si>
  <si>
    <t>SP407</t>
  </si>
  <si>
    <t>Bột ngọt Ajinomoto</t>
  </si>
  <si>
    <t>SP408</t>
  </si>
  <si>
    <t>SP409</t>
  </si>
  <si>
    <t>SP410</t>
  </si>
  <si>
    <t>SP411</t>
  </si>
  <si>
    <t>SP412</t>
  </si>
  <si>
    <t>SP413</t>
  </si>
  <si>
    <t>SP414</t>
  </si>
  <si>
    <t>SP415</t>
  </si>
  <si>
    <t>SP416</t>
  </si>
  <si>
    <t>Điện thoại Samsung Galaxy</t>
  </si>
  <si>
    <t>SP417</t>
  </si>
  <si>
    <t>SP418</t>
  </si>
  <si>
    <t>SP419</t>
  </si>
  <si>
    <t>SP420</t>
  </si>
  <si>
    <t>SP421</t>
  </si>
  <si>
    <t>SP422</t>
  </si>
  <si>
    <t>SP423</t>
  </si>
  <si>
    <t>SP424</t>
  </si>
  <si>
    <t>SP425</t>
  </si>
  <si>
    <t>SP426</t>
  </si>
  <si>
    <t>SP427</t>
  </si>
  <si>
    <t>SP428</t>
  </si>
  <si>
    <t>SP429</t>
  </si>
  <si>
    <t>SP430</t>
  </si>
  <si>
    <t>SP431</t>
  </si>
  <si>
    <t>SP432</t>
  </si>
  <si>
    <t>SP433</t>
  </si>
  <si>
    <t>SP434</t>
  </si>
  <si>
    <t>SP435</t>
  </si>
  <si>
    <t>SP436</t>
  </si>
  <si>
    <t>SP437</t>
  </si>
  <si>
    <t>SP438</t>
  </si>
  <si>
    <t>SP439</t>
  </si>
  <si>
    <t>SP440</t>
  </si>
  <si>
    <t>SP441</t>
  </si>
  <si>
    <t>SP442</t>
  </si>
  <si>
    <t>SP443</t>
  </si>
  <si>
    <t>SP444</t>
  </si>
  <si>
    <t>SP445</t>
  </si>
  <si>
    <t>SP446</t>
  </si>
  <si>
    <t>SP447</t>
  </si>
  <si>
    <t>SP448</t>
  </si>
  <si>
    <t>SP449</t>
  </si>
  <si>
    <t>SP450</t>
  </si>
  <si>
    <t>SP451</t>
  </si>
  <si>
    <t>SP452</t>
  </si>
  <si>
    <t>SP453</t>
  </si>
  <si>
    <t>SP454</t>
  </si>
  <si>
    <t>SP455</t>
  </si>
  <si>
    <t>SP456</t>
  </si>
  <si>
    <t>SP457</t>
  </si>
  <si>
    <t>SP458</t>
  </si>
  <si>
    <t>SP459</t>
  </si>
  <si>
    <t>SP460</t>
  </si>
  <si>
    <t>SP461</t>
  </si>
  <si>
    <t>SP462</t>
  </si>
  <si>
    <t>SP463</t>
  </si>
  <si>
    <t>SP464</t>
  </si>
  <si>
    <t>SP465</t>
  </si>
  <si>
    <t>SP466</t>
  </si>
  <si>
    <t>SP467</t>
  </si>
  <si>
    <t>SP468</t>
  </si>
  <si>
    <t>SP469</t>
  </si>
  <si>
    <t>SP470</t>
  </si>
  <si>
    <t>SP471</t>
  </si>
  <si>
    <t>SP472</t>
  </si>
  <si>
    <t>SP473</t>
  </si>
  <si>
    <t>SP474</t>
  </si>
  <si>
    <t>SP475</t>
  </si>
  <si>
    <t>SP476</t>
  </si>
  <si>
    <t>SP477</t>
  </si>
  <si>
    <t>SP478</t>
  </si>
  <si>
    <t>SP479</t>
  </si>
  <si>
    <t>SP480</t>
  </si>
  <si>
    <t>SP481</t>
  </si>
  <si>
    <t>SP482</t>
  </si>
  <si>
    <t>SP483</t>
  </si>
  <si>
    <t>SP484</t>
  </si>
  <si>
    <t>SP485</t>
  </si>
  <si>
    <t>SP486</t>
  </si>
  <si>
    <t>SP487</t>
  </si>
  <si>
    <t>SP488</t>
  </si>
  <si>
    <t>SP489</t>
  </si>
  <si>
    <t>SP490</t>
  </si>
  <si>
    <t>SP491</t>
  </si>
  <si>
    <t>SP492</t>
  </si>
  <si>
    <t>SP493</t>
  </si>
  <si>
    <t>SP494</t>
  </si>
  <si>
    <t>SP495</t>
  </si>
  <si>
    <t>SP496</t>
  </si>
  <si>
    <t>SP497</t>
  </si>
  <si>
    <t>SP498</t>
  </si>
  <si>
    <t>SP499</t>
  </si>
  <si>
    <t>SP500</t>
  </si>
  <si>
    <t>SP501</t>
  </si>
  <si>
    <t>SP502</t>
  </si>
  <si>
    <t>SP503</t>
  </si>
  <si>
    <t>SP504</t>
  </si>
  <si>
    <t>SP505</t>
  </si>
  <si>
    <t>SP506</t>
  </si>
  <si>
    <t>SP507</t>
  </si>
  <si>
    <t>SP508</t>
  </si>
  <si>
    <t>SP509</t>
  </si>
  <si>
    <t>SP510</t>
  </si>
  <si>
    <t>SP511</t>
  </si>
  <si>
    <t>SP512</t>
  </si>
  <si>
    <t>SP513</t>
  </si>
  <si>
    <t>SP514</t>
  </si>
  <si>
    <t>SP515</t>
  </si>
  <si>
    <t>SP516</t>
  </si>
  <si>
    <t>SP517</t>
  </si>
  <si>
    <t>SP518</t>
  </si>
  <si>
    <t>SP519</t>
  </si>
  <si>
    <t>SP520</t>
  </si>
  <si>
    <t>SP521</t>
  </si>
  <si>
    <t>SP522</t>
  </si>
  <si>
    <t>SP523</t>
  </si>
  <si>
    <t>SP524</t>
  </si>
  <si>
    <t>SP525</t>
  </si>
  <si>
    <t>SP526</t>
  </si>
  <si>
    <t>SP527</t>
  </si>
  <si>
    <t>SP528</t>
  </si>
  <si>
    <t>SP529</t>
  </si>
  <si>
    <t>SP530</t>
  </si>
  <si>
    <t>SP531</t>
  </si>
  <si>
    <t>SP532</t>
  </si>
  <si>
    <t>SP533</t>
  </si>
  <si>
    <t>SP534</t>
  </si>
  <si>
    <t>SP535</t>
  </si>
  <si>
    <t>SP536</t>
  </si>
  <si>
    <t>SP537</t>
  </si>
  <si>
    <t>SP538</t>
  </si>
  <si>
    <t>SP539</t>
  </si>
  <si>
    <t>SP540</t>
  </si>
  <si>
    <t>SP541</t>
  </si>
  <si>
    <t>SP542</t>
  </si>
  <si>
    <t>SP543</t>
  </si>
  <si>
    <t>SP544</t>
  </si>
  <si>
    <t>SP545</t>
  </si>
  <si>
    <t>SP546</t>
  </si>
  <si>
    <t>SP547</t>
  </si>
  <si>
    <t>SP548</t>
  </si>
  <si>
    <t>SP549</t>
  </si>
  <si>
    <t>SP550</t>
  </si>
  <si>
    <t>SP551</t>
  </si>
  <si>
    <t>SP552</t>
  </si>
  <si>
    <t>SP553</t>
  </si>
  <si>
    <t>SP554</t>
  </si>
  <si>
    <t>SP555</t>
  </si>
  <si>
    <t>SP556</t>
  </si>
  <si>
    <t>SP557</t>
  </si>
  <si>
    <t>SP558</t>
  </si>
  <si>
    <t>SP559</t>
  </si>
  <si>
    <t>SP560</t>
  </si>
  <si>
    <t>SP561</t>
  </si>
  <si>
    <t>SP562</t>
  </si>
  <si>
    <t>SP563</t>
  </si>
  <si>
    <t>SP564</t>
  </si>
  <si>
    <t>SP565</t>
  </si>
  <si>
    <t>SP566</t>
  </si>
  <si>
    <t>SP567</t>
  </si>
  <si>
    <t>SP568</t>
  </si>
  <si>
    <t>SP569</t>
  </si>
  <si>
    <t>SP570</t>
  </si>
  <si>
    <t>SP571</t>
  </si>
  <si>
    <t>SP572</t>
  </si>
  <si>
    <t>SP573</t>
  </si>
  <si>
    <t>SP574</t>
  </si>
  <si>
    <t>SP575</t>
  </si>
  <si>
    <t>SP576</t>
  </si>
  <si>
    <t>SP577</t>
  </si>
  <si>
    <t>SP578</t>
  </si>
  <si>
    <t>SP579</t>
  </si>
  <si>
    <t>SP580</t>
  </si>
  <si>
    <t>SP581</t>
  </si>
  <si>
    <t>SP582</t>
  </si>
  <si>
    <t>SP583</t>
  </si>
  <si>
    <t>SP584</t>
  </si>
  <si>
    <t>SP585</t>
  </si>
  <si>
    <t>SP586</t>
  </si>
  <si>
    <t>SP587</t>
  </si>
  <si>
    <t>SP588</t>
  </si>
  <si>
    <t>SP589</t>
  </si>
  <si>
    <t>SP590</t>
  </si>
  <si>
    <t>SP591</t>
  </si>
  <si>
    <t>SP592</t>
  </si>
  <si>
    <t>SP593</t>
  </si>
  <si>
    <t>SP594</t>
  </si>
  <si>
    <t>SP595</t>
  </si>
  <si>
    <t>SP596</t>
  </si>
  <si>
    <t>SP597</t>
  </si>
  <si>
    <t>SP598</t>
  </si>
  <si>
    <t>SP599</t>
  </si>
  <si>
    <t>SP600</t>
  </si>
  <si>
    <t>SP601</t>
  </si>
  <si>
    <t>SP602</t>
  </si>
  <si>
    <t>SP603</t>
  </si>
  <si>
    <t>SP604</t>
  </si>
  <si>
    <t>SP605</t>
  </si>
  <si>
    <t>SP606</t>
  </si>
  <si>
    <t>SP607</t>
  </si>
  <si>
    <t>SP608</t>
  </si>
  <si>
    <t>SP609</t>
  </si>
  <si>
    <t>SP610</t>
  </si>
  <si>
    <t>SP611</t>
  </si>
  <si>
    <t>SP612</t>
  </si>
  <si>
    <t>SP613</t>
  </si>
  <si>
    <t>SP614</t>
  </si>
  <si>
    <t>SP615</t>
  </si>
  <si>
    <t>SP616</t>
  </si>
  <si>
    <t>SP617</t>
  </si>
  <si>
    <t>SP618</t>
  </si>
  <si>
    <t>SP619</t>
  </si>
  <si>
    <t>SP620</t>
  </si>
  <si>
    <t>SP621</t>
  </si>
  <si>
    <t>SP622</t>
  </si>
  <si>
    <t>SP623</t>
  </si>
  <si>
    <t>SP624</t>
  </si>
  <si>
    <t>SP625</t>
  </si>
  <si>
    <t>SP626</t>
  </si>
  <si>
    <t>SP627</t>
  </si>
  <si>
    <t>SP628</t>
  </si>
  <si>
    <t>SP629</t>
  </si>
  <si>
    <t>SP630</t>
  </si>
  <si>
    <t>SP631</t>
  </si>
  <si>
    <t>SP632</t>
  </si>
  <si>
    <t>SP633</t>
  </si>
  <si>
    <t>SP634</t>
  </si>
  <si>
    <t>SP635</t>
  </si>
  <si>
    <t>SP636</t>
  </si>
  <si>
    <t>SP637</t>
  </si>
  <si>
    <t>SP638</t>
  </si>
  <si>
    <t>SP639</t>
  </si>
  <si>
    <t>SP640</t>
  </si>
  <si>
    <t>SP641</t>
  </si>
  <si>
    <t>SP642</t>
  </si>
  <si>
    <t>SP643</t>
  </si>
  <si>
    <t>SP644</t>
  </si>
  <si>
    <t>SP645</t>
  </si>
  <si>
    <t>SP646</t>
  </si>
  <si>
    <t>SP647</t>
  </si>
  <si>
    <t>SP648</t>
  </si>
  <si>
    <t>SP649</t>
  </si>
  <si>
    <t>SP650</t>
  </si>
  <si>
    <t>SP651</t>
  </si>
  <si>
    <t>SP652</t>
  </si>
  <si>
    <t>SP653</t>
  </si>
  <si>
    <t>SP654</t>
  </si>
  <si>
    <t>SP655</t>
  </si>
  <si>
    <t>SP656</t>
  </si>
  <si>
    <t>SP657</t>
  </si>
  <si>
    <t>SP658</t>
  </si>
  <si>
    <t>SP659</t>
  </si>
  <si>
    <t>SP660</t>
  </si>
  <si>
    <t>SP661</t>
  </si>
  <si>
    <t>SP662</t>
  </si>
  <si>
    <t>SP663</t>
  </si>
  <si>
    <t>SP664</t>
  </si>
  <si>
    <t>SP665</t>
  </si>
  <si>
    <t>SP666</t>
  </si>
  <si>
    <t>SP667</t>
  </si>
  <si>
    <t>SP668</t>
  </si>
  <si>
    <t>SP669</t>
  </si>
  <si>
    <t>SP670</t>
  </si>
  <si>
    <t>SP671</t>
  </si>
  <si>
    <t>SP672</t>
  </si>
  <si>
    <t>SP673</t>
  </si>
  <si>
    <t>SP674</t>
  </si>
  <si>
    <t>SP675</t>
  </si>
  <si>
    <t>SP676</t>
  </si>
  <si>
    <t>SP677</t>
  </si>
  <si>
    <t>SP678</t>
  </si>
  <si>
    <t>SP679</t>
  </si>
  <si>
    <t>SP680</t>
  </si>
  <si>
    <t>SP681</t>
  </si>
  <si>
    <t>SP682</t>
  </si>
  <si>
    <t>SP683</t>
  </si>
  <si>
    <t>SP684</t>
  </si>
  <si>
    <t>SP685</t>
  </si>
  <si>
    <t>SP686</t>
  </si>
  <si>
    <t>SP687</t>
  </si>
  <si>
    <t>SP688</t>
  </si>
  <si>
    <t>SP689</t>
  </si>
  <si>
    <t>SP690</t>
  </si>
  <si>
    <t>SP691</t>
  </si>
  <si>
    <t>SP692</t>
  </si>
  <si>
    <t>SP693</t>
  </si>
  <si>
    <t>SP694</t>
  </si>
  <si>
    <t>SP695</t>
  </si>
  <si>
    <t>SP696</t>
  </si>
  <si>
    <t>SP697</t>
  </si>
  <si>
    <t>SP698</t>
  </si>
  <si>
    <t>SP699</t>
  </si>
  <si>
    <t>SP700</t>
  </si>
  <si>
    <t>SP701</t>
  </si>
  <si>
    <t>SP702</t>
  </si>
  <si>
    <t>SP703</t>
  </si>
  <si>
    <t>SP704</t>
  </si>
  <si>
    <t>SP705</t>
  </si>
  <si>
    <t>SP706</t>
  </si>
  <si>
    <t>SP707</t>
  </si>
  <si>
    <t>SP708</t>
  </si>
  <si>
    <t>SP709</t>
  </si>
  <si>
    <t>SP710</t>
  </si>
  <si>
    <t>SP711</t>
  </si>
  <si>
    <t>SP712</t>
  </si>
  <si>
    <t>SP713</t>
  </si>
  <si>
    <t>SP714</t>
  </si>
  <si>
    <t>SP715</t>
  </si>
  <si>
    <t>SP716</t>
  </si>
  <si>
    <t>SP717</t>
  </si>
  <si>
    <t>SP718</t>
  </si>
  <si>
    <t>SP719</t>
  </si>
  <si>
    <t>SP720</t>
  </si>
  <si>
    <t>SP721</t>
  </si>
  <si>
    <t>SP722</t>
  </si>
  <si>
    <t>SP723</t>
  </si>
  <si>
    <t>SP724</t>
  </si>
  <si>
    <t>SP725</t>
  </si>
  <si>
    <t>SP726</t>
  </si>
  <si>
    <t>SP727</t>
  </si>
  <si>
    <t>SP728</t>
  </si>
  <si>
    <t>SP729</t>
  </si>
  <si>
    <t>SP730</t>
  </si>
  <si>
    <t>SP731</t>
  </si>
  <si>
    <t>SP732</t>
  </si>
  <si>
    <t>SP733</t>
  </si>
  <si>
    <t>SP734</t>
  </si>
  <si>
    <t>SP735</t>
  </si>
  <si>
    <t>SP736</t>
  </si>
  <si>
    <t>SP737</t>
  </si>
  <si>
    <t>SP738</t>
  </si>
  <si>
    <t>SP739</t>
  </si>
  <si>
    <t>SP740</t>
  </si>
  <si>
    <t>SP741</t>
  </si>
  <si>
    <t>SP742</t>
  </si>
  <si>
    <t>SP743</t>
  </si>
  <si>
    <t>SP744</t>
  </si>
  <si>
    <t>SP745</t>
  </si>
  <si>
    <t>SP746</t>
  </si>
  <si>
    <t>SP747</t>
  </si>
  <si>
    <t>SP748</t>
  </si>
  <si>
    <t>SP749</t>
  </si>
  <si>
    <t>SP750</t>
  </si>
  <si>
    <t>SP751</t>
  </si>
  <si>
    <t>SP752</t>
  </si>
  <si>
    <t>SP753</t>
  </si>
  <si>
    <t>SP754</t>
  </si>
  <si>
    <t>SP755</t>
  </si>
  <si>
    <t>SP756</t>
  </si>
  <si>
    <t>SP757</t>
  </si>
  <si>
    <t>SP758</t>
  </si>
  <si>
    <t>SP759</t>
  </si>
  <si>
    <t>SP760</t>
  </si>
  <si>
    <t>SP761</t>
  </si>
  <si>
    <t>SP762</t>
  </si>
  <si>
    <t>SP763</t>
  </si>
  <si>
    <t>SP764</t>
  </si>
  <si>
    <t>SP765</t>
  </si>
  <si>
    <t>SP766</t>
  </si>
  <si>
    <t>SP767</t>
  </si>
  <si>
    <t>SP768</t>
  </si>
  <si>
    <t>SP769</t>
  </si>
  <si>
    <t>SP770</t>
  </si>
  <si>
    <t>SP771</t>
  </si>
  <si>
    <t>SP772</t>
  </si>
  <si>
    <t>SP773</t>
  </si>
  <si>
    <t>SP774</t>
  </si>
  <si>
    <t>SP775</t>
  </si>
  <si>
    <t>SP776</t>
  </si>
  <si>
    <t>SP777</t>
  </si>
  <si>
    <t>SP778</t>
  </si>
  <si>
    <t>SP779</t>
  </si>
  <si>
    <t>SP780</t>
  </si>
  <si>
    <t>SP781</t>
  </si>
  <si>
    <t>SP782</t>
  </si>
  <si>
    <t>SP783</t>
  </si>
  <si>
    <t>SP784</t>
  </si>
  <si>
    <t>SP785</t>
  </si>
  <si>
    <t>SP786</t>
  </si>
  <si>
    <t>SP787</t>
  </si>
  <si>
    <t>SP788</t>
  </si>
  <si>
    <t>SP789</t>
  </si>
  <si>
    <t>SP790</t>
  </si>
  <si>
    <t>SP791</t>
  </si>
  <si>
    <t>SP792</t>
  </si>
  <si>
    <t>SP793</t>
  </si>
  <si>
    <t>SP794</t>
  </si>
  <si>
    <t>SP795</t>
  </si>
  <si>
    <t>SP796</t>
  </si>
  <si>
    <t>SP797</t>
  </si>
  <si>
    <t>SP798</t>
  </si>
  <si>
    <t>SP799</t>
  </si>
  <si>
    <t>SP800</t>
  </si>
  <si>
    <t>SP801</t>
  </si>
  <si>
    <t>SP802</t>
  </si>
  <si>
    <t>SP803</t>
  </si>
  <si>
    <t>SP804</t>
  </si>
  <si>
    <t>SP805</t>
  </si>
  <si>
    <t>SP806</t>
  </si>
  <si>
    <t>SP807</t>
  </si>
  <si>
    <t>SP808</t>
  </si>
  <si>
    <t>SP809</t>
  </si>
  <si>
    <t>SP810</t>
  </si>
  <si>
    <t>SP811</t>
  </si>
  <si>
    <t>SP812</t>
  </si>
  <si>
    <t>SP813</t>
  </si>
  <si>
    <t>SP814</t>
  </si>
  <si>
    <t>SP815</t>
  </si>
  <si>
    <t>SP816</t>
  </si>
  <si>
    <t>SP817</t>
  </si>
  <si>
    <t>SP818</t>
  </si>
  <si>
    <t>SP819</t>
  </si>
  <si>
    <t>SP820</t>
  </si>
  <si>
    <t>SP821</t>
  </si>
  <si>
    <t>SP822</t>
  </si>
  <si>
    <t>SP823</t>
  </si>
  <si>
    <t>SP824</t>
  </si>
  <si>
    <t>SP825</t>
  </si>
  <si>
    <t>SP826</t>
  </si>
  <si>
    <t>SP827</t>
  </si>
  <si>
    <t>SP828</t>
  </si>
  <si>
    <t>SP829</t>
  </si>
  <si>
    <t>SP830</t>
  </si>
  <si>
    <t>SP831</t>
  </si>
  <si>
    <t>SP832</t>
  </si>
  <si>
    <t>SP833</t>
  </si>
  <si>
    <t>SP834</t>
  </si>
  <si>
    <t>SP835</t>
  </si>
  <si>
    <t>SP836</t>
  </si>
  <si>
    <t>SP837</t>
  </si>
  <si>
    <t>SP838</t>
  </si>
  <si>
    <t>SP839</t>
  </si>
  <si>
    <t>SP840</t>
  </si>
  <si>
    <t>SP841</t>
  </si>
  <si>
    <t>SP842</t>
  </si>
  <si>
    <t>SP843</t>
  </si>
  <si>
    <t>SP844</t>
  </si>
  <si>
    <t>SP845</t>
  </si>
  <si>
    <t>SP846</t>
  </si>
  <si>
    <t>SP847</t>
  </si>
  <si>
    <t>SP848</t>
  </si>
  <si>
    <t>SP849</t>
  </si>
  <si>
    <t>SP850</t>
  </si>
  <si>
    <t>SP851</t>
  </si>
  <si>
    <t>SP852</t>
  </si>
  <si>
    <t>SP853</t>
  </si>
  <si>
    <t>SP854</t>
  </si>
  <si>
    <t>SP855</t>
  </si>
  <si>
    <t>SP856</t>
  </si>
  <si>
    <t>SP857</t>
  </si>
  <si>
    <t>SP858</t>
  </si>
  <si>
    <t>SP859</t>
  </si>
  <si>
    <t>SP860</t>
  </si>
  <si>
    <t>SP861</t>
  </si>
  <si>
    <t>SP862</t>
  </si>
  <si>
    <t>SP863</t>
  </si>
  <si>
    <t>SP864</t>
  </si>
  <si>
    <t>SP865</t>
  </si>
  <si>
    <t>SP866</t>
  </si>
  <si>
    <t>SP867</t>
  </si>
  <si>
    <t>SP868</t>
  </si>
  <si>
    <t>SP869</t>
  </si>
  <si>
    <t>SP870</t>
  </si>
  <si>
    <t>SP871</t>
  </si>
  <si>
    <t>SP872</t>
  </si>
  <si>
    <t>SP873</t>
  </si>
  <si>
    <t>SP874</t>
  </si>
  <si>
    <t>SP875</t>
  </si>
  <si>
    <t>SP876</t>
  </si>
  <si>
    <t>SP877</t>
  </si>
  <si>
    <t>SP878</t>
  </si>
  <si>
    <t>SP879</t>
  </si>
  <si>
    <t>SP880</t>
  </si>
  <si>
    <t>SP881</t>
  </si>
  <si>
    <t>SP882</t>
  </si>
  <si>
    <t>SP883</t>
  </si>
  <si>
    <t>SP884</t>
  </si>
  <si>
    <t>SP885</t>
  </si>
  <si>
    <t>SP886</t>
  </si>
  <si>
    <t>SP887</t>
  </si>
  <si>
    <t>SP888</t>
  </si>
  <si>
    <t>SP889</t>
  </si>
  <si>
    <t>SP890</t>
  </si>
  <si>
    <t>SP891</t>
  </si>
  <si>
    <t>SP892</t>
  </si>
  <si>
    <t>SP893</t>
  </si>
  <si>
    <t>SP894</t>
  </si>
  <si>
    <t>SP895</t>
  </si>
  <si>
    <t>SP896</t>
  </si>
  <si>
    <t>SP897</t>
  </si>
  <si>
    <t>SP898</t>
  </si>
  <si>
    <t>SP899</t>
  </si>
  <si>
    <t>SP900</t>
  </si>
  <si>
    <t>SP901</t>
  </si>
  <si>
    <t>SP902</t>
  </si>
  <si>
    <t>SP903</t>
  </si>
  <si>
    <t>SP904</t>
  </si>
  <si>
    <t>SP905</t>
  </si>
  <si>
    <t>SP906</t>
  </si>
  <si>
    <t>SP907</t>
  </si>
  <si>
    <t>SP908</t>
  </si>
  <si>
    <t>SP909</t>
  </si>
  <si>
    <t>SP910</t>
  </si>
  <si>
    <t>SP911</t>
  </si>
  <si>
    <t>SP912</t>
  </si>
  <si>
    <t>SP913</t>
  </si>
  <si>
    <t>SP914</t>
  </si>
  <si>
    <t>SP915</t>
  </si>
  <si>
    <t>SP916</t>
  </si>
  <si>
    <t>SP917</t>
  </si>
  <si>
    <t>SP918</t>
  </si>
  <si>
    <t>SP919</t>
  </si>
  <si>
    <t>SP920</t>
  </si>
  <si>
    <t>SP921</t>
  </si>
  <si>
    <t>SP922</t>
  </si>
  <si>
    <t>SP923</t>
  </si>
  <si>
    <t>SP924</t>
  </si>
  <si>
    <t>SP925</t>
  </si>
  <si>
    <t>SP926</t>
  </si>
  <si>
    <t>SP927</t>
  </si>
  <si>
    <t>SP928</t>
  </si>
  <si>
    <t>SP929</t>
  </si>
  <si>
    <t>SP930</t>
  </si>
  <si>
    <t>SP931</t>
  </si>
  <si>
    <t>SP932</t>
  </si>
  <si>
    <t>SP933</t>
  </si>
  <si>
    <t>SP934</t>
  </si>
  <si>
    <t>SP935</t>
  </si>
  <si>
    <t>SP936</t>
  </si>
  <si>
    <t>SP937</t>
  </si>
  <si>
    <t>SP938</t>
  </si>
  <si>
    <t>SP939</t>
  </si>
  <si>
    <t>SP940</t>
  </si>
  <si>
    <t>SP941</t>
  </si>
  <si>
    <t>SP942</t>
  </si>
  <si>
    <t>SP943</t>
  </si>
  <si>
    <t>SP944</t>
  </si>
  <si>
    <t>SP945</t>
  </si>
  <si>
    <t>SP946</t>
  </si>
  <si>
    <t>SP947</t>
  </si>
  <si>
    <t>SP948</t>
  </si>
  <si>
    <t>SP949</t>
  </si>
  <si>
    <t>SP950</t>
  </si>
  <si>
    <t>SP951</t>
  </si>
  <si>
    <t>SP952</t>
  </si>
  <si>
    <t>SP953</t>
  </si>
  <si>
    <t>SP954</t>
  </si>
  <si>
    <t>SP955</t>
  </si>
  <si>
    <t>SP956</t>
  </si>
  <si>
    <t>SP957</t>
  </si>
  <si>
    <t>SP958</t>
  </si>
  <si>
    <t>SP959</t>
  </si>
  <si>
    <t>SP960</t>
  </si>
  <si>
    <t>SP961</t>
  </si>
  <si>
    <t>SP962</t>
  </si>
  <si>
    <t>SP963</t>
  </si>
  <si>
    <t>SP964</t>
  </si>
  <si>
    <t>SP965</t>
  </si>
  <si>
    <t>SP966</t>
  </si>
  <si>
    <t>SP967</t>
  </si>
  <si>
    <t>SP968</t>
  </si>
  <si>
    <t>SP969</t>
  </si>
  <si>
    <t>SP970</t>
  </si>
  <si>
    <t>SP971</t>
  </si>
  <si>
    <t>SP972</t>
  </si>
  <si>
    <t>SP973</t>
  </si>
  <si>
    <t>SP974</t>
  </si>
  <si>
    <t>SP975</t>
  </si>
  <si>
    <t>SP976</t>
  </si>
  <si>
    <t>SP977</t>
  </si>
  <si>
    <t>SP978</t>
  </si>
  <si>
    <t>SP979</t>
  </si>
  <si>
    <t>SP980</t>
  </si>
  <si>
    <t>SP981</t>
  </si>
  <si>
    <t>SP982</t>
  </si>
  <si>
    <t>SP983</t>
  </si>
  <si>
    <t>SP984</t>
  </si>
  <si>
    <t>SP985</t>
  </si>
  <si>
    <t>SP986</t>
  </si>
  <si>
    <t>SP987</t>
  </si>
  <si>
    <t>SP988</t>
  </si>
  <si>
    <t>SP989</t>
  </si>
  <si>
    <t>SP990</t>
  </si>
  <si>
    <t>SP991</t>
  </si>
  <si>
    <t>SP992</t>
  </si>
  <si>
    <t>SP993</t>
  </si>
  <si>
    <t>SP994</t>
  </si>
  <si>
    <t>SP995</t>
  </si>
  <si>
    <t>SP996</t>
  </si>
  <si>
    <t>SP997</t>
  </si>
  <si>
    <t>SP998</t>
  </si>
  <si>
    <t>SP999</t>
  </si>
  <si>
    <t>SP1000</t>
  </si>
  <si>
    <t>MaHDB</t>
  </si>
  <si>
    <t>NgayBan</t>
  </si>
  <si>
    <t>TongTien</t>
  </si>
  <si>
    <t>HD001</t>
  </si>
  <si>
    <t>HD002</t>
  </si>
  <si>
    <t>HD003</t>
  </si>
  <si>
    <t>HD004</t>
  </si>
  <si>
    <t>HD005</t>
  </si>
  <si>
    <t>HD006</t>
  </si>
  <si>
    <t>HD007</t>
  </si>
  <si>
    <t>HD008</t>
  </si>
  <si>
    <t>HD009</t>
  </si>
  <si>
    <t>HD010</t>
  </si>
  <si>
    <t>HD011</t>
  </si>
  <si>
    <t>HD012</t>
  </si>
  <si>
    <t>HD013</t>
  </si>
  <si>
    <t>HD014</t>
  </si>
  <si>
    <t>HD015</t>
  </si>
  <si>
    <t>HD016</t>
  </si>
  <si>
    <t>HD017</t>
  </si>
  <si>
    <t>HD018</t>
  </si>
  <si>
    <t>HD019</t>
  </si>
  <si>
    <t>HD020</t>
  </si>
  <si>
    <t>HD021</t>
  </si>
  <si>
    <t>HD022</t>
  </si>
  <si>
    <t>HD023</t>
  </si>
  <si>
    <t>HD024</t>
  </si>
  <si>
    <t>HD025</t>
  </si>
  <si>
    <t>HD026</t>
  </si>
  <si>
    <t>HD027</t>
  </si>
  <si>
    <t>HD028</t>
  </si>
  <si>
    <t>HD029</t>
  </si>
  <si>
    <t>HD030</t>
  </si>
  <si>
    <t>HD031</t>
  </si>
  <si>
    <t>HD032</t>
  </si>
  <si>
    <t>HD033</t>
  </si>
  <si>
    <t>HD034</t>
  </si>
  <si>
    <t>HD035</t>
  </si>
  <si>
    <t>HD036</t>
  </si>
  <si>
    <t>HD037</t>
  </si>
  <si>
    <t>HD038</t>
  </si>
  <si>
    <t>HD039</t>
  </si>
  <si>
    <t>HD040</t>
  </si>
  <si>
    <t>HD041</t>
  </si>
  <si>
    <t>HD042</t>
  </si>
  <si>
    <t>HD043</t>
  </si>
  <si>
    <t>HD044</t>
  </si>
  <si>
    <t>HD045</t>
  </si>
  <si>
    <t>HD046</t>
  </si>
  <si>
    <t>HD047</t>
  </si>
  <si>
    <t>HD048</t>
  </si>
  <si>
    <t>HD049</t>
  </si>
  <si>
    <t>HD050</t>
  </si>
  <si>
    <t>HD051</t>
  </si>
  <si>
    <t>HD052</t>
  </si>
  <si>
    <t>HD053</t>
  </si>
  <si>
    <t>HD054</t>
  </si>
  <si>
    <t>HD055</t>
  </si>
  <si>
    <t>HD056</t>
  </si>
  <si>
    <t>HD057</t>
  </si>
  <si>
    <t>HD058</t>
  </si>
  <si>
    <t>HD059</t>
  </si>
  <si>
    <t>HD060</t>
  </si>
  <si>
    <t>HD061</t>
  </si>
  <si>
    <t>HD062</t>
  </si>
  <si>
    <t>HD063</t>
  </si>
  <si>
    <t>HD064</t>
  </si>
  <si>
    <t>HD065</t>
  </si>
  <si>
    <t>HD066</t>
  </si>
  <si>
    <t>HD067</t>
  </si>
  <si>
    <t>HD068</t>
  </si>
  <si>
    <t>HD069</t>
  </si>
  <si>
    <t>HD070</t>
  </si>
  <si>
    <t>HD071</t>
  </si>
  <si>
    <t>HD072</t>
  </si>
  <si>
    <t>HD073</t>
  </si>
  <si>
    <t>HD074</t>
  </si>
  <si>
    <t>HD075</t>
  </si>
  <si>
    <t>HD076</t>
  </si>
  <si>
    <t>HD077</t>
  </si>
  <si>
    <t>HD078</t>
  </si>
  <si>
    <t>HD079</t>
  </si>
  <si>
    <t>HD080</t>
  </si>
  <si>
    <t>HD081</t>
  </si>
  <si>
    <t>HD082</t>
  </si>
  <si>
    <t>HD083</t>
  </si>
  <si>
    <t>HD084</t>
  </si>
  <si>
    <t>HD085</t>
  </si>
  <si>
    <t>HD086</t>
  </si>
  <si>
    <t>HD087</t>
  </si>
  <si>
    <t>HD088</t>
  </si>
  <si>
    <t>HD089</t>
  </si>
  <si>
    <t>HD090</t>
  </si>
  <si>
    <t>HD091</t>
  </si>
  <si>
    <t>HD092</t>
  </si>
  <si>
    <t>HD093</t>
  </si>
  <si>
    <t>HD094</t>
  </si>
  <si>
    <t>HD095</t>
  </si>
  <si>
    <t>HD096</t>
  </si>
  <si>
    <t>HD097</t>
  </si>
  <si>
    <t>HD098</t>
  </si>
  <si>
    <t>HD099</t>
  </si>
  <si>
    <t>HD100</t>
  </si>
  <si>
    <t>HD101</t>
  </si>
  <si>
    <t>HD102</t>
  </si>
  <si>
    <t>HD103</t>
  </si>
  <si>
    <t>HD104</t>
  </si>
  <si>
    <t>HD105</t>
  </si>
  <si>
    <t>HD106</t>
  </si>
  <si>
    <t>HD107</t>
  </si>
  <si>
    <t>HD108</t>
  </si>
  <si>
    <t>HD109</t>
  </si>
  <si>
    <t>HD110</t>
  </si>
  <si>
    <t>HD111</t>
  </si>
  <si>
    <t>HD112</t>
  </si>
  <si>
    <t>HD113</t>
  </si>
  <si>
    <t>HD114</t>
  </si>
  <si>
    <t>HD115</t>
  </si>
  <si>
    <t>HD116</t>
  </si>
  <si>
    <t>HD117</t>
  </si>
  <si>
    <t>HD118</t>
  </si>
  <si>
    <t>HD119</t>
  </si>
  <si>
    <t>HD120</t>
  </si>
  <si>
    <t>HD121</t>
  </si>
  <si>
    <t>HD122</t>
  </si>
  <si>
    <t>HD123</t>
  </si>
  <si>
    <t>HD124</t>
  </si>
  <si>
    <t>HD125</t>
  </si>
  <si>
    <t>HD126</t>
  </si>
  <si>
    <t>HD127</t>
  </si>
  <si>
    <t>HD128</t>
  </si>
  <si>
    <t>HD129</t>
  </si>
  <si>
    <t>HD130</t>
  </si>
  <si>
    <t>HD131</t>
  </si>
  <si>
    <t>HD132</t>
  </si>
  <si>
    <t>HD133</t>
  </si>
  <si>
    <t>HD134</t>
  </si>
  <si>
    <t>HD135</t>
  </si>
  <si>
    <t>HD136</t>
  </si>
  <si>
    <t>HD137</t>
  </si>
  <si>
    <t>HD138</t>
  </si>
  <si>
    <t>HD139</t>
  </si>
  <si>
    <t>HD140</t>
  </si>
  <si>
    <t>HD141</t>
  </si>
  <si>
    <t>HD142</t>
  </si>
  <si>
    <t>HD143</t>
  </si>
  <si>
    <t>HD144</t>
  </si>
  <si>
    <t>HD145</t>
  </si>
  <si>
    <t>HD146</t>
  </si>
  <si>
    <t>HD147</t>
  </si>
  <si>
    <t>HD148</t>
  </si>
  <si>
    <t>HD149</t>
  </si>
  <si>
    <t>HD150</t>
  </si>
  <si>
    <t>HD151</t>
  </si>
  <si>
    <t>HD152</t>
  </si>
  <si>
    <t>HD153</t>
  </si>
  <si>
    <t>HD154</t>
  </si>
  <si>
    <t>HD155</t>
  </si>
  <si>
    <t>HD156</t>
  </si>
  <si>
    <t>HD157</t>
  </si>
  <si>
    <t>HD158</t>
  </si>
  <si>
    <t>HD159</t>
  </si>
  <si>
    <t>HD160</t>
  </si>
  <si>
    <t>HD161</t>
  </si>
  <si>
    <t>HD162</t>
  </si>
  <si>
    <t>HD163</t>
  </si>
  <si>
    <t>HD164</t>
  </si>
  <si>
    <t>HD165</t>
  </si>
  <si>
    <t>HD166</t>
  </si>
  <si>
    <t>HD167</t>
  </si>
  <si>
    <t>HD168</t>
  </si>
  <si>
    <t>HD169</t>
  </si>
  <si>
    <t>HD170</t>
  </si>
  <si>
    <t>HD171</t>
  </si>
  <si>
    <t>HD172</t>
  </si>
  <si>
    <t>HD173</t>
  </si>
  <si>
    <t>HD174</t>
  </si>
  <si>
    <t>HD175</t>
  </si>
  <si>
    <t>HD176</t>
  </si>
  <si>
    <t>HD177</t>
  </si>
  <si>
    <t>HD178</t>
  </si>
  <si>
    <t>HD179</t>
  </si>
  <si>
    <t>HD180</t>
  </si>
  <si>
    <t>HD181</t>
  </si>
  <si>
    <t>HD182</t>
  </si>
  <si>
    <t>HD183</t>
  </si>
  <si>
    <t>HD184</t>
  </si>
  <si>
    <t>HD185</t>
  </si>
  <si>
    <t>HD186</t>
  </si>
  <si>
    <t>HD187</t>
  </si>
  <si>
    <t>HD188</t>
  </si>
  <si>
    <t>HD189</t>
  </si>
  <si>
    <t>HD190</t>
  </si>
  <si>
    <t>HD191</t>
  </si>
  <si>
    <t>HD192</t>
  </si>
  <si>
    <t>HD193</t>
  </si>
  <si>
    <t>HD194</t>
  </si>
  <si>
    <t>HD195</t>
  </si>
  <si>
    <t>HD196</t>
  </si>
  <si>
    <t>HD197</t>
  </si>
  <si>
    <t>HD198</t>
  </si>
  <si>
    <t>HD199</t>
  </si>
  <si>
    <t>HD200</t>
  </si>
  <si>
    <t>HD201</t>
  </si>
  <si>
    <t>HD202</t>
  </si>
  <si>
    <t>HD203</t>
  </si>
  <si>
    <t>HD204</t>
  </si>
  <si>
    <t>HD205</t>
  </si>
  <si>
    <t>HD206</t>
  </si>
  <si>
    <t>HD207</t>
  </si>
  <si>
    <t>HD208</t>
  </si>
  <si>
    <t>HD209</t>
  </si>
  <si>
    <t>HD210</t>
  </si>
  <si>
    <t>HD211</t>
  </si>
  <si>
    <t>HD212</t>
  </si>
  <si>
    <t>HD213</t>
  </si>
  <si>
    <t>HD214</t>
  </si>
  <si>
    <t>HD215</t>
  </si>
  <si>
    <t>HD216</t>
  </si>
  <si>
    <t>HD217</t>
  </si>
  <si>
    <t>HD218</t>
  </si>
  <si>
    <t>HD219</t>
  </si>
  <si>
    <t>HD220</t>
  </si>
  <si>
    <t>HD221</t>
  </si>
  <si>
    <t>HD222</t>
  </si>
  <si>
    <t>HD223</t>
  </si>
  <si>
    <t>HD224</t>
  </si>
  <si>
    <t>HD225</t>
  </si>
  <si>
    <t>HD226</t>
  </si>
  <si>
    <t>HD227</t>
  </si>
  <si>
    <t>HD228</t>
  </si>
  <si>
    <t>HD229</t>
  </si>
  <si>
    <t>HD230</t>
  </si>
  <si>
    <t>HD231</t>
  </si>
  <si>
    <t>HD232</t>
  </si>
  <si>
    <t>HD233</t>
  </si>
  <si>
    <t>HD234</t>
  </si>
  <si>
    <t>HD235</t>
  </si>
  <si>
    <t>HD236</t>
  </si>
  <si>
    <t>HD237</t>
  </si>
  <si>
    <t>HD238</t>
  </si>
  <si>
    <t>HD239</t>
  </si>
  <si>
    <t>HD240</t>
  </si>
  <si>
    <t>HD241</t>
  </si>
  <si>
    <t>HD242</t>
  </si>
  <si>
    <t>HD243</t>
  </si>
  <si>
    <t>HD244</t>
  </si>
  <si>
    <t>HD245</t>
  </si>
  <si>
    <t>HD246</t>
  </si>
  <si>
    <t>HD247</t>
  </si>
  <si>
    <t>HD248</t>
  </si>
  <si>
    <t>HD249</t>
  </si>
  <si>
    <t>HD250</t>
  </si>
  <si>
    <t>HD251</t>
  </si>
  <si>
    <t>HD252</t>
  </si>
  <si>
    <t>HD253</t>
  </si>
  <si>
    <t>HD254</t>
  </si>
  <si>
    <t>HD255</t>
  </si>
  <si>
    <t>HD256</t>
  </si>
  <si>
    <t>HD257</t>
  </si>
  <si>
    <t>HD258</t>
  </si>
  <si>
    <t>HD259</t>
  </si>
  <si>
    <t>HD260</t>
  </si>
  <si>
    <t>HD261</t>
  </si>
  <si>
    <t>HD262</t>
  </si>
  <si>
    <t>HD263</t>
  </si>
  <si>
    <t>HD264</t>
  </si>
  <si>
    <t>HD265</t>
  </si>
  <si>
    <t>HD266</t>
  </si>
  <si>
    <t>HD267</t>
  </si>
  <si>
    <t>HD268</t>
  </si>
  <si>
    <t>HD269</t>
  </si>
  <si>
    <t>HD270</t>
  </si>
  <si>
    <t>HD271</t>
  </si>
  <si>
    <t>HD272</t>
  </si>
  <si>
    <t>HD273</t>
  </si>
  <si>
    <t>HD274</t>
  </si>
  <si>
    <t>HD275</t>
  </si>
  <si>
    <t>HD276</t>
  </si>
  <si>
    <t>HD277</t>
  </si>
  <si>
    <t>HD278</t>
  </si>
  <si>
    <t>HD279</t>
  </si>
  <si>
    <t>HD280</t>
  </si>
  <si>
    <t>HD281</t>
  </si>
  <si>
    <t>HD282</t>
  </si>
  <si>
    <t>HD283</t>
  </si>
  <si>
    <t>HD284</t>
  </si>
  <si>
    <t>HD285</t>
  </si>
  <si>
    <t>HD286</t>
  </si>
  <si>
    <t>HD287</t>
  </si>
  <si>
    <t>HD288</t>
  </si>
  <si>
    <t>HD289</t>
  </si>
  <si>
    <t>HD290</t>
  </si>
  <si>
    <t>HD291</t>
  </si>
  <si>
    <t>HD292</t>
  </si>
  <si>
    <t>HD293</t>
  </si>
  <si>
    <t>HD294</t>
  </si>
  <si>
    <t>HD295</t>
  </si>
  <si>
    <t>HD296</t>
  </si>
  <si>
    <t>HD297</t>
  </si>
  <si>
    <t>HD298</t>
  </si>
  <si>
    <t>HD299</t>
  </si>
  <si>
    <t>HD300</t>
  </si>
  <si>
    <t>HD301</t>
  </si>
  <si>
    <t>HD302</t>
  </si>
  <si>
    <t>HD303</t>
  </si>
  <si>
    <t>HD304</t>
  </si>
  <si>
    <t>HD305</t>
  </si>
  <si>
    <t>HD306</t>
  </si>
  <si>
    <t>HD307</t>
  </si>
  <si>
    <t>HD308</t>
  </si>
  <si>
    <t>HD309</t>
  </si>
  <si>
    <t>HD310</t>
  </si>
  <si>
    <t>HD311</t>
  </si>
  <si>
    <t>HD312</t>
  </si>
  <si>
    <t>HD313</t>
  </si>
  <si>
    <t>HD314</t>
  </si>
  <si>
    <t>HD315</t>
  </si>
  <si>
    <t>HD316</t>
  </si>
  <si>
    <t>HD317</t>
  </si>
  <si>
    <t>HD318</t>
  </si>
  <si>
    <t>HD319</t>
  </si>
  <si>
    <t>HD320</t>
  </si>
  <si>
    <t>HD321</t>
  </si>
  <si>
    <t>HD322</t>
  </si>
  <si>
    <t>HD323</t>
  </si>
  <si>
    <t>HD324</t>
  </si>
  <si>
    <t>HD325</t>
  </si>
  <si>
    <t>HD326</t>
  </si>
  <si>
    <t>HD327</t>
  </si>
  <si>
    <t>HD328</t>
  </si>
  <si>
    <t>HD329</t>
  </si>
  <si>
    <t>HD330</t>
  </si>
  <si>
    <t>HD331</t>
  </si>
  <si>
    <t>HD332</t>
  </si>
  <si>
    <t>HD333</t>
  </si>
  <si>
    <t>HD334</t>
  </si>
  <si>
    <t>HD335</t>
  </si>
  <si>
    <t>HD336</t>
  </si>
  <si>
    <t>HD337</t>
  </si>
  <si>
    <t>HD338</t>
  </si>
  <si>
    <t>HD339</t>
  </si>
  <si>
    <t>HD340</t>
  </si>
  <si>
    <t>HD341</t>
  </si>
  <si>
    <t>HD342</t>
  </si>
  <si>
    <t>HD343</t>
  </si>
  <si>
    <t>HD344</t>
  </si>
  <si>
    <t>HD345</t>
  </si>
  <si>
    <t>HD346</t>
  </si>
  <si>
    <t>HD347</t>
  </si>
  <si>
    <t>HD348</t>
  </si>
  <si>
    <t>HD349</t>
  </si>
  <si>
    <t>HD350</t>
  </si>
  <si>
    <t>HD351</t>
  </si>
  <si>
    <t>HD352</t>
  </si>
  <si>
    <t>HD353</t>
  </si>
  <si>
    <t>HD354</t>
  </si>
  <si>
    <t>HD355</t>
  </si>
  <si>
    <t>HD356</t>
  </si>
  <si>
    <t>HD357</t>
  </si>
  <si>
    <t>HD358</t>
  </si>
  <si>
    <t>HD359</t>
  </si>
  <si>
    <t>HD360</t>
  </si>
  <si>
    <t>HD361</t>
  </si>
  <si>
    <t>HD362</t>
  </si>
  <si>
    <t>HD363</t>
  </si>
  <si>
    <t>HD364</t>
  </si>
  <si>
    <t>HD365</t>
  </si>
  <si>
    <t>HD366</t>
  </si>
  <si>
    <t>HD367</t>
  </si>
  <si>
    <t>HD368</t>
  </si>
  <si>
    <t>HD369</t>
  </si>
  <si>
    <t>HD370</t>
  </si>
  <si>
    <t>HD371</t>
  </si>
  <si>
    <t>HD372</t>
  </si>
  <si>
    <t>HD373</t>
  </si>
  <si>
    <t>HD374</t>
  </si>
  <si>
    <t>HD375</t>
  </si>
  <si>
    <t>HD376</t>
  </si>
  <si>
    <t>HD377</t>
  </si>
  <si>
    <t>HD378</t>
  </si>
  <si>
    <t>HD379</t>
  </si>
  <si>
    <t>HD380</t>
  </si>
  <si>
    <t>HD381</t>
  </si>
  <si>
    <t>HD382</t>
  </si>
  <si>
    <t>HD383</t>
  </si>
  <si>
    <t>HD384</t>
  </si>
  <si>
    <t>HD385</t>
  </si>
  <si>
    <t>HD386</t>
  </si>
  <si>
    <t>HD387</t>
  </si>
  <si>
    <t>HD388</t>
  </si>
  <si>
    <t>HD389</t>
  </si>
  <si>
    <t>HD390</t>
  </si>
  <si>
    <t>HD391</t>
  </si>
  <si>
    <t>HD392</t>
  </si>
  <si>
    <t>HD393</t>
  </si>
  <si>
    <t>HD394</t>
  </si>
  <si>
    <t>HD395</t>
  </si>
  <si>
    <t>HD396</t>
  </si>
  <si>
    <t>HD397</t>
  </si>
  <si>
    <t>HD398</t>
  </si>
  <si>
    <t>HD399</t>
  </si>
  <si>
    <t>HD400</t>
  </si>
  <si>
    <t>HD401</t>
  </si>
  <si>
    <t>HD402</t>
  </si>
  <si>
    <t>HD403</t>
  </si>
  <si>
    <t>HD404</t>
  </si>
  <si>
    <t>HD405</t>
  </si>
  <si>
    <t>HD406</t>
  </si>
  <si>
    <t>HD407</t>
  </si>
  <si>
    <t>HD408</t>
  </si>
  <si>
    <t>HD409</t>
  </si>
  <si>
    <t>HD410</t>
  </si>
  <si>
    <t>HD411</t>
  </si>
  <si>
    <t>HD412</t>
  </si>
  <si>
    <t>HD413</t>
  </si>
  <si>
    <t>HD414</t>
  </si>
  <si>
    <t>HD415</t>
  </si>
  <si>
    <t>HD416</t>
  </si>
  <si>
    <t>HD417</t>
  </si>
  <si>
    <t>HD418</t>
  </si>
  <si>
    <t>HD419</t>
  </si>
  <si>
    <t>HD420</t>
  </si>
  <si>
    <t>HD421</t>
  </si>
  <si>
    <t>HD422</t>
  </si>
  <si>
    <t>HD423</t>
  </si>
  <si>
    <t>HD424</t>
  </si>
  <si>
    <t>HD425</t>
  </si>
  <si>
    <t>HD426</t>
  </si>
  <si>
    <t>HD427</t>
  </si>
  <si>
    <t>HD428</t>
  </si>
  <si>
    <t>HD429</t>
  </si>
  <si>
    <t>HD430</t>
  </si>
  <si>
    <t>HD431</t>
  </si>
  <si>
    <t>HD432</t>
  </si>
  <si>
    <t>HD433</t>
  </si>
  <si>
    <t>HD434</t>
  </si>
  <si>
    <t>HD435</t>
  </si>
  <si>
    <t>HD436</t>
  </si>
  <si>
    <t>HD437</t>
  </si>
  <si>
    <t>HD438</t>
  </si>
  <si>
    <t>HD439</t>
  </si>
  <si>
    <t>HD440</t>
  </si>
  <si>
    <t>HD441</t>
  </si>
  <si>
    <t>HD442</t>
  </si>
  <si>
    <t>HD443</t>
  </si>
  <si>
    <t>HD444</t>
  </si>
  <si>
    <t>HD445</t>
  </si>
  <si>
    <t>HD446</t>
  </si>
  <si>
    <t>HD447</t>
  </si>
  <si>
    <t>HD448</t>
  </si>
  <si>
    <t>HD449</t>
  </si>
  <si>
    <t>HD450</t>
  </si>
  <si>
    <t>HD451</t>
  </si>
  <si>
    <t>HD452</t>
  </si>
  <si>
    <t>HD453</t>
  </si>
  <si>
    <t>HD454</t>
  </si>
  <si>
    <t>HD455</t>
  </si>
  <si>
    <t>HD456</t>
  </si>
  <si>
    <t>HD457</t>
  </si>
  <si>
    <t>HD458</t>
  </si>
  <si>
    <t>HD459</t>
  </si>
  <si>
    <t>HD460</t>
  </si>
  <si>
    <t>HD461</t>
  </si>
  <si>
    <t>HD462</t>
  </si>
  <si>
    <t>HD463</t>
  </si>
  <si>
    <t>HD464</t>
  </si>
  <si>
    <t>HD465</t>
  </si>
  <si>
    <t>HD466</t>
  </si>
  <si>
    <t>HD467</t>
  </si>
  <si>
    <t>HD468</t>
  </si>
  <si>
    <t>HD469</t>
  </si>
  <si>
    <t>HD470</t>
  </si>
  <si>
    <t>HD471</t>
  </si>
  <si>
    <t>HD472</t>
  </si>
  <si>
    <t>HD473</t>
  </si>
  <si>
    <t>HD474</t>
  </si>
  <si>
    <t>HD475</t>
  </si>
  <si>
    <t>HD476</t>
  </si>
  <si>
    <t>HD477</t>
  </si>
  <si>
    <t>HD478</t>
  </si>
  <si>
    <t>HD479</t>
  </si>
  <si>
    <t>HD480</t>
  </si>
  <si>
    <t>HD481</t>
  </si>
  <si>
    <t>HD482</t>
  </si>
  <si>
    <t>HD483</t>
  </si>
  <si>
    <t>HD484</t>
  </si>
  <si>
    <t>HD485</t>
  </si>
  <si>
    <t>HD486</t>
  </si>
  <si>
    <t>HD487</t>
  </si>
  <si>
    <t>HD488</t>
  </si>
  <si>
    <t>HD489</t>
  </si>
  <si>
    <t>HD490</t>
  </si>
  <si>
    <t>HD491</t>
  </si>
  <si>
    <t>HD492</t>
  </si>
  <si>
    <t>HD493</t>
  </si>
  <si>
    <t>HD494</t>
  </si>
  <si>
    <t>HD495</t>
  </si>
  <si>
    <t>HD496</t>
  </si>
  <si>
    <t>HD497</t>
  </si>
  <si>
    <t>HD498</t>
  </si>
  <si>
    <t>HD499</t>
  </si>
  <si>
    <t>HD500</t>
  </si>
  <si>
    <t>HD501</t>
  </si>
  <si>
    <t>HD502</t>
  </si>
  <si>
    <t>HD503</t>
  </si>
  <si>
    <t>HD504</t>
  </si>
  <si>
    <t>HD505</t>
  </si>
  <si>
    <t>HD506</t>
  </si>
  <si>
    <t>HD507</t>
  </si>
  <si>
    <t>HD508</t>
  </si>
  <si>
    <t>HD509</t>
  </si>
  <si>
    <t>HD510</t>
  </si>
  <si>
    <t>HD511</t>
  </si>
  <si>
    <t>HD512</t>
  </si>
  <si>
    <t>HD513</t>
  </si>
  <si>
    <t>HD514</t>
  </si>
  <si>
    <t>HD515</t>
  </si>
  <si>
    <t>HD516</t>
  </si>
  <si>
    <t>HD517</t>
  </si>
  <si>
    <t>HD518</t>
  </si>
  <si>
    <t>HD519</t>
  </si>
  <si>
    <t>HD520</t>
  </si>
  <si>
    <t>HD521</t>
  </si>
  <si>
    <t>HD522</t>
  </si>
  <si>
    <t>HD523</t>
  </si>
  <si>
    <t>HD524</t>
  </si>
  <si>
    <t>HD525</t>
  </si>
  <si>
    <t>HD526</t>
  </si>
  <si>
    <t>HD527</t>
  </si>
  <si>
    <t>HD528</t>
  </si>
  <si>
    <t>HD529</t>
  </si>
  <si>
    <t>HD530</t>
  </si>
  <si>
    <t>HD531</t>
  </si>
  <si>
    <t>HD532</t>
  </si>
  <si>
    <t>HD533</t>
  </si>
  <si>
    <t>HD534</t>
  </si>
  <si>
    <t>HD535</t>
  </si>
  <si>
    <t>HD536</t>
  </si>
  <si>
    <t>HD537</t>
  </si>
  <si>
    <t>HD538</t>
  </si>
  <si>
    <t>HD539</t>
  </si>
  <si>
    <t>HD540</t>
  </si>
  <si>
    <t>HD541</t>
  </si>
  <si>
    <t>HD542</t>
  </si>
  <si>
    <t>HD543</t>
  </si>
  <si>
    <t>HD544</t>
  </si>
  <si>
    <t>HD545</t>
  </si>
  <si>
    <t>HD546</t>
  </si>
  <si>
    <t>HD547</t>
  </si>
  <si>
    <t>HD548</t>
  </si>
  <si>
    <t>HD549</t>
  </si>
  <si>
    <t>HD550</t>
  </si>
  <si>
    <t>HD551</t>
  </si>
  <si>
    <t>HD552</t>
  </si>
  <si>
    <t>HD553</t>
  </si>
  <si>
    <t>HD554</t>
  </si>
  <si>
    <t>HD555</t>
  </si>
  <si>
    <t>HD556</t>
  </si>
  <si>
    <t>HD557</t>
  </si>
  <si>
    <t>HD558</t>
  </si>
  <si>
    <t>HD559</t>
  </si>
  <si>
    <t>HD560</t>
  </si>
  <si>
    <t>HD561</t>
  </si>
  <si>
    <t>HD562</t>
  </si>
  <si>
    <t>HD563</t>
  </si>
  <si>
    <t>HD564</t>
  </si>
  <si>
    <t>HD565</t>
  </si>
  <si>
    <t>HD566</t>
  </si>
  <si>
    <t>HD567</t>
  </si>
  <si>
    <t>HD568</t>
  </si>
  <si>
    <t>HD569</t>
  </si>
  <si>
    <t>HD570</t>
  </si>
  <si>
    <t>HD571</t>
  </si>
  <si>
    <t>HD572</t>
  </si>
  <si>
    <t>HD573</t>
  </si>
  <si>
    <t>HD574</t>
  </si>
  <si>
    <t>HD575</t>
  </si>
  <si>
    <t>HD576</t>
  </si>
  <si>
    <t>HD577</t>
  </si>
  <si>
    <t>HD578</t>
  </si>
  <si>
    <t>HD579</t>
  </si>
  <si>
    <t>HD580</t>
  </si>
  <si>
    <t>HD581</t>
  </si>
  <si>
    <t>HD582</t>
  </si>
  <si>
    <t>HD583</t>
  </si>
  <si>
    <t>HD584</t>
  </si>
  <si>
    <t>HD585</t>
  </si>
  <si>
    <t>HD586</t>
  </si>
  <si>
    <t>HD587</t>
  </si>
  <si>
    <t>HD588</t>
  </si>
  <si>
    <t>HD589</t>
  </si>
  <si>
    <t>HD590</t>
  </si>
  <si>
    <t>HD591</t>
  </si>
  <si>
    <t>HD592</t>
  </si>
  <si>
    <t>HD593</t>
  </si>
  <si>
    <t>HD594</t>
  </si>
  <si>
    <t>HD595</t>
  </si>
  <si>
    <t>HD596</t>
  </si>
  <si>
    <t>HD597</t>
  </si>
  <si>
    <t>HD598</t>
  </si>
  <si>
    <t>HD599</t>
  </si>
  <si>
    <t>HD600</t>
  </si>
  <si>
    <t>HD601</t>
  </si>
  <si>
    <t>HD602</t>
  </si>
  <si>
    <t>HD603</t>
  </si>
  <si>
    <t>HD604</t>
  </si>
  <si>
    <t>HD605</t>
  </si>
  <si>
    <t>HD606</t>
  </si>
  <si>
    <t>HD607</t>
  </si>
  <si>
    <t>HD608</t>
  </si>
  <si>
    <t>HD609</t>
  </si>
  <si>
    <t>HD610</t>
  </si>
  <si>
    <t>HD611</t>
  </si>
  <si>
    <t>HD612</t>
  </si>
  <si>
    <t>HD613</t>
  </si>
  <si>
    <t>HD614</t>
  </si>
  <si>
    <t>HD615</t>
  </si>
  <si>
    <t>HD616</t>
  </si>
  <si>
    <t>HD617</t>
  </si>
  <si>
    <t>HD618</t>
  </si>
  <si>
    <t>HD619</t>
  </si>
  <si>
    <t>HD620</t>
  </si>
  <si>
    <t>HD621</t>
  </si>
  <si>
    <t>HD622</t>
  </si>
  <si>
    <t>HD623</t>
  </si>
  <si>
    <t>HD624</t>
  </si>
  <si>
    <t>HD625</t>
  </si>
  <si>
    <t>HD626</t>
  </si>
  <si>
    <t>HD627</t>
  </si>
  <si>
    <t>HD628</t>
  </si>
  <si>
    <t>HD629</t>
  </si>
  <si>
    <t>HD630</t>
  </si>
  <si>
    <t>HD631</t>
  </si>
  <si>
    <t>HD632</t>
  </si>
  <si>
    <t>HD633</t>
  </si>
  <si>
    <t>HD634</t>
  </si>
  <si>
    <t>HD635</t>
  </si>
  <si>
    <t>HD636</t>
  </si>
  <si>
    <t>HD637</t>
  </si>
  <si>
    <t>HD638</t>
  </si>
  <si>
    <t>HD639</t>
  </si>
  <si>
    <t>HD640</t>
  </si>
  <si>
    <t>HD641</t>
  </si>
  <si>
    <t>HD642</t>
  </si>
  <si>
    <t>HD643</t>
  </si>
  <si>
    <t>HD644</t>
  </si>
  <si>
    <t>HD645</t>
  </si>
  <si>
    <t>HD646</t>
  </si>
  <si>
    <t>HD647</t>
  </si>
  <si>
    <t>HD648</t>
  </si>
  <si>
    <t>HD649</t>
  </si>
  <si>
    <t>HD650</t>
  </si>
  <si>
    <t>HD651</t>
  </si>
  <si>
    <t>HD652</t>
  </si>
  <si>
    <t>HD653</t>
  </si>
  <si>
    <t>HD654</t>
  </si>
  <si>
    <t>HD655</t>
  </si>
  <si>
    <t>HD656</t>
  </si>
  <si>
    <t>HD657</t>
  </si>
  <si>
    <t>HD658</t>
  </si>
  <si>
    <t>HD659</t>
  </si>
  <si>
    <t>HD660</t>
  </si>
  <si>
    <t>HD661</t>
  </si>
  <si>
    <t>HD662</t>
  </si>
  <si>
    <t>HD663</t>
  </si>
  <si>
    <t>HD664</t>
  </si>
  <si>
    <t>HD665</t>
  </si>
  <si>
    <t>HD666</t>
  </si>
  <si>
    <t>HD667</t>
  </si>
  <si>
    <t>HD668</t>
  </si>
  <si>
    <t>HD669</t>
  </si>
  <si>
    <t>HD670</t>
  </si>
  <si>
    <t>HD671</t>
  </si>
  <si>
    <t>HD672</t>
  </si>
  <si>
    <t>HD673</t>
  </si>
  <si>
    <t>HD674</t>
  </si>
  <si>
    <t>HD675</t>
  </si>
  <si>
    <t>HD676</t>
  </si>
  <si>
    <t>HD677</t>
  </si>
  <si>
    <t>HD678</t>
  </si>
  <si>
    <t>HD679</t>
  </si>
  <si>
    <t>HD680</t>
  </si>
  <si>
    <t>HD681</t>
  </si>
  <si>
    <t>HD682</t>
  </si>
  <si>
    <t>HD683</t>
  </si>
  <si>
    <t>HD684</t>
  </si>
  <si>
    <t>HD685</t>
  </si>
  <si>
    <t>HD686</t>
  </si>
  <si>
    <t>HD687</t>
  </si>
  <si>
    <t>HD688</t>
  </si>
  <si>
    <t>HD689</t>
  </si>
  <si>
    <t>HD690</t>
  </si>
  <si>
    <t>HD691</t>
  </si>
  <si>
    <t>HD692</t>
  </si>
  <si>
    <t>HD693</t>
  </si>
  <si>
    <t>HD694</t>
  </si>
  <si>
    <t>HD695</t>
  </si>
  <si>
    <t>HD696</t>
  </si>
  <si>
    <t>HD697</t>
  </si>
  <si>
    <t>HD698</t>
  </si>
  <si>
    <t>HD699</t>
  </si>
  <si>
    <t>HD700</t>
  </si>
  <si>
    <t>HD701</t>
  </si>
  <si>
    <t>HD702</t>
  </si>
  <si>
    <t>HD703</t>
  </si>
  <si>
    <t>HD704</t>
  </si>
  <si>
    <t>HD705</t>
  </si>
  <si>
    <t>HD706</t>
  </si>
  <si>
    <t>HD707</t>
  </si>
  <si>
    <t>HD708</t>
  </si>
  <si>
    <t>HD709</t>
  </si>
  <si>
    <t>HD710</t>
  </si>
  <si>
    <t>HD711</t>
  </si>
  <si>
    <t>HD712</t>
  </si>
  <si>
    <t>HD713</t>
  </si>
  <si>
    <t>HD714</t>
  </si>
  <si>
    <t>HD715</t>
  </si>
  <si>
    <t>HD716</t>
  </si>
  <si>
    <t>HD717</t>
  </si>
  <si>
    <t>HD718</t>
  </si>
  <si>
    <t>HD719</t>
  </si>
  <si>
    <t>HD720</t>
  </si>
  <si>
    <t>HD721</t>
  </si>
  <si>
    <t>HD722</t>
  </si>
  <si>
    <t>HD723</t>
  </si>
  <si>
    <t>HD724</t>
  </si>
  <si>
    <t>HD725</t>
  </si>
  <si>
    <t>HD726</t>
  </si>
  <si>
    <t>HD727</t>
  </si>
  <si>
    <t>HD728</t>
  </si>
  <si>
    <t>HD729</t>
  </si>
  <si>
    <t>HD730</t>
  </si>
  <si>
    <t>HD731</t>
  </si>
  <si>
    <t>HD732</t>
  </si>
  <si>
    <t>HD733</t>
  </si>
  <si>
    <t>HD734</t>
  </si>
  <si>
    <t>HD735</t>
  </si>
  <si>
    <t>HD736</t>
  </si>
  <si>
    <t>HD737</t>
  </si>
  <si>
    <t>HD738</t>
  </si>
  <si>
    <t>HD739</t>
  </si>
  <si>
    <t>HD740</t>
  </si>
  <si>
    <t>HD741</t>
  </si>
  <si>
    <t>HD742</t>
  </si>
  <si>
    <t>HD743</t>
  </si>
  <si>
    <t>HD744</t>
  </si>
  <si>
    <t>HD745</t>
  </si>
  <si>
    <t>HD746</t>
  </si>
  <si>
    <t>HD747</t>
  </si>
  <si>
    <t>HD748</t>
  </si>
  <si>
    <t>HD749</t>
  </si>
  <si>
    <t>HD750</t>
  </si>
  <si>
    <t>HD751</t>
  </si>
  <si>
    <t>HD752</t>
  </si>
  <si>
    <t>HD753</t>
  </si>
  <si>
    <t>HD754</t>
  </si>
  <si>
    <t>HD755</t>
  </si>
  <si>
    <t>HD756</t>
  </si>
  <si>
    <t>HD757</t>
  </si>
  <si>
    <t>HD758</t>
  </si>
  <si>
    <t>HD759</t>
  </si>
  <si>
    <t>HD760</t>
  </si>
  <si>
    <t>HD761</t>
  </si>
  <si>
    <t>HD762</t>
  </si>
  <si>
    <t>HD763</t>
  </si>
  <si>
    <t>HD764</t>
  </si>
  <si>
    <t>HD765</t>
  </si>
  <si>
    <t>HD766</t>
  </si>
  <si>
    <t>HD767</t>
  </si>
  <si>
    <t>HD768</t>
  </si>
  <si>
    <t>HD769</t>
  </si>
  <si>
    <t>HD770</t>
  </si>
  <si>
    <t>HD771</t>
  </si>
  <si>
    <t>HD772</t>
  </si>
  <si>
    <t>HD773</t>
  </si>
  <si>
    <t>HD774</t>
  </si>
  <si>
    <t>HD775</t>
  </si>
  <si>
    <t>HD776</t>
  </si>
  <si>
    <t>HD777</t>
  </si>
  <si>
    <t>HD778</t>
  </si>
  <si>
    <t>HD779</t>
  </si>
  <si>
    <t>HD780</t>
  </si>
  <si>
    <t>HD781</t>
  </si>
  <si>
    <t>HD782</t>
  </si>
  <si>
    <t>HD783</t>
  </si>
  <si>
    <t>HD784</t>
  </si>
  <si>
    <t>HD785</t>
  </si>
  <si>
    <t>HD786</t>
  </si>
  <si>
    <t>HD787</t>
  </si>
  <si>
    <t>HD788</t>
  </si>
  <si>
    <t>HD789</t>
  </si>
  <si>
    <t>HD790</t>
  </si>
  <si>
    <t>HD791</t>
  </si>
  <si>
    <t>HD792</t>
  </si>
  <si>
    <t>HD793</t>
  </si>
  <si>
    <t>HD794</t>
  </si>
  <si>
    <t>HD795</t>
  </si>
  <si>
    <t>HD796</t>
  </si>
  <si>
    <t>HD797</t>
  </si>
  <si>
    <t>HD798</t>
  </si>
  <si>
    <t>HD799</t>
  </si>
  <si>
    <t>HD800</t>
  </si>
  <si>
    <t>HD801</t>
  </si>
  <si>
    <t>HD802</t>
  </si>
  <si>
    <t>HD803</t>
  </si>
  <si>
    <t>HD804</t>
  </si>
  <si>
    <t>HD805</t>
  </si>
  <si>
    <t>HD806</t>
  </si>
  <si>
    <t>HD807</t>
  </si>
  <si>
    <t>HD808</t>
  </si>
  <si>
    <t>HD809</t>
  </si>
  <si>
    <t>HD810</t>
  </si>
  <si>
    <t>HD811</t>
  </si>
  <si>
    <t>HD812</t>
  </si>
  <si>
    <t>HD813</t>
  </si>
  <si>
    <t>HD814</t>
  </si>
  <si>
    <t>HD815</t>
  </si>
  <si>
    <t>HD816</t>
  </si>
  <si>
    <t>HD817</t>
  </si>
  <si>
    <t>HD818</t>
  </si>
  <si>
    <t>HD819</t>
  </si>
  <si>
    <t>HD820</t>
  </si>
  <si>
    <t>HD821</t>
  </si>
  <si>
    <t>HD822</t>
  </si>
  <si>
    <t>HD823</t>
  </si>
  <si>
    <t>HD824</t>
  </si>
  <si>
    <t>HD825</t>
  </si>
  <si>
    <t>HD826</t>
  </si>
  <si>
    <t>HD827</t>
  </si>
  <si>
    <t>HD828</t>
  </si>
  <si>
    <t>HD829</t>
  </si>
  <si>
    <t>HD830</t>
  </si>
  <si>
    <t>HD831</t>
  </si>
  <si>
    <t>HD832</t>
  </si>
  <si>
    <t>HD833</t>
  </si>
  <si>
    <t>HD834</t>
  </si>
  <si>
    <t>HD835</t>
  </si>
  <si>
    <t>HD836</t>
  </si>
  <si>
    <t>HD837</t>
  </si>
  <si>
    <t>HD838</t>
  </si>
  <si>
    <t>HD839</t>
  </si>
  <si>
    <t>HD840</t>
  </si>
  <si>
    <t>HD841</t>
  </si>
  <si>
    <t>HD842</t>
  </si>
  <si>
    <t>HD843</t>
  </si>
  <si>
    <t>HD844</t>
  </si>
  <si>
    <t>HD845</t>
  </si>
  <si>
    <t>HD846</t>
  </si>
  <si>
    <t>HD847</t>
  </si>
  <si>
    <t>HD848</t>
  </si>
  <si>
    <t>HD849</t>
  </si>
  <si>
    <t>HD850</t>
  </si>
  <si>
    <t>HD851</t>
  </si>
  <si>
    <t>HD852</t>
  </si>
  <si>
    <t>HD853</t>
  </si>
  <si>
    <t>HD854</t>
  </si>
  <si>
    <t>HD855</t>
  </si>
  <si>
    <t>HD856</t>
  </si>
  <si>
    <t>HD857</t>
  </si>
  <si>
    <t>HD858</t>
  </si>
  <si>
    <t>HD859</t>
  </si>
  <si>
    <t>HD860</t>
  </si>
  <si>
    <t>HD861</t>
  </si>
  <si>
    <t>HD862</t>
  </si>
  <si>
    <t>HD863</t>
  </si>
  <si>
    <t>HD864</t>
  </si>
  <si>
    <t>HD865</t>
  </si>
  <si>
    <t>HD866</t>
  </si>
  <si>
    <t>HD867</t>
  </si>
  <si>
    <t>HD868</t>
  </si>
  <si>
    <t>HD869</t>
  </si>
  <si>
    <t>HD870</t>
  </si>
  <si>
    <t>HD871</t>
  </si>
  <si>
    <t>HD872</t>
  </si>
  <si>
    <t>HD873</t>
  </si>
  <si>
    <t>HD874</t>
  </si>
  <si>
    <t>HD875</t>
  </si>
  <si>
    <t>HD876</t>
  </si>
  <si>
    <t>HD877</t>
  </si>
  <si>
    <t>HD878</t>
  </si>
  <si>
    <t>HD879</t>
  </si>
  <si>
    <t>HD880</t>
  </si>
  <si>
    <t>HD881</t>
  </si>
  <si>
    <t>HD882</t>
  </si>
  <si>
    <t>HD883</t>
  </si>
  <si>
    <t>HD884</t>
  </si>
  <si>
    <t>HD885</t>
  </si>
  <si>
    <t>HD886</t>
  </si>
  <si>
    <t>HD887</t>
  </si>
  <si>
    <t>HD888</t>
  </si>
  <si>
    <t>HD889</t>
  </si>
  <si>
    <t>HD890</t>
  </si>
  <si>
    <t>HD891</t>
  </si>
  <si>
    <t>HD892</t>
  </si>
  <si>
    <t>HD893</t>
  </si>
  <si>
    <t>HD894</t>
  </si>
  <si>
    <t>HD895</t>
  </si>
  <si>
    <t>HD896</t>
  </si>
  <si>
    <t>HD897</t>
  </si>
  <si>
    <t>HD898</t>
  </si>
  <si>
    <t>HD899</t>
  </si>
  <si>
    <t>HD900</t>
  </si>
  <si>
    <t>HD901</t>
  </si>
  <si>
    <t>HD902</t>
  </si>
  <si>
    <t>HD903</t>
  </si>
  <si>
    <t>HD904</t>
  </si>
  <si>
    <t>HD905</t>
  </si>
  <si>
    <t>HD906</t>
  </si>
  <si>
    <t>HD907</t>
  </si>
  <si>
    <t>HD908</t>
  </si>
  <si>
    <t>HD909</t>
  </si>
  <si>
    <t>HD910</t>
  </si>
  <si>
    <t>HD911</t>
  </si>
  <si>
    <t>HD912</t>
  </si>
  <si>
    <t>HD913</t>
  </si>
  <si>
    <t>HD914</t>
  </si>
  <si>
    <t>HD915</t>
  </si>
  <si>
    <t>HD916</t>
  </si>
  <si>
    <t>HD917</t>
  </si>
  <si>
    <t>HD918</t>
  </si>
  <si>
    <t>HD919</t>
  </si>
  <si>
    <t>HD920</t>
  </si>
  <si>
    <t>HD921</t>
  </si>
  <si>
    <t>HD922</t>
  </si>
  <si>
    <t>HD923</t>
  </si>
  <si>
    <t>HD924</t>
  </si>
  <si>
    <t>HD925</t>
  </si>
  <si>
    <t>HD926</t>
  </si>
  <si>
    <t>HD927</t>
  </si>
  <si>
    <t>HD928</t>
  </si>
  <si>
    <t>HD929</t>
  </si>
  <si>
    <t>HD930</t>
  </si>
  <si>
    <t>HD931</t>
  </si>
  <si>
    <t>HD932</t>
  </si>
  <si>
    <t>HD933</t>
  </si>
  <si>
    <t>HD934</t>
  </si>
  <si>
    <t>HD935</t>
  </si>
  <si>
    <t>HD936</t>
  </si>
  <si>
    <t>HD937</t>
  </si>
  <si>
    <t>HD938</t>
  </si>
  <si>
    <t>HD939</t>
  </si>
  <si>
    <t>HD940</t>
  </si>
  <si>
    <t>HD941</t>
  </si>
  <si>
    <t>HD942</t>
  </si>
  <si>
    <t>HD943</t>
  </si>
  <si>
    <t>HD944</t>
  </si>
  <si>
    <t>HD945</t>
  </si>
  <si>
    <t>HD946</t>
  </si>
  <si>
    <t>HD947</t>
  </si>
  <si>
    <t>HD948</t>
  </si>
  <si>
    <t>HD949</t>
  </si>
  <si>
    <t>HD950</t>
  </si>
  <si>
    <t>HD951</t>
  </si>
  <si>
    <t>HD952</t>
  </si>
  <si>
    <t>HD953</t>
  </si>
  <si>
    <t>HD954</t>
  </si>
  <si>
    <t>HD955</t>
  </si>
  <si>
    <t>HD956</t>
  </si>
  <si>
    <t>HD957</t>
  </si>
  <si>
    <t>HD958</t>
  </si>
  <si>
    <t>HD959</t>
  </si>
  <si>
    <t>HD960</t>
  </si>
  <si>
    <t>HD961</t>
  </si>
  <si>
    <t>HD962</t>
  </si>
  <si>
    <t>HD963</t>
  </si>
  <si>
    <t>HD964</t>
  </si>
  <si>
    <t>HD965</t>
  </si>
  <si>
    <t>HD966</t>
  </si>
  <si>
    <t>HD967</t>
  </si>
  <si>
    <t>HD968</t>
  </si>
  <si>
    <t>HD969</t>
  </si>
  <si>
    <t>HD970</t>
  </si>
  <si>
    <t>HD971</t>
  </si>
  <si>
    <t>HD972</t>
  </si>
  <si>
    <t>HD973</t>
  </si>
  <si>
    <t>HD974</t>
  </si>
  <si>
    <t>HD975</t>
  </si>
  <si>
    <t>HD976</t>
  </si>
  <si>
    <t>HD977</t>
  </si>
  <si>
    <t>HD978</t>
  </si>
  <si>
    <t>HD979</t>
  </si>
  <si>
    <t>HD980</t>
  </si>
  <si>
    <t>HD981</t>
  </si>
  <si>
    <t>HD982</t>
  </si>
  <si>
    <t>HD983</t>
  </si>
  <si>
    <t>HD984</t>
  </si>
  <si>
    <t>HD985</t>
  </si>
  <si>
    <t>HD986</t>
  </si>
  <si>
    <t>HD987</t>
  </si>
  <si>
    <t>HD988</t>
  </si>
  <si>
    <t>HD989</t>
  </si>
  <si>
    <t>HD990</t>
  </si>
  <si>
    <t>HD991</t>
  </si>
  <si>
    <t>HD992</t>
  </si>
  <si>
    <t>HD993</t>
  </si>
  <si>
    <t>HD994</t>
  </si>
  <si>
    <t>HD995</t>
  </si>
  <si>
    <t>HD996</t>
  </si>
  <si>
    <t>HD997</t>
  </si>
  <si>
    <t>HD998</t>
  </si>
  <si>
    <t>HD999</t>
  </si>
  <si>
    <t>HD1000</t>
  </si>
  <si>
    <t>HD1001</t>
  </si>
  <si>
    <t>HD1002</t>
  </si>
  <si>
    <t>HD1003</t>
  </si>
  <si>
    <t>HD1004</t>
  </si>
  <si>
    <t>HD1005</t>
  </si>
  <si>
    <t>HD1006</t>
  </si>
  <si>
    <t>HD1007</t>
  </si>
  <si>
    <t>HD1008</t>
  </si>
  <si>
    <t>HD1009</t>
  </si>
  <si>
    <t>HD1010</t>
  </si>
  <si>
    <t>HD1011</t>
  </si>
  <si>
    <t>HD1012</t>
  </si>
  <si>
    <t>HD1013</t>
  </si>
  <si>
    <t>HD1014</t>
  </si>
  <si>
    <t>HD1015</t>
  </si>
  <si>
    <t>HD1016</t>
  </si>
  <si>
    <t>HD1017</t>
  </si>
  <si>
    <t>HD1018</t>
  </si>
  <si>
    <t>HD1019</t>
  </si>
  <si>
    <t>HD1020</t>
  </si>
  <si>
    <t>HD1021</t>
  </si>
  <si>
    <t>HD1022</t>
  </si>
  <si>
    <t>HD1023</t>
  </si>
  <si>
    <t>HD1024</t>
  </si>
  <si>
    <t>HD1025</t>
  </si>
  <si>
    <t>HD1026</t>
  </si>
  <si>
    <t>HD1027</t>
  </si>
  <si>
    <t>HD1028</t>
  </si>
  <si>
    <t>HD1029</t>
  </si>
  <si>
    <t>HD1030</t>
  </si>
  <si>
    <t>HD1031</t>
  </si>
  <si>
    <t>HD1032</t>
  </si>
  <si>
    <t>HD1033</t>
  </si>
  <si>
    <t>HD1034</t>
  </si>
  <si>
    <t>HD1035</t>
  </si>
  <si>
    <t>HD1036</t>
  </si>
  <si>
    <t>HD1037</t>
  </si>
  <si>
    <t>HD1038</t>
  </si>
  <si>
    <t>HD1039</t>
  </si>
  <si>
    <t>HD1040</t>
  </si>
  <si>
    <t>HD1041</t>
  </si>
  <si>
    <t>HD1042</t>
  </si>
  <si>
    <t>HD1043</t>
  </si>
  <si>
    <t>HD1044</t>
  </si>
  <si>
    <t>HD1045</t>
  </si>
  <si>
    <t>HD1046</t>
  </si>
  <si>
    <t>HD1047</t>
  </si>
  <si>
    <t>HD1048</t>
  </si>
  <si>
    <t>HD1049</t>
  </si>
  <si>
    <t>HD1050</t>
  </si>
  <si>
    <t>HD1051</t>
  </si>
  <si>
    <t>HD1052</t>
  </si>
  <si>
    <t>HD1053</t>
  </si>
  <si>
    <t>HD1054</t>
  </si>
  <si>
    <t>HD1055</t>
  </si>
  <si>
    <t>HD1056</t>
  </si>
  <si>
    <t>HD1057</t>
  </si>
  <si>
    <t>HD1058</t>
  </si>
  <si>
    <t>HD1059</t>
  </si>
  <si>
    <t>HD1060</t>
  </si>
  <si>
    <t>HD1061</t>
  </si>
  <si>
    <t>HD1062</t>
  </si>
  <si>
    <t>HD1063</t>
  </si>
  <si>
    <t>HD1064</t>
  </si>
  <si>
    <t>HD1065</t>
  </si>
  <si>
    <t>HD1066</t>
  </si>
  <si>
    <t>HD1067</t>
  </si>
  <si>
    <t>HD1068</t>
  </si>
  <si>
    <t>HD1069</t>
  </si>
  <si>
    <t>HD1070</t>
  </si>
  <si>
    <t>HD1071</t>
  </si>
  <si>
    <t>HD1072</t>
  </si>
  <si>
    <t>HD1073</t>
  </si>
  <si>
    <t>HD1074</t>
  </si>
  <si>
    <t>HD1075</t>
  </si>
  <si>
    <t>HD1076</t>
  </si>
  <si>
    <t>HD1077</t>
  </si>
  <si>
    <t>HD1078</t>
  </si>
  <si>
    <t>HD1079</t>
  </si>
  <si>
    <t>HD1080</t>
  </si>
  <si>
    <t>HD1081</t>
  </si>
  <si>
    <t>HD1082</t>
  </si>
  <si>
    <t>HD1083</t>
  </si>
  <si>
    <t>HD1084</t>
  </si>
  <si>
    <t>HD1085</t>
  </si>
  <si>
    <t>HD1086</t>
  </si>
  <si>
    <t>HD1087</t>
  </si>
  <si>
    <t>HD1088</t>
  </si>
  <si>
    <t>HD1089</t>
  </si>
  <si>
    <t>HD1090</t>
  </si>
  <si>
    <t>HD1091</t>
  </si>
  <si>
    <t>HD1092</t>
  </si>
  <si>
    <t>HD1093</t>
  </si>
  <si>
    <t>HD1094</t>
  </si>
  <si>
    <t>HD1095</t>
  </si>
  <si>
    <t>HD1096</t>
  </si>
  <si>
    <t>HD1097</t>
  </si>
  <si>
    <t>HD1098</t>
  </si>
  <si>
    <t>HD1099</t>
  </si>
  <si>
    <t>HD1100</t>
  </si>
  <si>
    <t>HD1101</t>
  </si>
  <si>
    <t>HD1102</t>
  </si>
  <si>
    <t>HD1103</t>
  </si>
  <si>
    <t>HD1104</t>
  </si>
  <si>
    <t>HD1105</t>
  </si>
  <si>
    <t>HD1106</t>
  </si>
  <si>
    <t>HD1107</t>
  </si>
  <si>
    <t>HD1108</t>
  </si>
  <si>
    <t>HD1109</t>
  </si>
  <si>
    <t>HD1110</t>
  </si>
  <si>
    <t>HD1111</t>
  </si>
  <si>
    <t>HD1112</t>
  </si>
  <si>
    <t>HD1113</t>
  </si>
  <si>
    <t>HD1114</t>
  </si>
  <si>
    <t>HD1115</t>
  </si>
  <si>
    <t>HD1116</t>
  </si>
  <si>
    <t>HD1117</t>
  </si>
  <si>
    <t>HD1118</t>
  </si>
  <si>
    <t>HD1119</t>
  </si>
  <si>
    <t>HD1120</t>
  </si>
  <si>
    <t>HD1121</t>
  </si>
  <si>
    <t>HD1122</t>
  </si>
  <si>
    <t>HD1123</t>
  </si>
  <si>
    <t>HD1124</t>
  </si>
  <si>
    <t>HD1125</t>
  </si>
  <si>
    <t>HD1126</t>
  </si>
  <si>
    <t>HD1127</t>
  </si>
  <si>
    <t>HD1128</t>
  </si>
  <si>
    <t>HD1129</t>
  </si>
  <si>
    <t>HD1130</t>
  </si>
  <si>
    <t>HD1131</t>
  </si>
  <si>
    <t>HD1132</t>
  </si>
  <si>
    <t>HD1133</t>
  </si>
  <si>
    <t>HD1134</t>
  </si>
  <si>
    <t>HD1135</t>
  </si>
  <si>
    <t>HD1136</t>
  </si>
  <si>
    <t>HD1137</t>
  </si>
  <si>
    <t>HD1138</t>
  </si>
  <si>
    <t>HD1139</t>
  </si>
  <si>
    <t>HD1140</t>
  </si>
  <si>
    <t>HD1141</t>
  </si>
  <si>
    <t>HD1142</t>
  </si>
  <si>
    <t>HD1143</t>
  </si>
  <si>
    <t>HD1144</t>
  </si>
  <si>
    <t>HD1145</t>
  </si>
  <si>
    <t>HD1146</t>
  </si>
  <si>
    <t>HD1147</t>
  </si>
  <si>
    <t>HD1148</t>
  </si>
  <si>
    <t>HD1149</t>
  </si>
  <si>
    <t>HD1150</t>
  </si>
  <si>
    <t>HD1151</t>
  </si>
  <si>
    <t>HD1152</t>
  </si>
  <si>
    <t>HD1153</t>
  </si>
  <si>
    <t>HD1154</t>
  </si>
  <si>
    <t>HD1155</t>
  </si>
  <si>
    <t>HD1156</t>
  </si>
  <si>
    <t>HD1157</t>
  </si>
  <si>
    <t>HD1158</t>
  </si>
  <si>
    <t>HD1159</t>
  </si>
  <si>
    <t>HD1160</t>
  </si>
  <si>
    <t>HD1161</t>
  </si>
  <si>
    <t>HD1162</t>
  </si>
  <si>
    <t>HD1163</t>
  </si>
  <si>
    <t>HD1164</t>
  </si>
  <si>
    <t>HD1165</t>
  </si>
  <si>
    <t>HD1166</t>
  </si>
  <si>
    <t>HD1167</t>
  </si>
  <si>
    <t>HD1168</t>
  </si>
  <si>
    <t>HD1169</t>
  </si>
  <si>
    <t>HD1170</t>
  </si>
  <si>
    <t>HD1171</t>
  </si>
  <si>
    <t>HD1172</t>
  </si>
  <si>
    <t>HD1173</t>
  </si>
  <si>
    <t>HD1174</t>
  </si>
  <si>
    <t>HD1175</t>
  </si>
  <si>
    <t>HD1176</t>
  </si>
  <si>
    <t>HD1177</t>
  </si>
  <si>
    <t>HD1178</t>
  </si>
  <si>
    <t>HD1179</t>
  </si>
  <si>
    <t>HD1180</t>
  </si>
  <si>
    <t>HD1181</t>
  </si>
  <si>
    <t>HD1182</t>
  </si>
  <si>
    <t>HD1183</t>
  </si>
  <si>
    <t>HD1184</t>
  </si>
  <si>
    <t>HD1185</t>
  </si>
  <si>
    <t>HD1186</t>
  </si>
  <si>
    <t>HD1187</t>
  </si>
  <si>
    <t>HD1188</t>
  </si>
  <si>
    <t>HD1189</t>
  </si>
  <si>
    <t>HD1190</t>
  </si>
  <si>
    <t>HD1191</t>
  </si>
  <si>
    <t>HD1192</t>
  </si>
  <si>
    <t>HD1193</t>
  </si>
  <si>
    <t>HD1194</t>
  </si>
  <si>
    <t>HD1195</t>
  </si>
  <si>
    <t>HD1196</t>
  </si>
  <si>
    <t>HD1197</t>
  </si>
  <si>
    <t>HD1198</t>
  </si>
  <si>
    <t>HD1199</t>
  </si>
  <si>
    <t>HD1200</t>
  </si>
  <si>
    <t>HD1201</t>
  </si>
  <si>
    <t>HD1202</t>
  </si>
  <si>
    <t>HD1203</t>
  </si>
  <si>
    <t>HD1204</t>
  </si>
  <si>
    <t>HD1205</t>
  </si>
  <si>
    <t>HD1206</t>
  </si>
  <si>
    <t>HD1207</t>
  </si>
  <si>
    <t>HD1208</t>
  </si>
  <si>
    <t>HD1209</t>
  </si>
  <si>
    <t>HD1210</t>
  </si>
  <si>
    <t>HD1211</t>
  </si>
  <si>
    <t>HD1212</t>
  </si>
  <si>
    <t>HD1213</t>
  </si>
  <si>
    <t>HD1214</t>
  </si>
  <si>
    <t>HD1215</t>
  </si>
  <si>
    <t>HD1216</t>
  </si>
  <si>
    <t>HD1217</t>
  </si>
  <si>
    <t>HD1218</t>
  </si>
  <si>
    <t>HD1219</t>
  </si>
  <si>
    <t>HD1220</t>
  </si>
  <si>
    <t>HD1221</t>
  </si>
  <si>
    <t>HD1222</t>
  </si>
  <si>
    <t>HD1223</t>
  </si>
  <si>
    <t>HD1224</t>
  </si>
  <si>
    <t>HD1225</t>
  </si>
  <si>
    <t>HD1226</t>
  </si>
  <si>
    <t>HD1227</t>
  </si>
  <si>
    <t>HD1228</t>
  </si>
  <si>
    <t>HD1229</t>
  </si>
  <si>
    <t>HD1230</t>
  </si>
  <si>
    <t>HD1231</t>
  </si>
  <si>
    <t>HD1232</t>
  </si>
  <si>
    <t>HD1233</t>
  </si>
  <si>
    <t>HD1234</t>
  </si>
  <si>
    <t>HD1235</t>
  </si>
  <si>
    <t>HD1236</t>
  </si>
  <si>
    <t>HD1237</t>
  </si>
  <si>
    <t>HD1238</t>
  </si>
  <si>
    <t>HD1239</t>
  </si>
  <si>
    <t>HD1240</t>
  </si>
  <si>
    <t>HD1241</t>
  </si>
  <si>
    <t>HD1242</t>
  </si>
  <si>
    <t>HD1243</t>
  </si>
  <si>
    <t>HD1244</t>
  </si>
  <si>
    <t>HD1245</t>
  </si>
  <si>
    <t>HD1246</t>
  </si>
  <si>
    <t>HD1247</t>
  </si>
  <si>
    <t>HD1248</t>
  </si>
  <si>
    <t>HD1249</t>
  </si>
  <si>
    <t>HD1250</t>
  </si>
  <si>
    <t>HD1251</t>
  </si>
  <si>
    <t>HD1252</t>
  </si>
  <si>
    <t>HD1253</t>
  </si>
  <si>
    <t>HD1254</t>
  </si>
  <si>
    <t>HD1255</t>
  </si>
  <si>
    <t>HD1256</t>
  </si>
  <si>
    <t>HD1257</t>
  </si>
  <si>
    <t>HD1258</t>
  </si>
  <si>
    <t>HD1259</t>
  </si>
  <si>
    <t>HD1260</t>
  </si>
  <si>
    <t>HD1261</t>
  </si>
  <si>
    <t>HD1262</t>
  </si>
  <si>
    <t>HD1263</t>
  </si>
  <si>
    <t>HD1264</t>
  </si>
  <si>
    <t>HD1265</t>
  </si>
  <si>
    <t>HD1266</t>
  </si>
  <si>
    <t>HD1267</t>
  </si>
  <si>
    <t>HD1268</t>
  </si>
  <si>
    <t>HD1269</t>
  </si>
  <si>
    <t>HD1270</t>
  </si>
  <si>
    <t>HD1271</t>
  </si>
  <si>
    <t>HD1272</t>
  </si>
  <si>
    <t>HD1273</t>
  </si>
  <si>
    <t>HD1274</t>
  </si>
  <si>
    <t>HD1275</t>
  </si>
  <si>
    <t>HD1276</t>
  </si>
  <si>
    <t>HD1277</t>
  </si>
  <si>
    <t>HD1278</t>
  </si>
  <si>
    <t>HD1279</t>
  </si>
  <si>
    <t>HD1280</t>
  </si>
  <si>
    <t>HD1281</t>
  </si>
  <si>
    <t>HD1282</t>
  </si>
  <si>
    <t>HD1283</t>
  </si>
  <si>
    <t>HD1284</t>
  </si>
  <si>
    <t>HD1285</t>
  </si>
  <si>
    <t>HD1286</t>
  </si>
  <si>
    <t>HD1287</t>
  </si>
  <si>
    <t>HD1288</t>
  </si>
  <si>
    <t>HD1289</t>
  </si>
  <si>
    <t>HD1290</t>
  </si>
  <si>
    <t>HD1291</t>
  </si>
  <si>
    <t>HD1292</t>
  </si>
  <si>
    <t>HD1293</t>
  </si>
  <si>
    <t>HD1294</t>
  </si>
  <si>
    <t>HD1295</t>
  </si>
  <si>
    <t>HD1296</t>
  </si>
  <si>
    <t>HD1297</t>
  </si>
  <si>
    <t>HD1298</t>
  </si>
  <si>
    <t>HD1299</t>
  </si>
  <si>
    <t>HD1300</t>
  </si>
  <si>
    <t>HD1301</t>
  </si>
  <si>
    <t>HD1302</t>
  </si>
  <si>
    <t>HD1303</t>
  </si>
  <si>
    <t>HD1304</t>
  </si>
  <si>
    <t>HD1305</t>
  </si>
  <si>
    <t>HD1306</t>
  </si>
  <si>
    <t>HD1307</t>
  </si>
  <si>
    <t>HD1308</t>
  </si>
  <si>
    <t>HD1309</t>
  </si>
  <si>
    <t>HD1310</t>
  </si>
  <si>
    <t>HD1311</t>
  </si>
  <si>
    <t>HD1312</t>
  </si>
  <si>
    <t>HD1313</t>
  </si>
  <si>
    <t>HD1314</t>
  </si>
  <si>
    <t>HD1315</t>
  </si>
  <si>
    <t>HD1316</t>
  </si>
  <si>
    <t>HD1317</t>
  </si>
  <si>
    <t>HD1318</t>
  </si>
  <si>
    <t>HD1319</t>
  </si>
  <si>
    <t>HD1320</t>
  </si>
  <si>
    <t>HD1321</t>
  </si>
  <si>
    <t>HD1322</t>
  </si>
  <si>
    <t>HD1323</t>
  </si>
  <si>
    <t>HD1324</t>
  </si>
  <si>
    <t>HD1325</t>
  </si>
  <si>
    <t>HD1326</t>
  </si>
  <si>
    <t>HD1327</t>
  </si>
  <si>
    <t>HD1328</t>
  </si>
  <si>
    <t>HD1329</t>
  </si>
  <si>
    <t>HD1330</t>
  </si>
  <si>
    <t>HD1331</t>
  </si>
  <si>
    <t>HD1332</t>
  </si>
  <si>
    <t>HD1333</t>
  </si>
  <si>
    <t>HD1334</t>
  </si>
  <si>
    <t>HD1335</t>
  </si>
  <si>
    <t>HD1336</t>
  </si>
  <si>
    <t>HD1337</t>
  </si>
  <si>
    <t>HD1338</t>
  </si>
  <si>
    <t>HD1339</t>
  </si>
  <si>
    <t>HD1340</t>
  </si>
  <si>
    <t>HD1341</t>
  </si>
  <si>
    <t>HD1342</t>
  </si>
  <si>
    <t>HD1343</t>
  </si>
  <si>
    <t>HD1344</t>
  </si>
  <si>
    <t>HD1345</t>
  </si>
  <si>
    <t>HD1346</t>
  </si>
  <si>
    <t>HD1347</t>
  </si>
  <si>
    <t>HD1348</t>
  </si>
  <si>
    <t>HD1349</t>
  </si>
  <si>
    <t>HD1350</t>
  </si>
  <si>
    <t>HD1351</t>
  </si>
  <si>
    <t>HD1352</t>
  </si>
  <si>
    <t>HD1353</t>
  </si>
  <si>
    <t>HD1354</t>
  </si>
  <si>
    <t>HD1355</t>
  </si>
  <si>
    <t>HD1356</t>
  </si>
  <si>
    <t>HD1357</t>
  </si>
  <si>
    <t>HD1358</t>
  </si>
  <si>
    <t>HD1359</t>
  </si>
  <si>
    <t>HD1360</t>
  </si>
  <si>
    <t>HD1361</t>
  </si>
  <si>
    <t>HD1362</t>
  </si>
  <si>
    <t>HD1363</t>
  </si>
  <si>
    <t>HD1364</t>
  </si>
  <si>
    <t>HD1365</t>
  </si>
  <si>
    <t>HD1366</t>
  </si>
  <si>
    <t>HD1367</t>
  </si>
  <si>
    <t>HD1368</t>
  </si>
  <si>
    <t>HD1369</t>
  </si>
  <si>
    <t>HD1370</t>
  </si>
  <si>
    <t>HD1371</t>
  </si>
  <si>
    <t>HD1372</t>
  </si>
  <si>
    <t>HD1373</t>
  </si>
  <si>
    <t>HD1374</t>
  </si>
  <si>
    <t>HD1375</t>
  </si>
  <si>
    <t>HD1376</t>
  </si>
  <si>
    <t>HD1377</t>
  </si>
  <si>
    <t>HD1378</t>
  </si>
  <si>
    <t>HD1379</t>
  </si>
  <si>
    <t>HD1380</t>
  </si>
  <si>
    <t>HD1381</t>
  </si>
  <si>
    <t>HD1382</t>
  </si>
  <si>
    <t>HD1383</t>
  </si>
  <si>
    <t>HD1384</t>
  </si>
  <si>
    <t>HD1385</t>
  </si>
  <si>
    <t>HD1386</t>
  </si>
  <si>
    <t>HD1387</t>
  </si>
  <si>
    <t>HD1388</t>
  </si>
  <si>
    <t>HD1389</t>
  </si>
  <si>
    <t>HD1390</t>
  </si>
  <si>
    <t>HD1391</t>
  </si>
  <si>
    <t>HD1392</t>
  </si>
  <si>
    <t>HD1393</t>
  </si>
  <si>
    <t>HD1394</t>
  </si>
  <si>
    <t>HD1395</t>
  </si>
  <si>
    <t>HD1396</t>
  </si>
  <si>
    <t>HD1397</t>
  </si>
  <si>
    <t>HD1398</t>
  </si>
  <si>
    <t>HD1399</t>
  </si>
  <si>
    <t>HD1400</t>
  </si>
  <si>
    <t>HD1401</t>
  </si>
  <si>
    <t>HD1402</t>
  </si>
  <si>
    <t>HD1403</t>
  </si>
  <si>
    <t>HD1404</t>
  </si>
  <si>
    <t>HD1405</t>
  </si>
  <si>
    <t>HD1406</t>
  </si>
  <si>
    <t>HD1407</t>
  </si>
  <si>
    <t>HD1408</t>
  </si>
  <si>
    <t>HD1409</t>
  </si>
  <si>
    <t>HD1410</t>
  </si>
  <si>
    <t>HD1411</t>
  </si>
  <si>
    <t>HD1412</t>
  </si>
  <si>
    <t>HD1413</t>
  </si>
  <si>
    <t>HD1414</t>
  </si>
  <si>
    <t>HD1415</t>
  </si>
  <si>
    <t>HD1416</t>
  </si>
  <si>
    <t>HD1417</t>
  </si>
  <si>
    <t>HD1418</t>
  </si>
  <si>
    <t>HD1419</t>
  </si>
  <si>
    <t>HD1420</t>
  </si>
  <si>
    <t>HD1421</t>
  </si>
  <si>
    <t>HD1422</t>
  </si>
  <si>
    <t>HD1423</t>
  </si>
  <si>
    <t>HD1424</t>
  </si>
  <si>
    <t>HD1425</t>
  </si>
  <si>
    <t>HD1426</t>
  </si>
  <si>
    <t>HD1427</t>
  </si>
  <si>
    <t>HD1428</t>
  </si>
  <si>
    <t>HD1429</t>
  </si>
  <si>
    <t>HD1430</t>
  </si>
  <si>
    <t>HD1431</t>
  </si>
  <si>
    <t>HD1432</t>
  </si>
  <si>
    <t>HD1433</t>
  </si>
  <si>
    <t>HD1434</t>
  </si>
  <si>
    <t>HD1435</t>
  </si>
  <si>
    <t>HD1436</t>
  </si>
  <si>
    <t>HD1437</t>
  </si>
  <si>
    <t>HD1438</t>
  </si>
  <si>
    <t>HD1439</t>
  </si>
  <si>
    <t>HD1440</t>
  </si>
  <si>
    <t>HD1441</t>
  </si>
  <si>
    <t>HD1442</t>
  </si>
  <si>
    <t>HD1443</t>
  </si>
  <si>
    <t>HD1444</t>
  </si>
  <si>
    <t>HD1445</t>
  </si>
  <si>
    <t>HD1446</t>
  </si>
  <si>
    <t>HD1447</t>
  </si>
  <si>
    <t>HD1448</t>
  </si>
  <si>
    <t>HD1449</t>
  </si>
  <si>
    <t>HD1450</t>
  </si>
  <si>
    <t>HD1451</t>
  </si>
  <si>
    <t>HD1452</t>
  </si>
  <si>
    <t>HD1453</t>
  </si>
  <si>
    <t>HD1454</t>
  </si>
  <si>
    <t>HD1455</t>
  </si>
  <si>
    <t>HD1456</t>
  </si>
  <si>
    <t>HD1457</t>
  </si>
  <si>
    <t>HD1458</t>
  </si>
  <si>
    <t>HD1459</t>
  </si>
  <si>
    <t>HD1460</t>
  </si>
  <si>
    <t>HD1461</t>
  </si>
  <si>
    <t>HD1462</t>
  </si>
  <si>
    <t>HD1463</t>
  </si>
  <si>
    <t>HD1464</t>
  </si>
  <si>
    <t>HD1465</t>
  </si>
  <si>
    <t>HD1466</t>
  </si>
  <si>
    <t>HD1467</t>
  </si>
  <si>
    <t>HD1468</t>
  </si>
  <si>
    <t>HD1469</t>
  </si>
  <si>
    <t>HD1470</t>
  </si>
  <si>
    <t>HD1471</t>
  </si>
  <si>
    <t>HD1472</t>
  </si>
  <si>
    <t>HD1473</t>
  </si>
  <si>
    <t>HD1474</t>
  </si>
  <si>
    <t>HD1475</t>
  </si>
  <si>
    <t>HD1476</t>
  </si>
  <si>
    <t>HD1477</t>
  </si>
  <si>
    <t>HD1478</t>
  </si>
  <si>
    <t>HD1479</t>
  </si>
  <si>
    <t>HD1480</t>
  </si>
  <si>
    <t>HD1481</t>
  </si>
  <si>
    <t>HD1482</t>
  </si>
  <si>
    <t>HD1483</t>
  </si>
  <si>
    <t>HD1484</t>
  </si>
  <si>
    <t>HD1485</t>
  </si>
  <si>
    <t>HD1486</t>
  </si>
  <si>
    <t>HD1487</t>
  </si>
  <si>
    <t>HD1488</t>
  </si>
  <si>
    <t>HD1489</t>
  </si>
  <si>
    <t>HD1490</t>
  </si>
  <si>
    <t>HD1491</t>
  </si>
  <si>
    <t>HD1492</t>
  </si>
  <si>
    <t>HD1493</t>
  </si>
  <si>
    <t>HD1494</t>
  </si>
  <si>
    <t>HD1495</t>
  </si>
  <si>
    <t>HD1496</t>
  </si>
  <si>
    <t>HD1497</t>
  </si>
  <si>
    <t>HD1498</t>
  </si>
  <si>
    <t>HD1499</t>
  </si>
  <si>
    <t>HD1500</t>
  </si>
  <si>
    <t>HD1501</t>
  </si>
  <si>
    <t>HD1502</t>
  </si>
  <si>
    <t>HD1503</t>
  </si>
  <si>
    <t>HD1504</t>
  </si>
  <si>
    <t>HD1505</t>
  </si>
  <si>
    <t>HD1506</t>
  </si>
  <si>
    <t>HD1507</t>
  </si>
  <si>
    <t>HD1508</t>
  </si>
  <si>
    <t>HD1509</t>
  </si>
  <si>
    <t>HD1510</t>
  </si>
  <si>
    <t>HD1511</t>
  </si>
  <si>
    <t>HD1512</t>
  </si>
  <si>
    <t>HD1513</t>
  </si>
  <si>
    <t>HD1514</t>
  </si>
  <si>
    <t>HD1515</t>
  </si>
  <si>
    <t>HD1516</t>
  </si>
  <si>
    <t>HD1517</t>
  </si>
  <si>
    <t>HD1518</t>
  </si>
  <si>
    <t>HD1519</t>
  </si>
  <si>
    <t>HD1520</t>
  </si>
  <si>
    <t>HD1521</t>
  </si>
  <si>
    <t>HD1522</t>
  </si>
  <si>
    <t>HD1523</t>
  </si>
  <si>
    <t>HD1524</t>
  </si>
  <si>
    <t>HD1525</t>
  </si>
  <si>
    <t>HD1526</t>
  </si>
  <si>
    <t>HD1527</t>
  </si>
  <si>
    <t>HD1528</t>
  </si>
  <si>
    <t>HD1529</t>
  </si>
  <si>
    <t>HD1530</t>
  </si>
  <si>
    <t>HD1531</t>
  </si>
  <si>
    <t>HD1532</t>
  </si>
  <si>
    <t>HD1533</t>
  </si>
  <si>
    <t>HD1534</t>
  </si>
  <si>
    <t>HD1535</t>
  </si>
  <si>
    <t>HD1536</t>
  </si>
  <si>
    <t>HD1537</t>
  </si>
  <si>
    <t>HD1538</t>
  </si>
  <si>
    <t>HD1539</t>
  </si>
  <si>
    <t>HD1540</t>
  </si>
  <si>
    <t>HD1541</t>
  </si>
  <si>
    <t>HD1542</t>
  </si>
  <si>
    <t>HD1543</t>
  </si>
  <si>
    <t>HD1544</t>
  </si>
  <si>
    <t>HD1545</t>
  </si>
  <si>
    <t>HD1546</t>
  </si>
  <si>
    <t>HD1547</t>
  </si>
  <si>
    <t>HD1548</t>
  </si>
  <si>
    <t>HD1549</t>
  </si>
  <si>
    <t>HD1550</t>
  </si>
  <si>
    <t>HD1551</t>
  </si>
  <si>
    <t>HD1552</t>
  </si>
  <si>
    <t>HD1553</t>
  </si>
  <si>
    <t>HD1554</t>
  </si>
  <si>
    <t>HD1555</t>
  </si>
  <si>
    <t>HD1556</t>
  </si>
  <si>
    <t>HD1557</t>
  </si>
  <si>
    <t>HD1558</t>
  </si>
  <si>
    <t>HD1559</t>
  </si>
  <si>
    <t>HD1560</t>
  </si>
  <si>
    <t>HD1561</t>
  </si>
  <si>
    <t>HD1562</t>
  </si>
  <si>
    <t>HD1563</t>
  </si>
  <si>
    <t>HD1564</t>
  </si>
  <si>
    <t>HD1565</t>
  </si>
  <si>
    <t>HD1566</t>
  </si>
  <si>
    <t>HD1567</t>
  </si>
  <si>
    <t>HD1568</t>
  </si>
  <si>
    <t>HD1569</t>
  </si>
  <si>
    <t>HD1570</t>
  </si>
  <si>
    <t>HD1571</t>
  </si>
  <si>
    <t>HD1572</t>
  </si>
  <si>
    <t>HD1573</t>
  </si>
  <si>
    <t>HD1574</t>
  </si>
  <si>
    <t>HD1575</t>
  </si>
  <si>
    <t>HD1576</t>
  </si>
  <si>
    <t>HD1577</t>
  </si>
  <si>
    <t>HD1578</t>
  </si>
  <si>
    <t>HD1579</t>
  </si>
  <si>
    <t>HD1580</t>
  </si>
  <si>
    <t>HD1581</t>
  </si>
  <si>
    <t>HD1582</t>
  </si>
  <si>
    <t>HD1583</t>
  </si>
  <si>
    <t>HD1584</t>
  </si>
  <si>
    <t>HD1585</t>
  </si>
  <si>
    <t>HD1586</t>
  </si>
  <si>
    <t>HD1587</t>
  </si>
  <si>
    <t>HD1588</t>
  </si>
  <si>
    <t>HD1589</t>
  </si>
  <si>
    <t>HD1590</t>
  </si>
  <si>
    <t>HD1591</t>
  </si>
  <si>
    <t>HD1592</t>
  </si>
  <si>
    <t>HD1593</t>
  </si>
  <si>
    <t>HD1594</t>
  </si>
  <si>
    <t>HD1595</t>
  </si>
  <si>
    <t>HD1596</t>
  </si>
  <si>
    <t>HD1597</t>
  </si>
  <si>
    <t>HD1598</t>
  </si>
  <si>
    <t>HD1599</t>
  </si>
  <si>
    <t>HD1600</t>
  </si>
  <si>
    <t>HD1601</t>
  </si>
  <si>
    <t>HD1602</t>
  </si>
  <si>
    <t>HD1603</t>
  </si>
  <si>
    <t>HD1604</t>
  </si>
  <si>
    <t>HD1605</t>
  </si>
  <si>
    <t>HD1606</t>
  </si>
  <si>
    <t>HD1607</t>
  </si>
  <si>
    <t>HD1608</t>
  </si>
  <si>
    <t>HD1609</t>
  </si>
  <si>
    <t>HD1610</t>
  </si>
  <si>
    <t>HD1611</t>
  </si>
  <si>
    <t>HD1612</t>
  </si>
  <si>
    <t>HD1613</t>
  </si>
  <si>
    <t>HD1614</t>
  </si>
  <si>
    <t>HD1615</t>
  </si>
  <si>
    <t>HD1616</t>
  </si>
  <si>
    <t>HD1617</t>
  </si>
  <si>
    <t>HD1618</t>
  </si>
  <si>
    <t>HD1619</t>
  </si>
  <si>
    <t>HD1620</t>
  </si>
  <si>
    <t>HD1621</t>
  </si>
  <si>
    <t>HD1622</t>
  </si>
  <si>
    <t>HD1623</t>
  </si>
  <si>
    <t>HD1624</t>
  </si>
  <si>
    <t>HD1625</t>
  </si>
  <si>
    <t>HD1626</t>
  </si>
  <si>
    <t>HD1627</t>
  </si>
  <si>
    <t>HD1628</t>
  </si>
  <si>
    <t>HD1629</t>
  </si>
  <si>
    <t>HD1630</t>
  </si>
  <si>
    <t>HD1631</t>
  </si>
  <si>
    <t>HD1632</t>
  </si>
  <si>
    <t>HD1633</t>
  </si>
  <si>
    <t>HD1634</t>
  </si>
  <si>
    <t>HD1635</t>
  </si>
  <si>
    <t>HD1636</t>
  </si>
  <si>
    <t>HD1637</t>
  </si>
  <si>
    <t>HD1638</t>
  </si>
  <si>
    <t>HD1639</t>
  </si>
  <si>
    <t>HD1640</t>
  </si>
  <si>
    <t>HD1641</t>
  </si>
  <si>
    <t>HD1642</t>
  </si>
  <si>
    <t>HD1643</t>
  </si>
  <si>
    <t>HD1644</t>
  </si>
  <si>
    <t>HD1645</t>
  </si>
  <si>
    <t>HD1646</t>
  </si>
  <si>
    <t>HD1647</t>
  </si>
  <si>
    <t>HD1648</t>
  </si>
  <si>
    <t>HD1649</t>
  </si>
  <si>
    <t>HD1650</t>
  </si>
  <si>
    <t>HD1651</t>
  </si>
  <si>
    <t>HD1652</t>
  </si>
  <si>
    <t>HD1653</t>
  </si>
  <si>
    <t>HD1654</t>
  </si>
  <si>
    <t>HD1655</t>
  </si>
  <si>
    <t>HD1656</t>
  </si>
  <si>
    <t>HD1657</t>
  </si>
  <si>
    <t>HD1658</t>
  </si>
  <si>
    <t>HD1659</t>
  </si>
  <si>
    <t>HD1660</t>
  </si>
  <si>
    <t>HD1661</t>
  </si>
  <si>
    <t>HD1662</t>
  </si>
  <si>
    <t>HD1663</t>
  </si>
  <si>
    <t>HD1664</t>
  </si>
  <si>
    <t>HD1665</t>
  </si>
  <si>
    <t>HD1666</t>
  </si>
  <si>
    <t>HD1667</t>
  </si>
  <si>
    <t>HD1668</t>
  </si>
  <si>
    <t>HD1669</t>
  </si>
  <si>
    <t>HD1670</t>
  </si>
  <si>
    <t>HD1671</t>
  </si>
  <si>
    <t>HD1672</t>
  </si>
  <si>
    <t>HD1673</t>
  </si>
  <si>
    <t>HD1674</t>
  </si>
  <si>
    <t>HD1675</t>
  </si>
  <si>
    <t>HD1676</t>
  </si>
  <si>
    <t>HD1677</t>
  </si>
  <si>
    <t>HD1678</t>
  </si>
  <si>
    <t>HD1679</t>
  </si>
  <si>
    <t>HD1680</t>
  </si>
  <si>
    <t>HD1681</t>
  </si>
  <si>
    <t>HD1682</t>
  </si>
  <si>
    <t>HD1683</t>
  </si>
  <si>
    <t>HD1684</t>
  </si>
  <si>
    <t>HD1685</t>
  </si>
  <si>
    <t>HD1686</t>
  </si>
  <si>
    <t>HD1687</t>
  </si>
  <si>
    <t>HD1688</t>
  </si>
  <si>
    <t>HD1689</t>
  </si>
  <si>
    <t>HD1690</t>
  </si>
  <si>
    <t>HD1691</t>
  </si>
  <si>
    <t>HD1692</t>
  </si>
  <si>
    <t>HD1693</t>
  </si>
  <si>
    <t>HD1694</t>
  </si>
  <si>
    <t>HD1695</t>
  </si>
  <si>
    <t>HD1696</t>
  </si>
  <si>
    <t>HD1697</t>
  </si>
  <si>
    <t>HD1698</t>
  </si>
  <si>
    <t>HD1699</t>
  </si>
  <si>
    <t>HD1700</t>
  </si>
  <si>
    <t>HD1701</t>
  </si>
  <si>
    <t>HD1702</t>
  </si>
  <si>
    <t>HD1703</t>
  </si>
  <si>
    <t>HD1704</t>
  </si>
  <si>
    <t>HD1705</t>
  </si>
  <si>
    <t>HD1706</t>
  </si>
  <si>
    <t>HD1707</t>
  </si>
  <si>
    <t>HD1708</t>
  </si>
  <si>
    <t>HD1709</t>
  </si>
  <si>
    <t>HD1710</t>
  </si>
  <si>
    <t>HD1711</t>
  </si>
  <si>
    <t>HD1712</t>
  </si>
  <si>
    <t>HD1713</t>
  </si>
  <si>
    <t>HD1714</t>
  </si>
  <si>
    <t>HD1715</t>
  </si>
  <si>
    <t>HD1716</t>
  </si>
  <si>
    <t>HD1717</t>
  </si>
  <si>
    <t>HD1718</t>
  </si>
  <si>
    <t>HD1719</t>
  </si>
  <si>
    <t>HD1720</t>
  </si>
  <si>
    <t>HD1721</t>
  </si>
  <si>
    <t>HD1722</t>
  </si>
  <si>
    <t>HD1723</t>
  </si>
  <si>
    <t>HD1724</t>
  </si>
  <si>
    <t>HD1725</t>
  </si>
  <si>
    <t>HD1726</t>
  </si>
  <si>
    <t>HD1727</t>
  </si>
  <si>
    <t>HD1728</t>
  </si>
  <si>
    <t>HD1729</t>
  </si>
  <si>
    <t>HD1730</t>
  </si>
  <si>
    <t>HD1731</t>
  </si>
  <si>
    <t>HD1732</t>
  </si>
  <si>
    <t>HD1733</t>
  </si>
  <si>
    <t>HD1734</t>
  </si>
  <si>
    <t>HD1735</t>
  </si>
  <si>
    <t>HD1736</t>
  </si>
  <si>
    <t>HD1737</t>
  </si>
  <si>
    <t>HD1738</t>
  </si>
  <si>
    <t>HD1739</t>
  </si>
  <si>
    <t>HD1740</t>
  </si>
  <si>
    <t>HD1741</t>
  </si>
  <si>
    <t>HD1742</t>
  </si>
  <si>
    <t>HD1743</t>
  </si>
  <si>
    <t>HD1744</t>
  </si>
  <si>
    <t>HD1745</t>
  </si>
  <si>
    <t>HD1746</t>
  </si>
  <si>
    <t>HD1747</t>
  </si>
  <si>
    <t>HD1748</t>
  </si>
  <si>
    <t>HD1749</t>
  </si>
  <si>
    <t>HD1750</t>
  </si>
  <si>
    <t>HD1751</t>
  </si>
  <si>
    <t>HD1752</t>
  </si>
  <si>
    <t>HD1753</t>
  </si>
  <si>
    <t>HD1754</t>
  </si>
  <si>
    <t>HD1755</t>
  </si>
  <si>
    <t>HD1756</t>
  </si>
  <si>
    <t>HD1757</t>
  </si>
  <si>
    <t>HD1758</t>
  </si>
  <si>
    <t>HD1759</t>
  </si>
  <si>
    <t>HD1760</t>
  </si>
  <si>
    <t>HD1761</t>
  </si>
  <si>
    <t>HD1762</t>
  </si>
  <si>
    <t>HD1763</t>
  </si>
  <si>
    <t>HD1764</t>
  </si>
  <si>
    <t>HD1765</t>
  </si>
  <si>
    <t>HD1766</t>
  </si>
  <si>
    <t>HD1767</t>
  </si>
  <si>
    <t>HD1768</t>
  </si>
  <si>
    <t>HD1769</t>
  </si>
  <si>
    <t>HD1770</t>
  </si>
  <si>
    <t>HD1771</t>
  </si>
  <si>
    <t>HD1772</t>
  </si>
  <si>
    <t>HD1773</t>
  </si>
  <si>
    <t>HD1774</t>
  </si>
  <si>
    <t>HD1775</t>
  </si>
  <si>
    <t>HD1776</t>
  </si>
  <si>
    <t>HD1777</t>
  </si>
  <si>
    <t>HD1778</t>
  </si>
  <si>
    <t>HD1779</t>
  </si>
  <si>
    <t>HD1780</t>
  </si>
  <si>
    <t>HD1781</t>
  </si>
  <si>
    <t>HD1782</t>
  </si>
  <si>
    <t>HD1783</t>
  </si>
  <si>
    <t>HD1784</t>
  </si>
  <si>
    <t>HD1785</t>
  </si>
  <si>
    <t>HD1786</t>
  </si>
  <si>
    <t>HD1787</t>
  </si>
  <si>
    <t>HD1788</t>
  </si>
  <si>
    <t>HD1789</t>
  </si>
  <si>
    <t>HD1790</t>
  </si>
  <si>
    <t>HD1791</t>
  </si>
  <si>
    <t>HD1792</t>
  </si>
  <si>
    <t>HD1793</t>
  </si>
  <si>
    <t>HD1794</t>
  </si>
  <si>
    <t>HD1795</t>
  </si>
  <si>
    <t>HD1796</t>
  </si>
  <si>
    <t>HD1797</t>
  </si>
  <si>
    <t>HD1798</t>
  </si>
  <si>
    <t>HD1799</t>
  </si>
  <si>
    <t>HD1800</t>
  </si>
  <si>
    <t>HD1801</t>
  </si>
  <si>
    <t>HD1802</t>
  </si>
  <si>
    <t>HD1803</t>
  </si>
  <si>
    <t>HD1804</t>
  </si>
  <si>
    <t>HD1805</t>
  </si>
  <si>
    <t>HD1806</t>
  </si>
  <si>
    <t>HD1807</t>
  </si>
  <si>
    <t>HD1808</t>
  </si>
  <si>
    <t>HD1809</t>
  </si>
  <si>
    <t>HD1810</t>
  </si>
  <si>
    <t>HD1811</t>
  </si>
  <si>
    <t>HD1812</t>
  </si>
  <si>
    <t>HD1813</t>
  </si>
  <si>
    <t>HD1814</t>
  </si>
  <si>
    <t>HD1815</t>
  </si>
  <si>
    <t>HD1816</t>
  </si>
  <si>
    <t>HD1817</t>
  </si>
  <si>
    <t>HD1818</t>
  </si>
  <si>
    <t>HD1819</t>
  </si>
  <si>
    <t>HD1820</t>
  </si>
  <si>
    <t>HD1821</t>
  </si>
  <si>
    <t>HD1822</t>
  </si>
  <si>
    <t>HD1823</t>
  </si>
  <si>
    <t>HD1824</t>
  </si>
  <si>
    <t>HD1825</t>
  </si>
  <si>
    <t>HD1826</t>
  </si>
  <si>
    <t>HD1827</t>
  </si>
  <si>
    <t>HD1828</t>
  </si>
  <si>
    <t>HD1829</t>
  </si>
  <si>
    <t>HD1830</t>
  </si>
  <si>
    <t>HD1831</t>
  </si>
  <si>
    <t>HD1832</t>
  </si>
  <si>
    <t>HD1833</t>
  </si>
  <si>
    <t>HD1834</t>
  </si>
  <si>
    <t>HD1835</t>
  </si>
  <si>
    <t>HD1836</t>
  </si>
  <si>
    <t>HD1837</t>
  </si>
  <si>
    <t>HD1838</t>
  </si>
  <si>
    <t>HD1839</t>
  </si>
  <si>
    <t>HD1840</t>
  </si>
  <si>
    <t>HD1841</t>
  </si>
  <si>
    <t>HD1842</t>
  </si>
  <si>
    <t>HD1843</t>
  </si>
  <si>
    <t>HD1844</t>
  </si>
  <si>
    <t>HD1845</t>
  </si>
  <si>
    <t>HD1846</t>
  </si>
  <si>
    <t>HD1847</t>
  </si>
  <si>
    <t>HD1848</t>
  </si>
  <si>
    <t>HD1849</t>
  </si>
  <si>
    <t>HD1850</t>
  </si>
  <si>
    <t>HD1851</t>
  </si>
  <si>
    <t>HD1852</t>
  </si>
  <si>
    <t>HD1853</t>
  </si>
  <si>
    <t>HD1854</t>
  </si>
  <si>
    <t>HD1855</t>
  </si>
  <si>
    <t>HD1856</t>
  </si>
  <si>
    <t>HD1857</t>
  </si>
  <si>
    <t>HD1858</t>
  </si>
  <si>
    <t>HD1859</t>
  </si>
  <si>
    <t>HD1860</t>
  </si>
  <si>
    <t>HD1861</t>
  </si>
  <si>
    <t>HD1862</t>
  </si>
  <si>
    <t>HD1863</t>
  </si>
  <si>
    <t>HD1864</t>
  </si>
  <si>
    <t>HD1865</t>
  </si>
  <si>
    <t>HD1866</t>
  </si>
  <si>
    <t>HD1867</t>
  </si>
  <si>
    <t>HD1868</t>
  </si>
  <si>
    <t>HD1869</t>
  </si>
  <si>
    <t>HD1870</t>
  </si>
  <si>
    <t>HD1871</t>
  </si>
  <si>
    <t>HD1872</t>
  </si>
  <si>
    <t>HD1873</t>
  </si>
  <si>
    <t>HD1874</t>
  </si>
  <si>
    <t>HD1875</t>
  </si>
  <si>
    <t>HD1876</t>
  </si>
  <si>
    <t>HD1877</t>
  </si>
  <si>
    <t>HD1878</t>
  </si>
  <si>
    <t>HD1879</t>
  </si>
  <si>
    <t>HD1880</t>
  </si>
  <si>
    <t>HD1881</t>
  </si>
  <si>
    <t>HD1882</t>
  </si>
  <si>
    <t>HD1883</t>
  </si>
  <si>
    <t>HD1884</t>
  </si>
  <si>
    <t>HD1885</t>
  </si>
  <si>
    <t>HD1886</t>
  </si>
  <si>
    <t>HD1887</t>
  </si>
  <si>
    <t>HD1888</t>
  </si>
  <si>
    <t>HD1889</t>
  </si>
  <si>
    <t>HD1890</t>
  </si>
  <si>
    <t>HD1891</t>
  </si>
  <si>
    <t>HD1892</t>
  </si>
  <si>
    <t>HD1893</t>
  </si>
  <si>
    <t>HD1894</t>
  </si>
  <si>
    <t>HD1895</t>
  </si>
  <si>
    <t>HD1896</t>
  </si>
  <si>
    <t>HD1897</t>
  </si>
  <si>
    <t>HD1898</t>
  </si>
  <si>
    <t>HD1899</t>
  </si>
  <si>
    <t>HD1900</t>
  </si>
  <si>
    <t>HD1901</t>
  </si>
  <si>
    <t>HD1902</t>
  </si>
  <si>
    <t>HD1903</t>
  </si>
  <si>
    <t>HD1904</t>
  </si>
  <si>
    <t>HD1905</t>
  </si>
  <si>
    <t>HD1906</t>
  </si>
  <si>
    <t>HD1907</t>
  </si>
  <si>
    <t>HD1908</t>
  </si>
  <si>
    <t>HD1909</t>
  </si>
  <si>
    <t>HD1910</t>
  </si>
  <si>
    <t>HD1911</t>
  </si>
  <si>
    <t>HD1912</t>
  </si>
  <si>
    <t>HD1913</t>
  </si>
  <si>
    <t>HD1914</t>
  </si>
  <si>
    <t>HD1915</t>
  </si>
  <si>
    <t>HD1916</t>
  </si>
  <si>
    <t>HD1917</t>
  </si>
  <si>
    <t>HD1918</t>
  </si>
  <si>
    <t>HD1919</t>
  </si>
  <si>
    <t>HD1920</t>
  </si>
  <si>
    <t>HD1921</t>
  </si>
  <si>
    <t>HD1922</t>
  </si>
  <si>
    <t>HD1923</t>
  </si>
  <si>
    <t>HD1924</t>
  </si>
  <si>
    <t>HD1925</t>
  </si>
  <si>
    <t>HD1926</t>
  </si>
  <si>
    <t>HD1927</t>
  </si>
  <si>
    <t>HD1928</t>
  </si>
  <si>
    <t>HD1929</t>
  </si>
  <si>
    <t>HD1930</t>
  </si>
  <si>
    <t>HD1931</t>
  </si>
  <si>
    <t>HD1932</t>
  </si>
  <si>
    <t>HD1933</t>
  </si>
  <si>
    <t>HD1934</t>
  </si>
  <si>
    <t>HD1935</t>
  </si>
  <si>
    <t>HD1936</t>
  </si>
  <si>
    <t>HD1937</t>
  </si>
  <si>
    <t>HD1938</t>
  </si>
  <si>
    <t>HD1939</t>
  </si>
  <si>
    <t>HD1940</t>
  </si>
  <si>
    <t>HD1941</t>
  </si>
  <si>
    <t>HD1942</t>
  </si>
  <si>
    <t>HD1943</t>
  </si>
  <si>
    <t>HD1944</t>
  </si>
  <si>
    <t>HD1945</t>
  </si>
  <si>
    <t>HD1946</t>
  </si>
  <si>
    <t>HD1947</t>
  </si>
  <si>
    <t>HD1948</t>
  </si>
  <si>
    <t>HD1949</t>
  </si>
  <si>
    <t>HD1950</t>
  </si>
  <si>
    <t>HD1951</t>
  </si>
  <si>
    <t>HD1952</t>
  </si>
  <si>
    <t>HD1953</t>
  </si>
  <si>
    <t>HD1954</t>
  </si>
  <si>
    <t>HD1955</t>
  </si>
  <si>
    <t>HD1956</t>
  </si>
  <si>
    <t>HD1957</t>
  </si>
  <si>
    <t>HD1958</t>
  </si>
  <si>
    <t>HD1959</t>
  </si>
  <si>
    <t>HD1960</t>
  </si>
  <si>
    <t>HD1961</t>
  </si>
  <si>
    <t>HD1962</t>
  </si>
  <si>
    <t>HD1963</t>
  </si>
  <si>
    <t>HD1964</t>
  </si>
  <si>
    <t>HD1965</t>
  </si>
  <si>
    <t>HD1966</t>
  </si>
  <si>
    <t>HD1967</t>
  </si>
  <si>
    <t>HD1968</t>
  </si>
  <si>
    <t>HD1969</t>
  </si>
  <si>
    <t>HD1970</t>
  </si>
  <si>
    <t>HD1971</t>
  </si>
  <si>
    <t>HD1972</t>
  </si>
  <si>
    <t>HD1973</t>
  </si>
  <si>
    <t>HD1974</t>
  </si>
  <si>
    <t>HD1975</t>
  </si>
  <si>
    <t>HD1976</t>
  </si>
  <si>
    <t>HD1977</t>
  </si>
  <si>
    <t>HD1978</t>
  </si>
  <si>
    <t>HD1979</t>
  </si>
  <si>
    <t>HD1980</t>
  </si>
  <si>
    <t>HD1981</t>
  </si>
  <si>
    <t>HD1982</t>
  </si>
  <si>
    <t>HD1983</t>
  </si>
  <si>
    <t>HD1984</t>
  </si>
  <si>
    <t>HD1985</t>
  </si>
  <si>
    <t>HD1986</t>
  </si>
  <si>
    <t>HD1987</t>
  </si>
  <si>
    <t>HD1988</t>
  </si>
  <si>
    <t>HD1989</t>
  </si>
  <si>
    <t>HD1990</t>
  </si>
  <si>
    <t>HD1991</t>
  </si>
  <si>
    <t>HD1992</t>
  </si>
  <si>
    <t>HD1993</t>
  </si>
  <si>
    <t>HD1994</t>
  </si>
  <si>
    <t>HD1995</t>
  </si>
  <si>
    <t>HD1996</t>
  </si>
  <si>
    <t>31/6/2024</t>
  </si>
  <si>
    <t>HD1997</t>
  </si>
  <si>
    <t>HD1998</t>
  </si>
  <si>
    <t>HD1999</t>
  </si>
  <si>
    <t>HD2000</t>
  </si>
  <si>
    <t>SoLuong</t>
  </si>
  <si>
    <t>ChietKhau</t>
  </si>
  <si>
    <t>MaHDN</t>
  </si>
  <si>
    <t>NgayNhap</t>
  </si>
  <si>
    <t>HDN001</t>
  </si>
  <si>
    <t>HDN002</t>
  </si>
  <si>
    <t>HDN003</t>
  </si>
  <si>
    <t>HDN004</t>
  </si>
  <si>
    <t>HDN005</t>
  </si>
  <si>
    <t>HDN006</t>
  </si>
  <si>
    <t>HDN007</t>
  </si>
  <si>
    <t>HDN008</t>
  </si>
  <si>
    <t>HDN009</t>
  </si>
  <si>
    <t>HDN010</t>
  </si>
  <si>
    <t>HDN011</t>
  </si>
  <si>
    <t>HDN012</t>
  </si>
  <si>
    <t>HDN013</t>
  </si>
  <si>
    <t>HDN014</t>
  </si>
  <si>
    <t>HDN015</t>
  </si>
  <si>
    <t>HDN016</t>
  </si>
  <si>
    <t>HDN017</t>
  </si>
  <si>
    <t>HDN018</t>
  </si>
  <si>
    <t>HDN019</t>
  </si>
  <si>
    <t>HDN020</t>
  </si>
  <si>
    <t>HDN021</t>
  </si>
  <si>
    <t>HDN022</t>
  </si>
  <si>
    <t>HDN023</t>
  </si>
  <si>
    <t>HDN024</t>
  </si>
  <si>
    <t>HDN025</t>
  </si>
  <si>
    <t>HDN026</t>
  </si>
  <si>
    <t>HDN027</t>
  </si>
  <si>
    <t>HDN028</t>
  </si>
  <si>
    <t>HDN029</t>
  </si>
  <si>
    <t>HDN030</t>
  </si>
  <si>
    <t>HDN031</t>
  </si>
  <si>
    <t>HDN032</t>
  </si>
  <si>
    <t>HDN033</t>
  </si>
  <si>
    <t>HDN034</t>
  </si>
  <si>
    <t>HDN035</t>
  </si>
  <si>
    <t>HDN036</t>
  </si>
  <si>
    <t>HDN037</t>
  </si>
  <si>
    <t>HDN038</t>
  </si>
  <si>
    <t>HDN039</t>
  </si>
  <si>
    <t>HDN040</t>
  </si>
  <si>
    <t>HDN041</t>
  </si>
  <si>
    <t>HDN042</t>
  </si>
  <si>
    <t>HDN043</t>
  </si>
  <si>
    <t>HDN044</t>
  </si>
  <si>
    <t>HDN045</t>
  </si>
  <si>
    <t>HDN046</t>
  </si>
  <si>
    <t>HDN047</t>
  </si>
  <si>
    <t>HDN048</t>
  </si>
  <si>
    <t>HDN049</t>
  </si>
  <si>
    <t>HDN050</t>
  </si>
  <si>
    <t>HDN051</t>
  </si>
  <si>
    <t>HDN052</t>
  </si>
  <si>
    <t>HDN053</t>
  </si>
  <si>
    <t>HDN054</t>
  </si>
  <si>
    <t>HDN055</t>
  </si>
  <si>
    <t>HDN056</t>
  </si>
  <si>
    <t>HDN057</t>
  </si>
  <si>
    <t>HDN058</t>
  </si>
  <si>
    <t>HDN059</t>
  </si>
  <si>
    <t>HDN060</t>
  </si>
  <si>
    <t>HDN061</t>
  </si>
  <si>
    <t>HDN062</t>
  </si>
  <si>
    <t>HDN063</t>
  </si>
  <si>
    <t>HDN064</t>
  </si>
  <si>
    <t>HDN065</t>
  </si>
  <si>
    <t>HDN066</t>
  </si>
  <si>
    <t>HDN067</t>
  </si>
  <si>
    <t>HDN068</t>
  </si>
  <si>
    <t>HDN069</t>
  </si>
  <si>
    <t>HDN070</t>
  </si>
  <si>
    <t>HDN071</t>
  </si>
  <si>
    <t>HDN072</t>
  </si>
  <si>
    <t>HDN073</t>
  </si>
  <si>
    <t>HDN074</t>
  </si>
  <si>
    <t>HDN075</t>
  </si>
  <si>
    <t>HDN076</t>
  </si>
  <si>
    <t>HDN077</t>
  </si>
  <si>
    <t>HDN078</t>
  </si>
  <si>
    <t>HDN079</t>
  </si>
  <si>
    <t>HDN080</t>
  </si>
  <si>
    <t>HDN081</t>
  </si>
  <si>
    <t>HDN082</t>
  </si>
  <si>
    <t>HDN083</t>
  </si>
  <si>
    <t>HDN084</t>
  </si>
  <si>
    <t>HDN085</t>
  </si>
  <si>
    <t>HDN086</t>
  </si>
  <si>
    <t>HDN087</t>
  </si>
  <si>
    <t>HDN088</t>
  </si>
  <si>
    <t>HDN089</t>
  </si>
  <si>
    <t>HDN090</t>
  </si>
  <si>
    <t>HDN091</t>
  </si>
  <si>
    <t>HDN092</t>
  </si>
  <si>
    <t>HDN093</t>
  </si>
  <si>
    <t>HDN094</t>
  </si>
  <si>
    <t>HDN095</t>
  </si>
  <si>
    <t>HDN096</t>
  </si>
  <si>
    <t>HDN097</t>
  </si>
  <si>
    <t>HDN098</t>
  </si>
  <si>
    <t>HDN099</t>
  </si>
  <si>
    <t>HDN100</t>
  </si>
  <si>
    <t>HDN101</t>
  </si>
  <si>
    <t>HDN102</t>
  </si>
  <si>
    <t>HDN103</t>
  </si>
  <si>
    <t>HDN104</t>
  </si>
  <si>
    <t>HDN105</t>
  </si>
  <si>
    <t>HDN106</t>
  </si>
  <si>
    <t>HDN107</t>
  </si>
  <si>
    <t>HDN108</t>
  </si>
  <si>
    <t>HDN109</t>
  </si>
  <si>
    <t>HDN110</t>
  </si>
  <si>
    <t>HDN111</t>
  </si>
  <si>
    <t>HDN112</t>
  </si>
  <si>
    <t>HDN113</t>
  </si>
  <si>
    <t>HDN114</t>
  </si>
  <si>
    <t>HDN115</t>
  </si>
  <si>
    <t>HDN116</t>
  </si>
  <si>
    <t>HDN117</t>
  </si>
  <si>
    <t>HDN118</t>
  </si>
  <si>
    <t>HDN119</t>
  </si>
  <si>
    <t>HDN120</t>
  </si>
  <si>
    <t>HDN121</t>
  </si>
  <si>
    <t>HDN122</t>
  </si>
  <si>
    <t>HDN123</t>
  </si>
  <si>
    <t>HDN124</t>
  </si>
  <si>
    <t>HDN125</t>
  </si>
  <si>
    <t>HDN126</t>
  </si>
  <si>
    <t>HDN127</t>
  </si>
  <si>
    <t>HDN128</t>
  </si>
  <si>
    <t>HDN129</t>
  </si>
  <si>
    <t>HDN130</t>
  </si>
  <si>
    <t>HDN131</t>
  </si>
  <si>
    <t>HDN132</t>
  </si>
  <si>
    <t>HDN133</t>
  </si>
  <si>
    <t>HDN134</t>
  </si>
  <si>
    <t>HDN135</t>
  </si>
  <si>
    <t>HDN136</t>
  </si>
  <si>
    <t>HDN137</t>
  </si>
  <si>
    <t>HDN138</t>
  </si>
  <si>
    <t>HDN139</t>
  </si>
  <si>
    <t>HDN140</t>
  </si>
  <si>
    <t>HDN141</t>
  </si>
  <si>
    <t>HDN142</t>
  </si>
  <si>
    <t>HDN143</t>
  </si>
  <si>
    <t>HDN144</t>
  </si>
  <si>
    <t>HDN145</t>
  </si>
  <si>
    <t>HDN146</t>
  </si>
  <si>
    <t>HDN147</t>
  </si>
  <si>
    <t>HDN148</t>
  </si>
  <si>
    <t>HDN149</t>
  </si>
  <si>
    <t>HDN150</t>
  </si>
  <si>
    <t>HDN151</t>
  </si>
  <si>
    <t>HDN152</t>
  </si>
  <si>
    <t>HDN153</t>
  </si>
  <si>
    <t>HDN154</t>
  </si>
  <si>
    <t>HDN155</t>
  </si>
  <si>
    <t>HDN156</t>
  </si>
  <si>
    <t>HDN157</t>
  </si>
  <si>
    <t>HDN158</t>
  </si>
  <si>
    <t>HDN159</t>
  </si>
  <si>
    <t>HDN160</t>
  </si>
  <si>
    <t>HDN161</t>
  </si>
  <si>
    <t>HDN162</t>
  </si>
  <si>
    <t>HDN163</t>
  </si>
  <si>
    <t>HDN164</t>
  </si>
  <si>
    <t>HDN165</t>
  </si>
  <si>
    <t>HDN166</t>
  </si>
  <si>
    <t>HDN167</t>
  </si>
  <si>
    <t>HDN168</t>
  </si>
  <si>
    <t>HDN169</t>
  </si>
  <si>
    <t>HDN170</t>
  </si>
  <si>
    <t>HDN171</t>
  </si>
  <si>
    <t>HDN172</t>
  </si>
  <si>
    <t>HDN173</t>
  </si>
  <si>
    <t>HDN174</t>
  </si>
  <si>
    <t>HDN175</t>
  </si>
  <si>
    <t>HDN176</t>
  </si>
  <si>
    <t>HDN177</t>
  </si>
  <si>
    <t>HDN178</t>
  </si>
  <si>
    <t>HDN179</t>
  </si>
  <si>
    <t>HDN180</t>
  </si>
  <si>
    <t>HDN181</t>
  </si>
  <si>
    <t>HDN182</t>
  </si>
  <si>
    <t>HDN183</t>
  </si>
  <si>
    <t>HDN184</t>
  </si>
  <si>
    <t>HDN185</t>
  </si>
  <si>
    <t>HDN186</t>
  </si>
  <si>
    <t>HDN187</t>
  </si>
  <si>
    <t>HDN188</t>
  </si>
  <si>
    <t>HDN189</t>
  </si>
  <si>
    <t>HDN190</t>
  </si>
  <si>
    <t>HDN191</t>
  </si>
  <si>
    <t>HDN192</t>
  </si>
  <si>
    <t>HDN193</t>
  </si>
  <si>
    <t>HDN194</t>
  </si>
  <si>
    <t>HDN195</t>
  </si>
  <si>
    <t>HDN196</t>
  </si>
  <si>
    <t>HDN197</t>
  </si>
  <si>
    <t>HDN198</t>
  </si>
  <si>
    <t>HDN199</t>
  </si>
  <si>
    <t>HDN200</t>
  </si>
  <si>
    <t>HDN201</t>
  </si>
  <si>
    <t>HDN202</t>
  </si>
  <si>
    <t>HDN203</t>
  </si>
  <si>
    <t>HDN204</t>
  </si>
  <si>
    <t>HDN205</t>
  </si>
  <si>
    <t>HDN206</t>
  </si>
  <si>
    <t>HDN207</t>
  </si>
  <si>
    <t>HDN208</t>
  </si>
  <si>
    <t>HDN209</t>
  </si>
  <si>
    <t>HDN210</t>
  </si>
  <si>
    <t>HDN211</t>
  </si>
  <si>
    <t>HDN212</t>
  </si>
  <si>
    <t>HDN213</t>
  </si>
  <si>
    <t>HDN214</t>
  </si>
  <si>
    <t>HDN215</t>
  </si>
  <si>
    <t>HDN216</t>
  </si>
  <si>
    <t>HDN217</t>
  </si>
  <si>
    <t>HDN218</t>
  </si>
  <si>
    <t>HDN219</t>
  </si>
  <si>
    <t>HDN220</t>
  </si>
  <si>
    <t>HDN221</t>
  </si>
  <si>
    <t>HDN222</t>
  </si>
  <si>
    <t>HDN223</t>
  </si>
  <si>
    <t>HDN224</t>
  </si>
  <si>
    <t>HDN225</t>
  </si>
  <si>
    <t>HDN226</t>
  </si>
  <si>
    <t>HDN227</t>
  </si>
  <si>
    <t>HDN228</t>
  </si>
  <si>
    <t>HDN229</t>
  </si>
  <si>
    <t>HDN230</t>
  </si>
  <si>
    <t>HDN231</t>
  </si>
  <si>
    <t>HDN232</t>
  </si>
  <si>
    <t>HDN233</t>
  </si>
  <si>
    <t>HDN234</t>
  </si>
  <si>
    <t>HDN235</t>
  </si>
  <si>
    <t>HDN236</t>
  </si>
  <si>
    <t>HDN237</t>
  </si>
  <si>
    <t>HDN238</t>
  </si>
  <si>
    <t>HDN239</t>
  </si>
  <si>
    <t>HDN240</t>
  </si>
  <si>
    <t>HDN241</t>
  </si>
  <si>
    <t>HDN242</t>
  </si>
  <si>
    <t>HDN243</t>
  </si>
  <si>
    <t>HDN244</t>
  </si>
  <si>
    <t>HDN245</t>
  </si>
  <si>
    <t>HDN246</t>
  </si>
  <si>
    <t>HDN247</t>
  </si>
  <si>
    <t>HDN248</t>
  </si>
  <si>
    <t>HDN249</t>
  </si>
  <si>
    <t>HDN250</t>
  </si>
  <si>
    <t>HDN251</t>
  </si>
  <si>
    <t>HDN252</t>
  </si>
  <si>
    <t>HDN253</t>
  </si>
  <si>
    <t>HDN254</t>
  </si>
  <si>
    <t>HDN255</t>
  </si>
  <si>
    <t>HDN256</t>
  </si>
  <si>
    <t>HDN257</t>
  </si>
  <si>
    <t>HDN258</t>
  </si>
  <si>
    <t>HDN259</t>
  </si>
  <si>
    <t>HDN260</t>
  </si>
  <si>
    <t>HDN261</t>
  </si>
  <si>
    <t>HDN262</t>
  </si>
  <si>
    <t>HDN263</t>
  </si>
  <si>
    <t>HDN264</t>
  </si>
  <si>
    <t>HDN265</t>
  </si>
  <si>
    <t>HDN266</t>
  </si>
  <si>
    <t>HDN267</t>
  </si>
  <si>
    <t>HDN268</t>
  </si>
  <si>
    <t>HDN269</t>
  </si>
  <si>
    <t>HDN270</t>
  </si>
  <si>
    <t>HDN271</t>
  </si>
  <si>
    <t>HDN272</t>
  </si>
  <si>
    <t>HDN273</t>
  </si>
  <si>
    <t>HDN274</t>
  </si>
  <si>
    <t>HDN275</t>
  </si>
  <si>
    <t>HDN276</t>
  </si>
  <si>
    <t>HDN277</t>
  </si>
  <si>
    <t>HDN278</t>
  </si>
  <si>
    <t>HDN279</t>
  </si>
  <si>
    <t>HDN280</t>
  </si>
  <si>
    <t>HDN281</t>
  </si>
  <si>
    <t>HDN282</t>
  </si>
  <si>
    <t>HDN283</t>
  </si>
  <si>
    <t>HDN284</t>
  </si>
  <si>
    <t>HDN285</t>
  </si>
  <si>
    <t>HDN286</t>
  </si>
  <si>
    <t>HDN287</t>
  </si>
  <si>
    <t>HDN288</t>
  </si>
  <si>
    <t>HDN289</t>
  </si>
  <si>
    <t>HDN290</t>
  </si>
  <si>
    <t>HDN291</t>
  </si>
  <si>
    <t>HDN292</t>
  </si>
  <si>
    <t>HDN293</t>
  </si>
  <si>
    <t>HDN294</t>
  </si>
  <si>
    <t>HDN295</t>
  </si>
  <si>
    <t>HDN296</t>
  </si>
  <si>
    <t>HDN297</t>
  </si>
  <si>
    <t>HDN298</t>
  </si>
  <si>
    <t>HDN299</t>
  </si>
  <si>
    <t>HDN300</t>
  </si>
  <si>
    <t>HDN301</t>
  </si>
  <si>
    <t>HDN302</t>
  </si>
  <si>
    <t>HDN303</t>
  </si>
  <si>
    <t>HDN304</t>
  </si>
  <si>
    <t>HDN305</t>
  </si>
  <si>
    <t>HDN306</t>
  </si>
  <si>
    <t>HDN307</t>
  </si>
  <si>
    <t>HDN308</t>
  </si>
  <si>
    <t>HDN309</t>
  </si>
  <si>
    <t>HDN310</t>
  </si>
  <si>
    <t>HDN311</t>
  </si>
  <si>
    <t>HDN312</t>
  </si>
  <si>
    <t>HDN313</t>
  </si>
  <si>
    <t>HDN314</t>
  </si>
  <si>
    <t>HDN315</t>
  </si>
  <si>
    <t>HDN316</t>
  </si>
  <si>
    <t>HDN317</t>
  </si>
  <si>
    <t>HDN318</t>
  </si>
  <si>
    <t>HDN319</t>
  </si>
  <si>
    <t>HDN320</t>
  </si>
  <si>
    <t>HDN321</t>
  </si>
  <si>
    <t>HDN322</t>
  </si>
  <si>
    <t>HDN323</t>
  </si>
  <si>
    <t>HDN324</t>
  </si>
  <si>
    <t>HDN325</t>
  </si>
  <si>
    <t>HDN326</t>
  </si>
  <si>
    <t>HDN327</t>
  </si>
  <si>
    <t>HDN328</t>
  </si>
  <si>
    <t>HDN329</t>
  </si>
  <si>
    <t>HDN330</t>
  </si>
  <si>
    <t>HDN331</t>
  </si>
  <si>
    <t>HDN332</t>
  </si>
  <si>
    <t>HDN333</t>
  </si>
  <si>
    <t>HDN334</t>
  </si>
  <si>
    <t>HDN335</t>
  </si>
  <si>
    <t>HDN336</t>
  </si>
  <si>
    <t>HDN337</t>
  </si>
  <si>
    <t>HDN338</t>
  </si>
  <si>
    <t>HDN339</t>
  </si>
  <si>
    <t>HDN340</t>
  </si>
  <si>
    <t>HDN341</t>
  </si>
  <si>
    <t>HDN342</t>
  </si>
  <si>
    <t>HDN343</t>
  </si>
  <si>
    <t>HDN344</t>
  </si>
  <si>
    <t>HDN345</t>
  </si>
  <si>
    <t>HDN346</t>
  </si>
  <si>
    <t>HDN347</t>
  </si>
  <si>
    <t>HDN348</t>
  </si>
  <si>
    <t>HDN349</t>
  </si>
  <si>
    <t>HDN350</t>
  </si>
  <si>
    <t>HDN351</t>
  </si>
  <si>
    <t>HDN352</t>
  </si>
  <si>
    <t>HDN353</t>
  </si>
  <si>
    <t>HDN354</t>
  </si>
  <si>
    <t>HDN355</t>
  </si>
  <si>
    <t>HDN356</t>
  </si>
  <si>
    <t>HDN357</t>
  </si>
  <si>
    <t>HDN358</t>
  </si>
  <si>
    <t>HDN359</t>
  </si>
  <si>
    <t>HDN360</t>
  </si>
  <si>
    <t>HDN361</t>
  </si>
  <si>
    <t>HDN362</t>
  </si>
  <si>
    <t>HDN363</t>
  </si>
  <si>
    <t>HDN364</t>
  </si>
  <si>
    <t>HDN365</t>
  </si>
  <si>
    <t>HDN366</t>
  </si>
  <si>
    <t>HDN367</t>
  </si>
  <si>
    <t>HDN368</t>
  </si>
  <si>
    <t>HDN369</t>
  </si>
  <si>
    <t>HDN370</t>
  </si>
  <si>
    <t>HDN371</t>
  </si>
  <si>
    <t>HDN372</t>
  </si>
  <si>
    <t>HDN373</t>
  </si>
  <si>
    <t>HDN374</t>
  </si>
  <si>
    <t>HDN375</t>
  </si>
  <si>
    <t>HDN376</t>
  </si>
  <si>
    <t>HDN377</t>
  </si>
  <si>
    <t>HDN378</t>
  </si>
  <si>
    <t>HDN379</t>
  </si>
  <si>
    <t>HDN380</t>
  </si>
  <si>
    <t>HDN381</t>
  </si>
  <si>
    <t>HDN382</t>
  </si>
  <si>
    <t>HDN383</t>
  </si>
  <si>
    <t>HDN384</t>
  </si>
  <si>
    <t>HDN385</t>
  </si>
  <si>
    <t>HDN386</t>
  </si>
  <si>
    <t>HDN387</t>
  </si>
  <si>
    <t>HDN388</t>
  </si>
  <si>
    <t>HDN389</t>
  </si>
  <si>
    <t>HDN390</t>
  </si>
  <si>
    <t>HDN391</t>
  </si>
  <si>
    <t>HDN392</t>
  </si>
  <si>
    <t>HDN393</t>
  </si>
  <si>
    <t>HDN394</t>
  </si>
  <si>
    <t>HDN395</t>
  </si>
  <si>
    <t>HDN396</t>
  </si>
  <si>
    <t>HDN397</t>
  </si>
  <si>
    <t>HDN398</t>
  </si>
  <si>
    <t>HDN399</t>
  </si>
  <si>
    <t>HDN400</t>
  </si>
  <si>
    <t>HDN401</t>
  </si>
  <si>
    <t>HDN402</t>
  </si>
  <si>
    <t>HDN403</t>
  </si>
  <si>
    <t>HDN404</t>
  </si>
  <si>
    <t>HDN405</t>
  </si>
  <si>
    <t>HDN406</t>
  </si>
  <si>
    <t>HDN407</t>
  </si>
  <si>
    <t>HDN408</t>
  </si>
  <si>
    <t>HDN409</t>
  </si>
  <si>
    <t>HDN410</t>
  </si>
  <si>
    <t>HDN411</t>
  </si>
  <si>
    <t>HDN412</t>
  </si>
  <si>
    <t>HDN413</t>
  </si>
  <si>
    <t>HDN414</t>
  </si>
  <si>
    <t>HDN415</t>
  </si>
  <si>
    <t>HDN416</t>
  </si>
  <si>
    <t>HDN417</t>
  </si>
  <si>
    <t>HDN418</t>
  </si>
  <si>
    <t>HDN419</t>
  </si>
  <si>
    <t>HDN420</t>
  </si>
  <si>
    <t>HDN421</t>
  </si>
  <si>
    <t>HDN422</t>
  </si>
  <si>
    <t>HDN423</t>
  </si>
  <si>
    <t>HDN424</t>
  </si>
  <si>
    <t>HDN425</t>
  </si>
  <si>
    <t>HDN426</t>
  </si>
  <si>
    <t>HDN427</t>
  </si>
  <si>
    <t>HDN428</t>
  </si>
  <si>
    <t>HDN429</t>
  </si>
  <si>
    <t>HDN430</t>
  </si>
  <si>
    <t>HDN431</t>
  </si>
  <si>
    <t>HDN432</t>
  </si>
  <si>
    <t>HDN433</t>
  </si>
  <si>
    <t>HDN434</t>
  </si>
  <si>
    <t>HDN435</t>
  </si>
  <si>
    <t>HDN436</t>
  </si>
  <si>
    <t>HDN437</t>
  </si>
  <si>
    <t>HDN438</t>
  </si>
  <si>
    <t>HDN439</t>
  </si>
  <si>
    <t>HDN440</t>
  </si>
  <si>
    <t>HDN441</t>
  </si>
  <si>
    <t>HDN442</t>
  </si>
  <si>
    <t>HDN443</t>
  </si>
  <si>
    <t>HDN444</t>
  </si>
  <si>
    <t>HDN445</t>
  </si>
  <si>
    <t>HDN446</t>
  </si>
  <si>
    <t>HDN447</t>
  </si>
  <si>
    <t>HDN448</t>
  </si>
  <si>
    <t>HDN449</t>
  </si>
  <si>
    <t>HDN450</t>
  </si>
  <si>
    <t>HDN451</t>
  </si>
  <si>
    <t>HDN452</t>
  </si>
  <si>
    <t>HDN453</t>
  </si>
  <si>
    <t>HDN454</t>
  </si>
  <si>
    <t>HDN455</t>
  </si>
  <si>
    <t>HDN456</t>
  </si>
  <si>
    <t>HDN457</t>
  </si>
  <si>
    <t>HDN458</t>
  </si>
  <si>
    <t>HDN459</t>
  </si>
  <si>
    <t>HDN460</t>
  </si>
  <si>
    <t>HDN461</t>
  </si>
  <si>
    <t>HDN462</t>
  </si>
  <si>
    <t>HDN463</t>
  </si>
  <si>
    <t>HDN464</t>
  </si>
  <si>
    <t>HDN465</t>
  </si>
  <si>
    <t>HDN466</t>
  </si>
  <si>
    <t>HDN467</t>
  </si>
  <si>
    <t>HDN468</t>
  </si>
  <si>
    <t>HDN469</t>
  </si>
  <si>
    <t>HDN470</t>
  </si>
  <si>
    <t>HDN471</t>
  </si>
  <si>
    <t>HDN472</t>
  </si>
  <si>
    <t>HDN473</t>
  </si>
  <si>
    <t>HDN474</t>
  </si>
  <si>
    <t>HDN475</t>
  </si>
  <si>
    <t>HDN476</t>
  </si>
  <si>
    <t>HDN477</t>
  </si>
  <si>
    <t>HDN478</t>
  </si>
  <si>
    <t>HDN479</t>
  </si>
  <si>
    <t>HDN480</t>
  </si>
  <si>
    <t>HDN481</t>
  </si>
  <si>
    <t>HDN482</t>
  </si>
  <si>
    <t>HDN483</t>
  </si>
  <si>
    <t>HDN484</t>
  </si>
  <si>
    <t>HDN485</t>
  </si>
  <si>
    <t>HDN486</t>
  </si>
  <si>
    <t>HDN487</t>
  </si>
  <si>
    <t>HDN488</t>
  </si>
  <si>
    <t>HDN489</t>
  </si>
  <si>
    <t>HDN490</t>
  </si>
  <si>
    <t>HDN491</t>
  </si>
  <si>
    <t>HDN492</t>
  </si>
  <si>
    <t>HDN493</t>
  </si>
  <si>
    <t>HDN494</t>
  </si>
  <si>
    <t>HDN495</t>
  </si>
  <si>
    <t>HDN496</t>
  </si>
  <si>
    <t>HDN497</t>
  </si>
  <si>
    <t>HDN498</t>
  </si>
  <si>
    <t>HDN499</t>
  </si>
  <si>
    <t>HDN500</t>
  </si>
  <si>
    <t>HDN501</t>
  </si>
  <si>
    <t>HDN502</t>
  </si>
  <si>
    <t>HDN503</t>
  </si>
  <si>
    <t>HDN504</t>
  </si>
  <si>
    <t>HDN505</t>
  </si>
  <si>
    <t>HDN506</t>
  </si>
  <si>
    <t>HDN507</t>
  </si>
  <si>
    <t>HDN508</t>
  </si>
  <si>
    <t>HDN509</t>
  </si>
  <si>
    <t>HDN510</t>
  </si>
  <si>
    <t>HDN511</t>
  </si>
  <si>
    <t>HDN512</t>
  </si>
  <si>
    <t>HDN513</t>
  </si>
  <si>
    <t>HDN514</t>
  </si>
  <si>
    <t>HDN515</t>
  </si>
  <si>
    <t>HDN516</t>
  </si>
  <si>
    <t>HDN517</t>
  </si>
  <si>
    <t>HDN518</t>
  </si>
  <si>
    <t>HDN519</t>
  </si>
  <si>
    <t>HDN520</t>
  </si>
  <si>
    <t>HDN521</t>
  </si>
  <si>
    <t>HDN522</t>
  </si>
  <si>
    <t>HDN523</t>
  </si>
  <si>
    <t>HDN524</t>
  </si>
  <si>
    <t>HDN525</t>
  </si>
  <si>
    <t>HDN526</t>
  </si>
  <si>
    <t>HDN527</t>
  </si>
  <si>
    <t>HDN528</t>
  </si>
  <si>
    <t>HDN529</t>
  </si>
  <si>
    <t>HDN530</t>
  </si>
  <si>
    <t>HDN531</t>
  </si>
  <si>
    <t>HDN532</t>
  </si>
  <si>
    <t>HDN533</t>
  </si>
  <si>
    <t>HDN534</t>
  </si>
  <si>
    <t>HDN535</t>
  </si>
  <si>
    <t>HDN536</t>
  </si>
  <si>
    <t>HDN537</t>
  </si>
  <si>
    <t>HDN538</t>
  </si>
  <si>
    <t>HDN539</t>
  </si>
  <si>
    <t>HDN540</t>
  </si>
  <si>
    <t>HDN541</t>
  </si>
  <si>
    <t>HDN542</t>
  </si>
  <si>
    <t>HDN543</t>
  </si>
  <si>
    <t>HDN544</t>
  </si>
  <si>
    <t>HDN545</t>
  </si>
  <si>
    <t>HDN546</t>
  </si>
  <si>
    <t>HDN547</t>
  </si>
  <si>
    <t>HDN548</t>
  </si>
  <si>
    <t>HDN549</t>
  </si>
  <si>
    <t>HDN550</t>
  </si>
  <si>
    <t>HDN551</t>
  </si>
  <si>
    <t>HDN552</t>
  </si>
  <si>
    <t>HDN553</t>
  </si>
  <si>
    <t>HDN554</t>
  </si>
  <si>
    <t>HDN555</t>
  </si>
  <si>
    <t>HDN556</t>
  </si>
  <si>
    <t>HDN557</t>
  </si>
  <si>
    <t>HDN558</t>
  </si>
  <si>
    <t>HDN559</t>
  </si>
  <si>
    <t>HDN560</t>
  </si>
  <si>
    <t>HDN561</t>
  </si>
  <si>
    <t>HDN562</t>
  </si>
  <si>
    <t>HDN563</t>
  </si>
  <si>
    <t>HDN564</t>
  </si>
  <si>
    <t>HDN565</t>
  </si>
  <si>
    <t>HDN566</t>
  </si>
  <si>
    <t>HDN567</t>
  </si>
  <si>
    <t>HDN568</t>
  </si>
  <si>
    <t>HDN569</t>
  </si>
  <si>
    <t>HDN570</t>
  </si>
  <si>
    <t>HDN571</t>
  </si>
  <si>
    <t>HDN572</t>
  </si>
  <si>
    <t>HDN573</t>
  </si>
  <si>
    <t>HDN574</t>
  </si>
  <si>
    <t>HDN575</t>
  </si>
  <si>
    <t>HDN576</t>
  </si>
  <si>
    <t>HDN577</t>
  </si>
  <si>
    <t>HDN578</t>
  </si>
  <si>
    <t>HDN579</t>
  </si>
  <si>
    <t>HDN580</t>
  </si>
  <si>
    <t>HDN581</t>
  </si>
  <si>
    <t>HDN582</t>
  </si>
  <si>
    <t>HDN583</t>
  </si>
  <si>
    <t>HDN584</t>
  </si>
  <si>
    <t>HDN585</t>
  </si>
  <si>
    <t>HDN586</t>
  </si>
  <si>
    <t>HDN587</t>
  </si>
  <si>
    <t>HDN588</t>
  </si>
  <si>
    <t>HDN589</t>
  </si>
  <si>
    <t>HDN590</t>
  </si>
  <si>
    <t>HDN591</t>
  </si>
  <si>
    <t>HDN592</t>
  </si>
  <si>
    <t>HDN593</t>
  </si>
  <si>
    <t>HDN594</t>
  </si>
  <si>
    <t>HDN595</t>
  </si>
  <si>
    <t>HDN596</t>
  </si>
  <si>
    <t>HDN597</t>
  </si>
  <si>
    <t>HDN598</t>
  </si>
  <si>
    <t>HDN599</t>
  </si>
  <si>
    <t>HDN600</t>
  </si>
  <si>
    <t>HDN601</t>
  </si>
  <si>
    <t>HDN602</t>
  </si>
  <si>
    <t>HDN603</t>
  </si>
  <si>
    <t>HDN604</t>
  </si>
  <si>
    <t>HDN605</t>
  </si>
  <si>
    <t>HDN606</t>
  </si>
  <si>
    <t>HDN607</t>
  </si>
  <si>
    <t>HDN608</t>
  </si>
  <si>
    <t>HDN609</t>
  </si>
  <si>
    <t>HDN610</t>
  </si>
  <si>
    <t>HDN611</t>
  </si>
  <si>
    <t>HDN612</t>
  </si>
  <si>
    <t>HDN613</t>
  </si>
  <si>
    <t>HDN614</t>
  </si>
  <si>
    <t>HDN615</t>
  </si>
  <si>
    <t>HDN616</t>
  </si>
  <si>
    <t>HDN617</t>
  </si>
  <si>
    <t>HDN618</t>
  </si>
  <si>
    <t>HDN619</t>
  </si>
  <si>
    <t>HDN620</t>
  </si>
  <si>
    <t>HDN621</t>
  </si>
  <si>
    <t>HDN622</t>
  </si>
  <si>
    <t>HDN623</t>
  </si>
  <si>
    <t>HDN624</t>
  </si>
  <si>
    <t>HDN625</t>
  </si>
  <si>
    <t>HDN626</t>
  </si>
  <si>
    <t>HDN627</t>
  </si>
  <si>
    <t>HDN628</t>
  </si>
  <si>
    <t>HDN629</t>
  </si>
  <si>
    <t>HDN630</t>
  </si>
  <si>
    <t>HDN631</t>
  </si>
  <si>
    <t>HDN632</t>
  </si>
  <si>
    <t>HDN633</t>
  </si>
  <si>
    <t>HDN634</t>
  </si>
  <si>
    <t>HDN635</t>
  </si>
  <si>
    <t>HDN636</t>
  </si>
  <si>
    <t>HDN637</t>
  </si>
  <si>
    <t>HDN638</t>
  </si>
  <si>
    <t>HDN639</t>
  </si>
  <si>
    <t>HDN640</t>
  </si>
  <si>
    <t>HDN641</t>
  </si>
  <si>
    <t>HDN642</t>
  </si>
  <si>
    <t>HDN643</t>
  </si>
  <si>
    <t>HDN644</t>
  </si>
  <si>
    <t>HDN645</t>
  </si>
  <si>
    <t>HDN646</t>
  </si>
  <si>
    <t>HDN647</t>
  </si>
  <si>
    <t>HDN648</t>
  </si>
  <si>
    <t>HDN649</t>
  </si>
  <si>
    <t>HDN650</t>
  </si>
  <si>
    <t>HDN651</t>
  </si>
  <si>
    <t>HDN652</t>
  </si>
  <si>
    <t>HDN653</t>
  </si>
  <si>
    <t>HDN654</t>
  </si>
  <si>
    <t>HDN655</t>
  </si>
  <si>
    <t>HDN656</t>
  </si>
  <si>
    <t>HDN657</t>
  </si>
  <si>
    <t>HDN658</t>
  </si>
  <si>
    <t>HDN659</t>
  </si>
  <si>
    <t>HDN660</t>
  </si>
  <si>
    <t>HDN661</t>
  </si>
  <si>
    <t>HDN662</t>
  </si>
  <si>
    <t>HDN663</t>
  </si>
  <si>
    <t>HDN664</t>
  </si>
  <si>
    <t>HDN665</t>
  </si>
  <si>
    <t>HDN666</t>
  </si>
  <si>
    <t>HDN667</t>
  </si>
  <si>
    <t>HDN668</t>
  </si>
  <si>
    <t>HDN669</t>
  </si>
  <si>
    <t>HDN670</t>
  </si>
  <si>
    <t>HDN671</t>
  </si>
  <si>
    <t>HDN672</t>
  </si>
  <si>
    <t>HDN673</t>
  </si>
  <si>
    <t>HDN674</t>
  </si>
  <si>
    <t>HDN675</t>
  </si>
  <si>
    <t>HDN676</t>
  </si>
  <si>
    <t>HDN677</t>
  </si>
  <si>
    <t>HDN678</t>
  </si>
  <si>
    <t>HDN679</t>
  </si>
  <si>
    <t>HDN680</t>
  </si>
  <si>
    <t>HDN681</t>
  </si>
  <si>
    <t>HDN682</t>
  </si>
  <si>
    <t>HDN683</t>
  </si>
  <si>
    <t>HDN684</t>
  </si>
  <si>
    <t>HDN685</t>
  </si>
  <si>
    <t>HDN686</t>
  </si>
  <si>
    <t>HDN687</t>
  </si>
  <si>
    <t>HDN688</t>
  </si>
  <si>
    <t>HDN689</t>
  </si>
  <si>
    <t>HDN690</t>
  </si>
  <si>
    <t>HDN691</t>
  </si>
  <si>
    <t>HDN692</t>
  </si>
  <si>
    <t>HDN693</t>
  </si>
  <si>
    <t>HDN694</t>
  </si>
  <si>
    <t>HDN695</t>
  </si>
  <si>
    <t>HDN696</t>
  </si>
  <si>
    <t>HDN697</t>
  </si>
  <si>
    <t>HDN698</t>
  </si>
  <si>
    <t>HDN699</t>
  </si>
  <si>
    <t>HDN700</t>
  </si>
  <si>
    <t>HDN701</t>
  </si>
  <si>
    <t>HDN702</t>
  </si>
  <si>
    <t>HDN703</t>
  </si>
  <si>
    <t>HDN704</t>
  </si>
  <si>
    <t>HDN705</t>
  </si>
  <si>
    <t>HDN706</t>
  </si>
  <si>
    <t>HDN707</t>
  </si>
  <si>
    <t>HDN708</t>
  </si>
  <si>
    <t>HDN709</t>
  </si>
  <si>
    <t>HDN710</t>
  </si>
  <si>
    <t>HDN711</t>
  </si>
  <si>
    <t>HDN712</t>
  </si>
  <si>
    <t>HDN713</t>
  </si>
  <si>
    <t>HDN714</t>
  </si>
  <si>
    <t>HDN715</t>
  </si>
  <si>
    <t>HDN716</t>
  </si>
  <si>
    <t>HDN717</t>
  </si>
  <si>
    <t>HDN718</t>
  </si>
  <si>
    <t>HDN719</t>
  </si>
  <si>
    <t>HDN720</t>
  </si>
  <si>
    <t>HDN721</t>
  </si>
  <si>
    <t>HDN722</t>
  </si>
  <si>
    <t>HDN723</t>
  </si>
  <si>
    <t>HDN724</t>
  </si>
  <si>
    <t>HDN725</t>
  </si>
  <si>
    <t>HDN726</t>
  </si>
  <si>
    <t>HDN727</t>
  </si>
  <si>
    <t>HDN728</t>
  </si>
  <si>
    <t>HDN729</t>
  </si>
  <si>
    <t>HDN730</t>
  </si>
  <si>
    <t>HDN731</t>
  </si>
  <si>
    <t>HDN732</t>
  </si>
  <si>
    <t>HDN733</t>
  </si>
  <si>
    <t>HDN734</t>
  </si>
  <si>
    <t>HDN735</t>
  </si>
  <si>
    <t>HDN736</t>
  </si>
  <si>
    <t>HDN737</t>
  </si>
  <si>
    <t>HDN738</t>
  </si>
  <si>
    <t>HDN739</t>
  </si>
  <si>
    <t>HDN740</t>
  </si>
  <si>
    <t>HDN741</t>
  </si>
  <si>
    <t>HDN742</t>
  </si>
  <si>
    <t>HDN743</t>
  </si>
  <si>
    <t>HDN744</t>
  </si>
  <si>
    <t>HDN745</t>
  </si>
  <si>
    <t>HDN746</t>
  </si>
  <si>
    <t>HDN747</t>
  </si>
  <si>
    <t>HDN748</t>
  </si>
  <si>
    <t>HDN749</t>
  </si>
  <si>
    <t>HDN750</t>
  </si>
  <si>
    <t>HDN751</t>
  </si>
  <si>
    <t>HDN752</t>
  </si>
  <si>
    <t>HDN753</t>
  </si>
  <si>
    <t>HDN754</t>
  </si>
  <si>
    <t>HDN755</t>
  </si>
  <si>
    <t>HDN756</t>
  </si>
  <si>
    <t>HDN757</t>
  </si>
  <si>
    <t>HDN758</t>
  </si>
  <si>
    <t>HDN759</t>
  </si>
  <si>
    <t>HDN760</t>
  </si>
  <si>
    <t>HDN761</t>
  </si>
  <si>
    <t>HDN762</t>
  </si>
  <si>
    <t>HDN763</t>
  </si>
  <si>
    <t>HDN764</t>
  </si>
  <si>
    <t>HDN765</t>
  </si>
  <si>
    <t>HDN766</t>
  </si>
  <si>
    <t>HDN767</t>
  </si>
  <si>
    <t>HDN768</t>
  </si>
  <si>
    <t>HDN769</t>
  </si>
  <si>
    <t>HDN770</t>
  </si>
  <si>
    <t>HDN771</t>
  </si>
  <si>
    <t>HDN772</t>
  </si>
  <si>
    <t>HDN773</t>
  </si>
  <si>
    <t>HDN774</t>
  </si>
  <si>
    <t>HDN775</t>
  </si>
  <si>
    <t>HDN776</t>
  </si>
  <si>
    <t>HDN777</t>
  </si>
  <si>
    <t>HDN778</t>
  </si>
  <si>
    <t>HDN779</t>
  </si>
  <si>
    <t>HDN780</t>
  </si>
  <si>
    <t>HDN781</t>
  </si>
  <si>
    <t>HDN782</t>
  </si>
  <si>
    <t>HDN783</t>
  </si>
  <si>
    <t>HDN784</t>
  </si>
  <si>
    <t>HDN785</t>
  </si>
  <si>
    <t>HDN786</t>
  </si>
  <si>
    <t>HDN787</t>
  </si>
  <si>
    <t>HDN788</t>
  </si>
  <si>
    <t>HDN789</t>
  </si>
  <si>
    <t>HDN790</t>
  </si>
  <si>
    <t>HDN791</t>
  </si>
  <si>
    <t>HDN792</t>
  </si>
  <si>
    <t>HDN793</t>
  </si>
  <si>
    <t>HDN794</t>
  </si>
  <si>
    <t>HDN795</t>
  </si>
  <si>
    <t>HDN796</t>
  </si>
  <si>
    <t>HDN797</t>
  </si>
  <si>
    <t>HDN798</t>
  </si>
  <si>
    <t>HDN799</t>
  </si>
  <si>
    <t>HDN800</t>
  </si>
  <si>
    <t>HDN801</t>
  </si>
  <si>
    <t>HDN802</t>
  </si>
  <si>
    <t>HDN803</t>
  </si>
  <si>
    <t>HDN804</t>
  </si>
  <si>
    <t>HDN805</t>
  </si>
  <si>
    <t>HDN806</t>
  </si>
  <si>
    <t>HDN807</t>
  </si>
  <si>
    <t>HDN808</t>
  </si>
  <si>
    <t>HDN809</t>
  </si>
  <si>
    <t>HDN810</t>
  </si>
  <si>
    <t>HDN811</t>
  </si>
  <si>
    <t>HDN812</t>
  </si>
  <si>
    <t>HDN813</t>
  </si>
  <si>
    <t>HDN814</t>
  </si>
  <si>
    <t>HDN815</t>
  </si>
  <si>
    <t>HDN816</t>
  </si>
  <si>
    <t>HDN817</t>
  </si>
  <si>
    <t>HDN818</t>
  </si>
  <si>
    <t>HDN819</t>
  </si>
  <si>
    <t>HDN820</t>
  </si>
  <si>
    <t>HDN821</t>
  </si>
  <si>
    <t>HDN822</t>
  </si>
  <si>
    <t>HDN823</t>
  </si>
  <si>
    <t>HDN824</t>
  </si>
  <si>
    <t>HDN825</t>
  </si>
  <si>
    <t>HDN826</t>
  </si>
  <si>
    <t>HDN827</t>
  </si>
  <si>
    <t>HDN828</t>
  </si>
  <si>
    <t>HDN829</t>
  </si>
  <si>
    <t>HDN830</t>
  </si>
  <si>
    <t>HDN831</t>
  </si>
  <si>
    <t>HDN832</t>
  </si>
  <si>
    <t>HDN833</t>
  </si>
  <si>
    <t>HDN834</t>
  </si>
  <si>
    <t>HDN835</t>
  </si>
  <si>
    <t>HDN836</t>
  </si>
  <si>
    <t>HDN837</t>
  </si>
  <si>
    <t>HDN838</t>
  </si>
  <si>
    <t>HDN839</t>
  </si>
  <si>
    <t>HDN840</t>
  </si>
  <si>
    <t>HDN841</t>
  </si>
  <si>
    <t>HDN842</t>
  </si>
  <si>
    <t>HDN843</t>
  </si>
  <si>
    <t>HDN844</t>
  </si>
  <si>
    <t>HDN845</t>
  </si>
  <si>
    <t>HDN846</t>
  </si>
  <si>
    <t>HDN847</t>
  </si>
  <si>
    <t>HDN848</t>
  </si>
  <si>
    <t>HDN849</t>
  </si>
  <si>
    <t>HDN850</t>
  </si>
  <si>
    <t>HDN851</t>
  </si>
  <si>
    <t>HDN852</t>
  </si>
  <si>
    <t>HDN853</t>
  </si>
  <si>
    <t>HDN854</t>
  </si>
  <si>
    <t>HDN855</t>
  </si>
  <si>
    <t>HDN856</t>
  </si>
  <si>
    <t>HDN857</t>
  </si>
  <si>
    <t>HDN858</t>
  </si>
  <si>
    <t>HDN859</t>
  </si>
  <si>
    <t>HDN860</t>
  </si>
  <si>
    <t>HDN861</t>
  </si>
  <si>
    <t>HDN862</t>
  </si>
  <si>
    <t>HDN863</t>
  </si>
  <si>
    <t>HDN864</t>
  </si>
  <si>
    <t>HDN865</t>
  </si>
  <si>
    <t>HDN866</t>
  </si>
  <si>
    <t>HDN867</t>
  </si>
  <si>
    <t>HDN868</t>
  </si>
  <si>
    <t>HDN869</t>
  </si>
  <si>
    <t>HDN870</t>
  </si>
  <si>
    <t>HDN871</t>
  </si>
  <si>
    <t>HDN872</t>
  </si>
  <si>
    <t>HDN873</t>
  </si>
  <si>
    <t>HDN874</t>
  </si>
  <si>
    <t>HDN875</t>
  </si>
  <si>
    <t>HDN876</t>
  </si>
  <si>
    <t>HDN877</t>
  </si>
  <si>
    <t>HDN878</t>
  </si>
  <si>
    <t>HDN879</t>
  </si>
  <si>
    <t>HDN880</t>
  </si>
  <si>
    <t>HDN881</t>
  </si>
  <si>
    <t>HDN882</t>
  </si>
  <si>
    <t>HDN883</t>
  </si>
  <si>
    <t>HDN884</t>
  </si>
  <si>
    <t>HDN885</t>
  </si>
  <si>
    <t>HDN886</t>
  </si>
  <si>
    <t>HDN887</t>
  </si>
  <si>
    <t>HDN888</t>
  </si>
  <si>
    <t>HDN889</t>
  </si>
  <si>
    <t>HDN890</t>
  </si>
  <si>
    <t>HDN891</t>
  </si>
  <si>
    <t>HDN892</t>
  </si>
  <si>
    <t>HDN893</t>
  </si>
  <si>
    <t>HDN894</t>
  </si>
  <si>
    <t>HDN895</t>
  </si>
  <si>
    <t>HDN896</t>
  </si>
  <si>
    <t>HDN897</t>
  </si>
  <si>
    <t>HDN898</t>
  </si>
  <si>
    <t>HDN899</t>
  </si>
  <si>
    <t>HDN900</t>
  </si>
  <si>
    <t>HDN901</t>
  </si>
  <si>
    <t>HDN902</t>
  </si>
  <si>
    <t>HDN903</t>
  </si>
  <si>
    <t>HDN904</t>
  </si>
  <si>
    <t>HDN905</t>
  </si>
  <si>
    <t>HDN906</t>
  </si>
  <si>
    <t>HDN907</t>
  </si>
  <si>
    <t>HDN908</t>
  </si>
  <si>
    <t>HDN909</t>
  </si>
  <si>
    <t>HDN910</t>
  </si>
  <si>
    <t>HDN911</t>
  </si>
  <si>
    <t>HDN912</t>
  </si>
  <si>
    <t>HDN913</t>
  </si>
  <si>
    <t>HDN914</t>
  </si>
  <si>
    <t>HDN915</t>
  </si>
  <si>
    <t>HDN916</t>
  </si>
  <si>
    <t>HDN917</t>
  </si>
  <si>
    <t>HDN918</t>
  </si>
  <si>
    <t>HDN919</t>
  </si>
  <si>
    <t>HDN920</t>
  </si>
  <si>
    <t>HDN921</t>
  </si>
  <si>
    <t>HDN922</t>
  </si>
  <si>
    <t>HDN923</t>
  </si>
  <si>
    <t>HDN924</t>
  </si>
  <si>
    <t>HDN925</t>
  </si>
  <si>
    <t>HDN926</t>
  </si>
  <si>
    <t>HDN927</t>
  </si>
  <si>
    <t>HDN928</t>
  </si>
  <si>
    <t>HDN929</t>
  </si>
  <si>
    <t>HDN930</t>
  </si>
  <si>
    <t>HDN931</t>
  </si>
  <si>
    <t>HDN932</t>
  </si>
  <si>
    <t>HDN933</t>
  </si>
  <si>
    <t>HDN934</t>
  </si>
  <si>
    <t>HDN935</t>
  </si>
  <si>
    <t>HDN936</t>
  </si>
  <si>
    <t>HDN937</t>
  </si>
  <si>
    <t>HDN938</t>
  </si>
  <si>
    <t>HDN939</t>
  </si>
  <si>
    <t>HDN940</t>
  </si>
  <si>
    <t>HDN941</t>
  </si>
  <si>
    <t>HDN942</t>
  </si>
  <si>
    <t>HDN943</t>
  </si>
  <si>
    <t>HDN944</t>
  </si>
  <si>
    <t>HDN945</t>
  </si>
  <si>
    <t>HDN946</t>
  </si>
  <si>
    <t>HDN947</t>
  </si>
  <si>
    <t>HDN948</t>
  </si>
  <si>
    <t>HDN949</t>
  </si>
  <si>
    <t>HDN950</t>
  </si>
  <si>
    <t>HDN951</t>
  </si>
  <si>
    <t>HDN952</t>
  </si>
  <si>
    <t>HDN953</t>
  </si>
  <si>
    <t>HDN954</t>
  </si>
  <si>
    <t>HDN955</t>
  </si>
  <si>
    <t>HDN956</t>
  </si>
  <si>
    <t>HDN957</t>
  </si>
  <si>
    <t>HDN958</t>
  </si>
  <si>
    <t>HDN959</t>
  </si>
  <si>
    <t>HDN960</t>
  </si>
  <si>
    <t>HDN961</t>
  </si>
  <si>
    <t>HDN962</t>
  </si>
  <si>
    <t>HDN963</t>
  </si>
  <si>
    <t>HDN964</t>
  </si>
  <si>
    <t>HDN965</t>
  </si>
  <si>
    <t>HDN966</t>
  </si>
  <si>
    <t>HDN967</t>
  </si>
  <si>
    <t>HDN968</t>
  </si>
  <si>
    <t>HDN969</t>
  </si>
  <si>
    <t>HDN970</t>
  </si>
  <si>
    <t>HDN971</t>
  </si>
  <si>
    <t>HDN972</t>
  </si>
  <si>
    <t>HDN973</t>
  </si>
  <si>
    <t>HDN974</t>
  </si>
  <si>
    <t>HDN975</t>
  </si>
  <si>
    <t>HDN976</t>
  </si>
  <si>
    <t>HDN977</t>
  </si>
  <si>
    <t>HDN978</t>
  </si>
  <si>
    <t>HDN979</t>
  </si>
  <si>
    <t>HDN980</t>
  </si>
  <si>
    <t>HDN981</t>
  </si>
  <si>
    <t>HDN982</t>
  </si>
  <si>
    <t>HDN983</t>
  </si>
  <si>
    <t>HDN984</t>
  </si>
  <si>
    <t>HDN985</t>
  </si>
  <si>
    <t>HDN986</t>
  </si>
  <si>
    <t>HDN987</t>
  </si>
  <si>
    <t>HDN988</t>
  </si>
  <si>
    <t>HDN989</t>
  </si>
  <si>
    <t>HDN990</t>
  </si>
  <si>
    <t>HDN991</t>
  </si>
  <si>
    <t>HDN992</t>
  </si>
  <si>
    <t>HDN993</t>
  </si>
  <si>
    <t>HDN994</t>
  </si>
  <si>
    <t>HDN995</t>
  </si>
  <si>
    <t>HDN996</t>
  </si>
  <si>
    <t>HDN997</t>
  </si>
  <si>
    <t>HDN998</t>
  </si>
  <si>
    <t>HDN999</t>
  </si>
  <si>
    <t>HDN1000</t>
  </si>
  <si>
    <t>HDN1001</t>
  </si>
  <si>
    <t>HDN1002</t>
  </si>
  <si>
    <t>HDN1003</t>
  </si>
  <si>
    <t>HDN1004</t>
  </si>
  <si>
    <t>HDN1005</t>
  </si>
  <si>
    <t>HDN1006</t>
  </si>
  <si>
    <t>HDN1007</t>
  </si>
  <si>
    <t>HDN1008</t>
  </si>
  <si>
    <t>HDN1009</t>
  </si>
  <si>
    <t>HDN1010</t>
  </si>
  <si>
    <t>HDN1011</t>
  </si>
  <si>
    <t>HDN1012</t>
  </si>
  <si>
    <t>HDN1013</t>
  </si>
  <si>
    <t>HDN1014</t>
  </si>
  <si>
    <t>HDN1015</t>
  </si>
  <si>
    <t>HDN1016</t>
  </si>
  <si>
    <t>HDN1017</t>
  </si>
  <si>
    <t>HDN1018</t>
  </si>
  <si>
    <t>HDN1019</t>
  </si>
  <si>
    <t>HDN1020</t>
  </si>
  <si>
    <t>HDN1021</t>
  </si>
  <si>
    <t>HDN1022</t>
  </si>
  <si>
    <t>HDN1023</t>
  </si>
  <si>
    <t>HDN1024</t>
  </si>
  <si>
    <t>HDN1025</t>
  </si>
  <si>
    <t>HDN1026</t>
  </si>
  <si>
    <t>HDN1027</t>
  </si>
  <si>
    <t>HDN1028</t>
  </si>
  <si>
    <t>HDN1029</t>
  </si>
  <si>
    <t>HDN1030</t>
  </si>
  <si>
    <t>HDN1031</t>
  </si>
  <si>
    <t>HDN1032</t>
  </si>
  <si>
    <t>HDN1033</t>
  </si>
  <si>
    <t>HDN1034</t>
  </si>
  <si>
    <t>HDN1035</t>
  </si>
  <si>
    <t>HDN1036</t>
  </si>
  <si>
    <t>HDN1037</t>
  </si>
  <si>
    <t>HDN1038</t>
  </si>
  <si>
    <t>HDN1039</t>
  </si>
  <si>
    <t>HDN1040</t>
  </si>
  <si>
    <t>HDN1041</t>
  </si>
  <si>
    <t>HDN1042</t>
  </si>
  <si>
    <t>HDN1043</t>
  </si>
  <si>
    <t>HDN1044</t>
  </si>
  <si>
    <t>HDN1045</t>
  </si>
  <si>
    <t>HDN1046</t>
  </si>
  <si>
    <t>HDN1047</t>
  </si>
  <si>
    <t>HDN1048</t>
  </si>
  <si>
    <t>HDN1049</t>
  </si>
  <si>
    <t>HDN1050</t>
  </si>
  <si>
    <t>HDN1051</t>
  </si>
  <si>
    <t>HDN1052</t>
  </si>
  <si>
    <t>HDN1053</t>
  </si>
  <si>
    <t>HDN1054</t>
  </si>
  <si>
    <t>HDN1055</t>
  </si>
  <si>
    <t>HDN1056</t>
  </si>
  <si>
    <t>HDN1057</t>
  </si>
  <si>
    <t>HDN1058</t>
  </si>
  <si>
    <t>HDN1059</t>
  </si>
  <si>
    <t>HDN1060</t>
  </si>
  <si>
    <t>HDN1061</t>
  </si>
  <si>
    <t>HDN1062</t>
  </si>
  <si>
    <t>HDN1063</t>
  </si>
  <si>
    <t>HDN1064</t>
  </si>
  <si>
    <t>HDN1065</t>
  </si>
  <si>
    <t>HDN1066</t>
  </si>
  <si>
    <t>HDN1067</t>
  </si>
  <si>
    <t>HDN1068</t>
  </si>
  <si>
    <t>HDN1069</t>
  </si>
  <si>
    <t>HDN1070</t>
  </si>
  <si>
    <t>HDN1071</t>
  </si>
  <si>
    <t>HDN1072</t>
  </si>
  <si>
    <t>HDN1073</t>
  </si>
  <si>
    <t>HDN1074</t>
  </si>
  <si>
    <t>HDN1075</t>
  </si>
  <si>
    <t>HDN1076</t>
  </si>
  <si>
    <t>HDN1077</t>
  </si>
  <si>
    <t>HDN1078</t>
  </si>
  <si>
    <t>HDN1079</t>
  </si>
  <si>
    <t>HDN1080</t>
  </si>
  <si>
    <t>HDN1081</t>
  </si>
  <si>
    <t>HDN1082</t>
  </si>
  <si>
    <t>HDN1083</t>
  </si>
  <si>
    <t>HDN1084</t>
  </si>
  <si>
    <t>HDN1085</t>
  </si>
  <si>
    <t>HDN1086</t>
  </si>
  <si>
    <t>HDN1087</t>
  </si>
  <si>
    <t>HDN1088</t>
  </si>
  <si>
    <t>HDN1089</t>
  </si>
  <si>
    <t>HDN1090</t>
  </si>
  <si>
    <t>HDN1091</t>
  </si>
  <si>
    <t>HDN1092</t>
  </si>
  <si>
    <t>HDN1093</t>
  </si>
  <si>
    <t>HDN1094</t>
  </si>
  <si>
    <t>HDN1095</t>
  </si>
  <si>
    <t>HDN1096</t>
  </si>
  <si>
    <t>HDN1097</t>
  </si>
  <si>
    <t>HDN1098</t>
  </si>
  <si>
    <t>HDN1099</t>
  </si>
  <si>
    <t>HDN1100</t>
  </si>
  <si>
    <t>HDN1101</t>
  </si>
  <si>
    <t>HDN1102</t>
  </si>
  <si>
    <t>HDN1103</t>
  </si>
  <si>
    <t>HDN1104</t>
  </si>
  <si>
    <t>HDN1105</t>
  </si>
  <si>
    <t>HDN1106</t>
  </si>
  <si>
    <t>HDN1107</t>
  </si>
  <si>
    <t>HDN1108</t>
  </si>
  <si>
    <t>HDN1109</t>
  </si>
  <si>
    <t>HDN1110</t>
  </si>
  <si>
    <t>HDN1111</t>
  </si>
  <si>
    <t>HDN1112</t>
  </si>
  <si>
    <t>HDN1113</t>
  </si>
  <si>
    <t>HDN1114</t>
  </si>
  <si>
    <t>HDN1115</t>
  </si>
  <si>
    <t>HDN1116</t>
  </si>
  <si>
    <t>HDN1117</t>
  </si>
  <si>
    <t>HDN1118</t>
  </si>
  <si>
    <t>HDN1119</t>
  </si>
  <si>
    <t>HDN1120</t>
  </si>
  <si>
    <t>HDN1121</t>
  </si>
  <si>
    <t>HDN1122</t>
  </si>
  <si>
    <t>HDN1123</t>
  </si>
  <si>
    <t>HDN1124</t>
  </si>
  <si>
    <t>HDN1125</t>
  </si>
  <si>
    <t>HDN1126</t>
  </si>
  <si>
    <t>HDN1127</t>
  </si>
  <si>
    <t>HDN1128</t>
  </si>
  <si>
    <t>HDN1129</t>
  </si>
  <si>
    <t>HDN1130</t>
  </si>
  <si>
    <t>HDN1131</t>
  </si>
  <si>
    <t>HDN1132</t>
  </si>
  <si>
    <t>HDN1133</t>
  </si>
  <si>
    <t>HDN1134</t>
  </si>
  <si>
    <t>HDN1135</t>
  </si>
  <si>
    <t>HDN1136</t>
  </si>
  <si>
    <t>HDN1137</t>
  </si>
  <si>
    <t>HDN1138</t>
  </si>
  <si>
    <t>HDN1139</t>
  </si>
  <si>
    <t>HDN1140</t>
  </si>
  <si>
    <t>HDN1141</t>
  </si>
  <si>
    <t>HDN1142</t>
  </si>
  <si>
    <t>HDN1143</t>
  </si>
  <si>
    <t>HDN1144</t>
  </si>
  <si>
    <t>HDN1145</t>
  </si>
  <si>
    <t>HDN1146</t>
  </si>
  <si>
    <t>HDN1147</t>
  </si>
  <si>
    <t>HDN1148</t>
  </si>
  <si>
    <t>HDN1149</t>
  </si>
  <si>
    <t>HDN1150</t>
  </si>
  <si>
    <t>HDN1151</t>
  </si>
  <si>
    <t>HDN1152</t>
  </si>
  <si>
    <t>HDN1153</t>
  </si>
  <si>
    <t>HDN1154</t>
  </si>
  <si>
    <t>HDN1155</t>
  </si>
  <si>
    <t>HDN1156</t>
  </si>
  <si>
    <t>HDN1157</t>
  </si>
  <si>
    <t>HDN1158</t>
  </si>
  <si>
    <t>HDN1159</t>
  </si>
  <si>
    <t>HDN1160</t>
  </si>
  <si>
    <t>HDN1161</t>
  </si>
  <si>
    <t>HDN1162</t>
  </si>
  <si>
    <t>HDN1163</t>
  </si>
  <si>
    <t>HDN1164</t>
  </si>
  <si>
    <t>HDN1165</t>
  </si>
  <si>
    <t>HDN1166</t>
  </si>
  <si>
    <t>HDN1167</t>
  </si>
  <si>
    <t>HDN1168</t>
  </si>
  <si>
    <t>HDN1169</t>
  </si>
  <si>
    <t>HDN1170</t>
  </si>
  <si>
    <t>HDN1171</t>
  </si>
  <si>
    <t>HDN1172</t>
  </si>
  <si>
    <t>HDN1173</t>
  </si>
  <si>
    <t>HDN1174</t>
  </si>
  <si>
    <t>HDN1175</t>
  </si>
  <si>
    <t>HDN1176</t>
  </si>
  <si>
    <t>HDN1177</t>
  </si>
  <si>
    <t>HDN1178</t>
  </si>
  <si>
    <t>HDN1179</t>
  </si>
  <si>
    <t>HDN1180</t>
  </si>
  <si>
    <t>HDN1181</t>
  </si>
  <si>
    <t>HDN1182</t>
  </si>
  <si>
    <t>HDN1183</t>
  </si>
  <si>
    <t>HDN1184</t>
  </si>
  <si>
    <t>HDN1185</t>
  </si>
  <si>
    <t>HDN1186</t>
  </si>
  <si>
    <t>HDN1187</t>
  </si>
  <si>
    <t>HDN1188</t>
  </si>
  <si>
    <t>HDN1189</t>
  </si>
  <si>
    <t>HDN1190</t>
  </si>
  <si>
    <t>HDN1191</t>
  </si>
  <si>
    <t>HDN1192</t>
  </si>
  <si>
    <t>HDN1193</t>
  </si>
  <si>
    <t>HDN1194</t>
  </si>
  <si>
    <t>HDN1195</t>
  </si>
  <si>
    <t>HDN1196</t>
  </si>
  <si>
    <t>HDN1197</t>
  </si>
  <si>
    <t>HDN1198</t>
  </si>
  <si>
    <t>HDN1199</t>
  </si>
  <si>
    <t>HDN1200</t>
  </si>
  <si>
    <t>HDN1201</t>
  </si>
  <si>
    <t>HDN1202</t>
  </si>
  <si>
    <t>HDN1203</t>
  </si>
  <si>
    <t>HDN1204</t>
  </si>
  <si>
    <t>HDN1205</t>
  </si>
  <si>
    <t>HDN1206</t>
  </si>
  <si>
    <t>HDN1207</t>
  </si>
  <si>
    <t>HDN1208</t>
  </si>
  <si>
    <t>HDN1209</t>
  </si>
  <si>
    <t>HDN1210</t>
  </si>
  <si>
    <t>HDN1211</t>
  </si>
  <si>
    <t>HDN1212</t>
  </si>
  <si>
    <t>HDN1213</t>
  </si>
  <si>
    <t>HDN1214</t>
  </si>
  <si>
    <t>HDN1215</t>
  </si>
  <si>
    <t>HDN1216</t>
  </si>
  <si>
    <t>HDN1217</t>
  </si>
  <si>
    <t>HDN1218</t>
  </si>
  <si>
    <t>HDN1219</t>
  </si>
  <si>
    <t>HDN1220</t>
  </si>
  <si>
    <t>HDN1221</t>
  </si>
  <si>
    <t>HDN1222</t>
  </si>
  <si>
    <t>HDN1223</t>
  </si>
  <si>
    <t>HDN1224</t>
  </si>
  <si>
    <t>HDN1225</t>
  </si>
  <si>
    <t>HDN1226</t>
  </si>
  <si>
    <t>HDN1227</t>
  </si>
  <si>
    <t>HDN1228</t>
  </si>
  <si>
    <t>HDN1229</t>
  </si>
  <si>
    <t>HDN1230</t>
  </si>
  <si>
    <t>HDN1231</t>
  </si>
  <si>
    <t>HDN1232</t>
  </si>
  <si>
    <t>HDN1233</t>
  </si>
  <si>
    <t>HDN1234</t>
  </si>
  <si>
    <t>HDN1235</t>
  </si>
  <si>
    <t>HDN1236</t>
  </si>
  <si>
    <t>HDN1237</t>
  </si>
  <si>
    <t>HDN1238</t>
  </si>
  <si>
    <t>HDN1239</t>
  </si>
  <si>
    <t>HDN1240</t>
  </si>
  <si>
    <t>HDN1241</t>
  </si>
  <si>
    <t>HDN1242</t>
  </si>
  <si>
    <t>HDN1243</t>
  </si>
  <si>
    <t>HDN1244</t>
  </si>
  <si>
    <t>HDN1245</t>
  </si>
  <si>
    <t>HDN1246</t>
  </si>
  <si>
    <t>HDN1247</t>
  </si>
  <si>
    <t>HDN1248</t>
  </si>
  <si>
    <t>HDN1249</t>
  </si>
  <si>
    <t>HDN1250</t>
  </si>
  <si>
    <t>HDN1251</t>
  </si>
  <si>
    <t>HDN1252</t>
  </si>
  <si>
    <t>HDN1253</t>
  </si>
  <si>
    <t>HDN1254</t>
  </si>
  <si>
    <t>HDN1255</t>
  </si>
  <si>
    <t>HDN1256</t>
  </si>
  <si>
    <t>HDN1257</t>
  </si>
  <si>
    <t>HDN1258</t>
  </si>
  <si>
    <t>HDN1259</t>
  </si>
  <si>
    <t>HDN1260</t>
  </si>
  <si>
    <t>HDN1261</t>
  </si>
  <si>
    <t>HDN1262</t>
  </si>
  <si>
    <t>HDN1263</t>
  </si>
  <si>
    <t>HDN1264</t>
  </si>
  <si>
    <t>HDN1265</t>
  </si>
  <si>
    <t>HDN1266</t>
  </si>
  <si>
    <t>HDN1267</t>
  </si>
  <si>
    <t>HDN1268</t>
  </si>
  <si>
    <t>HDN1269</t>
  </si>
  <si>
    <t>HDN1270</t>
  </si>
  <si>
    <t>HDN1271</t>
  </si>
  <si>
    <t>HDN1272</t>
  </si>
  <si>
    <t>HDN1273</t>
  </si>
  <si>
    <t>HDN1274</t>
  </si>
  <si>
    <t>HDN1275</t>
  </si>
  <si>
    <t>HDN1276</t>
  </si>
  <si>
    <t>HDN1277</t>
  </si>
  <si>
    <t>HDN1278</t>
  </si>
  <si>
    <t>HDN1279</t>
  </si>
  <si>
    <t>HDN1280</t>
  </si>
  <si>
    <t>HDN1281</t>
  </si>
  <si>
    <t>HDN1282</t>
  </si>
  <si>
    <t>HDN1283</t>
  </si>
  <si>
    <t>HDN1284</t>
  </si>
  <si>
    <t>HDN1285</t>
  </si>
  <si>
    <t>HDN1286</t>
  </si>
  <si>
    <t>HDN1287</t>
  </si>
  <si>
    <t>HDN1288</t>
  </si>
  <si>
    <t>HDN1289</t>
  </si>
  <si>
    <t>HDN1290</t>
  </si>
  <si>
    <t>HDN1291</t>
  </si>
  <si>
    <t>HDN1292</t>
  </si>
  <si>
    <t>HDN1293</t>
  </si>
  <si>
    <t>HDN1294</t>
  </si>
  <si>
    <t>HDN1295</t>
  </si>
  <si>
    <t>HDN1296</t>
  </si>
  <si>
    <t>HDN1297</t>
  </si>
  <si>
    <t>HDN1298</t>
  </si>
  <si>
    <t>HDN1299</t>
  </si>
  <si>
    <t>HDN1300</t>
  </si>
  <si>
    <t>HDN1301</t>
  </si>
  <si>
    <t>HDN1302</t>
  </si>
  <si>
    <t>HDN1303</t>
  </si>
  <si>
    <t>HDN1304</t>
  </si>
  <si>
    <t>HDN1305</t>
  </si>
  <si>
    <t>HDN1306</t>
  </si>
  <si>
    <t>HDN1307</t>
  </si>
  <si>
    <t>HDN1308</t>
  </si>
  <si>
    <t>HDN1309</t>
  </si>
  <si>
    <t>HDN1310</t>
  </si>
  <si>
    <t>HDN1311</t>
  </si>
  <si>
    <t>HDN1312</t>
  </si>
  <si>
    <t>HDN1313</t>
  </si>
  <si>
    <t>HDN1314</t>
  </si>
  <si>
    <t>HDN1315</t>
  </si>
  <si>
    <t>HDN1316</t>
  </si>
  <si>
    <t>HDN1317</t>
  </si>
  <si>
    <t>HDN1318</t>
  </si>
  <si>
    <t>HDN1319</t>
  </si>
  <si>
    <t>HDN1320</t>
  </si>
  <si>
    <t>HDN1321</t>
  </si>
  <si>
    <t>HDN1322</t>
  </si>
  <si>
    <t>HDN1323</t>
  </si>
  <si>
    <t>HDN1324</t>
  </si>
  <si>
    <t>HDN1325</t>
  </si>
  <si>
    <t>HDN1326</t>
  </si>
  <si>
    <t>HDN1327</t>
  </si>
  <si>
    <t>HDN1328</t>
  </si>
  <si>
    <t>HDN1329</t>
  </si>
  <si>
    <t>HDN1330</t>
  </si>
  <si>
    <t>HDN1331</t>
  </si>
  <si>
    <t>HDN1332</t>
  </si>
  <si>
    <t>HDN1333</t>
  </si>
  <si>
    <t>HDN1334</t>
  </si>
  <si>
    <t>HDN1335</t>
  </si>
  <si>
    <t>HDN1336</t>
  </si>
  <si>
    <t>HDN1337</t>
  </si>
  <si>
    <t>HDN1338</t>
  </si>
  <si>
    <t>HDN1339</t>
  </si>
  <si>
    <t>HDN1340</t>
  </si>
  <si>
    <t>HDN1341</t>
  </si>
  <si>
    <t>HDN1342</t>
  </si>
  <si>
    <t>HDN1343</t>
  </si>
  <si>
    <t>HDN1344</t>
  </si>
  <si>
    <t>HDN1345</t>
  </si>
  <si>
    <t>HDN1346</t>
  </si>
  <si>
    <t>HDN1347</t>
  </si>
  <si>
    <t>HDN1348</t>
  </si>
  <si>
    <t>HDN1349</t>
  </si>
  <si>
    <t>HDN1350</t>
  </si>
  <si>
    <t>HDN1351</t>
  </si>
  <si>
    <t>HDN1352</t>
  </si>
  <si>
    <t>HDN1353</t>
  </si>
  <si>
    <t>HDN1354</t>
  </si>
  <si>
    <t>HDN1355</t>
  </si>
  <si>
    <t>HDN1356</t>
  </si>
  <si>
    <t>HDN1357</t>
  </si>
  <si>
    <t>HDN1358</t>
  </si>
  <si>
    <t>HDN1359</t>
  </si>
  <si>
    <t>HDN1360</t>
  </si>
  <si>
    <t>HDN1361</t>
  </si>
  <si>
    <t>HDN1362</t>
  </si>
  <si>
    <t>HDN1363</t>
  </si>
  <si>
    <t>HDN1364</t>
  </si>
  <si>
    <t>HDN1365</t>
  </si>
  <si>
    <t>HDN1366</t>
  </si>
  <si>
    <t>HDN1367</t>
  </si>
  <si>
    <t>HDN1368</t>
  </si>
  <si>
    <t>HDN1369</t>
  </si>
  <si>
    <t>HDN1370</t>
  </si>
  <si>
    <t>HDN1371</t>
  </si>
  <si>
    <t>HDN1372</t>
  </si>
  <si>
    <t>HDN1373</t>
  </si>
  <si>
    <t>HDN1374</t>
  </si>
  <si>
    <t>HDN1375</t>
  </si>
  <si>
    <t>HDN1376</t>
  </si>
  <si>
    <t>HDN1377</t>
  </si>
  <si>
    <t>HDN1378</t>
  </si>
  <si>
    <t>HDN1379</t>
  </si>
  <si>
    <t>HDN1380</t>
  </si>
  <si>
    <t>HDN1381</t>
  </si>
  <si>
    <t>HDN1382</t>
  </si>
  <si>
    <t>HDN1383</t>
  </si>
  <si>
    <t>HDN1384</t>
  </si>
  <si>
    <t>HDN1385</t>
  </si>
  <si>
    <t>HDN1386</t>
  </si>
  <si>
    <t>HDN1387</t>
  </si>
  <si>
    <t>HDN1388</t>
  </si>
  <si>
    <t>HDN1389</t>
  </si>
  <si>
    <t>HDN1390</t>
  </si>
  <si>
    <t>HDN1391</t>
  </si>
  <si>
    <t>HDN1392</t>
  </si>
  <si>
    <t>HDN1393</t>
  </si>
  <si>
    <t>HDN1394</t>
  </si>
  <si>
    <t>HDN1395</t>
  </si>
  <si>
    <t>HDN1396</t>
  </si>
  <si>
    <t>HDN1397</t>
  </si>
  <si>
    <t>HDN1398</t>
  </si>
  <si>
    <t>HDN1399</t>
  </si>
  <si>
    <t>HDN1400</t>
  </si>
  <si>
    <t>HDN1401</t>
  </si>
  <si>
    <t>HDN1402</t>
  </si>
  <si>
    <t>HDN1403</t>
  </si>
  <si>
    <t>HDN1404</t>
  </si>
  <si>
    <t>HDN1405</t>
  </si>
  <si>
    <t>HDN1406</t>
  </si>
  <si>
    <t>HDN1407</t>
  </si>
  <si>
    <t>HDN1408</t>
  </si>
  <si>
    <t>HDN1409</t>
  </si>
  <si>
    <t>HDN1410</t>
  </si>
  <si>
    <t>HDN1411</t>
  </si>
  <si>
    <t>HDN1412</t>
  </si>
  <si>
    <t>HDN1413</t>
  </si>
  <si>
    <t>HDN1414</t>
  </si>
  <si>
    <t>HDN1415</t>
  </si>
  <si>
    <t>HDN1416</t>
  </si>
  <si>
    <t>HDN1417</t>
  </si>
  <si>
    <t>HDN1418</t>
  </si>
  <si>
    <t>HDN1419</t>
  </si>
  <si>
    <t>HDN1420</t>
  </si>
  <si>
    <t>HDN1421</t>
  </si>
  <si>
    <t>HDN1422</t>
  </si>
  <si>
    <t>HDN1423</t>
  </si>
  <si>
    <t>HDN1424</t>
  </si>
  <si>
    <t>HDN1425</t>
  </si>
  <si>
    <t>HDN1426</t>
  </si>
  <si>
    <t>HDN1427</t>
  </si>
  <si>
    <t>HDN1428</t>
  </si>
  <si>
    <t>HDN1429</t>
  </si>
  <si>
    <t>HDN1430</t>
  </si>
  <si>
    <t>HDN1431</t>
  </si>
  <si>
    <t>HDN1432</t>
  </si>
  <si>
    <t>HDN1433</t>
  </si>
  <si>
    <t>HDN1434</t>
  </si>
  <si>
    <t>HDN1435</t>
  </si>
  <si>
    <t>HDN1436</t>
  </si>
  <si>
    <t>HDN1437</t>
  </si>
  <si>
    <t>HDN1438</t>
  </si>
  <si>
    <t>HDN1439</t>
  </si>
  <si>
    <t>HDN1440</t>
  </si>
  <si>
    <t>HDN1441</t>
  </si>
  <si>
    <t>HDN1442</t>
  </si>
  <si>
    <t>HDN1443</t>
  </si>
  <si>
    <t>HDN1444</t>
  </si>
  <si>
    <t>HDN1445</t>
  </si>
  <si>
    <t>HDN1446</t>
  </si>
  <si>
    <t>HDN1447</t>
  </si>
  <si>
    <t>HDN1448</t>
  </si>
  <si>
    <t>HDN1449</t>
  </si>
  <si>
    <t>HDN1450</t>
  </si>
  <si>
    <t>HDN1451</t>
  </si>
  <si>
    <t>HDN1452</t>
  </si>
  <si>
    <t>HDN1453</t>
  </si>
  <si>
    <t>HDN1454</t>
  </si>
  <si>
    <t>HDN1455</t>
  </si>
  <si>
    <t>HDN1456</t>
  </si>
  <si>
    <t>HDN1457</t>
  </si>
  <si>
    <t>HDN1458</t>
  </si>
  <si>
    <t>HDN1459</t>
  </si>
  <si>
    <t>HDN1460</t>
  </si>
  <si>
    <t>HDN1461</t>
  </si>
  <si>
    <t>HDN1462</t>
  </si>
  <si>
    <t>HDN1463</t>
  </si>
  <si>
    <t>HDN1464</t>
  </si>
  <si>
    <t>HDN1465</t>
  </si>
  <si>
    <t>HDN1466</t>
  </si>
  <si>
    <t>HDN1467</t>
  </si>
  <si>
    <t>HDN1468</t>
  </si>
  <si>
    <t>HDN1469</t>
  </si>
  <si>
    <t>HDN1470</t>
  </si>
  <si>
    <t>HDN1471</t>
  </si>
  <si>
    <t>HDN1472</t>
  </si>
  <si>
    <t>HDN1473</t>
  </si>
  <si>
    <t>HDN1474</t>
  </si>
  <si>
    <t>HDN1475</t>
  </si>
  <si>
    <t>HDN1476</t>
  </si>
  <si>
    <t>HDN1477</t>
  </si>
  <si>
    <t>HDN1478</t>
  </si>
  <si>
    <t>HDN1479</t>
  </si>
  <si>
    <t>HDN1480</t>
  </si>
  <si>
    <t>HDN1481</t>
  </si>
  <si>
    <t>HDN1482</t>
  </si>
  <si>
    <t>HDN1483</t>
  </si>
  <si>
    <t>HDN1484</t>
  </si>
  <si>
    <t>HDN1485</t>
  </si>
  <si>
    <t>HDN1486</t>
  </si>
  <si>
    <t>HDN1487</t>
  </si>
  <si>
    <t>HDN1488</t>
  </si>
  <si>
    <t>HDN1489</t>
  </si>
  <si>
    <t>HDN1490</t>
  </si>
  <si>
    <t>HDN1491</t>
  </si>
  <si>
    <t>HDN1492</t>
  </si>
  <si>
    <t>HDN1493</t>
  </si>
  <si>
    <t>HDN1494</t>
  </si>
  <si>
    <t>HDN1495</t>
  </si>
  <si>
    <t>HDN1496</t>
  </si>
  <si>
    <t>HDN1497</t>
  </si>
  <si>
    <t>HDN1498</t>
  </si>
  <si>
    <t>HDN1499</t>
  </si>
  <si>
    <t>HDN1500</t>
  </si>
  <si>
    <t>HDN1501</t>
  </si>
  <si>
    <t>HDN1502</t>
  </si>
  <si>
    <t>HDN1503</t>
  </si>
  <si>
    <t>HDN1504</t>
  </si>
  <si>
    <t>HDN1505</t>
  </si>
  <si>
    <t>HDN1506</t>
  </si>
  <si>
    <t>HDN1507</t>
  </si>
  <si>
    <t>HDN1508</t>
  </si>
  <si>
    <t>HDN1509</t>
  </si>
  <si>
    <t>HDN1510</t>
  </si>
  <si>
    <t>HDN1511</t>
  </si>
  <si>
    <t>HDN1512</t>
  </si>
  <si>
    <t>HDN1513</t>
  </si>
  <si>
    <t>HDN1514</t>
  </si>
  <si>
    <t>HDN1515</t>
  </si>
  <si>
    <t>HDN1516</t>
  </si>
  <si>
    <t>HDN1517</t>
  </si>
  <si>
    <t>HDN1518</t>
  </si>
  <si>
    <t>HDN1519</t>
  </si>
  <si>
    <t>HDN1520</t>
  </si>
  <si>
    <t>HDN1521</t>
  </si>
  <si>
    <t>HDN1522</t>
  </si>
  <si>
    <t>HDN1523</t>
  </si>
  <si>
    <t>HDN1524</t>
  </si>
  <si>
    <t>HDN1525</t>
  </si>
  <si>
    <t>HDN1526</t>
  </si>
  <si>
    <t>HDN1527</t>
  </si>
  <si>
    <t>HDN1528</t>
  </si>
  <si>
    <t>HDN1529</t>
  </si>
  <si>
    <t>HDN1530</t>
  </si>
  <si>
    <t>HDN1531</t>
  </si>
  <si>
    <t>HDN1532</t>
  </si>
  <si>
    <t>HDN1533</t>
  </si>
  <si>
    <t>HDN1534</t>
  </si>
  <si>
    <t>HDN1535</t>
  </si>
  <si>
    <t>HDN1536</t>
  </si>
  <si>
    <t>HDN1537</t>
  </si>
  <si>
    <t>HDN1538</t>
  </si>
  <si>
    <t>HDN1539</t>
  </si>
  <si>
    <t>HDN1540</t>
  </si>
  <si>
    <t>HDN1541</t>
  </si>
  <si>
    <t>HDN1542</t>
  </si>
  <si>
    <t>HDN1543</t>
  </si>
  <si>
    <t>HDN1544</t>
  </si>
  <si>
    <t>HDN1545</t>
  </si>
  <si>
    <t>HDN1546</t>
  </si>
  <si>
    <t>HDN1547</t>
  </si>
  <si>
    <t>HDN1548</t>
  </si>
  <si>
    <t>HDN1549</t>
  </si>
  <si>
    <t>HDN1550</t>
  </si>
  <si>
    <t>HDN1551</t>
  </si>
  <si>
    <t>HDN1552</t>
  </si>
  <si>
    <t>HDN1553</t>
  </si>
  <si>
    <t>HDN1554</t>
  </si>
  <si>
    <t>HDN1555</t>
  </si>
  <si>
    <t>HDN1556</t>
  </si>
  <si>
    <t>HDN1557</t>
  </si>
  <si>
    <t>HDN1558</t>
  </si>
  <si>
    <t>HDN1559</t>
  </si>
  <si>
    <t>HDN1560</t>
  </si>
  <si>
    <t>HDN1561</t>
  </si>
  <si>
    <t>HDN1562</t>
  </si>
  <si>
    <t>HDN1563</t>
  </si>
  <si>
    <t>HDN1564</t>
  </si>
  <si>
    <t>HDN1565</t>
  </si>
  <si>
    <t>HDN1566</t>
  </si>
  <si>
    <t>HDN1567</t>
  </si>
  <si>
    <t>HDN1568</t>
  </si>
  <si>
    <t>HDN1569</t>
  </si>
  <si>
    <t>HDN1570</t>
  </si>
  <si>
    <t>HDN1571</t>
  </si>
  <si>
    <t>HDN1572</t>
  </si>
  <si>
    <t>HDN1573</t>
  </si>
  <si>
    <t>HDN1574</t>
  </si>
  <si>
    <t>HDN1575</t>
  </si>
  <si>
    <t>HDN1576</t>
  </si>
  <si>
    <t>HDN1577</t>
  </si>
  <si>
    <t>HDN1578</t>
  </si>
  <si>
    <t>HDN1579</t>
  </si>
  <si>
    <t>HDN1580</t>
  </si>
  <si>
    <t>HDN1581</t>
  </si>
  <si>
    <t>HDN1582</t>
  </si>
  <si>
    <t>HDN1583</t>
  </si>
  <si>
    <t>HDN1584</t>
  </si>
  <si>
    <t>HDN1585</t>
  </si>
  <si>
    <t>HDN1586</t>
  </si>
  <si>
    <t>HDN1587</t>
  </si>
  <si>
    <t>HDN1588</t>
  </si>
  <si>
    <t>HDN1589</t>
  </si>
  <si>
    <t>HDN1590</t>
  </si>
  <si>
    <t>HDN1591</t>
  </si>
  <si>
    <t>HDN1592</t>
  </si>
  <si>
    <t>HDN1593</t>
  </si>
  <si>
    <t>HDN1594</t>
  </si>
  <si>
    <t>HDN1595</t>
  </si>
  <si>
    <t>HDN1596</t>
  </si>
  <si>
    <t>HDN1597</t>
  </si>
  <si>
    <t>HDN1598</t>
  </si>
  <si>
    <t>HDN1599</t>
  </si>
  <si>
    <t>HDN1600</t>
  </si>
  <si>
    <t>HDN1601</t>
  </si>
  <si>
    <t>HDN1602</t>
  </si>
  <si>
    <t>HDN1603</t>
  </si>
  <si>
    <t>HDN1604</t>
  </si>
  <si>
    <t>HDN1605</t>
  </si>
  <si>
    <t>HDN1606</t>
  </si>
  <si>
    <t>HDN1607</t>
  </si>
  <si>
    <t>HDN1608</t>
  </si>
  <si>
    <t>HDN1609</t>
  </si>
  <si>
    <t>HDN1610</t>
  </si>
  <si>
    <t>HDN1611</t>
  </si>
  <si>
    <t>HDN1612</t>
  </si>
  <si>
    <t>HDN1613</t>
  </si>
  <si>
    <t>HDN1614</t>
  </si>
  <si>
    <t>HDN1615</t>
  </si>
  <si>
    <t>HDN1616</t>
  </si>
  <si>
    <t>HDN1617</t>
  </si>
  <si>
    <t>HDN1618</t>
  </si>
  <si>
    <t>HDN1619</t>
  </si>
  <si>
    <t>HDN1620</t>
  </si>
  <si>
    <t>HDN1621</t>
  </si>
  <si>
    <t>HDN1622</t>
  </si>
  <si>
    <t>HDN1623</t>
  </si>
  <si>
    <t>HDN1624</t>
  </si>
  <si>
    <t>HDN1625</t>
  </si>
  <si>
    <t>HDN1626</t>
  </si>
  <si>
    <t>HDN1627</t>
  </si>
  <si>
    <t>HDN1628</t>
  </si>
  <si>
    <t>HDN1629</t>
  </si>
  <si>
    <t>HDN1630</t>
  </si>
  <si>
    <t>HDN1631</t>
  </si>
  <si>
    <t>HDN1632</t>
  </si>
  <si>
    <t>HDN1633</t>
  </si>
  <si>
    <t>HDN1634</t>
  </si>
  <si>
    <t>HDN1635</t>
  </si>
  <si>
    <t>HDN1636</t>
  </si>
  <si>
    <t>HDN1637</t>
  </si>
  <si>
    <t>HDN1638</t>
  </si>
  <si>
    <t>HDN1639</t>
  </si>
  <si>
    <t>HDN1640</t>
  </si>
  <si>
    <t>HDN1641</t>
  </si>
  <si>
    <t>HDN1642</t>
  </si>
  <si>
    <t>HDN1643</t>
  </si>
  <si>
    <t>HDN1644</t>
  </si>
  <si>
    <t>HDN1645</t>
  </si>
  <si>
    <t>HDN1646</t>
  </si>
  <si>
    <t>HDN1647</t>
  </si>
  <si>
    <t>HDN1648</t>
  </si>
  <si>
    <t>HDN1649</t>
  </si>
  <si>
    <t>HDN1650</t>
  </si>
  <si>
    <t>HDN1651</t>
  </si>
  <si>
    <t>HDN1652</t>
  </si>
  <si>
    <t>HDN1653</t>
  </si>
  <si>
    <t>HDN1654</t>
  </si>
  <si>
    <t>HDN1655</t>
  </si>
  <si>
    <t>HDN1656</t>
  </si>
  <si>
    <t>HDN1657</t>
  </si>
  <si>
    <t>HDN1658</t>
  </si>
  <si>
    <t>HDN1659</t>
  </si>
  <si>
    <t>HDN1660</t>
  </si>
  <si>
    <t>HDN1661</t>
  </si>
  <si>
    <t>HDN1662</t>
  </si>
  <si>
    <t>HDN1663</t>
  </si>
  <si>
    <t>HDN1664</t>
  </si>
  <si>
    <t>HDN1665</t>
  </si>
  <si>
    <t>HDN1666</t>
  </si>
  <si>
    <t>HDN1667</t>
  </si>
  <si>
    <t>HDN1668</t>
  </si>
  <si>
    <t>HDN1669</t>
  </si>
  <si>
    <t>HDN1670</t>
  </si>
  <si>
    <t>HDN1671</t>
  </si>
  <si>
    <t>HDN1672</t>
  </si>
  <si>
    <t>HDN1673</t>
  </si>
  <si>
    <t>HDN1674</t>
  </si>
  <si>
    <t>HDN1675</t>
  </si>
  <si>
    <t>HDN1676</t>
  </si>
  <si>
    <t>HDN1677</t>
  </si>
  <si>
    <t>HDN1678</t>
  </si>
  <si>
    <t>HDN1679</t>
  </si>
  <si>
    <t>HDN1680</t>
  </si>
  <si>
    <t>HDN1681</t>
  </si>
  <si>
    <t>HDN1682</t>
  </si>
  <si>
    <t>HDN1683</t>
  </si>
  <si>
    <t>HDN1684</t>
  </si>
  <si>
    <t>HDN1685</t>
  </si>
  <si>
    <t>HDN1686</t>
  </si>
  <si>
    <t>HDN1687</t>
  </si>
  <si>
    <t>HDN1688</t>
  </si>
  <si>
    <t>HDN1689</t>
  </si>
  <si>
    <t>HDN1690</t>
  </si>
  <si>
    <t>HDN1691</t>
  </si>
  <si>
    <t>HDN1692</t>
  </si>
  <si>
    <t>HDN1693</t>
  </si>
  <si>
    <t>HDN1694</t>
  </si>
  <si>
    <t>HDN1695</t>
  </si>
  <si>
    <t>HDN1696</t>
  </si>
  <si>
    <t>HDN1697</t>
  </si>
  <si>
    <t>HDN1698</t>
  </si>
  <si>
    <t>HDN1699</t>
  </si>
  <si>
    <t>HDN1700</t>
  </si>
  <si>
    <t>HDN1701</t>
  </si>
  <si>
    <t>HDN1702</t>
  </si>
  <si>
    <t>HDN1703</t>
  </si>
  <si>
    <t>HDN1704</t>
  </si>
  <si>
    <t>HDN1705</t>
  </si>
  <si>
    <t>HDN1706</t>
  </si>
  <si>
    <t>HDN1707</t>
  </si>
  <si>
    <t>HDN1708</t>
  </si>
  <si>
    <t>HDN1709</t>
  </si>
  <si>
    <t>HDN1710</t>
  </si>
  <si>
    <t>HDN1711</t>
  </si>
  <si>
    <t>HDN1712</t>
  </si>
  <si>
    <t>HDN1713</t>
  </si>
  <si>
    <t>HDN1714</t>
  </si>
  <si>
    <t>HDN1715</t>
  </si>
  <si>
    <t>HDN1716</t>
  </si>
  <si>
    <t>HDN1717</t>
  </si>
  <si>
    <t>HDN1718</t>
  </si>
  <si>
    <t>HDN1719</t>
  </si>
  <si>
    <t>HDN1720</t>
  </si>
  <si>
    <t>HDN1721</t>
  </si>
  <si>
    <t>HDN1722</t>
  </si>
  <si>
    <t>HDN1723</t>
  </si>
  <si>
    <t>HDN1724</t>
  </si>
  <si>
    <t>HDN1725</t>
  </si>
  <si>
    <t>HDN1726</t>
  </si>
  <si>
    <t>HDN1727</t>
  </si>
  <si>
    <t>HDN1728</t>
  </si>
  <si>
    <t>HDN1729</t>
  </si>
  <si>
    <t>HDN1730</t>
  </si>
  <si>
    <t>HDN1731</t>
  </si>
  <si>
    <t>HDN1732</t>
  </si>
  <si>
    <t>HDN1733</t>
  </si>
  <si>
    <t>HDN1734</t>
  </si>
  <si>
    <t>HDN1735</t>
  </si>
  <si>
    <t>HDN1736</t>
  </si>
  <si>
    <t>HDN1737</t>
  </si>
  <si>
    <t>HDN1738</t>
  </si>
  <si>
    <t>HDN1739</t>
  </si>
  <si>
    <t>HDN1740</t>
  </si>
  <si>
    <t>HDN1741</t>
  </si>
  <si>
    <t>HDN1742</t>
  </si>
  <si>
    <t>HDN1743</t>
  </si>
  <si>
    <t>HDN1744</t>
  </si>
  <si>
    <t>HDN1745</t>
  </si>
  <si>
    <t>HDN1746</t>
  </si>
  <si>
    <t>HDN1747</t>
  </si>
  <si>
    <t>HDN1748</t>
  </si>
  <si>
    <t>HDN1749</t>
  </si>
  <si>
    <t>HDN1750</t>
  </si>
  <si>
    <t>HDN1751</t>
  </si>
  <si>
    <t>HDN1752</t>
  </si>
  <si>
    <t>HDN1753</t>
  </si>
  <si>
    <t>HDN1754</t>
  </si>
  <si>
    <t>HDN1755</t>
  </si>
  <si>
    <t>HDN1756</t>
  </si>
  <si>
    <t>HDN1757</t>
  </si>
  <si>
    <t>HDN1758</t>
  </si>
  <si>
    <t>HDN1759</t>
  </si>
  <si>
    <t>HDN1760</t>
  </si>
  <si>
    <t>HDN1761</t>
  </si>
  <si>
    <t>HDN1762</t>
  </si>
  <si>
    <t>HDN1763</t>
  </si>
  <si>
    <t>HDN1764</t>
  </si>
  <si>
    <t>HDN1765</t>
  </si>
  <si>
    <t>HDN1766</t>
  </si>
  <si>
    <t>HDN1767</t>
  </si>
  <si>
    <t>HDN1768</t>
  </si>
  <si>
    <t>HDN1769</t>
  </si>
  <si>
    <t>HDN1770</t>
  </si>
  <si>
    <t>HDN1771</t>
  </si>
  <si>
    <t>HDN1772</t>
  </si>
  <si>
    <t>HDN1773</t>
  </si>
  <si>
    <t>HDN1774</t>
  </si>
  <si>
    <t>HDN1775</t>
  </si>
  <si>
    <t>HDN1776</t>
  </si>
  <si>
    <t>HDN1777</t>
  </si>
  <si>
    <t>HDN1778</t>
  </si>
  <si>
    <t>HDN1779</t>
  </si>
  <si>
    <t>HDN1780</t>
  </si>
  <si>
    <t>HDN1781</t>
  </si>
  <si>
    <t>HDN1782</t>
  </si>
  <si>
    <t>HDN1783</t>
  </si>
  <si>
    <t>HDN1784</t>
  </si>
  <si>
    <t>HDN1785</t>
  </si>
  <si>
    <t>HDN1786</t>
  </si>
  <si>
    <t>HDN1787</t>
  </si>
  <si>
    <t>HDN1788</t>
  </si>
  <si>
    <t>HDN1789</t>
  </si>
  <si>
    <t>HDN1790</t>
  </si>
  <si>
    <t>HDN1791</t>
  </si>
  <si>
    <t>HDN1792</t>
  </si>
  <si>
    <t>HDN1793</t>
  </si>
  <si>
    <t>HDN1794</t>
  </si>
  <si>
    <t>HDN1795</t>
  </si>
  <si>
    <t>HDN1796</t>
  </si>
  <si>
    <t>HDN1797</t>
  </si>
  <si>
    <t>HDN1798</t>
  </si>
  <si>
    <t>HDN1799</t>
  </si>
  <si>
    <t>HDN1800</t>
  </si>
  <si>
    <t>HDN1801</t>
  </si>
  <si>
    <t>HDN1802</t>
  </si>
  <si>
    <t>HDN1803</t>
  </si>
  <si>
    <t>HDN1804</t>
  </si>
  <si>
    <t>HDN1805</t>
  </si>
  <si>
    <t>HDN1806</t>
  </si>
  <si>
    <t>HDN1807</t>
  </si>
  <si>
    <t>HDN1808</t>
  </si>
  <si>
    <t>HDN1809</t>
  </si>
  <si>
    <t>HDN1810</t>
  </si>
  <si>
    <t>HDN1811</t>
  </si>
  <si>
    <t>HDN1812</t>
  </si>
  <si>
    <t>HDN1813</t>
  </si>
  <si>
    <t>HDN1814</t>
  </si>
  <si>
    <t>HDN1815</t>
  </si>
  <si>
    <t>HDN1816</t>
  </si>
  <si>
    <t>HDN1817</t>
  </si>
  <si>
    <t>HDN1818</t>
  </si>
  <si>
    <t>HDN1819</t>
  </si>
  <si>
    <t>HDN1820</t>
  </si>
  <si>
    <t>HDN1821</t>
  </si>
  <si>
    <t>HDN1822</t>
  </si>
  <si>
    <t>HDN1823</t>
  </si>
  <si>
    <t>HDN1824</t>
  </si>
  <si>
    <t>HDN1825</t>
  </si>
  <si>
    <t>HDN1826</t>
  </si>
  <si>
    <t>HDN1827</t>
  </si>
  <si>
    <t>HDN1828</t>
  </si>
  <si>
    <t>HDN1829</t>
  </si>
  <si>
    <t>HDN1830</t>
  </si>
  <si>
    <t>HDN1831</t>
  </si>
  <si>
    <t>HDN1832</t>
  </si>
  <si>
    <t>HDN1833</t>
  </si>
  <si>
    <t>HDN1834</t>
  </si>
  <si>
    <t>HDN1835</t>
  </si>
  <si>
    <t>HDN1836</t>
  </si>
  <si>
    <t>HDN1837</t>
  </si>
  <si>
    <t>HDN1838</t>
  </si>
  <si>
    <t>HDN1839</t>
  </si>
  <si>
    <t>HDN1840</t>
  </si>
  <si>
    <t>HDN1841</t>
  </si>
  <si>
    <t>HDN1842</t>
  </si>
  <si>
    <t>HDN1843</t>
  </si>
  <si>
    <t>HDN1844</t>
  </si>
  <si>
    <t>HDN1845</t>
  </si>
  <si>
    <t>HDN1846</t>
  </si>
  <si>
    <t>HDN1847</t>
  </si>
  <si>
    <t>HDN1848</t>
  </si>
  <si>
    <t>HDN1849</t>
  </si>
  <si>
    <t>HDN1850</t>
  </si>
  <si>
    <t>HDN1851</t>
  </si>
  <si>
    <t>HDN1852</t>
  </si>
  <si>
    <t>HDN1853</t>
  </si>
  <si>
    <t>HDN1854</t>
  </si>
  <si>
    <t>HDN1855</t>
  </si>
  <si>
    <t>HDN1856</t>
  </si>
  <si>
    <t>HDN1857</t>
  </si>
  <si>
    <t>HDN1858</t>
  </si>
  <si>
    <t>HDN1859</t>
  </si>
  <si>
    <t>HDN1860</t>
  </si>
  <si>
    <t>HDN1861</t>
  </si>
  <si>
    <t>HDN1862</t>
  </si>
  <si>
    <t>HDN1863</t>
  </si>
  <si>
    <t>HDN1864</t>
  </si>
  <si>
    <t>HDN1865</t>
  </si>
  <si>
    <t>HDN1866</t>
  </si>
  <si>
    <t>HDN1867</t>
  </si>
  <si>
    <t>HDN1868</t>
  </si>
  <si>
    <t>HDN1869</t>
  </si>
  <si>
    <t>HDN1870</t>
  </si>
  <si>
    <t>HDN1871</t>
  </si>
  <si>
    <t>HDN1872</t>
  </si>
  <si>
    <t>HDN1873</t>
  </si>
  <si>
    <t>HDN1874</t>
  </si>
  <si>
    <t>HDN1875</t>
  </si>
  <si>
    <t>HDN1876</t>
  </si>
  <si>
    <t>HDN1877</t>
  </si>
  <si>
    <t>HDN1878</t>
  </si>
  <si>
    <t>HDN1879</t>
  </si>
  <si>
    <t>HDN1880</t>
  </si>
  <si>
    <t>HDN1881</t>
  </si>
  <si>
    <t>HDN1882</t>
  </si>
  <si>
    <t>HDN1883</t>
  </si>
  <si>
    <t>HDN1884</t>
  </si>
  <si>
    <t>HDN1885</t>
  </si>
  <si>
    <t>HDN1886</t>
  </si>
  <si>
    <t>HDN1887</t>
  </si>
  <si>
    <t>HDN1888</t>
  </si>
  <si>
    <t>HDN1889</t>
  </si>
  <si>
    <t>HDN1890</t>
  </si>
  <si>
    <t>HDN1891</t>
  </si>
  <si>
    <t>HDN1892</t>
  </si>
  <si>
    <t>HDN1893</t>
  </si>
  <si>
    <t>HDN1894</t>
  </si>
  <si>
    <t>HDN1895</t>
  </si>
  <si>
    <t>HDN1896</t>
  </si>
  <si>
    <t>HDN1897</t>
  </si>
  <si>
    <t>HDN1898</t>
  </si>
  <si>
    <t>HDN1899</t>
  </si>
  <si>
    <t>HDN1900</t>
  </si>
  <si>
    <t>HDN1901</t>
  </si>
  <si>
    <t>HDN1902</t>
  </si>
  <si>
    <t>HDN1903</t>
  </si>
  <si>
    <t>HDN1904</t>
  </si>
  <si>
    <t>HDN1905</t>
  </si>
  <si>
    <t>HDN1906</t>
  </si>
  <si>
    <t>HDN1907</t>
  </si>
  <si>
    <t>HDN1908</t>
  </si>
  <si>
    <t>HDN1909</t>
  </si>
  <si>
    <t>HDN1910</t>
  </si>
  <si>
    <t>HDN1911</t>
  </si>
  <si>
    <t>HDN1912</t>
  </si>
  <si>
    <t>HDN1913</t>
  </si>
  <si>
    <t>HDN1914</t>
  </si>
  <si>
    <t>HDN1915</t>
  </si>
  <si>
    <t>HDN1916</t>
  </si>
  <si>
    <t>HDN1917</t>
  </si>
  <si>
    <t>HDN1918</t>
  </si>
  <si>
    <t>HDN1919</t>
  </si>
  <si>
    <t>HDN1920</t>
  </si>
  <si>
    <t>HDN1921</t>
  </si>
  <si>
    <t>HDN1922</t>
  </si>
  <si>
    <t>HDN1923</t>
  </si>
  <si>
    <t>HDN1924</t>
  </si>
  <si>
    <t>HDN1925</t>
  </si>
  <si>
    <t>HDN1926</t>
  </si>
  <si>
    <t>HDN1927</t>
  </si>
  <si>
    <t>HDN1928</t>
  </si>
  <si>
    <t>HDN1929</t>
  </si>
  <si>
    <t>HDN1930</t>
  </si>
  <si>
    <t>HDN1931</t>
  </si>
  <si>
    <t>HDN1932</t>
  </si>
  <si>
    <t>HDN1933</t>
  </si>
  <si>
    <t>HDN1934</t>
  </si>
  <si>
    <t>HDN1935</t>
  </si>
  <si>
    <t>HDN1936</t>
  </si>
  <si>
    <t>HDN1937</t>
  </si>
  <si>
    <t>HDN1938</t>
  </si>
  <si>
    <t>HDN1939</t>
  </si>
  <si>
    <t>HDN1940</t>
  </si>
  <si>
    <t>HDN1941</t>
  </si>
  <si>
    <t>HDN1942</t>
  </si>
  <si>
    <t>HDN1943</t>
  </si>
  <si>
    <t>HDN1944</t>
  </si>
  <si>
    <t>HDN1945</t>
  </si>
  <si>
    <t>HDN1946</t>
  </si>
  <si>
    <t>HDN1947</t>
  </si>
  <si>
    <t>HDN1948</t>
  </si>
  <si>
    <t>HDN1949</t>
  </si>
  <si>
    <t>HDN1950</t>
  </si>
  <si>
    <t>HDN1951</t>
  </si>
  <si>
    <t>HDN1952</t>
  </si>
  <si>
    <t>HDN1953</t>
  </si>
  <si>
    <t>HDN1954</t>
  </si>
  <si>
    <t>HDN1955</t>
  </si>
  <si>
    <t>HDN1956</t>
  </si>
  <si>
    <t>HDN1957</t>
  </si>
  <si>
    <t>HDN1958</t>
  </si>
  <si>
    <t>HDN1959</t>
  </si>
  <si>
    <t>HDN1960</t>
  </si>
  <si>
    <t>HDN1961</t>
  </si>
  <si>
    <t>HDN1962</t>
  </si>
  <si>
    <t>HDN1963</t>
  </si>
  <si>
    <t>HDN1964</t>
  </si>
  <si>
    <t>HDN1965</t>
  </si>
  <si>
    <t>HDN1966</t>
  </si>
  <si>
    <t>HDN1967</t>
  </si>
  <si>
    <t>HDN1968</t>
  </si>
  <si>
    <t>HDN1969</t>
  </si>
  <si>
    <t>HDN1970</t>
  </si>
  <si>
    <t>HDN1971</t>
  </si>
  <si>
    <t>HDN1972</t>
  </si>
  <si>
    <t>HDN1973</t>
  </si>
  <si>
    <t>HDN1974</t>
  </si>
  <si>
    <t>HDN1975</t>
  </si>
  <si>
    <t>HDN1976</t>
  </si>
  <si>
    <t>HDN1977</t>
  </si>
  <si>
    <t>HDN1978</t>
  </si>
  <si>
    <t>HDN1979</t>
  </si>
  <si>
    <t>HDN1980</t>
  </si>
  <si>
    <t>HDN1981</t>
  </si>
  <si>
    <t>HDN1982</t>
  </si>
  <si>
    <t>HDN1983</t>
  </si>
  <si>
    <t>HDN1984</t>
  </si>
  <si>
    <t>HDN1985</t>
  </si>
  <si>
    <t>HDN1986</t>
  </si>
  <si>
    <t>HDN1987</t>
  </si>
  <si>
    <t>HDN1988</t>
  </si>
  <si>
    <t>HDN1989</t>
  </si>
  <si>
    <t>HDN1990</t>
  </si>
  <si>
    <t>HDN1991</t>
  </si>
  <si>
    <t>HDN1992</t>
  </si>
  <si>
    <t>HDN1993</t>
  </si>
  <si>
    <t>HDN1994</t>
  </si>
  <si>
    <t>HDN1995</t>
  </si>
  <si>
    <t>HDN1996</t>
  </si>
  <si>
    <t>HDN1997</t>
  </si>
  <si>
    <t>HDN1998</t>
  </si>
  <si>
    <t>29/2/2023</t>
  </si>
  <si>
    <t>HDN1999</t>
  </si>
  <si>
    <t>HDN2000</t>
  </si>
  <si>
    <t>31/9/2024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</si>
</sst>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yyyy-mm-dd"/>
    <numFmt numFmtId="166" formatCode="#,##0.000[$ ₫]"/>
    <numFmt numFmtId="167" formatCode="#,##0\ [$đ-42A]"/>
  </numFmts>
  <fonts count="12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747474"/>
      <name val="Roboto"/>
    </font>
    <font>
      <sz val="8.0"/>
      <color rgb="FF747474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quotePrefix="1"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Font="1"/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quotePrefix="1" borderId="0" fillId="0" fontId="2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vertical="bottom" wrapText="0"/>
    </xf>
    <xf quotePrefix="1" borderId="0" fillId="0" fontId="2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wrapText="0"/>
    </xf>
    <xf borderId="0" fillId="0" fontId="7" numFmtId="3" xfId="0" applyAlignment="1" applyFont="1" applyNumberFormat="1">
      <alignment readingOrder="0" shrinkToFit="0" vertical="bottom" wrapText="0"/>
    </xf>
    <xf borderId="0" fillId="0" fontId="5" numFmtId="0" xfId="0" applyFont="1"/>
    <xf borderId="1" fillId="0" fontId="7" numFmtId="0" xfId="0" applyAlignment="1" applyBorder="1" applyFont="1">
      <alignment horizontal="center" readingOrder="0" shrinkToFit="0" vertical="top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6" numFmtId="3" xfId="0" applyFont="1" applyNumberFormat="1"/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6" numFmtId="3" xfId="0" applyAlignment="1" applyFont="1" applyNumberFormat="1">
      <alignment readingOrder="0"/>
    </xf>
    <xf borderId="0" fillId="0" fontId="7" numFmtId="4" xfId="0" applyAlignment="1" applyFont="1" applyNumberFormat="1">
      <alignment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4" xfId="0" applyAlignment="1" applyFont="1" applyNumberFormat="1">
      <alignment horizontal="left" readingOrder="0" shrinkToFit="0" vertical="bottom" wrapText="0"/>
    </xf>
    <xf borderId="0" fillId="0" fontId="8" numFmtId="164" xfId="0" applyAlignment="1" applyFont="1" applyNumberFormat="1">
      <alignment horizontal="left" readingOrder="0" shrinkToFit="0" vertical="bottom" wrapText="0"/>
    </xf>
    <xf borderId="0" fillId="0" fontId="6" numFmtId="4" xfId="0" applyAlignment="1" applyFont="1" applyNumberFormat="1">
      <alignment readingOrder="0"/>
    </xf>
    <xf borderId="0" fillId="0" fontId="6" numFmtId="4" xfId="0" applyFont="1" applyNumberFormat="1"/>
    <xf borderId="0" fillId="0" fontId="7" numFmtId="166" xfId="0" applyAlignment="1" applyFont="1" applyNumberFormat="1">
      <alignment horizontal="left" readingOrder="0" shrinkToFit="0" vertical="bottom" wrapText="0"/>
    </xf>
    <xf borderId="0" fillId="0" fontId="8" numFmtId="4" xfId="0" applyAlignment="1" applyFont="1" applyNumberFormat="1">
      <alignment horizontal="left" readingOrder="0" shrinkToFit="0" vertical="bottom" wrapText="0"/>
    </xf>
    <xf borderId="0" fillId="0" fontId="8" numFmtId="167" xfId="0" applyAlignment="1" applyFont="1" applyNumberFormat="1">
      <alignment horizontal="left" readingOrder="0" shrinkToFit="0" vertical="bottom" wrapText="0"/>
    </xf>
    <xf borderId="0" fillId="0" fontId="8" numFmtId="166" xfId="0" applyAlignment="1" applyFont="1" applyNumberFormat="1">
      <alignment horizontal="left" readingOrder="0" shrinkToFit="0" vertical="bottom" wrapText="0"/>
    </xf>
    <xf borderId="0" fillId="0" fontId="6" numFmtId="166" xfId="0" applyAlignment="1" applyFont="1" applyNumberFormat="1">
      <alignment horizontal="left" readingOrder="0"/>
    </xf>
    <xf borderId="0" fillId="0" fontId="6" numFmtId="16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  <c r="F8" s="3"/>
    </row>
    <row r="9">
      <c r="A9" s="2" t="s">
        <v>16</v>
      </c>
      <c r="B9" s="2" t="s">
        <v>17</v>
      </c>
      <c r="F9" s="4"/>
    </row>
    <row r="10">
      <c r="A10" s="2" t="s">
        <v>18</v>
      </c>
      <c r="B10" s="2" t="s">
        <v>19</v>
      </c>
      <c r="F10" s="3"/>
    </row>
    <row r="11">
      <c r="A11" s="2" t="s">
        <v>20</v>
      </c>
      <c r="B11" s="2" t="s">
        <v>21</v>
      </c>
      <c r="F11" s="4"/>
    </row>
    <row r="12">
      <c r="A12" s="2" t="s">
        <v>22</v>
      </c>
      <c r="B12" s="2" t="s">
        <v>23</v>
      </c>
      <c r="F12" s="3"/>
    </row>
    <row r="13">
      <c r="A13" s="2" t="s">
        <v>24</v>
      </c>
      <c r="B13" s="2" t="s">
        <v>25</v>
      </c>
      <c r="F13" s="4"/>
    </row>
    <row r="14">
      <c r="A14" s="2" t="s">
        <v>26</v>
      </c>
      <c r="B14" s="2" t="s">
        <v>27</v>
      </c>
      <c r="F14" s="3"/>
    </row>
    <row r="15">
      <c r="A15" s="2" t="s">
        <v>28</v>
      </c>
      <c r="B15" s="2" t="s">
        <v>29</v>
      </c>
      <c r="F15" s="4"/>
    </row>
    <row r="16">
      <c r="A16" s="2" t="s">
        <v>30</v>
      </c>
      <c r="B16" s="2" t="s">
        <v>31</v>
      </c>
      <c r="F16" s="3"/>
    </row>
    <row r="17">
      <c r="A17" s="2" t="s">
        <v>32</v>
      </c>
      <c r="B17" s="2" t="s">
        <v>33</v>
      </c>
      <c r="F17" s="4"/>
    </row>
    <row r="18">
      <c r="A18" s="2" t="s">
        <v>34</v>
      </c>
      <c r="B18" s="2" t="s">
        <v>35</v>
      </c>
      <c r="F18" s="3"/>
    </row>
    <row r="19">
      <c r="A19" s="2" t="s">
        <v>36</v>
      </c>
      <c r="B19" s="2" t="s">
        <v>37</v>
      </c>
      <c r="F19" s="4"/>
    </row>
    <row r="20">
      <c r="A20" s="2" t="s">
        <v>38</v>
      </c>
      <c r="B20" s="2" t="s">
        <v>39</v>
      </c>
      <c r="F20" s="3"/>
    </row>
    <row r="21">
      <c r="A21" s="2" t="s">
        <v>40</v>
      </c>
      <c r="B21" s="2" t="s">
        <v>41</v>
      </c>
      <c r="F21" s="4"/>
    </row>
    <row r="22">
      <c r="A22" s="2" t="s">
        <v>42</v>
      </c>
      <c r="B22" s="2" t="s">
        <v>43</v>
      </c>
      <c r="F22" s="3"/>
    </row>
    <row r="23">
      <c r="A23" s="2"/>
      <c r="B23" s="2"/>
      <c r="F23" s="4"/>
    </row>
    <row r="24">
      <c r="A24" s="2"/>
      <c r="B24" s="2"/>
      <c r="F24" s="3"/>
    </row>
    <row r="25">
      <c r="A25" s="2"/>
      <c r="B25" s="2"/>
      <c r="F25" s="4"/>
    </row>
    <row r="26">
      <c r="A26" s="2"/>
      <c r="B26" s="2"/>
      <c r="F26" s="3"/>
    </row>
    <row r="27">
      <c r="A27" s="2"/>
      <c r="B27" s="2"/>
      <c r="F27" s="4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  <row r="1002">
      <c r="A1002" s="2"/>
      <c r="B1002" s="2"/>
    </row>
    <row r="1003">
      <c r="A1003" s="2"/>
      <c r="B1003" s="2"/>
    </row>
    <row r="1004">
      <c r="A1004" s="2"/>
      <c r="B1004" s="2"/>
    </row>
    <row r="1005">
      <c r="A1005" s="2"/>
      <c r="B1005" s="2"/>
    </row>
    <row r="1006">
      <c r="A1006" s="2"/>
      <c r="B1006" s="2"/>
    </row>
    <row r="1007">
      <c r="A1007" s="2"/>
      <c r="B1007" s="2"/>
    </row>
    <row r="1008">
      <c r="A1008" s="2"/>
      <c r="B1008" s="2"/>
    </row>
    <row r="1009">
      <c r="A1009" s="2"/>
      <c r="B1009" s="2"/>
    </row>
    <row r="1010">
      <c r="A1010" s="2"/>
      <c r="B1010" s="2"/>
    </row>
    <row r="1011">
      <c r="A1011" s="2"/>
      <c r="B1011" s="2"/>
    </row>
    <row r="1012">
      <c r="A1012" s="2"/>
      <c r="B1012" s="2"/>
    </row>
    <row r="1013">
      <c r="A1013" s="2"/>
      <c r="B1013" s="2"/>
    </row>
    <row r="1014">
      <c r="A1014" s="2"/>
      <c r="B1014" s="2"/>
    </row>
    <row r="1015">
      <c r="A1015" s="2"/>
      <c r="B1015" s="2"/>
    </row>
    <row r="1016">
      <c r="A1016" s="2"/>
      <c r="B1016" s="2"/>
    </row>
    <row r="1017">
      <c r="A1017" s="2"/>
      <c r="B1017" s="2"/>
    </row>
    <row r="1018">
      <c r="A1018" s="2"/>
      <c r="B1018" s="2"/>
    </row>
    <row r="1019">
      <c r="A1019" s="2"/>
      <c r="B1019" s="2"/>
    </row>
    <row r="1020">
      <c r="A1020" s="2"/>
      <c r="B1020" s="2"/>
    </row>
    <row r="1021">
      <c r="A1021" s="2"/>
      <c r="B1021" s="2"/>
    </row>
    <row r="1022">
      <c r="A1022" s="2"/>
      <c r="B1022" s="2"/>
    </row>
    <row r="1023">
      <c r="A1023" s="2"/>
      <c r="B1023" s="2"/>
    </row>
    <row r="1024">
      <c r="A1024" s="2"/>
      <c r="B1024" s="2"/>
    </row>
    <row r="1025">
      <c r="A1025" s="2"/>
      <c r="B1025" s="2"/>
    </row>
    <row r="1026">
      <c r="A1026" s="2"/>
      <c r="B1026" s="2"/>
    </row>
    <row r="1027">
      <c r="A1027" s="2"/>
      <c r="B1027" s="2"/>
    </row>
    <row r="1028">
      <c r="A1028" s="2"/>
      <c r="B1028" s="2"/>
    </row>
    <row r="1029">
      <c r="A1029" s="2"/>
      <c r="B1029" s="2"/>
    </row>
    <row r="1030">
      <c r="A1030" s="2"/>
      <c r="B1030" s="2"/>
    </row>
    <row r="1031">
      <c r="A1031" s="2"/>
      <c r="B1031" s="2"/>
    </row>
    <row r="1032">
      <c r="A1032" s="2"/>
      <c r="B1032" s="2"/>
    </row>
    <row r="1033">
      <c r="A1033" s="2"/>
      <c r="B1033" s="2"/>
    </row>
    <row r="1034">
      <c r="A1034" s="2"/>
      <c r="B1034" s="2"/>
    </row>
    <row r="1035">
      <c r="A1035" s="2"/>
      <c r="B1035" s="2"/>
    </row>
    <row r="1036">
      <c r="A1036" s="2"/>
      <c r="B1036" s="2"/>
    </row>
    <row r="1037">
      <c r="A1037" s="2"/>
      <c r="B1037" s="2"/>
    </row>
    <row r="1038">
      <c r="A1038" s="2"/>
      <c r="B1038" s="2"/>
    </row>
    <row r="1039">
      <c r="A1039" s="2"/>
      <c r="B1039" s="2"/>
    </row>
    <row r="1040">
      <c r="A1040" s="2"/>
      <c r="B1040" s="2"/>
    </row>
    <row r="1041">
      <c r="A1041" s="2"/>
      <c r="B1041" s="2"/>
    </row>
    <row r="1042">
      <c r="A1042" s="2"/>
      <c r="B1042" s="2"/>
    </row>
    <row r="1043">
      <c r="A1043" s="2"/>
      <c r="B1043" s="2"/>
    </row>
    <row r="1044">
      <c r="A1044" s="2"/>
      <c r="B1044" s="2"/>
    </row>
    <row r="1045">
      <c r="A1045" s="2"/>
      <c r="B1045" s="2"/>
    </row>
    <row r="1046">
      <c r="A1046" s="2"/>
      <c r="B1046" s="2"/>
    </row>
    <row r="1047">
      <c r="A1047" s="2"/>
      <c r="B1047" s="2"/>
    </row>
    <row r="1048">
      <c r="A1048" s="2"/>
      <c r="B1048" s="2"/>
    </row>
    <row r="1049">
      <c r="A1049" s="2"/>
      <c r="B1049" s="2"/>
    </row>
    <row r="1050">
      <c r="A1050" s="2"/>
      <c r="B1050" s="2"/>
    </row>
    <row r="1051">
      <c r="A1051" s="2"/>
      <c r="B1051" s="2"/>
    </row>
    <row r="1052">
      <c r="A1052" s="2"/>
      <c r="B1052" s="2"/>
    </row>
    <row r="1053">
      <c r="A1053" s="2"/>
      <c r="B1053" s="2"/>
    </row>
    <row r="1054">
      <c r="A1054" s="2"/>
      <c r="B1054" s="2"/>
    </row>
    <row r="1055">
      <c r="A1055" s="2"/>
      <c r="B1055" s="2"/>
    </row>
    <row r="1056">
      <c r="A1056" s="2"/>
      <c r="B1056" s="2"/>
    </row>
    <row r="1057">
      <c r="A1057" s="2"/>
      <c r="B1057" s="2"/>
    </row>
    <row r="1058">
      <c r="A1058" s="2"/>
      <c r="B1058" s="2"/>
    </row>
    <row r="1059">
      <c r="A1059" s="2"/>
      <c r="B1059" s="2"/>
    </row>
    <row r="1060">
      <c r="A1060" s="2"/>
      <c r="B1060" s="2"/>
    </row>
    <row r="1061">
      <c r="A1061" s="2"/>
      <c r="B1061" s="2"/>
    </row>
    <row r="1062">
      <c r="A1062" s="2"/>
      <c r="B1062" s="2"/>
    </row>
    <row r="1063">
      <c r="A1063" s="2"/>
      <c r="B1063" s="2"/>
    </row>
    <row r="1064">
      <c r="A1064" s="2"/>
      <c r="B1064" s="2"/>
    </row>
    <row r="1065">
      <c r="A1065" s="2"/>
      <c r="B1065" s="2"/>
    </row>
    <row r="1066">
      <c r="A1066" s="2"/>
      <c r="B1066" s="2"/>
    </row>
    <row r="1067">
      <c r="A1067" s="2"/>
      <c r="B1067" s="2"/>
    </row>
    <row r="1068">
      <c r="A1068" s="2"/>
      <c r="B1068" s="2"/>
    </row>
    <row r="1069">
      <c r="A1069" s="2"/>
      <c r="B1069" s="2"/>
    </row>
    <row r="1070">
      <c r="A1070" s="2"/>
      <c r="B1070" s="2"/>
    </row>
    <row r="1071">
      <c r="A1071" s="2"/>
      <c r="B1071" s="2"/>
    </row>
    <row r="1072">
      <c r="A1072" s="2"/>
      <c r="B1072" s="2"/>
    </row>
    <row r="1073">
      <c r="A1073" s="2"/>
      <c r="B1073" s="2"/>
    </row>
    <row r="1074">
      <c r="A1074" s="2"/>
      <c r="B1074" s="2"/>
    </row>
    <row r="1075">
      <c r="A1075" s="2"/>
      <c r="B1075" s="2"/>
    </row>
    <row r="1076">
      <c r="A1076" s="2"/>
      <c r="B1076" s="2"/>
    </row>
    <row r="1077">
      <c r="A1077" s="2"/>
      <c r="B1077" s="2"/>
    </row>
    <row r="1078">
      <c r="A1078" s="2"/>
      <c r="B1078" s="2"/>
    </row>
    <row r="1079">
      <c r="A1079" s="2"/>
      <c r="B1079" s="2"/>
    </row>
    <row r="1080">
      <c r="A1080" s="2"/>
      <c r="B1080" s="2"/>
    </row>
    <row r="1081">
      <c r="A1081" s="2"/>
      <c r="B1081" s="2"/>
    </row>
    <row r="1082">
      <c r="A1082" s="2"/>
      <c r="B1082" s="2"/>
    </row>
    <row r="1083">
      <c r="A1083" s="2"/>
      <c r="B1083" s="2"/>
    </row>
    <row r="1084">
      <c r="A1084" s="2"/>
      <c r="B1084" s="2"/>
    </row>
    <row r="1085">
      <c r="A1085" s="2"/>
      <c r="B1085" s="2"/>
    </row>
    <row r="1086">
      <c r="A1086" s="2"/>
      <c r="B1086" s="2"/>
    </row>
    <row r="1087">
      <c r="A1087" s="2"/>
      <c r="B1087" s="2"/>
    </row>
    <row r="1088">
      <c r="A1088" s="2"/>
      <c r="B1088" s="2"/>
    </row>
    <row r="1089">
      <c r="A1089" s="2"/>
      <c r="B1089" s="2"/>
    </row>
    <row r="1090">
      <c r="A1090" s="2"/>
      <c r="B1090" s="2"/>
    </row>
    <row r="1091">
      <c r="A1091" s="2"/>
      <c r="B1091" s="2"/>
    </row>
    <row r="1092">
      <c r="A1092" s="2"/>
      <c r="B1092" s="2"/>
    </row>
    <row r="1093">
      <c r="A1093" s="2"/>
      <c r="B1093" s="2"/>
    </row>
    <row r="1094">
      <c r="A1094" s="2"/>
      <c r="B1094" s="2"/>
    </row>
    <row r="1095">
      <c r="A1095" s="2"/>
      <c r="B1095" s="2"/>
    </row>
    <row r="1096">
      <c r="A1096" s="2"/>
      <c r="B1096" s="2"/>
    </row>
    <row r="1097">
      <c r="A1097" s="2"/>
      <c r="B1097" s="2"/>
    </row>
    <row r="1098">
      <c r="A1098" s="2"/>
      <c r="B1098" s="2"/>
    </row>
    <row r="1099">
      <c r="A1099" s="2"/>
      <c r="B1099" s="2"/>
    </row>
    <row r="1100">
      <c r="A1100" s="2"/>
      <c r="B1100" s="2"/>
    </row>
    <row r="1101">
      <c r="A1101" s="2"/>
      <c r="B1101" s="2"/>
    </row>
    <row r="1102">
      <c r="A1102" s="2"/>
      <c r="B1102" s="2"/>
    </row>
    <row r="1103">
      <c r="A1103" s="2"/>
      <c r="B1103" s="2"/>
    </row>
    <row r="1104">
      <c r="A1104" s="2"/>
      <c r="B1104" s="2"/>
    </row>
    <row r="1105">
      <c r="A1105" s="2"/>
      <c r="B1105" s="2"/>
    </row>
    <row r="1106">
      <c r="A1106" s="2"/>
      <c r="B1106" s="2"/>
    </row>
    <row r="1107">
      <c r="A1107" s="2"/>
      <c r="B1107" s="2"/>
    </row>
    <row r="1108">
      <c r="A1108" s="2"/>
      <c r="B1108" s="2"/>
    </row>
    <row r="1109">
      <c r="A1109" s="2"/>
      <c r="B1109" s="2"/>
    </row>
    <row r="1110">
      <c r="A1110" s="2"/>
      <c r="B1110" s="2"/>
    </row>
    <row r="1111">
      <c r="A1111" s="2"/>
      <c r="B1111" s="2"/>
    </row>
    <row r="1112">
      <c r="A1112" s="2"/>
      <c r="B1112" s="2"/>
    </row>
    <row r="1113">
      <c r="A1113" s="2"/>
      <c r="B1113" s="2"/>
    </row>
    <row r="1114">
      <c r="A1114" s="2"/>
      <c r="B1114" s="2"/>
    </row>
    <row r="1115">
      <c r="A1115" s="2"/>
      <c r="B1115" s="2"/>
    </row>
    <row r="1116">
      <c r="A1116" s="2"/>
      <c r="B1116" s="2"/>
    </row>
    <row r="1117">
      <c r="A1117" s="2"/>
      <c r="B1117" s="2"/>
    </row>
    <row r="1118">
      <c r="A1118" s="2"/>
      <c r="B1118" s="2"/>
    </row>
    <row r="1119">
      <c r="A1119" s="2"/>
      <c r="B1119" s="2"/>
    </row>
    <row r="1120">
      <c r="A1120" s="2"/>
      <c r="B1120" s="2"/>
    </row>
    <row r="1121">
      <c r="A1121" s="2"/>
      <c r="B1121" s="2"/>
    </row>
    <row r="1122">
      <c r="A1122" s="2"/>
      <c r="B1122" s="2"/>
    </row>
    <row r="1123">
      <c r="A1123" s="2"/>
      <c r="B1123" s="2"/>
    </row>
    <row r="1124">
      <c r="A1124" s="2"/>
      <c r="B1124" s="2"/>
    </row>
    <row r="1125">
      <c r="A1125" s="2"/>
      <c r="B1125" s="2"/>
    </row>
    <row r="1126">
      <c r="A1126" s="2"/>
      <c r="B1126" s="2"/>
    </row>
    <row r="1127">
      <c r="A1127" s="2"/>
      <c r="B1127" s="2"/>
    </row>
    <row r="1128">
      <c r="A1128" s="2"/>
      <c r="B1128" s="2"/>
    </row>
    <row r="1129">
      <c r="A1129" s="2"/>
      <c r="B1129" s="2"/>
    </row>
    <row r="1130">
      <c r="A1130" s="2"/>
      <c r="B1130" s="2"/>
    </row>
    <row r="1131">
      <c r="A1131" s="2"/>
      <c r="B1131" s="2"/>
    </row>
    <row r="1132">
      <c r="A1132" s="2"/>
      <c r="B1132" s="2"/>
    </row>
    <row r="1133">
      <c r="A1133" s="2"/>
      <c r="B1133" s="2"/>
    </row>
    <row r="1134">
      <c r="A1134" s="2"/>
      <c r="B1134" s="2"/>
    </row>
    <row r="1135">
      <c r="A1135" s="2"/>
      <c r="B1135" s="2"/>
    </row>
    <row r="1136">
      <c r="A1136" s="2"/>
      <c r="B1136" s="2"/>
    </row>
    <row r="1137">
      <c r="A1137" s="2"/>
      <c r="B1137" s="2"/>
    </row>
    <row r="1138">
      <c r="A1138" s="2"/>
      <c r="B1138" s="2"/>
    </row>
    <row r="1139">
      <c r="A1139" s="2"/>
      <c r="B1139" s="2"/>
    </row>
    <row r="1140">
      <c r="A1140" s="2"/>
      <c r="B1140" s="2"/>
    </row>
    <row r="1141">
      <c r="A1141" s="2"/>
      <c r="B1141" s="2"/>
    </row>
    <row r="1142">
      <c r="A1142" s="2"/>
      <c r="B1142" s="2"/>
    </row>
    <row r="1143">
      <c r="A1143" s="2"/>
      <c r="B1143" s="2"/>
    </row>
    <row r="1144">
      <c r="A1144" s="2"/>
      <c r="B1144" s="2"/>
    </row>
    <row r="1145">
      <c r="A1145" s="2"/>
      <c r="B1145" s="2"/>
    </row>
    <row r="1146">
      <c r="A1146" s="2"/>
      <c r="B1146" s="2"/>
    </row>
    <row r="1147">
      <c r="A1147" s="2"/>
      <c r="B1147" s="2"/>
    </row>
    <row r="1148">
      <c r="A1148" s="2"/>
      <c r="B1148" s="2"/>
    </row>
    <row r="1149">
      <c r="A1149" s="2"/>
      <c r="B1149" s="2"/>
    </row>
    <row r="1150">
      <c r="A1150" s="2"/>
      <c r="B1150" s="2"/>
    </row>
    <row r="1151">
      <c r="A1151" s="2"/>
      <c r="B1151" s="2"/>
    </row>
    <row r="1152">
      <c r="A1152" s="2"/>
      <c r="B1152" s="2"/>
    </row>
    <row r="1153">
      <c r="A1153" s="2"/>
      <c r="B1153" s="2"/>
    </row>
    <row r="1154">
      <c r="A1154" s="2"/>
      <c r="B1154" s="2"/>
    </row>
    <row r="1155">
      <c r="A1155" s="2"/>
      <c r="B1155" s="2"/>
    </row>
    <row r="1156">
      <c r="A1156" s="2"/>
      <c r="B1156" s="2"/>
    </row>
    <row r="1157">
      <c r="A1157" s="2"/>
      <c r="B1157" s="2"/>
    </row>
    <row r="1158">
      <c r="A1158" s="2"/>
      <c r="B1158" s="2"/>
    </row>
    <row r="1159">
      <c r="A1159" s="2"/>
      <c r="B1159" s="2"/>
    </row>
    <row r="1160">
      <c r="A1160" s="2"/>
      <c r="B1160" s="2"/>
    </row>
    <row r="1161">
      <c r="A1161" s="2"/>
      <c r="B1161" s="2"/>
    </row>
    <row r="1162">
      <c r="A1162" s="2"/>
      <c r="B1162" s="2"/>
    </row>
    <row r="1163">
      <c r="A1163" s="2"/>
      <c r="B1163" s="2"/>
    </row>
    <row r="1164">
      <c r="A1164" s="2"/>
      <c r="B1164" s="2"/>
    </row>
    <row r="1165">
      <c r="A1165" s="2"/>
      <c r="B1165" s="2"/>
    </row>
    <row r="1166">
      <c r="A1166" s="2"/>
      <c r="B1166" s="2"/>
    </row>
    <row r="1167">
      <c r="A1167" s="2"/>
      <c r="B1167" s="2"/>
    </row>
    <row r="1168">
      <c r="A1168" s="2"/>
      <c r="B1168" s="2"/>
    </row>
    <row r="1169">
      <c r="A1169" s="2"/>
      <c r="B1169" s="2"/>
    </row>
    <row r="1170">
      <c r="A1170" s="2"/>
      <c r="B1170" s="2"/>
    </row>
    <row r="1171">
      <c r="A1171" s="2"/>
      <c r="B1171" s="2"/>
    </row>
    <row r="1172">
      <c r="A1172" s="2"/>
      <c r="B1172" s="2"/>
    </row>
    <row r="1173">
      <c r="A1173" s="2"/>
      <c r="B1173" s="2"/>
    </row>
    <row r="1174">
      <c r="A1174" s="2"/>
      <c r="B1174" s="2"/>
    </row>
    <row r="1175">
      <c r="A1175" s="2"/>
      <c r="B1175" s="2"/>
    </row>
    <row r="1176">
      <c r="A1176" s="2"/>
      <c r="B1176" s="2"/>
    </row>
    <row r="1177">
      <c r="A1177" s="2"/>
      <c r="B1177" s="2"/>
    </row>
    <row r="1178">
      <c r="A1178" s="2"/>
      <c r="B1178" s="2"/>
    </row>
    <row r="1179">
      <c r="A1179" s="2"/>
      <c r="B1179" s="2"/>
    </row>
    <row r="1180">
      <c r="A1180" s="2"/>
      <c r="B1180" s="2"/>
    </row>
    <row r="1181">
      <c r="A1181" s="2"/>
      <c r="B1181" s="2"/>
    </row>
    <row r="1182">
      <c r="A1182" s="2"/>
      <c r="B1182" s="2"/>
    </row>
    <row r="1183">
      <c r="A1183" s="2"/>
      <c r="B1183" s="2"/>
    </row>
    <row r="1184">
      <c r="A1184" s="2"/>
      <c r="B1184" s="2"/>
    </row>
    <row r="1185">
      <c r="A1185" s="2"/>
      <c r="B1185" s="2"/>
    </row>
    <row r="1186">
      <c r="A1186" s="2"/>
      <c r="B1186" s="2"/>
    </row>
    <row r="1187">
      <c r="A1187" s="2"/>
      <c r="B1187" s="2"/>
    </row>
    <row r="1188">
      <c r="A1188" s="2"/>
      <c r="B1188" s="2"/>
    </row>
    <row r="1189">
      <c r="A1189" s="2"/>
      <c r="B1189" s="2"/>
    </row>
    <row r="1190">
      <c r="A1190" s="2"/>
      <c r="B1190" s="2"/>
    </row>
    <row r="1191">
      <c r="A1191" s="2"/>
      <c r="B1191" s="2"/>
    </row>
    <row r="1192">
      <c r="A1192" s="2"/>
      <c r="B1192" s="2"/>
    </row>
    <row r="1193">
      <c r="A1193" s="2"/>
      <c r="B1193" s="2"/>
    </row>
    <row r="1194">
      <c r="A1194" s="2"/>
      <c r="B1194" s="2"/>
    </row>
    <row r="1195">
      <c r="A1195" s="2"/>
      <c r="B1195" s="2"/>
    </row>
    <row r="1196">
      <c r="A1196" s="2"/>
      <c r="B1196" s="2"/>
    </row>
    <row r="1197">
      <c r="A1197" s="2"/>
      <c r="B1197" s="2"/>
    </row>
    <row r="1198">
      <c r="A1198" s="2"/>
      <c r="B1198" s="2"/>
    </row>
    <row r="1199">
      <c r="A1199" s="2"/>
      <c r="B1199" s="2"/>
    </row>
    <row r="1200">
      <c r="A1200" s="2"/>
      <c r="B1200" s="2"/>
    </row>
    <row r="1201">
      <c r="A1201" s="2"/>
      <c r="B1201" s="2"/>
    </row>
    <row r="1202">
      <c r="A1202" s="2"/>
      <c r="B1202" s="2"/>
    </row>
    <row r="1203">
      <c r="A1203" s="2"/>
      <c r="B1203" s="2"/>
    </row>
    <row r="1204">
      <c r="A1204" s="2"/>
      <c r="B1204" s="2"/>
    </row>
    <row r="1205">
      <c r="A1205" s="2"/>
      <c r="B1205" s="2"/>
    </row>
    <row r="1206">
      <c r="A1206" s="2"/>
      <c r="B1206" s="2"/>
    </row>
    <row r="1207">
      <c r="A1207" s="2"/>
      <c r="B1207" s="2"/>
    </row>
    <row r="1208">
      <c r="A1208" s="2"/>
      <c r="B1208" s="2"/>
    </row>
    <row r="1209">
      <c r="A1209" s="2"/>
      <c r="B1209" s="2"/>
    </row>
    <row r="1210">
      <c r="A1210" s="2"/>
      <c r="B1210" s="2"/>
    </row>
    <row r="1211">
      <c r="A1211" s="2"/>
      <c r="B1211" s="2"/>
    </row>
    <row r="1212">
      <c r="A1212" s="2"/>
      <c r="B1212" s="2"/>
    </row>
    <row r="1213">
      <c r="A1213" s="2"/>
      <c r="B1213" s="2"/>
    </row>
    <row r="1214">
      <c r="A1214" s="2"/>
      <c r="B1214" s="2"/>
    </row>
    <row r="1215">
      <c r="A1215" s="2"/>
      <c r="B1215" s="2"/>
    </row>
    <row r="1216">
      <c r="A1216" s="2"/>
      <c r="B1216" s="2"/>
    </row>
    <row r="1217">
      <c r="A1217" s="2"/>
      <c r="B1217" s="2"/>
    </row>
    <row r="1218">
      <c r="A1218" s="2"/>
      <c r="B1218" s="2"/>
    </row>
    <row r="1219">
      <c r="A1219" s="2"/>
      <c r="B1219" s="2"/>
    </row>
    <row r="1220">
      <c r="A1220" s="2"/>
      <c r="B1220" s="2"/>
    </row>
    <row r="1221">
      <c r="A1221" s="2"/>
      <c r="B1221" s="2"/>
    </row>
    <row r="1222">
      <c r="A1222" s="2"/>
      <c r="B1222" s="2"/>
    </row>
    <row r="1223">
      <c r="A1223" s="2"/>
      <c r="B1223" s="2"/>
    </row>
    <row r="1224">
      <c r="A1224" s="2"/>
      <c r="B1224" s="2"/>
    </row>
    <row r="1225">
      <c r="A1225" s="2"/>
      <c r="B1225" s="2"/>
    </row>
    <row r="1226">
      <c r="A1226" s="2"/>
      <c r="B1226" s="2"/>
    </row>
    <row r="1227">
      <c r="A1227" s="2"/>
      <c r="B1227" s="2"/>
    </row>
    <row r="1228">
      <c r="A1228" s="2"/>
      <c r="B1228" s="2"/>
    </row>
    <row r="1229">
      <c r="A1229" s="2"/>
      <c r="B1229" s="2"/>
    </row>
    <row r="1230">
      <c r="A1230" s="2"/>
      <c r="B1230" s="2"/>
    </row>
    <row r="1231">
      <c r="A1231" s="2"/>
      <c r="B1231" s="2"/>
    </row>
    <row r="1232">
      <c r="A1232" s="2"/>
      <c r="B1232" s="2"/>
    </row>
    <row r="1233">
      <c r="A1233" s="2"/>
      <c r="B1233" s="2"/>
    </row>
    <row r="1234">
      <c r="A1234" s="2"/>
      <c r="B1234" s="2"/>
    </row>
    <row r="1235">
      <c r="A1235" s="2"/>
      <c r="B1235" s="2"/>
    </row>
    <row r="1236">
      <c r="A1236" s="2"/>
      <c r="B1236" s="2"/>
    </row>
    <row r="1237">
      <c r="A1237" s="2"/>
      <c r="B1237" s="2"/>
    </row>
    <row r="1238">
      <c r="A1238" s="2"/>
      <c r="B1238" s="2"/>
    </row>
    <row r="1239">
      <c r="A1239" s="2"/>
      <c r="B1239" s="2"/>
    </row>
    <row r="1240">
      <c r="A1240" s="2"/>
      <c r="B1240" s="2"/>
    </row>
    <row r="1241">
      <c r="A1241" s="2"/>
      <c r="B1241" s="2"/>
    </row>
    <row r="1242">
      <c r="A1242" s="2"/>
      <c r="B1242" s="2"/>
    </row>
    <row r="1243">
      <c r="A1243" s="2"/>
      <c r="B1243" s="2"/>
    </row>
    <row r="1244">
      <c r="A1244" s="2"/>
      <c r="B1244" s="2"/>
    </row>
    <row r="1245">
      <c r="A1245" s="2"/>
      <c r="B1245" s="2"/>
    </row>
    <row r="1246">
      <c r="A1246" s="2"/>
      <c r="B1246" s="2"/>
    </row>
    <row r="1247">
      <c r="A1247" s="2"/>
      <c r="B1247" s="2"/>
    </row>
    <row r="1248">
      <c r="A1248" s="2"/>
      <c r="B1248" s="2"/>
    </row>
    <row r="1249">
      <c r="A1249" s="2"/>
      <c r="B1249" s="2"/>
    </row>
    <row r="1250">
      <c r="A1250" s="2"/>
      <c r="B1250" s="2"/>
    </row>
    <row r="1251">
      <c r="A1251" s="2"/>
      <c r="B1251" s="2"/>
    </row>
    <row r="1252">
      <c r="A1252" s="2"/>
      <c r="B1252" s="2"/>
    </row>
    <row r="1253">
      <c r="A1253" s="2"/>
      <c r="B1253" s="2"/>
    </row>
    <row r="1254">
      <c r="A1254" s="2"/>
      <c r="B1254" s="2"/>
    </row>
    <row r="1255">
      <c r="A1255" s="2"/>
      <c r="B1255" s="2"/>
    </row>
    <row r="1256">
      <c r="A1256" s="2"/>
      <c r="B1256" s="2"/>
    </row>
    <row r="1257">
      <c r="A1257" s="2"/>
      <c r="B1257" s="2"/>
    </row>
    <row r="1258">
      <c r="A1258" s="2"/>
      <c r="B1258" s="2"/>
    </row>
    <row r="1259">
      <c r="A1259" s="2"/>
      <c r="B1259" s="2"/>
    </row>
    <row r="1260">
      <c r="A1260" s="2"/>
      <c r="B1260" s="2"/>
    </row>
    <row r="1261">
      <c r="A1261" s="2"/>
      <c r="B1261" s="2"/>
    </row>
    <row r="1262">
      <c r="A1262" s="2"/>
      <c r="B1262" s="2"/>
    </row>
    <row r="1263">
      <c r="A1263" s="2"/>
      <c r="B1263" s="2"/>
    </row>
    <row r="1264">
      <c r="A1264" s="2"/>
      <c r="B1264" s="2"/>
    </row>
    <row r="1265">
      <c r="A1265" s="2"/>
      <c r="B1265" s="2"/>
    </row>
    <row r="1266">
      <c r="A1266" s="2"/>
      <c r="B1266" s="2"/>
    </row>
    <row r="1267">
      <c r="A1267" s="2"/>
      <c r="B1267" s="2"/>
    </row>
    <row r="1268">
      <c r="A1268" s="2"/>
      <c r="B1268" s="2"/>
    </row>
    <row r="1269">
      <c r="A1269" s="2"/>
      <c r="B1269" s="2"/>
    </row>
    <row r="1270">
      <c r="A1270" s="2"/>
      <c r="B1270" s="2"/>
    </row>
    <row r="1271">
      <c r="A1271" s="2"/>
      <c r="B1271" s="2"/>
    </row>
    <row r="1272">
      <c r="A1272" s="2"/>
      <c r="B1272" s="2"/>
    </row>
    <row r="1273">
      <c r="A1273" s="2"/>
      <c r="B1273" s="2"/>
    </row>
    <row r="1274">
      <c r="A1274" s="2"/>
      <c r="B1274" s="2"/>
    </row>
    <row r="1275">
      <c r="A1275" s="2"/>
      <c r="B1275" s="2"/>
    </row>
    <row r="1276">
      <c r="A1276" s="2"/>
      <c r="B1276" s="2"/>
    </row>
    <row r="1277">
      <c r="A1277" s="2"/>
      <c r="B1277" s="2"/>
    </row>
    <row r="1278">
      <c r="A1278" s="2"/>
      <c r="B1278" s="2"/>
    </row>
    <row r="1279">
      <c r="A1279" s="2"/>
      <c r="B1279" s="2"/>
    </row>
    <row r="1280">
      <c r="A1280" s="2"/>
      <c r="B1280" s="2"/>
    </row>
    <row r="1281">
      <c r="A1281" s="2"/>
      <c r="B1281" s="2"/>
    </row>
    <row r="1282">
      <c r="A1282" s="2"/>
      <c r="B1282" s="2"/>
    </row>
    <row r="1283">
      <c r="A1283" s="2"/>
      <c r="B1283" s="2"/>
    </row>
    <row r="1284">
      <c r="A1284" s="2"/>
      <c r="B1284" s="2"/>
    </row>
    <row r="1285">
      <c r="A1285" s="2"/>
      <c r="B1285" s="2"/>
    </row>
    <row r="1286">
      <c r="A1286" s="2"/>
      <c r="B1286" s="2"/>
    </row>
    <row r="1287">
      <c r="A1287" s="2"/>
      <c r="B1287" s="2"/>
    </row>
    <row r="1288">
      <c r="A1288" s="2"/>
      <c r="B1288" s="2"/>
    </row>
    <row r="1289">
      <c r="A1289" s="2"/>
      <c r="B1289" s="2"/>
    </row>
    <row r="1290">
      <c r="A1290" s="2"/>
      <c r="B1290" s="2"/>
    </row>
    <row r="1291">
      <c r="A1291" s="2"/>
      <c r="B1291" s="2"/>
    </row>
    <row r="1292">
      <c r="A1292" s="2"/>
      <c r="B1292" s="2"/>
    </row>
    <row r="1293">
      <c r="A1293" s="2"/>
      <c r="B1293" s="2"/>
    </row>
    <row r="1294">
      <c r="A1294" s="2"/>
      <c r="B1294" s="2"/>
    </row>
    <row r="1295">
      <c r="A1295" s="2"/>
      <c r="B1295" s="2"/>
    </row>
    <row r="1296">
      <c r="A1296" s="2"/>
      <c r="B1296" s="2"/>
    </row>
    <row r="1297">
      <c r="A1297" s="2"/>
      <c r="B1297" s="2"/>
    </row>
    <row r="1298">
      <c r="A1298" s="2"/>
      <c r="B1298" s="2"/>
    </row>
    <row r="1299">
      <c r="A1299" s="2"/>
      <c r="B1299" s="2"/>
    </row>
    <row r="1300">
      <c r="A1300" s="2"/>
      <c r="B1300" s="2"/>
    </row>
    <row r="1301">
      <c r="A1301" s="2"/>
      <c r="B1301" s="2"/>
    </row>
    <row r="1302">
      <c r="A1302" s="2"/>
      <c r="B1302" s="2"/>
    </row>
    <row r="1303">
      <c r="A1303" s="2"/>
      <c r="B1303" s="2"/>
    </row>
    <row r="1304">
      <c r="A1304" s="2"/>
      <c r="B1304" s="2"/>
    </row>
    <row r="1305">
      <c r="A1305" s="2"/>
      <c r="B1305" s="2"/>
    </row>
    <row r="1306">
      <c r="A1306" s="2"/>
      <c r="B1306" s="2"/>
    </row>
    <row r="1307">
      <c r="A1307" s="2"/>
      <c r="B1307" s="2"/>
    </row>
    <row r="1308">
      <c r="A1308" s="2"/>
      <c r="B1308" s="2"/>
    </row>
    <row r="1309">
      <c r="A1309" s="2"/>
      <c r="B1309" s="2"/>
    </row>
    <row r="1310">
      <c r="A1310" s="2"/>
      <c r="B1310" s="2"/>
    </row>
    <row r="1311">
      <c r="A1311" s="2"/>
      <c r="B1311" s="2"/>
    </row>
    <row r="1312">
      <c r="A1312" s="2"/>
      <c r="B1312" s="2"/>
    </row>
    <row r="1313">
      <c r="A1313" s="2"/>
      <c r="B1313" s="2"/>
    </row>
    <row r="1314">
      <c r="A1314" s="2"/>
      <c r="B1314" s="2"/>
    </row>
    <row r="1315">
      <c r="A1315" s="2"/>
      <c r="B1315" s="2"/>
    </row>
    <row r="1316">
      <c r="A1316" s="2"/>
      <c r="B1316" s="2"/>
    </row>
    <row r="1317">
      <c r="A1317" s="2"/>
      <c r="B1317" s="2"/>
    </row>
    <row r="1318">
      <c r="A1318" s="2"/>
      <c r="B1318" s="2"/>
    </row>
    <row r="1319">
      <c r="A1319" s="2"/>
      <c r="B1319" s="2"/>
    </row>
    <row r="1320">
      <c r="A1320" s="2"/>
      <c r="B1320" s="2"/>
    </row>
    <row r="1321">
      <c r="A1321" s="2"/>
      <c r="B1321" s="2"/>
    </row>
    <row r="1322">
      <c r="A1322" s="2"/>
      <c r="B1322" s="2"/>
    </row>
    <row r="1323">
      <c r="A1323" s="2"/>
      <c r="B1323" s="2"/>
    </row>
    <row r="1324">
      <c r="A1324" s="2"/>
      <c r="B1324" s="2"/>
    </row>
    <row r="1325">
      <c r="A1325" s="2"/>
      <c r="B1325" s="2"/>
    </row>
    <row r="1326">
      <c r="A1326" s="2"/>
      <c r="B1326" s="2"/>
    </row>
    <row r="1327">
      <c r="A1327" s="2"/>
      <c r="B1327" s="2"/>
    </row>
    <row r="1328">
      <c r="A1328" s="2"/>
      <c r="B1328" s="2"/>
    </row>
    <row r="1329">
      <c r="A1329" s="2"/>
      <c r="B1329" s="2"/>
    </row>
    <row r="1330">
      <c r="A1330" s="2"/>
      <c r="B1330" s="2"/>
    </row>
    <row r="1331">
      <c r="A1331" s="2"/>
      <c r="B1331" s="2"/>
    </row>
    <row r="1332">
      <c r="A1332" s="2"/>
      <c r="B1332" s="2"/>
    </row>
    <row r="1333">
      <c r="A1333" s="2"/>
      <c r="B1333" s="2"/>
    </row>
    <row r="1334">
      <c r="A1334" s="2"/>
      <c r="B1334" s="2"/>
    </row>
    <row r="1335">
      <c r="A1335" s="2"/>
      <c r="B1335" s="2"/>
    </row>
    <row r="1336">
      <c r="A1336" s="2"/>
      <c r="B1336" s="2"/>
    </row>
    <row r="1337">
      <c r="A1337" s="2"/>
      <c r="B1337" s="2"/>
    </row>
    <row r="1338">
      <c r="A1338" s="2"/>
      <c r="B1338" s="2"/>
    </row>
    <row r="1339">
      <c r="A1339" s="2"/>
      <c r="B1339" s="2"/>
    </row>
    <row r="1340">
      <c r="A1340" s="2"/>
      <c r="B1340" s="2"/>
    </row>
    <row r="1341">
      <c r="A1341" s="2"/>
      <c r="B1341" s="2"/>
    </row>
    <row r="1342">
      <c r="A1342" s="2"/>
      <c r="B1342" s="2"/>
    </row>
    <row r="1343">
      <c r="A1343" s="2"/>
      <c r="B1343" s="2"/>
    </row>
    <row r="1344">
      <c r="A1344" s="2"/>
      <c r="B1344" s="2"/>
    </row>
    <row r="1345">
      <c r="A1345" s="2"/>
      <c r="B1345" s="2"/>
    </row>
    <row r="1346">
      <c r="A1346" s="2"/>
      <c r="B1346" s="2"/>
    </row>
    <row r="1347">
      <c r="A1347" s="2"/>
      <c r="B1347" s="2"/>
    </row>
    <row r="1348">
      <c r="A1348" s="2"/>
      <c r="B1348" s="2"/>
    </row>
    <row r="1349">
      <c r="A1349" s="2"/>
      <c r="B1349" s="2"/>
    </row>
    <row r="1350">
      <c r="A1350" s="2"/>
      <c r="B1350" s="2"/>
    </row>
    <row r="1351">
      <c r="A1351" s="2"/>
      <c r="B1351" s="2"/>
    </row>
    <row r="1352">
      <c r="A1352" s="2"/>
      <c r="B1352" s="2"/>
    </row>
    <row r="1353">
      <c r="A1353" s="2"/>
      <c r="B1353" s="2"/>
    </row>
    <row r="1354">
      <c r="A1354" s="2"/>
      <c r="B1354" s="2"/>
    </row>
    <row r="1355">
      <c r="A1355" s="2"/>
      <c r="B1355" s="2"/>
    </row>
    <row r="1356">
      <c r="A1356" s="2"/>
      <c r="B1356" s="2"/>
    </row>
    <row r="1357">
      <c r="A1357" s="2"/>
      <c r="B1357" s="2"/>
    </row>
    <row r="1358">
      <c r="A1358" s="2"/>
      <c r="B1358" s="2"/>
    </row>
    <row r="1359">
      <c r="A1359" s="2"/>
      <c r="B1359" s="2"/>
    </row>
    <row r="1360">
      <c r="A1360" s="2"/>
      <c r="B1360" s="2"/>
    </row>
    <row r="1361">
      <c r="A1361" s="2"/>
      <c r="B1361" s="2"/>
    </row>
    <row r="1362">
      <c r="A1362" s="2"/>
      <c r="B1362" s="2"/>
    </row>
    <row r="1363">
      <c r="A1363" s="2"/>
      <c r="B1363" s="2"/>
    </row>
    <row r="1364">
      <c r="A1364" s="2"/>
      <c r="B1364" s="2"/>
    </row>
    <row r="1365">
      <c r="A1365" s="2"/>
      <c r="B1365" s="2"/>
    </row>
    <row r="1366">
      <c r="A1366" s="2"/>
      <c r="B1366" s="2"/>
    </row>
    <row r="1367">
      <c r="A1367" s="2"/>
      <c r="B1367" s="2"/>
    </row>
    <row r="1368">
      <c r="A1368" s="2"/>
      <c r="B1368" s="2"/>
    </row>
    <row r="1369">
      <c r="A1369" s="2"/>
      <c r="B1369" s="2"/>
    </row>
    <row r="1370">
      <c r="A1370" s="2"/>
      <c r="B1370" s="2"/>
    </row>
    <row r="1371">
      <c r="A1371" s="2"/>
      <c r="B1371" s="2"/>
    </row>
    <row r="1372">
      <c r="A1372" s="2"/>
      <c r="B1372" s="2"/>
    </row>
    <row r="1373">
      <c r="A1373" s="2"/>
      <c r="B1373" s="2"/>
    </row>
    <row r="1374">
      <c r="A1374" s="2"/>
      <c r="B1374" s="2"/>
    </row>
    <row r="1375">
      <c r="A1375" s="2"/>
      <c r="B1375" s="2"/>
    </row>
    <row r="1376">
      <c r="A1376" s="2"/>
      <c r="B1376" s="2"/>
    </row>
    <row r="1377">
      <c r="A1377" s="2"/>
      <c r="B1377" s="2"/>
    </row>
    <row r="1378">
      <c r="A1378" s="2"/>
      <c r="B1378" s="2"/>
    </row>
    <row r="1379">
      <c r="A1379" s="2"/>
      <c r="B1379" s="2"/>
    </row>
    <row r="1380">
      <c r="A1380" s="2"/>
      <c r="B1380" s="2"/>
    </row>
    <row r="1381">
      <c r="A1381" s="2"/>
      <c r="B1381" s="2"/>
    </row>
    <row r="1382">
      <c r="A1382" s="2"/>
      <c r="B1382" s="2"/>
    </row>
    <row r="1383">
      <c r="A1383" s="2"/>
      <c r="B1383" s="2"/>
    </row>
    <row r="1384">
      <c r="A1384" s="2"/>
      <c r="B1384" s="2"/>
    </row>
    <row r="1385">
      <c r="A1385" s="2"/>
      <c r="B1385" s="2"/>
    </row>
    <row r="1386">
      <c r="A1386" s="2"/>
      <c r="B1386" s="2"/>
    </row>
    <row r="1387">
      <c r="A1387" s="2"/>
      <c r="B1387" s="2"/>
    </row>
    <row r="1388">
      <c r="A1388" s="2"/>
      <c r="B1388" s="2"/>
    </row>
    <row r="1389">
      <c r="A1389" s="2"/>
      <c r="B1389" s="2"/>
    </row>
    <row r="1390">
      <c r="A1390" s="2"/>
      <c r="B1390" s="2"/>
    </row>
    <row r="1391">
      <c r="A1391" s="2"/>
      <c r="B1391" s="2"/>
    </row>
    <row r="1392">
      <c r="A1392" s="2"/>
      <c r="B1392" s="2"/>
    </row>
    <row r="1393">
      <c r="A1393" s="2"/>
      <c r="B1393" s="2"/>
    </row>
    <row r="1394">
      <c r="A1394" s="2"/>
      <c r="B1394" s="2"/>
    </row>
    <row r="1395">
      <c r="A1395" s="2"/>
      <c r="B1395" s="2"/>
    </row>
    <row r="1396">
      <c r="A1396" s="2"/>
      <c r="B1396" s="2"/>
    </row>
    <row r="1397">
      <c r="A1397" s="2"/>
      <c r="B1397" s="2"/>
    </row>
    <row r="1398">
      <c r="A1398" s="2"/>
      <c r="B1398" s="2"/>
    </row>
    <row r="1399">
      <c r="A1399" s="2"/>
      <c r="B1399" s="2"/>
    </row>
    <row r="1400">
      <c r="A1400" s="2"/>
      <c r="B1400" s="2"/>
    </row>
    <row r="1401">
      <c r="A1401" s="2"/>
      <c r="B1401" s="2"/>
    </row>
    <row r="1402">
      <c r="A1402" s="2"/>
      <c r="B1402" s="2"/>
    </row>
    <row r="1403">
      <c r="A1403" s="2"/>
      <c r="B1403" s="2"/>
    </row>
    <row r="1404">
      <c r="A1404" s="2"/>
      <c r="B1404" s="2"/>
    </row>
    <row r="1405">
      <c r="A1405" s="2"/>
      <c r="B1405" s="2"/>
    </row>
    <row r="1406">
      <c r="A1406" s="2"/>
      <c r="B1406" s="2"/>
    </row>
    <row r="1407">
      <c r="A1407" s="2"/>
      <c r="B1407" s="2"/>
    </row>
    <row r="1408">
      <c r="A1408" s="2"/>
      <c r="B1408" s="2"/>
    </row>
    <row r="1409">
      <c r="A1409" s="2"/>
      <c r="B1409" s="2"/>
    </row>
    <row r="1410">
      <c r="A1410" s="2"/>
      <c r="B1410" s="2"/>
    </row>
    <row r="1411">
      <c r="A1411" s="2"/>
      <c r="B1411" s="2"/>
    </row>
    <row r="1412">
      <c r="A1412" s="2"/>
      <c r="B1412" s="2"/>
    </row>
    <row r="1413">
      <c r="A1413" s="2"/>
      <c r="B1413" s="2"/>
    </row>
    <row r="1414">
      <c r="A1414" s="2"/>
      <c r="B1414" s="2"/>
    </row>
    <row r="1415">
      <c r="A1415" s="2"/>
      <c r="B1415" s="2"/>
    </row>
    <row r="1416">
      <c r="A1416" s="2"/>
      <c r="B1416" s="2"/>
    </row>
    <row r="1417">
      <c r="A1417" s="2"/>
      <c r="B1417" s="2"/>
    </row>
    <row r="1418">
      <c r="A1418" s="2"/>
      <c r="B1418" s="2"/>
    </row>
    <row r="1419">
      <c r="A1419" s="2"/>
      <c r="B1419" s="2"/>
    </row>
    <row r="1420">
      <c r="A1420" s="2"/>
      <c r="B1420" s="2"/>
    </row>
    <row r="1421">
      <c r="A1421" s="2"/>
      <c r="B1421" s="2"/>
    </row>
    <row r="1422">
      <c r="A1422" s="2"/>
      <c r="B1422" s="2"/>
    </row>
    <row r="1423">
      <c r="A1423" s="2"/>
      <c r="B1423" s="2"/>
    </row>
    <row r="1424">
      <c r="A1424" s="2"/>
      <c r="B1424" s="2"/>
    </row>
    <row r="1425">
      <c r="A1425" s="2"/>
      <c r="B1425" s="2"/>
    </row>
    <row r="1426">
      <c r="A1426" s="2"/>
      <c r="B1426" s="2"/>
    </row>
    <row r="1427">
      <c r="A1427" s="2"/>
      <c r="B1427" s="2"/>
    </row>
    <row r="1428">
      <c r="A1428" s="2"/>
      <c r="B1428" s="2"/>
    </row>
    <row r="1429">
      <c r="A1429" s="2"/>
      <c r="B1429" s="2"/>
    </row>
    <row r="1430">
      <c r="A1430" s="2"/>
      <c r="B1430" s="2"/>
    </row>
    <row r="1431">
      <c r="A1431" s="2"/>
      <c r="B1431" s="2"/>
    </row>
    <row r="1432">
      <c r="A1432" s="2"/>
      <c r="B1432" s="2"/>
    </row>
    <row r="1433">
      <c r="A1433" s="2"/>
      <c r="B1433" s="2"/>
    </row>
    <row r="1434">
      <c r="A1434" s="2"/>
      <c r="B1434" s="2"/>
    </row>
    <row r="1435">
      <c r="A1435" s="2"/>
      <c r="B1435" s="2"/>
    </row>
    <row r="1436">
      <c r="A1436" s="2"/>
      <c r="B1436" s="2"/>
    </row>
    <row r="1437">
      <c r="A1437" s="2"/>
      <c r="B1437" s="2"/>
    </row>
    <row r="1438">
      <c r="A1438" s="2"/>
      <c r="B1438" s="2"/>
    </row>
    <row r="1439">
      <c r="A1439" s="2"/>
      <c r="B1439" s="2"/>
    </row>
    <row r="1440">
      <c r="A1440" s="2"/>
      <c r="B1440" s="2"/>
    </row>
    <row r="1441">
      <c r="A1441" s="2"/>
      <c r="B1441" s="2"/>
    </row>
    <row r="1442">
      <c r="A1442" s="2"/>
      <c r="B1442" s="2"/>
    </row>
    <row r="1443">
      <c r="A1443" s="2"/>
      <c r="B1443" s="2"/>
    </row>
    <row r="1444">
      <c r="A1444" s="2"/>
      <c r="B1444" s="2"/>
    </row>
    <row r="1445">
      <c r="A1445" s="2"/>
      <c r="B1445" s="2"/>
    </row>
    <row r="1446">
      <c r="A1446" s="2"/>
      <c r="B1446" s="2"/>
    </row>
    <row r="1447">
      <c r="A1447" s="2"/>
      <c r="B1447" s="2"/>
    </row>
    <row r="1448">
      <c r="A1448" s="2"/>
      <c r="B1448" s="2"/>
    </row>
    <row r="1449">
      <c r="A1449" s="2"/>
      <c r="B1449" s="2"/>
    </row>
    <row r="1450">
      <c r="A1450" s="2"/>
      <c r="B1450" s="2"/>
    </row>
    <row r="1451">
      <c r="A1451" s="2"/>
      <c r="B1451" s="2"/>
    </row>
    <row r="1452">
      <c r="A1452" s="2"/>
      <c r="B1452" s="2"/>
    </row>
    <row r="1453">
      <c r="A1453" s="2"/>
      <c r="B1453" s="2"/>
    </row>
    <row r="1454">
      <c r="A1454" s="2"/>
      <c r="B1454" s="2"/>
    </row>
    <row r="1455">
      <c r="A1455" s="2"/>
      <c r="B1455" s="2"/>
    </row>
    <row r="1456">
      <c r="A1456" s="2"/>
      <c r="B1456" s="2"/>
    </row>
    <row r="1457">
      <c r="A1457" s="2"/>
      <c r="B1457" s="2"/>
    </row>
    <row r="1458">
      <c r="A1458" s="2"/>
      <c r="B1458" s="2"/>
    </row>
    <row r="1459">
      <c r="A1459" s="2"/>
      <c r="B1459" s="2"/>
    </row>
    <row r="1460">
      <c r="A1460" s="2"/>
      <c r="B1460" s="2"/>
    </row>
    <row r="1461">
      <c r="A1461" s="2"/>
      <c r="B1461" s="2"/>
    </row>
    <row r="1462">
      <c r="A1462" s="2"/>
      <c r="B1462" s="2"/>
    </row>
    <row r="1463">
      <c r="A1463" s="2"/>
      <c r="B1463" s="2"/>
    </row>
    <row r="1464">
      <c r="A1464" s="2"/>
      <c r="B1464" s="2"/>
    </row>
    <row r="1465">
      <c r="A1465" s="2"/>
      <c r="B1465" s="2"/>
    </row>
    <row r="1466">
      <c r="A1466" s="2"/>
      <c r="B1466" s="2"/>
    </row>
    <row r="1467">
      <c r="A1467" s="2"/>
      <c r="B1467" s="2"/>
    </row>
    <row r="1468">
      <c r="A1468" s="2"/>
      <c r="B1468" s="2"/>
    </row>
    <row r="1469">
      <c r="A1469" s="2"/>
      <c r="B1469" s="2"/>
    </row>
    <row r="1470">
      <c r="A1470" s="2"/>
      <c r="B1470" s="2"/>
    </row>
    <row r="1471">
      <c r="A1471" s="2"/>
      <c r="B1471" s="2"/>
    </row>
    <row r="1472">
      <c r="A1472" s="2"/>
      <c r="B1472" s="2"/>
    </row>
    <row r="1473">
      <c r="A1473" s="2"/>
      <c r="B1473" s="2"/>
    </row>
    <row r="1474">
      <c r="A1474" s="2"/>
      <c r="B1474" s="2"/>
    </row>
    <row r="1475">
      <c r="A1475" s="2"/>
      <c r="B1475" s="2"/>
    </row>
    <row r="1476">
      <c r="A1476" s="2"/>
      <c r="B1476" s="2"/>
    </row>
    <row r="1477">
      <c r="A1477" s="2"/>
      <c r="B1477" s="2"/>
    </row>
    <row r="1478">
      <c r="A1478" s="2"/>
      <c r="B1478" s="2"/>
    </row>
    <row r="1479">
      <c r="A1479" s="2"/>
      <c r="B1479" s="2"/>
    </row>
    <row r="1480">
      <c r="A1480" s="2"/>
      <c r="B1480" s="2"/>
    </row>
    <row r="1481">
      <c r="A1481" s="2"/>
      <c r="B1481" s="2"/>
    </row>
    <row r="1482">
      <c r="A1482" s="2"/>
      <c r="B1482" s="2"/>
    </row>
    <row r="1483">
      <c r="A1483" s="2"/>
      <c r="B1483" s="2"/>
    </row>
    <row r="1484">
      <c r="A1484" s="2"/>
      <c r="B1484" s="2"/>
    </row>
    <row r="1485">
      <c r="A1485" s="2"/>
      <c r="B1485" s="2"/>
    </row>
    <row r="1486">
      <c r="A1486" s="2"/>
      <c r="B1486" s="2"/>
    </row>
    <row r="1487">
      <c r="A1487" s="2"/>
      <c r="B1487" s="2"/>
    </row>
    <row r="1488">
      <c r="A1488" s="2"/>
      <c r="B1488" s="2"/>
    </row>
    <row r="1489">
      <c r="A1489" s="2"/>
      <c r="B1489" s="2"/>
    </row>
    <row r="1490">
      <c r="A1490" s="2"/>
      <c r="B1490" s="2"/>
    </row>
    <row r="1491">
      <c r="A1491" s="2"/>
      <c r="B1491" s="2"/>
    </row>
    <row r="1492">
      <c r="A1492" s="2"/>
      <c r="B1492" s="2"/>
    </row>
    <row r="1493">
      <c r="A1493" s="2"/>
      <c r="B1493" s="2"/>
    </row>
    <row r="1494">
      <c r="A1494" s="2"/>
      <c r="B1494" s="2"/>
    </row>
    <row r="1495">
      <c r="A1495" s="2"/>
      <c r="B1495" s="2"/>
    </row>
    <row r="1496">
      <c r="A1496" s="2"/>
      <c r="B1496" s="2"/>
    </row>
    <row r="1497">
      <c r="A1497" s="2"/>
      <c r="B1497" s="2"/>
    </row>
    <row r="1498">
      <c r="A1498" s="2"/>
      <c r="B1498" s="2"/>
    </row>
    <row r="1499">
      <c r="A1499" s="2"/>
      <c r="B1499" s="2"/>
    </row>
    <row r="1500">
      <c r="A1500" s="2"/>
      <c r="B1500" s="2"/>
    </row>
    <row r="1501">
      <c r="A1501" s="2"/>
      <c r="B1501" s="2"/>
    </row>
    <row r="1502">
      <c r="A1502" s="2"/>
      <c r="B1502" s="2"/>
    </row>
    <row r="1503">
      <c r="A1503" s="2"/>
      <c r="B1503" s="2"/>
    </row>
    <row r="1504">
      <c r="A1504" s="2"/>
      <c r="B1504" s="2"/>
    </row>
    <row r="1505">
      <c r="A1505" s="2"/>
      <c r="B1505" s="2"/>
    </row>
    <row r="1506">
      <c r="A1506" s="2"/>
      <c r="B1506" s="2"/>
    </row>
    <row r="1507">
      <c r="A1507" s="2"/>
      <c r="B1507" s="2"/>
    </row>
    <row r="1508">
      <c r="A1508" s="2"/>
      <c r="B1508" s="2"/>
    </row>
    <row r="1509">
      <c r="A1509" s="2"/>
      <c r="B1509" s="2"/>
    </row>
    <row r="1510">
      <c r="A1510" s="2"/>
      <c r="B1510" s="2"/>
    </row>
    <row r="1511">
      <c r="A1511" s="2"/>
      <c r="B1511" s="2"/>
    </row>
    <row r="1512">
      <c r="A1512" s="2"/>
      <c r="B1512" s="2"/>
    </row>
    <row r="1513">
      <c r="A1513" s="2"/>
      <c r="B1513" s="2"/>
    </row>
    <row r="1514">
      <c r="A1514" s="2"/>
      <c r="B1514" s="2"/>
    </row>
    <row r="1515">
      <c r="A1515" s="2"/>
      <c r="B1515" s="2"/>
    </row>
    <row r="1516">
      <c r="A1516" s="2"/>
      <c r="B1516" s="2"/>
    </row>
    <row r="1517">
      <c r="A1517" s="2"/>
      <c r="B1517" s="2"/>
    </row>
    <row r="1518">
      <c r="A1518" s="2"/>
      <c r="B1518" s="2"/>
    </row>
    <row r="1519">
      <c r="A1519" s="2"/>
      <c r="B1519" s="2"/>
    </row>
    <row r="1520">
      <c r="A1520" s="2"/>
      <c r="B1520" s="2"/>
    </row>
    <row r="1521">
      <c r="A1521" s="2"/>
      <c r="B1521" s="2"/>
    </row>
    <row r="1522">
      <c r="A1522" s="2"/>
      <c r="B1522" s="2"/>
    </row>
    <row r="1523">
      <c r="A1523" s="2"/>
      <c r="B1523" s="2"/>
    </row>
    <row r="1524">
      <c r="A1524" s="2"/>
      <c r="B1524" s="2"/>
    </row>
    <row r="1525">
      <c r="A1525" s="2"/>
      <c r="B1525" s="2"/>
    </row>
    <row r="1526">
      <c r="A1526" s="2"/>
      <c r="B1526" s="2"/>
    </row>
    <row r="1527">
      <c r="A1527" s="2"/>
      <c r="B1527" s="2"/>
    </row>
    <row r="1528">
      <c r="A1528" s="2"/>
      <c r="B1528" s="2"/>
    </row>
    <row r="1529">
      <c r="A1529" s="2"/>
      <c r="B1529" s="2"/>
    </row>
    <row r="1530">
      <c r="A1530" s="2"/>
      <c r="B1530" s="2"/>
    </row>
    <row r="1531">
      <c r="A1531" s="2"/>
      <c r="B1531" s="2"/>
    </row>
    <row r="1532">
      <c r="A1532" s="2"/>
      <c r="B1532" s="2"/>
    </row>
    <row r="1533">
      <c r="A1533" s="2"/>
      <c r="B1533" s="2"/>
    </row>
    <row r="1534">
      <c r="A1534" s="2"/>
      <c r="B1534" s="2"/>
    </row>
    <row r="1535">
      <c r="A1535" s="2"/>
      <c r="B1535" s="2"/>
    </row>
    <row r="1536">
      <c r="A1536" s="2"/>
      <c r="B1536" s="2"/>
    </row>
    <row r="1537">
      <c r="A1537" s="2"/>
      <c r="B1537" s="2"/>
    </row>
    <row r="1538">
      <c r="A1538" s="2"/>
      <c r="B1538" s="2"/>
    </row>
    <row r="1539">
      <c r="A1539" s="2"/>
      <c r="B1539" s="2"/>
    </row>
    <row r="1540">
      <c r="A1540" s="2"/>
      <c r="B1540" s="2"/>
    </row>
    <row r="1541">
      <c r="A1541" s="2"/>
      <c r="B1541" s="2"/>
    </row>
    <row r="1542">
      <c r="A1542" s="2"/>
      <c r="B1542" s="2"/>
    </row>
    <row r="1543">
      <c r="A1543" s="2"/>
      <c r="B1543" s="2"/>
    </row>
    <row r="1544">
      <c r="A1544" s="2"/>
      <c r="B1544" s="2"/>
    </row>
    <row r="1545">
      <c r="A1545" s="2"/>
      <c r="B1545" s="2"/>
    </row>
    <row r="1546">
      <c r="A1546" s="2"/>
      <c r="B1546" s="2"/>
    </row>
    <row r="1547">
      <c r="A1547" s="2"/>
      <c r="B1547" s="2"/>
    </row>
    <row r="1548">
      <c r="A1548" s="2"/>
      <c r="B1548" s="2"/>
    </row>
    <row r="1549">
      <c r="A1549" s="2"/>
      <c r="B1549" s="2"/>
    </row>
    <row r="1550">
      <c r="A1550" s="2"/>
      <c r="B1550" s="2"/>
    </row>
    <row r="1551">
      <c r="A1551" s="2"/>
      <c r="B1551" s="2"/>
    </row>
    <row r="1552">
      <c r="A1552" s="2"/>
      <c r="B1552" s="2"/>
    </row>
    <row r="1553">
      <c r="A1553" s="2"/>
      <c r="B1553" s="2"/>
    </row>
    <row r="1554">
      <c r="A1554" s="2"/>
      <c r="B1554" s="2"/>
    </row>
    <row r="1555">
      <c r="A1555" s="2"/>
      <c r="B1555" s="2"/>
    </row>
    <row r="1556">
      <c r="A1556" s="2"/>
      <c r="B1556" s="2"/>
    </row>
    <row r="1557">
      <c r="A1557" s="2"/>
      <c r="B1557" s="2"/>
    </row>
    <row r="1558">
      <c r="A1558" s="2"/>
      <c r="B1558" s="2"/>
    </row>
    <row r="1559">
      <c r="A1559" s="2"/>
      <c r="B1559" s="2"/>
    </row>
    <row r="1560">
      <c r="A1560" s="2"/>
      <c r="B1560" s="2"/>
    </row>
    <row r="1561">
      <c r="A1561" s="2"/>
      <c r="B1561" s="2"/>
    </row>
    <row r="1562">
      <c r="A1562" s="2"/>
      <c r="B1562" s="2"/>
    </row>
    <row r="1563">
      <c r="A1563" s="2"/>
      <c r="B1563" s="2"/>
    </row>
    <row r="1564">
      <c r="A1564" s="2"/>
      <c r="B1564" s="2"/>
    </row>
    <row r="1565">
      <c r="A1565" s="2"/>
      <c r="B1565" s="2"/>
    </row>
    <row r="1566">
      <c r="A1566" s="2"/>
      <c r="B1566" s="2"/>
    </row>
    <row r="1567">
      <c r="A1567" s="2"/>
      <c r="B1567" s="2"/>
    </row>
    <row r="1568">
      <c r="A1568" s="2"/>
      <c r="B1568" s="2"/>
    </row>
    <row r="1569">
      <c r="A1569" s="2"/>
      <c r="B1569" s="2"/>
    </row>
    <row r="1570">
      <c r="A1570" s="2"/>
      <c r="B1570" s="2"/>
    </row>
    <row r="1571">
      <c r="A1571" s="2"/>
      <c r="B1571" s="2"/>
    </row>
    <row r="1572">
      <c r="A1572" s="2"/>
      <c r="B1572" s="2"/>
    </row>
    <row r="1573">
      <c r="A1573" s="2"/>
      <c r="B1573" s="2"/>
    </row>
    <row r="1574">
      <c r="A1574" s="2"/>
      <c r="B1574" s="2"/>
    </row>
    <row r="1575">
      <c r="A1575" s="2"/>
      <c r="B1575" s="2"/>
    </row>
    <row r="1576">
      <c r="A1576" s="2"/>
      <c r="B1576" s="2"/>
    </row>
    <row r="1577">
      <c r="A1577" s="2"/>
      <c r="B1577" s="2"/>
    </row>
    <row r="1578">
      <c r="A1578" s="2"/>
      <c r="B1578" s="2"/>
    </row>
    <row r="1579">
      <c r="A1579" s="2"/>
      <c r="B1579" s="2"/>
    </row>
    <row r="1580">
      <c r="A1580" s="2"/>
      <c r="B1580" s="2"/>
    </row>
    <row r="1581">
      <c r="A1581" s="2"/>
      <c r="B1581" s="2"/>
    </row>
    <row r="1582">
      <c r="A1582" s="2"/>
      <c r="B1582" s="2"/>
    </row>
    <row r="1583">
      <c r="A1583" s="2"/>
      <c r="B1583" s="2"/>
    </row>
    <row r="1584">
      <c r="A1584" s="2"/>
      <c r="B1584" s="2"/>
    </row>
    <row r="1585">
      <c r="A1585" s="2"/>
      <c r="B1585" s="2"/>
    </row>
    <row r="1586">
      <c r="A1586" s="2"/>
      <c r="B1586" s="2"/>
    </row>
    <row r="1587">
      <c r="A1587" s="2"/>
      <c r="B1587" s="2"/>
    </row>
    <row r="1588">
      <c r="A1588" s="2"/>
      <c r="B1588" s="2"/>
    </row>
    <row r="1589">
      <c r="A1589" s="2"/>
      <c r="B1589" s="2"/>
    </row>
    <row r="1590">
      <c r="A1590" s="2"/>
      <c r="B1590" s="2"/>
    </row>
    <row r="1591">
      <c r="A1591" s="2"/>
      <c r="B1591" s="2"/>
    </row>
    <row r="1592">
      <c r="A1592" s="2"/>
      <c r="B1592" s="2"/>
    </row>
    <row r="1593">
      <c r="A1593" s="2"/>
      <c r="B1593" s="2"/>
    </row>
    <row r="1594">
      <c r="A1594" s="2"/>
      <c r="B1594" s="2"/>
    </row>
    <row r="1595">
      <c r="A1595" s="2"/>
      <c r="B1595" s="2"/>
    </row>
    <row r="1596">
      <c r="A1596" s="2"/>
      <c r="B1596" s="2"/>
    </row>
    <row r="1597">
      <c r="A1597" s="2"/>
      <c r="B1597" s="2"/>
    </row>
    <row r="1598">
      <c r="A1598" s="2"/>
      <c r="B1598" s="2"/>
    </row>
    <row r="1599">
      <c r="A1599" s="2"/>
      <c r="B1599" s="2"/>
    </row>
    <row r="1600">
      <c r="A1600" s="2"/>
      <c r="B1600" s="2"/>
    </row>
    <row r="1601">
      <c r="A1601" s="2"/>
      <c r="B1601" s="2"/>
    </row>
    <row r="1602">
      <c r="A1602" s="2"/>
      <c r="B1602" s="2"/>
    </row>
    <row r="1603">
      <c r="A1603" s="2"/>
      <c r="B1603" s="2"/>
    </row>
    <row r="1604">
      <c r="A1604" s="2"/>
      <c r="B1604" s="2"/>
    </row>
    <row r="1605">
      <c r="A1605" s="2"/>
      <c r="B1605" s="2"/>
    </row>
    <row r="1606">
      <c r="A1606" s="2"/>
      <c r="B1606" s="2"/>
    </row>
    <row r="1607">
      <c r="A1607" s="2"/>
      <c r="B1607" s="2"/>
    </row>
    <row r="1608">
      <c r="A1608" s="2"/>
      <c r="B1608" s="2"/>
    </row>
    <row r="1609">
      <c r="A1609" s="2"/>
      <c r="B1609" s="2"/>
    </row>
    <row r="1610">
      <c r="A1610" s="2"/>
      <c r="B1610" s="2"/>
    </row>
    <row r="1611">
      <c r="A1611" s="2"/>
      <c r="B1611" s="2"/>
    </row>
    <row r="1612">
      <c r="A1612" s="2"/>
      <c r="B1612" s="2"/>
    </row>
    <row r="1613">
      <c r="A1613" s="2"/>
      <c r="B1613" s="2"/>
    </row>
    <row r="1614">
      <c r="A1614" s="2"/>
      <c r="B1614" s="2"/>
    </row>
    <row r="1615">
      <c r="A1615" s="2"/>
      <c r="B1615" s="2"/>
    </row>
    <row r="1616">
      <c r="A1616" s="2"/>
      <c r="B1616" s="2"/>
    </row>
    <row r="1617">
      <c r="A1617" s="2"/>
      <c r="B1617" s="2"/>
    </row>
    <row r="1618">
      <c r="A1618" s="2"/>
      <c r="B1618" s="2"/>
    </row>
    <row r="1619">
      <c r="A1619" s="2"/>
      <c r="B1619" s="2"/>
    </row>
    <row r="1620">
      <c r="A1620" s="2"/>
      <c r="B1620" s="2"/>
    </row>
    <row r="1621">
      <c r="A1621" s="2"/>
      <c r="B1621" s="2"/>
    </row>
    <row r="1622">
      <c r="A1622" s="2"/>
      <c r="B1622" s="2"/>
    </row>
    <row r="1623">
      <c r="A1623" s="2"/>
      <c r="B1623" s="2"/>
    </row>
    <row r="1624">
      <c r="A1624" s="2"/>
      <c r="B1624" s="2"/>
    </row>
    <row r="1625">
      <c r="A1625" s="2"/>
      <c r="B1625" s="2"/>
    </row>
    <row r="1626">
      <c r="A1626" s="2"/>
      <c r="B1626" s="2"/>
    </row>
    <row r="1627">
      <c r="A1627" s="2"/>
      <c r="B1627" s="2"/>
    </row>
    <row r="1628">
      <c r="A1628" s="2"/>
      <c r="B1628" s="2"/>
    </row>
    <row r="1629">
      <c r="A1629" s="2"/>
      <c r="B1629" s="2"/>
    </row>
    <row r="1630">
      <c r="A1630" s="2"/>
      <c r="B1630" s="2"/>
    </row>
    <row r="1631">
      <c r="A1631" s="2"/>
      <c r="B1631" s="2"/>
    </row>
    <row r="1632">
      <c r="A1632" s="2"/>
      <c r="B1632" s="2"/>
    </row>
    <row r="1633">
      <c r="A1633" s="2"/>
      <c r="B1633" s="2"/>
    </row>
    <row r="1634">
      <c r="A1634" s="2"/>
      <c r="B1634" s="2"/>
    </row>
    <row r="1635">
      <c r="A1635" s="2"/>
      <c r="B1635" s="2"/>
    </row>
    <row r="1636">
      <c r="A1636" s="2"/>
      <c r="B1636" s="2"/>
    </row>
    <row r="1637">
      <c r="A1637" s="2"/>
      <c r="B1637" s="2"/>
    </row>
    <row r="1638">
      <c r="A1638" s="2"/>
      <c r="B1638" s="2"/>
    </row>
    <row r="1639">
      <c r="A1639" s="2"/>
      <c r="B1639" s="2"/>
    </row>
    <row r="1640">
      <c r="A1640" s="2"/>
      <c r="B1640" s="2"/>
    </row>
    <row r="1641">
      <c r="A1641" s="2"/>
      <c r="B1641" s="2"/>
    </row>
    <row r="1642">
      <c r="A1642" s="2"/>
      <c r="B1642" s="2"/>
    </row>
    <row r="1643">
      <c r="A1643" s="2"/>
      <c r="B1643" s="2"/>
    </row>
    <row r="1644">
      <c r="A1644" s="2"/>
      <c r="B1644" s="2"/>
    </row>
    <row r="1645">
      <c r="A1645" s="2"/>
      <c r="B1645" s="2"/>
    </row>
    <row r="1646">
      <c r="A1646" s="2"/>
      <c r="B1646" s="2"/>
    </row>
    <row r="1647">
      <c r="A1647" s="2"/>
      <c r="B1647" s="2"/>
    </row>
    <row r="1648">
      <c r="A1648" s="2"/>
      <c r="B1648" s="2"/>
    </row>
    <row r="1649">
      <c r="A1649" s="2"/>
      <c r="B1649" s="2"/>
    </row>
    <row r="1650">
      <c r="A1650" s="2"/>
      <c r="B1650" s="2"/>
    </row>
    <row r="1651">
      <c r="A1651" s="2"/>
      <c r="B1651" s="2"/>
    </row>
    <row r="1652">
      <c r="A1652" s="2"/>
      <c r="B1652" s="2"/>
    </row>
    <row r="1653">
      <c r="A1653" s="2"/>
      <c r="B1653" s="2"/>
    </row>
    <row r="1654">
      <c r="A1654" s="2"/>
      <c r="B1654" s="2"/>
    </row>
    <row r="1655">
      <c r="A1655" s="2"/>
      <c r="B1655" s="2"/>
    </row>
    <row r="1656">
      <c r="A1656" s="2"/>
      <c r="B1656" s="2"/>
    </row>
    <row r="1657">
      <c r="A1657" s="2"/>
      <c r="B1657" s="2"/>
    </row>
    <row r="1658">
      <c r="A1658" s="2"/>
      <c r="B1658" s="2"/>
    </row>
    <row r="1659">
      <c r="A1659" s="2"/>
      <c r="B1659" s="2"/>
    </row>
    <row r="1660">
      <c r="A1660" s="2"/>
      <c r="B1660" s="2"/>
    </row>
    <row r="1661">
      <c r="A1661" s="2"/>
      <c r="B1661" s="2"/>
    </row>
    <row r="1662">
      <c r="A1662" s="2"/>
      <c r="B1662" s="2"/>
    </row>
    <row r="1663">
      <c r="A1663" s="2"/>
      <c r="B1663" s="2"/>
    </row>
    <row r="1664">
      <c r="A1664" s="2"/>
      <c r="B1664" s="2"/>
    </row>
    <row r="1665">
      <c r="A1665" s="2"/>
      <c r="B1665" s="2"/>
    </row>
    <row r="1666">
      <c r="A1666" s="2"/>
      <c r="B1666" s="2"/>
    </row>
    <row r="1667">
      <c r="A1667" s="2"/>
      <c r="B1667" s="2"/>
    </row>
    <row r="1668">
      <c r="A1668" s="2"/>
      <c r="B1668" s="2"/>
    </row>
    <row r="1669">
      <c r="A1669" s="2"/>
      <c r="B1669" s="2"/>
    </row>
    <row r="1670">
      <c r="A1670" s="2"/>
      <c r="B1670" s="2"/>
    </row>
    <row r="1671">
      <c r="A1671" s="2"/>
      <c r="B1671" s="2"/>
    </row>
    <row r="1672">
      <c r="A1672" s="2"/>
      <c r="B1672" s="2"/>
    </row>
    <row r="1673">
      <c r="A1673" s="2"/>
      <c r="B1673" s="2"/>
    </row>
    <row r="1674">
      <c r="A1674" s="2"/>
      <c r="B1674" s="2"/>
    </row>
    <row r="1675">
      <c r="A1675" s="2"/>
      <c r="B1675" s="2"/>
    </row>
    <row r="1676">
      <c r="A1676" s="2"/>
      <c r="B1676" s="2"/>
    </row>
    <row r="1677">
      <c r="A1677" s="2"/>
      <c r="B1677" s="2"/>
    </row>
    <row r="1678">
      <c r="A1678" s="2"/>
      <c r="B1678" s="2"/>
    </row>
    <row r="1679">
      <c r="A1679" s="2"/>
      <c r="B1679" s="2"/>
    </row>
    <row r="1680">
      <c r="A1680" s="2"/>
      <c r="B1680" s="2"/>
    </row>
    <row r="1681">
      <c r="A1681" s="2"/>
      <c r="B1681" s="2"/>
    </row>
    <row r="1682">
      <c r="A1682" s="2"/>
      <c r="B1682" s="2"/>
    </row>
    <row r="1683">
      <c r="A1683" s="2"/>
      <c r="B1683" s="2"/>
    </row>
    <row r="1684">
      <c r="A1684" s="2"/>
      <c r="B1684" s="2"/>
    </row>
    <row r="1685">
      <c r="A1685" s="2"/>
      <c r="B1685" s="2"/>
    </row>
    <row r="1686">
      <c r="A1686" s="2"/>
      <c r="B1686" s="2"/>
    </row>
    <row r="1687">
      <c r="A1687" s="2"/>
      <c r="B1687" s="2"/>
    </row>
    <row r="1688">
      <c r="A1688" s="2"/>
      <c r="B1688" s="2"/>
    </row>
    <row r="1689">
      <c r="A1689" s="2"/>
      <c r="B1689" s="2"/>
    </row>
    <row r="1690">
      <c r="A1690" s="2"/>
      <c r="B1690" s="2"/>
    </row>
    <row r="1691">
      <c r="A1691" s="2"/>
      <c r="B1691" s="2"/>
    </row>
    <row r="1692">
      <c r="A1692" s="2"/>
      <c r="B1692" s="2"/>
    </row>
    <row r="1693">
      <c r="A1693" s="2"/>
      <c r="B1693" s="2"/>
    </row>
    <row r="1694">
      <c r="A1694" s="2"/>
      <c r="B1694" s="2"/>
    </row>
    <row r="1695">
      <c r="A1695" s="2"/>
      <c r="B1695" s="2"/>
    </row>
    <row r="1696">
      <c r="A1696" s="2"/>
      <c r="B1696" s="2"/>
    </row>
    <row r="1697">
      <c r="A1697" s="2"/>
      <c r="B1697" s="2"/>
    </row>
    <row r="1698">
      <c r="A1698" s="2"/>
      <c r="B1698" s="2"/>
    </row>
    <row r="1699">
      <c r="A1699" s="2"/>
      <c r="B1699" s="2"/>
    </row>
    <row r="1700">
      <c r="A1700" s="2"/>
      <c r="B1700" s="2"/>
    </row>
    <row r="1701">
      <c r="A1701" s="2"/>
      <c r="B1701" s="2"/>
    </row>
    <row r="1702">
      <c r="A1702" s="2"/>
      <c r="B1702" s="2"/>
    </row>
    <row r="1703">
      <c r="A1703" s="2"/>
      <c r="B1703" s="2"/>
    </row>
    <row r="1704">
      <c r="A1704" s="2"/>
      <c r="B1704" s="2"/>
    </row>
    <row r="1705">
      <c r="A1705" s="2"/>
      <c r="B1705" s="2"/>
    </row>
    <row r="1706">
      <c r="A1706" s="2"/>
      <c r="B1706" s="2"/>
    </row>
    <row r="1707">
      <c r="A1707" s="2"/>
      <c r="B1707" s="2"/>
    </row>
    <row r="1708">
      <c r="A1708" s="2"/>
      <c r="B1708" s="2"/>
    </row>
    <row r="1709">
      <c r="A1709" s="2"/>
      <c r="B1709" s="2"/>
    </row>
    <row r="1710">
      <c r="A1710" s="2"/>
      <c r="B1710" s="2"/>
    </row>
    <row r="1711">
      <c r="A1711" s="2"/>
      <c r="B1711" s="2"/>
    </row>
    <row r="1712">
      <c r="A1712" s="2"/>
      <c r="B1712" s="2"/>
    </row>
    <row r="1713">
      <c r="A1713" s="2"/>
      <c r="B1713" s="2"/>
    </row>
    <row r="1714">
      <c r="A1714" s="2"/>
      <c r="B1714" s="2"/>
    </row>
    <row r="1715">
      <c r="A1715" s="2"/>
      <c r="B1715" s="2"/>
    </row>
    <row r="1716">
      <c r="A1716" s="2"/>
      <c r="B1716" s="2"/>
    </row>
    <row r="1717">
      <c r="A1717" s="2"/>
      <c r="B1717" s="2"/>
    </row>
    <row r="1718">
      <c r="A1718" s="2"/>
      <c r="B1718" s="2"/>
    </row>
    <row r="1719">
      <c r="A1719" s="2"/>
      <c r="B1719" s="2"/>
    </row>
    <row r="1720">
      <c r="A1720" s="2"/>
      <c r="B1720" s="2"/>
    </row>
    <row r="1721">
      <c r="A1721" s="2"/>
      <c r="B1721" s="2"/>
    </row>
    <row r="1722">
      <c r="A1722" s="2"/>
      <c r="B1722" s="2"/>
    </row>
    <row r="1723">
      <c r="A1723" s="2"/>
      <c r="B1723" s="2"/>
    </row>
    <row r="1724">
      <c r="A1724" s="2"/>
      <c r="B1724" s="2"/>
    </row>
    <row r="1725">
      <c r="A1725" s="2"/>
      <c r="B1725" s="2"/>
    </row>
    <row r="1726">
      <c r="A1726" s="2"/>
      <c r="B1726" s="2"/>
    </row>
    <row r="1727">
      <c r="A1727" s="2"/>
      <c r="B1727" s="2"/>
    </row>
    <row r="1728">
      <c r="A1728" s="2"/>
      <c r="B1728" s="2"/>
    </row>
    <row r="1729">
      <c r="A1729" s="2"/>
      <c r="B1729" s="2"/>
    </row>
    <row r="1730">
      <c r="A1730" s="2"/>
      <c r="B1730" s="2"/>
    </row>
    <row r="1731">
      <c r="A1731" s="2"/>
      <c r="B1731" s="2"/>
    </row>
    <row r="1732">
      <c r="A1732" s="2"/>
      <c r="B1732" s="2"/>
    </row>
    <row r="1733">
      <c r="A1733" s="2"/>
      <c r="B1733" s="2"/>
    </row>
    <row r="1734">
      <c r="A1734" s="2"/>
      <c r="B1734" s="2"/>
    </row>
    <row r="1735">
      <c r="A1735" s="2"/>
      <c r="B1735" s="2"/>
    </row>
    <row r="1736">
      <c r="A1736" s="2"/>
      <c r="B1736" s="2"/>
    </row>
    <row r="1737">
      <c r="A1737" s="2"/>
      <c r="B1737" s="2"/>
    </row>
    <row r="1738">
      <c r="A1738" s="2"/>
      <c r="B1738" s="2"/>
    </row>
    <row r="1739">
      <c r="A1739" s="2"/>
      <c r="B1739" s="2"/>
    </row>
    <row r="1740">
      <c r="A1740" s="2"/>
      <c r="B1740" s="2"/>
    </row>
    <row r="1741">
      <c r="A1741" s="2"/>
      <c r="B1741" s="2"/>
    </row>
    <row r="1742">
      <c r="A1742" s="2"/>
      <c r="B1742" s="2"/>
    </row>
    <row r="1743">
      <c r="A1743" s="2"/>
      <c r="B1743" s="2"/>
    </row>
    <row r="1744">
      <c r="A1744" s="2"/>
      <c r="B1744" s="2"/>
    </row>
    <row r="1745">
      <c r="A1745" s="2"/>
      <c r="B1745" s="2"/>
    </row>
    <row r="1746">
      <c r="A1746" s="2"/>
      <c r="B1746" s="2"/>
    </row>
    <row r="1747">
      <c r="A1747" s="2"/>
      <c r="B1747" s="2"/>
    </row>
    <row r="1748">
      <c r="A1748" s="2"/>
      <c r="B1748" s="2"/>
    </row>
    <row r="1749">
      <c r="A1749" s="2"/>
      <c r="B1749" s="2"/>
    </row>
    <row r="1750">
      <c r="A1750" s="2"/>
      <c r="B1750" s="2"/>
    </row>
    <row r="1751">
      <c r="A1751" s="2"/>
      <c r="B1751" s="2"/>
    </row>
    <row r="1752">
      <c r="A1752" s="2"/>
      <c r="B1752" s="2"/>
    </row>
    <row r="1753">
      <c r="A1753" s="2"/>
      <c r="B1753" s="2"/>
    </row>
    <row r="1754">
      <c r="A1754" s="2"/>
      <c r="B1754" s="2"/>
    </row>
    <row r="1755">
      <c r="A1755" s="2"/>
      <c r="B1755" s="2"/>
    </row>
    <row r="1756">
      <c r="A1756" s="2"/>
      <c r="B1756" s="2"/>
    </row>
    <row r="1757">
      <c r="A1757" s="2"/>
      <c r="B1757" s="2"/>
    </row>
    <row r="1758">
      <c r="A1758" s="2"/>
      <c r="B1758" s="2"/>
    </row>
    <row r="1759">
      <c r="A1759" s="2"/>
      <c r="B1759" s="2"/>
    </row>
    <row r="1760">
      <c r="A1760" s="2"/>
      <c r="B1760" s="2"/>
    </row>
    <row r="1761">
      <c r="A1761" s="2"/>
      <c r="B1761" s="2"/>
    </row>
    <row r="1762">
      <c r="A1762" s="2"/>
      <c r="B1762" s="2"/>
    </row>
    <row r="1763">
      <c r="A1763" s="2"/>
      <c r="B1763" s="2"/>
    </row>
    <row r="1764">
      <c r="A1764" s="2"/>
      <c r="B1764" s="2"/>
    </row>
    <row r="1765">
      <c r="A1765" s="2"/>
      <c r="B1765" s="2"/>
    </row>
    <row r="1766">
      <c r="A1766" s="2"/>
      <c r="B1766" s="2"/>
    </row>
    <row r="1767">
      <c r="A1767" s="2"/>
      <c r="B1767" s="2"/>
    </row>
    <row r="1768">
      <c r="A1768" s="2"/>
      <c r="B1768" s="2"/>
    </row>
    <row r="1769">
      <c r="A1769" s="2"/>
      <c r="B1769" s="2"/>
    </row>
    <row r="1770">
      <c r="A1770" s="2"/>
      <c r="B1770" s="2"/>
    </row>
    <row r="1771">
      <c r="A1771" s="2"/>
      <c r="B1771" s="2"/>
    </row>
    <row r="1772">
      <c r="A1772" s="2"/>
      <c r="B1772" s="2"/>
    </row>
    <row r="1773">
      <c r="A1773" s="2"/>
      <c r="B1773" s="2"/>
    </row>
    <row r="1774">
      <c r="A1774" s="2"/>
      <c r="B1774" s="2"/>
    </row>
    <row r="1775">
      <c r="A1775" s="2"/>
      <c r="B1775" s="2"/>
    </row>
    <row r="1776">
      <c r="A1776" s="2"/>
      <c r="B1776" s="2"/>
    </row>
    <row r="1777">
      <c r="A1777" s="2"/>
      <c r="B1777" s="2"/>
    </row>
    <row r="1778">
      <c r="A1778" s="2"/>
      <c r="B1778" s="2"/>
    </row>
    <row r="1779">
      <c r="A1779" s="2"/>
      <c r="B1779" s="2"/>
    </row>
    <row r="1780">
      <c r="A1780" s="2"/>
      <c r="B1780" s="2"/>
    </row>
    <row r="1781">
      <c r="A1781" s="2"/>
      <c r="B1781" s="2"/>
    </row>
    <row r="1782">
      <c r="A1782" s="2"/>
      <c r="B1782" s="2"/>
    </row>
    <row r="1783">
      <c r="A1783" s="2"/>
      <c r="B1783" s="2"/>
    </row>
    <row r="1784">
      <c r="A1784" s="2"/>
      <c r="B1784" s="2"/>
    </row>
    <row r="1785">
      <c r="A1785" s="2"/>
      <c r="B1785" s="2"/>
    </row>
    <row r="1786">
      <c r="A1786" s="2"/>
      <c r="B1786" s="2"/>
    </row>
    <row r="1787">
      <c r="A1787" s="2"/>
      <c r="B1787" s="2"/>
    </row>
    <row r="1788">
      <c r="A1788" s="2"/>
      <c r="B1788" s="2"/>
    </row>
    <row r="1789">
      <c r="A1789" s="2"/>
      <c r="B1789" s="2"/>
    </row>
    <row r="1790">
      <c r="A1790" s="2"/>
      <c r="B1790" s="2"/>
    </row>
    <row r="1791">
      <c r="A1791" s="2"/>
      <c r="B1791" s="2"/>
    </row>
    <row r="1792">
      <c r="A1792" s="2"/>
      <c r="B1792" s="2"/>
    </row>
    <row r="1793">
      <c r="A1793" s="2"/>
      <c r="B1793" s="2"/>
    </row>
    <row r="1794">
      <c r="A1794" s="2"/>
      <c r="B1794" s="2"/>
    </row>
    <row r="1795">
      <c r="A1795" s="2"/>
      <c r="B1795" s="2"/>
    </row>
    <row r="1796">
      <c r="A1796" s="2"/>
      <c r="B1796" s="2"/>
    </row>
    <row r="1797">
      <c r="A1797" s="2"/>
      <c r="B1797" s="2"/>
    </row>
    <row r="1798">
      <c r="A1798" s="2"/>
      <c r="B1798" s="2"/>
    </row>
    <row r="1799">
      <c r="A1799" s="2"/>
      <c r="B1799" s="2"/>
    </row>
    <row r="1800">
      <c r="A1800" s="2"/>
      <c r="B1800" s="2"/>
    </row>
    <row r="1801">
      <c r="A1801" s="2"/>
      <c r="B1801" s="2"/>
    </row>
    <row r="1802">
      <c r="A1802" s="2"/>
      <c r="B1802" s="2"/>
    </row>
    <row r="1803">
      <c r="A1803" s="2"/>
      <c r="B1803" s="2"/>
    </row>
    <row r="1804">
      <c r="A1804" s="2"/>
      <c r="B1804" s="2"/>
    </row>
    <row r="1805">
      <c r="A1805" s="2"/>
      <c r="B1805" s="2"/>
    </row>
    <row r="1806">
      <c r="A1806" s="2"/>
      <c r="B1806" s="2"/>
    </row>
    <row r="1807">
      <c r="A1807" s="2"/>
      <c r="B1807" s="2"/>
    </row>
    <row r="1808">
      <c r="A1808" s="2"/>
      <c r="B1808" s="2"/>
    </row>
    <row r="1809">
      <c r="A1809" s="2"/>
      <c r="B1809" s="2"/>
    </row>
    <row r="1810">
      <c r="A1810" s="2"/>
      <c r="B1810" s="2"/>
    </row>
    <row r="1811">
      <c r="A1811" s="2"/>
      <c r="B1811" s="2"/>
    </row>
    <row r="1812">
      <c r="A1812" s="2"/>
      <c r="B1812" s="2"/>
    </row>
    <row r="1813">
      <c r="A1813" s="2"/>
      <c r="B1813" s="2"/>
    </row>
    <row r="1814">
      <c r="A1814" s="2"/>
      <c r="B1814" s="2"/>
    </row>
    <row r="1815">
      <c r="A1815" s="2"/>
      <c r="B1815" s="2"/>
    </row>
    <row r="1816">
      <c r="A1816" s="2"/>
      <c r="B1816" s="2"/>
    </row>
    <row r="1817">
      <c r="A1817" s="2"/>
      <c r="B1817" s="2"/>
    </row>
    <row r="1818">
      <c r="A1818" s="2"/>
      <c r="B1818" s="2"/>
    </row>
    <row r="1819">
      <c r="A1819" s="2"/>
      <c r="B1819" s="2"/>
    </row>
    <row r="1820">
      <c r="A1820" s="2"/>
      <c r="B1820" s="2"/>
    </row>
    <row r="1821">
      <c r="A1821" s="2"/>
      <c r="B1821" s="2"/>
    </row>
    <row r="1822">
      <c r="A1822" s="2"/>
      <c r="B1822" s="2"/>
    </row>
    <row r="1823">
      <c r="A1823" s="2"/>
      <c r="B1823" s="2"/>
    </row>
    <row r="1824">
      <c r="A1824" s="2"/>
      <c r="B1824" s="2"/>
    </row>
    <row r="1825">
      <c r="A1825" s="2"/>
      <c r="B1825" s="2"/>
    </row>
    <row r="1826">
      <c r="A1826" s="2"/>
      <c r="B1826" s="2"/>
    </row>
    <row r="1827">
      <c r="A1827" s="2"/>
      <c r="B1827" s="2"/>
    </row>
    <row r="1828">
      <c r="A1828" s="2"/>
      <c r="B1828" s="2"/>
    </row>
    <row r="1829">
      <c r="A1829" s="2"/>
      <c r="B1829" s="2"/>
    </row>
    <row r="1830">
      <c r="A1830" s="2"/>
      <c r="B1830" s="2"/>
    </row>
    <row r="1831">
      <c r="A1831" s="2"/>
      <c r="B1831" s="2"/>
    </row>
    <row r="1832">
      <c r="A1832" s="2"/>
      <c r="B1832" s="2"/>
    </row>
    <row r="1833">
      <c r="A1833" s="2"/>
      <c r="B1833" s="2"/>
    </row>
    <row r="1834">
      <c r="A1834" s="2"/>
      <c r="B1834" s="2"/>
    </row>
    <row r="1835">
      <c r="A1835" s="2"/>
      <c r="B1835" s="2"/>
    </row>
    <row r="1836">
      <c r="A1836" s="2"/>
      <c r="B1836" s="2"/>
    </row>
    <row r="1837">
      <c r="A1837" s="2"/>
      <c r="B1837" s="2"/>
    </row>
    <row r="1838">
      <c r="A1838" s="2"/>
      <c r="B1838" s="2"/>
    </row>
    <row r="1839">
      <c r="A1839" s="2"/>
      <c r="B1839" s="2"/>
    </row>
    <row r="1840">
      <c r="A1840" s="2"/>
      <c r="B1840" s="2"/>
    </row>
    <row r="1841">
      <c r="A1841" s="2"/>
      <c r="B1841" s="2"/>
    </row>
    <row r="1842">
      <c r="A1842" s="2"/>
      <c r="B1842" s="2"/>
    </row>
    <row r="1843">
      <c r="A1843" s="2"/>
      <c r="B1843" s="2"/>
    </row>
    <row r="1844">
      <c r="A1844" s="2"/>
      <c r="B1844" s="2"/>
    </row>
    <row r="1845">
      <c r="A1845" s="2"/>
      <c r="B1845" s="2"/>
    </row>
    <row r="1846">
      <c r="A1846" s="2"/>
      <c r="B1846" s="2"/>
    </row>
    <row r="1847">
      <c r="A1847" s="2"/>
      <c r="B1847" s="2"/>
    </row>
    <row r="1848">
      <c r="A1848" s="2"/>
      <c r="B1848" s="2"/>
    </row>
    <row r="1849">
      <c r="A1849" s="2"/>
      <c r="B1849" s="2"/>
    </row>
    <row r="1850">
      <c r="A1850" s="2"/>
      <c r="B1850" s="2"/>
    </row>
    <row r="1851">
      <c r="A1851" s="2"/>
      <c r="B1851" s="2"/>
    </row>
    <row r="1852">
      <c r="A1852" s="2"/>
      <c r="B1852" s="2"/>
    </row>
    <row r="1853">
      <c r="A1853" s="2"/>
      <c r="B1853" s="2"/>
    </row>
    <row r="1854">
      <c r="A1854" s="2"/>
      <c r="B1854" s="2"/>
    </row>
    <row r="1855">
      <c r="A1855" s="2"/>
      <c r="B1855" s="2"/>
    </row>
    <row r="1856">
      <c r="A1856" s="2"/>
      <c r="B1856" s="2"/>
    </row>
    <row r="1857">
      <c r="A1857" s="2"/>
      <c r="B1857" s="2"/>
    </row>
    <row r="1858">
      <c r="A1858" s="2"/>
      <c r="B1858" s="2"/>
    </row>
    <row r="1859">
      <c r="A1859" s="2"/>
      <c r="B1859" s="2"/>
    </row>
    <row r="1860">
      <c r="A1860" s="2"/>
      <c r="B1860" s="2"/>
    </row>
    <row r="1861">
      <c r="A1861" s="2"/>
      <c r="B1861" s="2"/>
    </row>
    <row r="1862">
      <c r="A1862" s="2"/>
      <c r="B1862" s="2"/>
    </row>
    <row r="1863">
      <c r="A1863" s="2"/>
      <c r="B1863" s="2"/>
    </row>
    <row r="1864">
      <c r="A1864" s="2"/>
      <c r="B1864" s="2"/>
    </row>
    <row r="1865">
      <c r="A1865" s="2"/>
      <c r="B1865" s="2"/>
    </row>
    <row r="1866">
      <c r="A1866" s="2"/>
      <c r="B1866" s="2"/>
    </row>
    <row r="1867">
      <c r="A1867" s="2"/>
      <c r="B1867" s="2"/>
    </row>
    <row r="1868">
      <c r="A1868" s="2"/>
      <c r="B1868" s="2"/>
    </row>
    <row r="1869">
      <c r="A1869" s="2"/>
      <c r="B1869" s="2"/>
    </row>
    <row r="1870">
      <c r="A1870" s="2"/>
      <c r="B1870" s="2"/>
    </row>
    <row r="1871">
      <c r="A1871" s="2"/>
      <c r="B1871" s="2"/>
    </row>
    <row r="1872">
      <c r="A1872" s="2"/>
      <c r="B1872" s="2"/>
    </row>
    <row r="1873">
      <c r="A1873" s="2"/>
      <c r="B1873" s="2"/>
    </row>
    <row r="1874">
      <c r="A1874" s="2"/>
      <c r="B1874" s="2"/>
    </row>
    <row r="1875">
      <c r="A1875" s="2"/>
      <c r="B1875" s="2"/>
    </row>
    <row r="1876">
      <c r="A1876" s="2"/>
      <c r="B1876" s="2"/>
    </row>
    <row r="1877">
      <c r="A1877" s="2"/>
      <c r="B1877" s="2"/>
    </row>
    <row r="1878">
      <c r="A1878" s="2"/>
      <c r="B1878" s="2"/>
    </row>
    <row r="1879">
      <c r="A1879" s="2"/>
      <c r="B1879" s="2"/>
    </row>
    <row r="1880">
      <c r="A1880" s="2"/>
      <c r="B1880" s="2"/>
    </row>
    <row r="1881">
      <c r="A1881" s="2"/>
      <c r="B1881" s="2"/>
    </row>
    <row r="1882">
      <c r="A1882" s="2"/>
      <c r="B1882" s="2"/>
    </row>
    <row r="1883">
      <c r="A1883" s="2"/>
      <c r="B1883" s="2"/>
    </row>
    <row r="1884">
      <c r="A1884" s="2"/>
      <c r="B1884" s="2"/>
    </row>
    <row r="1885">
      <c r="A1885" s="2"/>
      <c r="B1885" s="2"/>
    </row>
    <row r="1886">
      <c r="A1886" s="2"/>
      <c r="B1886" s="2"/>
    </row>
    <row r="1887">
      <c r="A1887" s="2"/>
      <c r="B1887" s="2"/>
    </row>
    <row r="1888">
      <c r="A1888" s="2"/>
      <c r="B1888" s="2"/>
    </row>
    <row r="1889">
      <c r="A1889" s="2"/>
      <c r="B1889" s="2"/>
    </row>
    <row r="1890">
      <c r="A1890" s="2"/>
      <c r="B1890" s="2"/>
    </row>
    <row r="1891">
      <c r="A1891" s="2"/>
      <c r="B1891" s="2"/>
    </row>
    <row r="1892">
      <c r="A1892" s="2"/>
      <c r="B1892" s="2"/>
    </row>
    <row r="1893">
      <c r="A1893" s="2"/>
      <c r="B1893" s="2"/>
    </row>
    <row r="1894">
      <c r="A1894" s="2"/>
      <c r="B1894" s="2"/>
    </row>
    <row r="1895">
      <c r="A1895" s="2"/>
      <c r="B1895" s="2"/>
    </row>
    <row r="1896">
      <c r="A1896" s="2"/>
      <c r="B1896" s="2"/>
    </row>
    <row r="1897">
      <c r="A1897" s="2"/>
      <c r="B1897" s="2"/>
    </row>
    <row r="1898">
      <c r="A1898" s="2"/>
      <c r="B1898" s="2"/>
    </row>
    <row r="1899">
      <c r="A1899" s="2"/>
      <c r="B1899" s="2"/>
    </row>
    <row r="1900">
      <c r="A1900" s="2"/>
      <c r="B1900" s="2"/>
    </row>
    <row r="1901">
      <c r="A1901" s="2"/>
      <c r="B1901" s="2"/>
    </row>
    <row r="1902">
      <c r="A1902" s="2"/>
      <c r="B1902" s="2"/>
    </row>
    <row r="1903">
      <c r="A1903" s="2"/>
      <c r="B1903" s="2"/>
    </row>
    <row r="1904">
      <c r="A1904" s="2"/>
      <c r="B1904" s="2"/>
    </row>
    <row r="1905">
      <c r="A1905" s="2"/>
      <c r="B1905" s="2"/>
    </row>
    <row r="1906">
      <c r="A1906" s="2"/>
      <c r="B1906" s="2"/>
    </row>
    <row r="1907">
      <c r="A1907" s="2"/>
      <c r="B1907" s="2"/>
    </row>
    <row r="1908">
      <c r="A1908" s="2"/>
      <c r="B1908" s="2"/>
    </row>
    <row r="1909">
      <c r="A1909" s="2"/>
      <c r="B1909" s="2"/>
    </row>
    <row r="1910">
      <c r="A1910" s="2"/>
      <c r="B1910" s="2"/>
    </row>
    <row r="1911">
      <c r="A1911" s="2"/>
      <c r="B1911" s="2"/>
    </row>
    <row r="1912">
      <c r="A1912" s="2"/>
      <c r="B1912" s="2"/>
    </row>
    <row r="1913">
      <c r="A1913" s="2"/>
      <c r="B1913" s="2"/>
    </row>
    <row r="1914">
      <c r="A1914" s="2"/>
      <c r="B1914" s="2"/>
    </row>
    <row r="1915">
      <c r="A1915" s="2"/>
      <c r="B1915" s="2"/>
    </row>
    <row r="1916">
      <c r="A1916" s="2"/>
      <c r="B1916" s="2"/>
    </row>
    <row r="1917">
      <c r="A1917" s="2"/>
      <c r="B1917" s="2"/>
    </row>
    <row r="1918">
      <c r="A1918" s="2"/>
      <c r="B1918" s="2"/>
    </row>
    <row r="1919">
      <c r="A1919" s="2"/>
      <c r="B1919" s="2"/>
    </row>
    <row r="1920">
      <c r="A1920" s="2"/>
      <c r="B1920" s="2"/>
    </row>
    <row r="1921">
      <c r="A1921" s="2"/>
      <c r="B1921" s="2"/>
    </row>
    <row r="1922">
      <c r="A1922" s="2"/>
      <c r="B1922" s="2"/>
    </row>
    <row r="1923">
      <c r="A1923" s="2"/>
      <c r="B1923" s="2"/>
    </row>
    <row r="1924">
      <c r="A1924" s="2"/>
      <c r="B1924" s="2"/>
    </row>
    <row r="1925">
      <c r="A1925" s="2"/>
      <c r="B1925" s="2"/>
    </row>
    <row r="1926">
      <c r="A1926" s="2"/>
      <c r="B1926" s="2"/>
    </row>
    <row r="1927">
      <c r="A1927" s="2"/>
      <c r="B1927" s="2"/>
    </row>
    <row r="1928">
      <c r="A1928" s="2"/>
      <c r="B1928" s="2"/>
    </row>
    <row r="1929">
      <c r="A1929" s="2"/>
      <c r="B1929" s="2"/>
    </row>
    <row r="1930">
      <c r="A1930" s="2"/>
      <c r="B1930" s="2"/>
    </row>
    <row r="1931">
      <c r="A1931" s="2"/>
      <c r="B1931" s="2"/>
    </row>
    <row r="1932">
      <c r="A1932" s="2"/>
      <c r="B1932" s="2"/>
    </row>
    <row r="1933">
      <c r="A1933" s="2"/>
      <c r="B1933" s="2"/>
    </row>
    <row r="1934">
      <c r="A1934" s="2"/>
      <c r="B1934" s="2"/>
    </row>
    <row r="1935">
      <c r="A1935" s="2"/>
      <c r="B1935" s="2"/>
    </row>
    <row r="1936">
      <c r="A1936" s="2"/>
      <c r="B1936" s="2"/>
    </row>
    <row r="1937">
      <c r="A1937" s="2"/>
      <c r="B1937" s="2"/>
    </row>
    <row r="1938">
      <c r="A1938" s="2"/>
      <c r="B1938" s="2"/>
    </row>
    <row r="1939">
      <c r="A1939" s="2"/>
      <c r="B1939" s="2"/>
    </row>
    <row r="1940">
      <c r="A1940" s="2"/>
      <c r="B1940" s="2"/>
    </row>
    <row r="1941">
      <c r="A1941" s="2"/>
      <c r="B1941" s="2"/>
    </row>
    <row r="1942">
      <c r="A1942" s="2"/>
      <c r="B1942" s="2"/>
    </row>
    <row r="1943">
      <c r="A1943" s="2"/>
      <c r="B1943" s="2"/>
    </row>
    <row r="1944">
      <c r="A1944" s="2"/>
      <c r="B1944" s="2"/>
    </row>
    <row r="1945">
      <c r="A1945" s="2"/>
      <c r="B1945" s="2"/>
    </row>
    <row r="1946">
      <c r="A1946" s="2"/>
      <c r="B1946" s="2"/>
    </row>
    <row r="1947">
      <c r="A1947" s="2"/>
      <c r="B1947" s="2"/>
    </row>
    <row r="1948">
      <c r="A1948" s="2"/>
      <c r="B1948" s="2"/>
    </row>
    <row r="1949">
      <c r="A1949" s="2"/>
      <c r="B1949" s="2"/>
    </row>
    <row r="1950">
      <c r="A1950" s="2"/>
      <c r="B1950" s="2"/>
    </row>
    <row r="1951">
      <c r="A1951" s="2"/>
      <c r="B1951" s="2"/>
    </row>
    <row r="1952">
      <c r="A1952" s="2"/>
      <c r="B1952" s="2"/>
    </row>
    <row r="1953">
      <c r="A1953" s="2"/>
      <c r="B1953" s="2"/>
    </row>
    <row r="1954">
      <c r="A1954" s="2"/>
      <c r="B1954" s="2"/>
    </row>
    <row r="1955">
      <c r="A1955" s="2"/>
      <c r="B1955" s="2"/>
    </row>
    <row r="1956">
      <c r="A1956" s="2"/>
      <c r="B1956" s="2"/>
    </row>
    <row r="1957">
      <c r="A1957" s="2"/>
      <c r="B1957" s="2"/>
    </row>
    <row r="1958">
      <c r="A1958" s="2"/>
      <c r="B1958" s="2"/>
    </row>
    <row r="1959">
      <c r="A1959" s="2"/>
      <c r="B1959" s="2"/>
    </row>
    <row r="1960">
      <c r="A1960" s="2"/>
      <c r="B1960" s="2"/>
    </row>
    <row r="1961">
      <c r="A1961" s="2"/>
      <c r="B1961" s="2"/>
    </row>
    <row r="1962">
      <c r="A1962" s="2"/>
      <c r="B1962" s="2"/>
    </row>
    <row r="1963">
      <c r="A1963" s="2"/>
      <c r="B1963" s="2"/>
    </row>
    <row r="1964">
      <c r="A1964" s="2"/>
      <c r="B1964" s="2"/>
    </row>
    <row r="1965">
      <c r="A1965" s="2"/>
      <c r="B1965" s="2"/>
    </row>
    <row r="1966">
      <c r="A1966" s="2"/>
      <c r="B1966" s="2"/>
    </row>
    <row r="1967">
      <c r="A1967" s="2"/>
      <c r="B1967" s="2"/>
    </row>
    <row r="1968">
      <c r="A1968" s="2"/>
      <c r="B1968" s="2"/>
    </row>
    <row r="1969">
      <c r="A1969" s="2"/>
      <c r="B1969" s="2"/>
    </row>
    <row r="1970">
      <c r="A1970" s="2"/>
      <c r="B1970" s="2"/>
    </row>
    <row r="1971">
      <c r="A1971" s="2"/>
      <c r="B1971" s="2"/>
    </row>
    <row r="1972">
      <c r="A1972" s="2"/>
      <c r="B1972" s="2"/>
    </row>
    <row r="1973">
      <c r="A1973" s="2"/>
      <c r="B1973" s="2"/>
    </row>
    <row r="1974">
      <c r="A1974" s="2"/>
      <c r="B1974" s="2"/>
    </row>
    <row r="1975">
      <c r="A1975" s="2"/>
      <c r="B1975" s="2"/>
    </row>
    <row r="1976">
      <c r="A1976" s="2"/>
      <c r="B1976" s="2"/>
    </row>
    <row r="1977">
      <c r="A1977" s="2"/>
      <c r="B1977" s="2"/>
    </row>
    <row r="1978">
      <c r="A1978" s="2"/>
      <c r="B1978" s="2"/>
    </row>
    <row r="1979">
      <c r="A1979" s="2"/>
      <c r="B1979" s="2"/>
    </row>
    <row r="1980">
      <c r="A1980" s="2"/>
      <c r="B1980" s="2"/>
    </row>
    <row r="1981">
      <c r="A1981" s="2"/>
      <c r="B1981" s="2"/>
    </row>
    <row r="1982">
      <c r="A1982" s="2"/>
      <c r="B1982" s="2"/>
    </row>
    <row r="1983">
      <c r="A1983" s="2"/>
      <c r="B1983" s="2"/>
    </row>
    <row r="1984">
      <c r="A1984" s="2"/>
      <c r="B1984" s="2"/>
    </row>
    <row r="1985">
      <c r="A1985" s="2"/>
      <c r="B1985" s="2"/>
    </row>
    <row r="1986">
      <c r="A1986" s="2"/>
      <c r="B1986" s="2"/>
    </row>
    <row r="1987">
      <c r="A1987" s="2"/>
      <c r="B1987" s="2"/>
    </row>
    <row r="1988">
      <c r="A1988" s="2"/>
      <c r="B1988" s="2"/>
    </row>
    <row r="1989">
      <c r="A1989" s="2"/>
      <c r="B1989" s="2"/>
    </row>
    <row r="1990">
      <c r="A1990" s="2"/>
      <c r="B1990" s="2"/>
    </row>
    <row r="1991">
      <c r="A1991" s="2"/>
      <c r="B1991" s="2"/>
    </row>
    <row r="1992">
      <c r="A1992" s="2"/>
      <c r="B1992" s="2"/>
    </row>
    <row r="1993">
      <c r="A1993" s="2"/>
      <c r="B1993" s="2"/>
    </row>
    <row r="1994">
      <c r="A1994" s="2"/>
      <c r="B1994" s="2"/>
    </row>
    <row r="1995">
      <c r="A1995" s="2"/>
      <c r="B1995" s="2"/>
    </row>
    <row r="1996">
      <c r="A1996" s="2"/>
      <c r="B1996" s="2"/>
    </row>
    <row r="1997">
      <c r="A1997" s="2"/>
      <c r="B1997" s="2"/>
    </row>
    <row r="1998">
      <c r="A1998" s="2"/>
      <c r="B1998" s="2"/>
    </row>
    <row r="1999">
      <c r="A1999" s="2"/>
      <c r="B1999" s="2"/>
    </row>
    <row r="2000">
      <c r="A2000" s="2"/>
      <c r="B2000" s="2"/>
    </row>
    <row r="2001">
      <c r="A2001" s="2"/>
      <c r="B2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9.88"/>
    <col customWidth="1" min="4" max="4" width="18.38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41746.0</v>
      </c>
      <c r="B2" s="8" t="s">
        <v>48</v>
      </c>
      <c r="C2" s="7" t="s">
        <v>49</v>
      </c>
      <c r="D2" s="9" t="s">
        <v>50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42858.0</v>
      </c>
      <c r="B3" s="8" t="s">
        <v>51</v>
      </c>
      <c r="C3" s="7" t="s">
        <v>52</v>
      </c>
      <c r="D3" s="9" t="s">
        <v>53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89049.0</v>
      </c>
      <c r="B4" s="8" t="s">
        <v>54</v>
      </c>
      <c r="C4" s="7" t="s">
        <v>55</v>
      </c>
      <c r="D4" s="9" t="s">
        <v>56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14495.0</v>
      </c>
      <c r="B5" s="8" t="s">
        <v>57</v>
      </c>
      <c r="C5" s="7" t="s">
        <v>58</v>
      </c>
      <c r="D5" s="9" t="s">
        <v>59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79524.0</v>
      </c>
      <c r="B6" s="8" t="s">
        <v>60</v>
      </c>
      <c r="C6" s="7" t="s">
        <v>61</v>
      </c>
      <c r="D6" s="9" t="s">
        <v>62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71223.0</v>
      </c>
      <c r="B7" s="8" t="s">
        <v>63</v>
      </c>
      <c r="C7" s="7" t="s">
        <v>64</v>
      </c>
      <c r="D7" s="9" t="s">
        <v>65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82087.0</v>
      </c>
      <c r="B8" s="8" t="s">
        <v>66</v>
      </c>
      <c r="C8" s="7" t="s">
        <v>67</v>
      </c>
      <c r="D8" s="9" t="s">
        <v>68</v>
      </c>
      <c r="E8" s="6"/>
      <c r="F8" s="6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87933.0</v>
      </c>
      <c r="B9" s="8" t="s">
        <v>69</v>
      </c>
      <c r="C9" s="7" t="s">
        <v>70</v>
      </c>
      <c r="D9" s="9" t="s">
        <v>71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25195.0</v>
      </c>
      <c r="B10" s="8" t="s">
        <v>72</v>
      </c>
      <c r="C10" s="7" t="s">
        <v>73</v>
      </c>
      <c r="D10" s="9" t="s">
        <v>74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58518.0</v>
      </c>
      <c r="B11" s="8" t="s">
        <v>75</v>
      </c>
      <c r="C11" s="7" t="s">
        <v>76</v>
      </c>
      <c r="D11" s="9" t="s">
        <v>77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19899.0</v>
      </c>
      <c r="B12" s="8" t="s">
        <v>78</v>
      </c>
      <c r="C12" s="7" t="s">
        <v>79</v>
      </c>
      <c r="D12" s="9" t="s">
        <v>80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46167.0</v>
      </c>
      <c r="B13" s="8" t="s">
        <v>81</v>
      </c>
      <c r="C13" s="7" t="s">
        <v>82</v>
      </c>
      <c r="D13" s="9" t="s">
        <v>83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48372.0</v>
      </c>
      <c r="B14" s="8" t="s">
        <v>84</v>
      </c>
      <c r="C14" s="7" t="s">
        <v>85</v>
      </c>
      <c r="D14" s="9" t="s">
        <v>86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49533.0</v>
      </c>
      <c r="B15" s="8" t="s">
        <v>87</v>
      </c>
      <c r="C15" s="7" t="s">
        <v>88</v>
      </c>
      <c r="D15" s="9" t="s">
        <v>89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45167.0</v>
      </c>
      <c r="B16" s="8" t="s">
        <v>90</v>
      </c>
      <c r="C16" s="7" t="s">
        <v>91</v>
      </c>
      <c r="D16" s="9" t="s">
        <v>92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79560.0</v>
      </c>
      <c r="B17" s="8" t="s">
        <v>93</v>
      </c>
      <c r="C17" s="7" t="s">
        <v>94</v>
      </c>
      <c r="D17" s="9" t="s">
        <v>95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55617.0</v>
      </c>
      <c r="B18" s="8" t="s">
        <v>96</v>
      </c>
      <c r="C18" s="7" t="s">
        <v>97</v>
      </c>
      <c r="D18" s="9" t="s">
        <v>98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89080.0</v>
      </c>
      <c r="B19" s="8" t="s">
        <v>99</v>
      </c>
      <c r="C19" s="7" t="s">
        <v>100</v>
      </c>
      <c r="D19" s="9" t="s">
        <v>101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71324.0</v>
      </c>
      <c r="B20" s="8" t="s">
        <v>102</v>
      </c>
      <c r="C20" s="7" t="s">
        <v>103</v>
      </c>
      <c r="D20" s="9" t="s">
        <v>104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74396.0</v>
      </c>
      <c r="B21" s="8" t="s">
        <v>105</v>
      </c>
      <c r="C21" s="7" t="s">
        <v>106</v>
      </c>
      <c r="D21" s="9" t="s">
        <v>107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34989.0</v>
      </c>
      <c r="B22" s="8" t="s">
        <v>108</v>
      </c>
      <c r="C22" s="7" t="s">
        <v>109</v>
      </c>
      <c r="D22" s="9" t="s">
        <v>110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41589.0</v>
      </c>
      <c r="B23" s="8" t="s">
        <v>111</v>
      </c>
      <c r="C23" s="7" t="s">
        <v>112</v>
      </c>
      <c r="D23" s="9" t="s">
        <v>113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63081.0</v>
      </c>
      <c r="B24" s="8" t="s">
        <v>114</v>
      </c>
      <c r="C24" s="7" t="s">
        <v>115</v>
      </c>
      <c r="D24" s="9" t="s">
        <v>116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70046.0</v>
      </c>
      <c r="B25" s="8" t="s">
        <v>117</v>
      </c>
      <c r="C25" s="7" t="s">
        <v>118</v>
      </c>
      <c r="D25" s="9" t="s">
        <v>119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18962.0</v>
      </c>
      <c r="B26" s="8" t="s">
        <v>120</v>
      </c>
      <c r="C26" s="7" t="s">
        <v>121</v>
      </c>
      <c r="D26" s="9" t="s">
        <v>122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6532.0</v>
      </c>
      <c r="B27" s="8" t="s">
        <v>123</v>
      </c>
      <c r="C27" s="7" t="s">
        <v>124</v>
      </c>
      <c r="D27" s="9" t="s">
        <v>125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96626.0</v>
      </c>
      <c r="B28" s="8" t="s">
        <v>126</v>
      </c>
      <c r="C28" s="7" t="s">
        <v>127</v>
      </c>
      <c r="D28" s="9" t="s">
        <v>128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75001.0</v>
      </c>
      <c r="B29" s="8" t="s">
        <v>129</v>
      </c>
      <c r="C29" s="7" t="s">
        <v>130</v>
      </c>
      <c r="D29" s="9" t="s">
        <v>131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13100.0</v>
      </c>
      <c r="B30" s="8" t="s">
        <v>132</v>
      </c>
      <c r="C30" s="7" t="s">
        <v>133</v>
      </c>
      <c r="D30" s="9" t="s">
        <v>134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31795.0</v>
      </c>
      <c r="B31" s="8" t="s">
        <v>135</v>
      </c>
      <c r="C31" s="7" t="s">
        <v>136</v>
      </c>
      <c r="D31" s="9" t="s">
        <v>137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84381.0</v>
      </c>
      <c r="B32" s="8" t="s">
        <v>138</v>
      </c>
      <c r="C32" s="7" t="s">
        <v>139</v>
      </c>
      <c r="D32" s="9" t="s">
        <v>140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57620.0</v>
      </c>
      <c r="B33" s="8" t="s">
        <v>141</v>
      </c>
      <c r="C33" s="7" t="s">
        <v>142</v>
      </c>
      <c r="D33" s="9" t="s">
        <v>143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6427.0</v>
      </c>
      <c r="B34" s="8" t="s">
        <v>144</v>
      </c>
      <c r="C34" s="7" t="s">
        <v>145</v>
      </c>
      <c r="D34" s="9" t="s">
        <v>146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13597.0</v>
      </c>
      <c r="B35" s="8" t="s">
        <v>147</v>
      </c>
      <c r="C35" s="7" t="s">
        <v>148</v>
      </c>
      <c r="D35" s="9" t="s">
        <v>149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23039.0</v>
      </c>
      <c r="B36" s="8" t="s">
        <v>150</v>
      </c>
      <c r="C36" s="7" t="s">
        <v>151</v>
      </c>
      <c r="D36" s="9" t="s">
        <v>152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44878.0</v>
      </c>
      <c r="B37" s="8" t="s">
        <v>153</v>
      </c>
      <c r="C37" s="7" t="s">
        <v>154</v>
      </c>
      <c r="D37" s="9" t="s">
        <v>155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59724.0</v>
      </c>
      <c r="B38" s="8" t="s">
        <v>156</v>
      </c>
      <c r="C38" s="7" t="s">
        <v>157</v>
      </c>
      <c r="D38" s="9" t="s">
        <v>158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95640.0</v>
      </c>
      <c r="B39" s="8" t="s">
        <v>159</v>
      </c>
      <c r="C39" s="7" t="s">
        <v>160</v>
      </c>
      <c r="D39" s="9" t="s">
        <v>161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23691.0</v>
      </c>
      <c r="B40" s="8" t="s">
        <v>162</v>
      </c>
      <c r="C40" s="7" t="s">
        <v>163</v>
      </c>
      <c r="D40" s="9" t="s">
        <v>164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76374.0</v>
      </c>
      <c r="B41" s="8" t="s">
        <v>165</v>
      </c>
      <c r="C41" s="7" t="s">
        <v>166</v>
      </c>
      <c r="D41" s="9" t="s">
        <v>167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18878.0</v>
      </c>
      <c r="B42" s="8" t="s">
        <v>168</v>
      </c>
      <c r="C42" s="7" t="s">
        <v>169</v>
      </c>
      <c r="D42" s="9" t="s">
        <v>170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86981.0</v>
      </c>
      <c r="B43" s="8" t="s">
        <v>171</v>
      </c>
      <c r="C43" s="7" t="s">
        <v>172</v>
      </c>
      <c r="D43" s="9" t="s">
        <v>173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14871.0</v>
      </c>
      <c r="B44" s="8" t="s">
        <v>174</v>
      </c>
      <c r="C44" s="7" t="s">
        <v>175</v>
      </c>
      <c r="D44" s="9" t="s">
        <v>176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69203.0</v>
      </c>
      <c r="B45" s="8" t="s">
        <v>177</v>
      </c>
      <c r="C45" s="7" t="s">
        <v>178</v>
      </c>
      <c r="D45" s="9" t="s">
        <v>179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46721.0</v>
      </c>
      <c r="B46" s="8" t="s">
        <v>180</v>
      </c>
      <c r="C46" s="7" t="s">
        <v>181</v>
      </c>
      <c r="D46" s="9" t="s">
        <v>182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89332.0</v>
      </c>
      <c r="B47" s="8" t="s">
        <v>183</v>
      </c>
      <c r="C47" s="7" t="s">
        <v>184</v>
      </c>
      <c r="D47" s="9" t="s">
        <v>185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54552.0</v>
      </c>
      <c r="B48" s="8" t="s">
        <v>186</v>
      </c>
      <c r="C48" s="7" t="s">
        <v>187</v>
      </c>
      <c r="D48" s="9" t="s">
        <v>188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68359.0</v>
      </c>
      <c r="B49" s="8" t="s">
        <v>189</v>
      </c>
      <c r="C49" s="7" t="s">
        <v>190</v>
      </c>
      <c r="D49" s="9" t="s">
        <v>191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65887.0</v>
      </c>
      <c r="B50" s="8" t="s">
        <v>192</v>
      </c>
      <c r="C50" s="7" t="s">
        <v>193</v>
      </c>
      <c r="D50" s="9" t="s">
        <v>194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78648.0</v>
      </c>
      <c r="B51" s="8" t="s">
        <v>195</v>
      </c>
      <c r="C51" s="7" t="s">
        <v>196</v>
      </c>
      <c r="D51" s="9" t="s">
        <v>197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41694.0</v>
      </c>
      <c r="B52" s="8" t="s">
        <v>198</v>
      </c>
      <c r="C52" s="7" t="s">
        <v>199</v>
      </c>
      <c r="D52" s="9" t="s">
        <v>200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26259.0</v>
      </c>
      <c r="B53" s="8" t="s">
        <v>201</v>
      </c>
      <c r="C53" s="7" t="s">
        <v>202</v>
      </c>
      <c r="D53" s="9" t="s">
        <v>203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22969.0</v>
      </c>
      <c r="B54" s="8" t="s">
        <v>204</v>
      </c>
      <c r="C54" s="7" t="s">
        <v>205</v>
      </c>
      <c r="D54" s="9" t="s">
        <v>206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50681.0</v>
      </c>
      <c r="B55" s="8" t="s">
        <v>207</v>
      </c>
      <c r="C55" s="7" t="s">
        <v>208</v>
      </c>
      <c r="D55" s="9" t="s">
        <v>209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3130.0</v>
      </c>
      <c r="B56" s="8" t="s">
        <v>210</v>
      </c>
      <c r="C56" s="7" t="s">
        <v>211</v>
      </c>
      <c r="D56" s="9" t="s">
        <v>212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56479.0</v>
      </c>
      <c r="B57" s="8" t="s">
        <v>213</v>
      </c>
      <c r="C57" s="7" t="s">
        <v>214</v>
      </c>
      <c r="D57" s="9" t="s">
        <v>215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11733.0</v>
      </c>
      <c r="B58" s="8" t="s">
        <v>216</v>
      </c>
      <c r="C58" s="7" t="s">
        <v>217</v>
      </c>
      <c r="D58" s="9" t="s">
        <v>218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55522.0</v>
      </c>
      <c r="B59" s="8" t="s">
        <v>219</v>
      </c>
      <c r="C59" s="7" t="s">
        <v>220</v>
      </c>
      <c r="D59" s="9" t="s">
        <v>221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17181.0</v>
      </c>
      <c r="B60" s="8" t="s">
        <v>222</v>
      </c>
      <c r="C60" s="7" t="s">
        <v>223</v>
      </c>
      <c r="D60" s="9" t="s">
        <v>224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90817.0</v>
      </c>
      <c r="B61" s="8" t="s">
        <v>225</v>
      </c>
      <c r="C61" s="7" t="s">
        <v>226</v>
      </c>
      <c r="D61" s="9" t="s">
        <v>227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24108.0</v>
      </c>
      <c r="B62" s="8" t="s">
        <v>228</v>
      </c>
      <c r="C62" s="7" t="s">
        <v>229</v>
      </c>
      <c r="D62" s="9" t="s">
        <v>230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58585.0</v>
      </c>
      <c r="B63" s="8" t="s">
        <v>231</v>
      </c>
      <c r="C63" s="7" t="s">
        <v>232</v>
      </c>
      <c r="D63" s="9" t="s">
        <v>233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56576.0</v>
      </c>
      <c r="B64" s="8" t="s">
        <v>234</v>
      </c>
      <c r="C64" s="7" t="s">
        <v>235</v>
      </c>
      <c r="D64" s="9" t="s">
        <v>236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57283.0</v>
      </c>
      <c r="B65" s="8" t="s">
        <v>237</v>
      </c>
      <c r="C65" s="7" t="s">
        <v>238</v>
      </c>
      <c r="D65" s="9" t="s">
        <v>239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69957.0</v>
      </c>
      <c r="B66" s="8" t="s">
        <v>240</v>
      </c>
      <c r="C66" s="7" t="s">
        <v>241</v>
      </c>
      <c r="D66" s="9" t="s">
        <v>242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57087.0</v>
      </c>
      <c r="B67" s="8" t="s">
        <v>243</v>
      </c>
      <c r="C67" s="7" t="s">
        <v>244</v>
      </c>
      <c r="D67" s="9" t="s">
        <v>245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64203.0</v>
      </c>
      <c r="B68" s="8" t="s">
        <v>246</v>
      </c>
      <c r="C68" s="7" t="s">
        <v>247</v>
      </c>
      <c r="D68" s="9" t="s">
        <v>248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40994.0</v>
      </c>
      <c r="B69" s="8" t="s">
        <v>249</v>
      </c>
      <c r="C69" s="7" t="s">
        <v>250</v>
      </c>
      <c r="D69" s="9" t="s">
        <v>251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92577.0</v>
      </c>
      <c r="B70" s="8" t="s">
        <v>252</v>
      </c>
      <c r="C70" s="7" t="s">
        <v>253</v>
      </c>
      <c r="D70" s="9" t="s">
        <v>254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36655.0</v>
      </c>
      <c r="B71" s="8" t="s">
        <v>255</v>
      </c>
      <c r="C71" s="7" t="s">
        <v>256</v>
      </c>
      <c r="D71" s="9" t="s">
        <v>257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64977.0</v>
      </c>
      <c r="B72" s="8" t="s">
        <v>258</v>
      </c>
      <c r="C72" s="7" t="s">
        <v>259</v>
      </c>
      <c r="D72" s="9" t="s">
        <v>260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25497.0</v>
      </c>
      <c r="B73" s="8" t="s">
        <v>261</v>
      </c>
      <c r="C73" s="7" t="s">
        <v>262</v>
      </c>
      <c r="D73" s="9" t="s">
        <v>263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72384.0</v>
      </c>
      <c r="B74" s="8" t="s">
        <v>264</v>
      </c>
      <c r="C74" s="7" t="s">
        <v>265</v>
      </c>
      <c r="D74" s="9" t="s">
        <v>266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10482.0</v>
      </c>
      <c r="B75" s="8" t="s">
        <v>267</v>
      </c>
      <c r="C75" s="7" t="s">
        <v>268</v>
      </c>
      <c r="D75" s="9" t="s">
        <v>269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94821.0</v>
      </c>
      <c r="B76" s="8" t="s">
        <v>270</v>
      </c>
      <c r="C76" s="7" t="s">
        <v>271</v>
      </c>
      <c r="D76" s="9" t="s">
        <v>272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76827.0</v>
      </c>
      <c r="B77" s="8" t="s">
        <v>273</v>
      </c>
      <c r="C77" s="7" t="s">
        <v>274</v>
      </c>
      <c r="D77" s="9" t="s">
        <v>275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92022.0</v>
      </c>
      <c r="B78" s="8" t="s">
        <v>276</v>
      </c>
      <c r="C78" s="7" t="s">
        <v>277</v>
      </c>
      <c r="D78" s="9" t="s">
        <v>278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77116.0</v>
      </c>
      <c r="B79" s="8" t="s">
        <v>279</v>
      </c>
      <c r="C79" s="7" t="s">
        <v>280</v>
      </c>
      <c r="D79" s="9" t="s">
        <v>281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90739.0</v>
      </c>
      <c r="B80" s="8" t="s">
        <v>282</v>
      </c>
      <c r="C80" s="7" t="s">
        <v>283</v>
      </c>
      <c r="D80" s="9" t="s">
        <v>284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39997.0</v>
      </c>
      <c r="B81" s="8" t="s">
        <v>285</v>
      </c>
      <c r="C81" s="7" t="s">
        <v>286</v>
      </c>
      <c r="D81" s="9" t="s">
        <v>287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90761.0</v>
      </c>
      <c r="B82" s="8" t="s">
        <v>288</v>
      </c>
      <c r="C82" s="7" t="s">
        <v>289</v>
      </c>
      <c r="D82" s="9" t="s">
        <v>290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92713.0</v>
      </c>
      <c r="B83" s="8" t="s">
        <v>291</v>
      </c>
      <c r="C83" s="7" t="s">
        <v>292</v>
      </c>
      <c r="D83" s="9" t="s">
        <v>293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70721.0</v>
      </c>
      <c r="B84" s="8" t="s">
        <v>294</v>
      </c>
      <c r="C84" s="7" t="s">
        <v>295</v>
      </c>
      <c r="D84" s="9" t="s">
        <v>296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80213.0</v>
      </c>
      <c r="B85" s="8" t="s">
        <v>297</v>
      </c>
      <c r="C85" s="7" t="s">
        <v>298</v>
      </c>
      <c r="D85" s="9" t="s">
        <v>299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58574.0</v>
      </c>
      <c r="B86" s="8" t="s">
        <v>300</v>
      </c>
      <c r="C86" s="7" t="s">
        <v>301</v>
      </c>
      <c r="D86" s="9" t="s">
        <v>302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43255.0</v>
      </c>
      <c r="B87" s="8" t="s">
        <v>303</v>
      </c>
      <c r="C87" s="7" t="s">
        <v>304</v>
      </c>
      <c r="D87" s="9" t="s">
        <v>305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15254.0</v>
      </c>
      <c r="B88" s="8" t="s">
        <v>306</v>
      </c>
      <c r="C88" s="7" t="s">
        <v>307</v>
      </c>
      <c r="D88" s="9" t="s">
        <v>308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17424.0</v>
      </c>
      <c r="B89" s="8" t="s">
        <v>309</v>
      </c>
      <c r="C89" s="7" t="s">
        <v>310</v>
      </c>
      <c r="D89" s="9" t="s">
        <v>311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13905.0</v>
      </c>
      <c r="B90" s="8" t="s">
        <v>312</v>
      </c>
      <c r="C90" s="7" t="s">
        <v>313</v>
      </c>
      <c r="D90" s="9" t="s">
        <v>314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81315.0</v>
      </c>
      <c r="B91" s="8" t="s">
        <v>315</v>
      </c>
      <c r="C91" s="7" t="s">
        <v>316</v>
      </c>
      <c r="D91" s="9" t="s">
        <v>317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53703.0</v>
      </c>
      <c r="B92" s="8" t="s">
        <v>318</v>
      </c>
      <c r="C92" s="7" t="s">
        <v>319</v>
      </c>
      <c r="D92" s="9" t="s">
        <v>320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26633.0</v>
      </c>
      <c r="B93" s="8" t="s">
        <v>321</v>
      </c>
      <c r="C93" s="7" t="s">
        <v>322</v>
      </c>
      <c r="D93" s="9" t="s">
        <v>323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25548.0</v>
      </c>
      <c r="B94" s="8" t="s">
        <v>324</v>
      </c>
      <c r="C94" s="7" t="s">
        <v>325</v>
      </c>
      <c r="D94" s="9" t="s">
        <v>326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515.0</v>
      </c>
      <c r="B95" s="8" t="s">
        <v>327</v>
      </c>
      <c r="C95" s="7" t="s">
        <v>328</v>
      </c>
      <c r="D95" s="9" t="s">
        <v>329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67062.0</v>
      </c>
      <c r="B96" s="8" t="s">
        <v>330</v>
      </c>
      <c r="C96" s="7" t="s">
        <v>331</v>
      </c>
      <c r="D96" s="9" t="s">
        <v>332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59132.0</v>
      </c>
      <c r="B97" s="8" t="s">
        <v>333</v>
      </c>
      <c r="C97" s="7" t="s">
        <v>334</v>
      </c>
      <c r="D97" s="9" t="s">
        <v>335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859.0</v>
      </c>
      <c r="B98" s="8" t="s">
        <v>336</v>
      </c>
      <c r="C98" s="7" t="s">
        <v>337</v>
      </c>
      <c r="D98" s="9" t="s">
        <v>338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16777.0</v>
      </c>
      <c r="B99" s="8" t="s">
        <v>339</v>
      </c>
      <c r="C99" s="7" t="s">
        <v>340</v>
      </c>
      <c r="D99" s="9" t="s">
        <v>341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25211.0</v>
      </c>
      <c r="B100" s="8" t="s">
        <v>342</v>
      </c>
      <c r="C100" s="7" t="s">
        <v>343</v>
      </c>
      <c r="D100" s="9" t="s">
        <v>344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6419.0</v>
      </c>
      <c r="B101" s="8" t="s">
        <v>345</v>
      </c>
      <c r="C101" s="7" t="s">
        <v>346</v>
      </c>
      <c r="D101" s="9" t="s">
        <v>347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77135.0</v>
      </c>
      <c r="B102" s="8" t="s">
        <v>348</v>
      </c>
      <c r="C102" s="7" t="s">
        <v>349</v>
      </c>
      <c r="D102" s="9" t="s">
        <v>350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67834.0</v>
      </c>
      <c r="B103" s="8" t="s">
        <v>351</v>
      </c>
      <c r="C103" s="7" t="s">
        <v>352</v>
      </c>
      <c r="D103" s="9" t="s">
        <v>353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76505.0</v>
      </c>
      <c r="B104" s="8" t="s">
        <v>354</v>
      </c>
      <c r="C104" s="7" t="s">
        <v>355</v>
      </c>
      <c r="D104" s="9" t="s">
        <v>356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39115.0</v>
      </c>
      <c r="B105" s="8" t="s">
        <v>357</v>
      </c>
      <c r="C105" s="7" t="s">
        <v>358</v>
      </c>
      <c r="D105" s="9" t="s">
        <v>359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28971.0</v>
      </c>
      <c r="B106" s="8" t="s">
        <v>360</v>
      </c>
      <c r="C106" s="7" t="s">
        <v>361</v>
      </c>
      <c r="D106" s="9" t="s">
        <v>362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54304.0</v>
      </c>
      <c r="B107" s="8" t="s">
        <v>363</v>
      </c>
      <c r="C107" s="7" t="s">
        <v>364</v>
      </c>
      <c r="D107" s="9" t="s">
        <v>365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68104.0</v>
      </c>
      <c r="B108" s="8" t="s">
        <v>366</v>
      </c>
      <c r="C108" s="7" t="s">
        <v>367</v>
      </c>
      <c r="D108" s="9" t="s">
        <v>368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27082.0</v>
      </c>
      <c r="B109" s="8" t="s">
        <v>369</v>
      </c>
      <c r="C109" s="7" t="s">
        <v>370</v>
      </c>
      <c r="D109" s="9" t="s">
        <v>371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30240.0</v>
      </c>
      <c r="B110" s="8" t="s">
        <v>372</v>
      </c>
      <c r="C110" s="7" t="s">
        <v>373</v>
      </c>
      <c r="D110" s="9" t="s">
        <v>374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17127.0</v>
      </c>
      <c r="B111" s="8" t="s">
        <v>375</v>
      </c>
      <c r="C111" s="7" t="s">
        <v>376</v>
      </c>
      <c r="D111" s="9" t="s">
        <v>377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20926.0</v>
      </c>
      <c r="B112" s="8" t="s">
        <v>378</v>
      </c>
      <c r="C112" s="7" t="s">
        <v>379</v>
      </c>
      <c r="D112" s="9" t="s">
        <v>380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46401.0</v>
      </c>
      <c r="B113" s="8" t="s">
        <v>381</v>
      </c>
      <c r="C113" s="7" t="s">
        <v>382</v>
      </c>
      <c r="D113" s="9" t="s">
        <v>383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79529.0</v>
      </c>
      <c r="B114" s="8" t="s">
        <v>384</v>
      </c>
      <c r="C114" s="7" t="s">
        <v>385</v>
      </c>
      <c r="D114" s="9" t="s">
        <v>386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82357.0</v>
      </c>
      <c r="B115" s="8" t="s">
        <v>387</v>
      </c>
      <c r="C115" s="7" t="s">
        <v>388</v>
      </c>
      <c r="D115" s="9" t="s">
        <v>389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41402.0</v>
      </c>
      <c r="B116" s="8" t="s">
        <v>390</v>
      </c>
      <c r="C116" s="7" t="s">
        <v>391</v>
      </c>
      <c r="D116" s="9" t="s">
        <v>392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31393.0</v>
      </c>
      <c r="B117" s="8" t="s">
        <v>393</v>
      </c>
      <c r="C117" s="7" t="s">
        <v>394</v>
      </c>
      <c r="D117" s="9" t="s">
        <v>395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71810.0</v>
      </c>
      <c r="B118" s="8" t="s">
        <v>396</v>
      </c>
      <c r="C118" s="7" t="s">
        <v>397</v>
      </c>
      <c r="D118" s="9" t="s">
        <v>398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17915.0</v>
      </c>
      <c r="B119" s="8" t="s">
        <v>399</v>
      </c>
      <c r="C119" s="7" t="s">
        <v>400</v>
      </c>
      <c r="D119" s="9" t="s">
        <v>401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55572.0</v>
      </c>
      <c r="B120" s="8" t="s">
        <v>402</v>
      </c>
      <c r="C120" s="7" t="s">
        <v>403</v>
      </c>
      <c r="D120" s="9" t="s">
        <v>404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86633.0</v>
      </c>
      <c r="B121" s="8" t="s">
        <v>405</v>
      </c>
      <c r="C121" s="7" t="s">
        <v>406</v>
      </c>
      <c r="D121" s="9" t="s">
        <v>407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42492.0</v>
      </c>
      <c r="B122" s="8" t="s">
        <v>408</v>
      </c>
      <c r="C122" s="7" t="s">
        <v>409</v>
      </c>
      <c r="D122" s="9" t="s">
        <v>410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83622.0</v>
      </c>
      <c r="B123" s="8" t="s">
        <v>411</v>
      </c>
      <c r="C123" s="7" t="s">
        <v>412</v>
      </c>
      <c r="D123" s="9" t="s">
        <v>413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25462.0</v>
      </c>
      <c r="B124" s="8" t="s">
        <v>414</v>
      </c>
      <c r="C124" s="7" t="s">
        <v>415</v>
      </c>
      <c r="D124" s="9" t="s">
        <v>416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57231.0</v>
      </c>
      <c r="B125" s="8" t="s">
        <v>417</v>
      </c>
      <c r="C125" s="7" t="s">
        <v>418</v>
      </c>
      <c r="D125" s="9" t="s">
        <v>419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70488.0</v>
      </c>
      <c r="B126" s="8" t="s">
        <v>420</v>
      </c>
      <c r="C126" s="7" t="s">
        <v>421</v>
      </c>
      <c r="D126" s="9" t="s">
        <v>422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81497.0</v>
      </c>
      <c r="B127" s="8" t="s">
        <v>423</v>
      </c>
      <c r="C127" s="7" t="s">
        <v>424</v>
      </c>
      <c r="D127" s="9" t="s">
        <v>425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86716.0</v>
      </c>
      <c r="B128" s="8" t="s">
        <v>426</v>
      </c>
      <c r="C128" s="7" t="s">
        <v>427</v>
      </c>
      <c r="D128" s="9" t="s">
        <v>428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52823.0</v>
      </c>
      <c r="B129" s="8" t="s">
        <v>429</v>
      </c>
      <c r="C129" s="7" t="s">
        <v>430</v>
      </c>
      <c r="D129" s="9" t="s">
        <v>431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59185.0</v>
      </c>
      <c r="B130" s="8" t="s">
        <v>432</v>
      </c>
      <c r="C130" s="7" t="s">
        <v>433</v>
      </c>
      <c r="D130" s="9" t="s">
        <v>434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40481.0</v>
      </c>
      <c r="B131" s="8" t="s">
        <v>435</v>
      </c>
      <c r="C131" s="7" t="s">
        <v>436</v>
      </c>
      <c r="D131" s="9" t="s">
        <v>437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95891.0</v>
      </c>
      <c r="B132" s="8" t="s">
        <v>438</v>
      </c>
      <c r="C132" s="7" t="s">
        <v>439</v>
      </c>
      <c r="D132" s="9" t="s">
        <v>440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69643.0</v>
      </c>
      <c r="B133" s="8" t="s">
        <v>441</v>
      </c>
      <c r="C133" s="7" t="s">
        <v>442</v>
      </c>
      <c r="D133" s="9" t="s">
        <v>443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84939.0</v>
      </c>
      <c r="B134" s="8" t="s">
        <v>444</v>
      </c>
      <c r="C134" s="7" t="s">
        <v>445</v>
      </c>
      <c r="D134" s="9" t="s">
        <v>446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84321.0</v>
      </c>
      <c r="B135" s="8" t="s">
        <v>447</v>
      </c>
      <c r="C135" s="7" t="s">
        <v>448</v>
      </c>
      <c r="D135" s="9" t="s">
        <v>449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81166.0</v>
      </c>
      <c r="B136" s="8" t="s">
        <v>450</v>
      </c>
      <c r="C136" s="7" t="s">
        <v>451</v>
      </c>
      <c r="D136" s="9" t="s">
        <v>452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67615.0</v>
      </c>
      <c r="B137" s="8" t="s">
        <v>453</v>
      </c>
      <c r="C137" s="7" t="s">
        <v>454</v>
      </c>
      <c r="D137" s="9" t="s">
        <v>455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99228.0</v>
      </c>
      <c r="B138" s="8" t="s">
        <v>456</v>
      </c>
      <c r="C138" s="7" t="s">
        <v>457</v>
      </c>
      <c r="D138" s="9" t="s">
        <v>458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24052.0</v>
      </c>
      <c r="B139" s="8" t="s">
        <v>459</v>
      </c>
      <c r="C139" s="7" t="s">
        <v>460</v>
      </c>
      <c r="D139" s="9" t="s">
        <v>461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93426.0</v>
      </c>
      <c r="B140" s="8" t="s">
        <v>462</v>
      </c>
      <c r="C140" s="7" t="s">
        <v>463</v>
      </c>
      <c r="D140" s="9" t="s">
        <v>464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19367.0</v>
      </c>
      <c r="B141" s="8" t="s">
        <v>465</v>
      </c>
      <c r="C141" s="7" t="s">
        <v>466</v>
      </c>
      <c r="D141" s="9" t="s">
        <v>467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34682.0</v>
      </c>
      <c r="B142" s="8" t="s">
        <v>468</v>
      </c>
      <c r="C142" s="7" t="s">
        <v>469</v>
      </c>
      <c r="D142" s="9" t="s">
        <v>470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35809.0</v>
      </c>
      <c r="B143" s="8" t="s">
        <v>471</v>
      </c>
      <c r="C143" s="7" t="s">
        <v>472</v>
      </c>
      <c r="D143" s="9" t="s">
        <v>473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11903.0</v>
      </c>
      <c r="B144" s="8" t="s">
        <v>474</v>
      </c>
      <c r="C144" s="7" t="s">
        <v>475</v>
      </c>
      <c r="D144" s="9" t="s">
        <v>476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27205.0</v>
      </c>
      <c r="B145" s="8" t="s">
        <v>477</v>
      </c>
      <c r="C145" s="7" t="s">
        <v>478</v>
      </c>
      <c r="D145" s="9" t="s">
        <v>479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14075.0</v>
      </c>
      <c r="B146" s="8" t="s">
        <v>480</v>
      </c>
      <c r="C146" s="7" t="s">
        <v>481</v>
      </c>
      <c r="D146" s="9" t="s">
        <v>482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96236.0</v>
      </c>
      <c r="B147" s="8" t="s">
        <v>483</v>
      </c>
      <c r="C147" s="7" t="s">
        <v>484</v>
      </c>
      <c r="D147" s="9" t="s">
        <v>485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53246.0</v>
      </c>
      <c r="B148" s="8" t="s">
        <v>486</v>
      </c>
      <c r="C148" s="7" t="s">
        <v>487</v>
      </c>
      <c r="D148" s="9" t="s">
        <v>488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84980.0</v>
      </c>
      <c r="B149" s="8" t="s">
        <v>489</v>
      </c>
      <c r="C149" s="7" t="s">
        <v>490</v>
      </c>
      <c r="D149" s="9" t="s">
        <v>491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29951.0</v>
      </c>
      <c r="B150" s="8" t="s">
        <v>492</v>
      </c>
      <c r="C150" s="7" t="s">
        <v>493</v>
      </c>
      <c r="D150" s="9" t="s">
        <v>494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63574.0</v>
      </c>
      <c r="B151" s="8" t="s">
        <v>495</v>
      </c>
      <c r="C151" s="7" t="s">
        <v>496</v>
      </c>
      <c r="D151" s="9" t="s">
        <v>497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66230.0</v>
      </c>
      <c r="B152" s="8" t="s">
        <v>498</v>
      </c>
      <c r="C152" s="7" t="s">
        <v>499</v>
      </c>
      <c r="D152" s="9" t="s">
        <v>500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54652.0</v>
      </c>
      <c r="B153" s="8" t="s">
        <v>501</v>
      </c>
      <c r="C153" s="7" t="s">
        <v>502</v>
      </c>
      <c r="D153" s="9" t="s">
        <v>503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63677.0</v>
      </c>
      <c r="B154" s="8" t="s">
        <v>504</v>
      </c>
      <c r="C154" s="7" t="s">
        <v>505</v>
      </c>
      <c r="D154" s="9" t="s">
        <v>506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23961.0</v>
      </c>
      <c r="B155" s="8" t="s">
        <v>507</v>
      </c>
      <c r="C155" s="7" t="s">
        <v>508</v>
      </c>
      <c r="D155" s="9" t="s">
        <v>509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6927.0</v>
      </c>
      <c r="B156" s="8" t="s">
        <v>510</v>
      </c>
      <c r="C156" s="7" t="s">
        <v>511</v>
      </c>
      <c r="D156" s="9" t="s">
        <v>512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57478.0</v>
      </c>
      <c r="B157" s="8" t="s">
        <v>513</v>
      </c>
      <c r="C157" s="7" t="s">
        <v>514</v>
      </c>
      <c r="D157" s="9" t="s">
        <v>515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41177.0</v>
      </c>
      <c r="B158" s="8" t="s">
        <v>516</v>
      </c>
      <c r="C158" s="7" t="s">
        <v>517</v>
      </c>
      <c r="D158" s="9" t="s">
        <v>518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22909.0</v>
      </c>
      <c r="B159" s="8" t="s">
        <v>519</v>
      </c>
      <c r="C159" s="7" t="s">
        <v>520</v>
      </c>
      <c r="D159" s="9" t="s">
        <v>521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79335.0</v>
      </c>
      <c r="B160" s="8" t="s">
        <v>522</v>
      </c>
      <c r="C160" s="7" t="s">
        <v>523</v>
      </c>
      <c r="D160" s="9" t="s">
        <v>524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68186.0</v>
      </c>
      <c r="B161" s="8" t="s">
        <v>525</v>
      </c>
      <c r="C161" s="7" t="s">
        <v>526</v>
      </c>
      <c r="D161" s="9" t="s">
        <v>527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84602.0</v>
      </c>
      <c r="B162" s="8" t="s">
        <v>528</v>
      </c>
      <c r="C162" s="7" t="s">
        <v>529</v>
      </c>
      <c r="D162" s="9" t="s">
        <v>530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90501.0</v>
      </c>
      <c r="B163" s="8" t="s">
        <v>531</v>
      </c>
      <c r="C163" s="7" t="s">
        <v>532</v>
      </c>
      <c r="D163" s="9" t="s">
        <v>533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58562.0</v>
      </c>
      <c r="B164" s="8" t="s">
        <v>534</v>
      </c>
      <c r="C164" s="7" t="s">
        <v>535</v>
      </c>
      <c r="D164" s="9" t="s">
        <v>536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54373.0</v>
      </c>
      <c r="B165" s="8" t="s">
        <v>537</v>
      </c>
      <c r="C165" s="7" t="s">
        <v>538</v>
      </c>
      <c r="D165" s="9" t="s">
        <v>539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37703.0</v>
      </c>
      <c r="B166" s="8" t="s">
        <v>540</v>
      </c>
      <c r="C166" s="7" t="s">
        <v>541</v>
      </c>
      <c r="D166" s="9" t="s">
        <v>542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89781.0</v>
      </c>
      <c r="B167" s="8" t="s">
        <v>543</v>
      </c>
      <c r="C167" s="7" t="s">
        <v>544</v>
      </c>
      <c r="D167" s="9" t="s">
        <v>545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63414.0</v>
      </c>
      <c r="B168" s="8" t="s">
        <v>546</v>
      </c>
      <c r="C168" s="7" t="s">
        <v>547</v>
      </c>
      <c r="D168" s="9" t="s">
        <v>548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64988.0</v>
      </c>
      <c r="B169" s="8" t="s">
        <v>549</v>
      </c>
      <c r="C169" s="7" t="s">
        <v>550</v>
      </c>
      <c r="D169" s="9" t="s">
        <v>551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40302.0</v>
      </c>
      <c r="B170" s="8" t="s">
        <v>552</v>
      </c>
      <c r="C170" s="7" t="s">
        <v>553</v>
      </c>
      <c r="D170" s="9" t="s">
        <v>554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98935.0</v>
      </c>
      <c r="B171" s="8" t="s">
        <v>555</v>
      </c>
      <c r="C171" s="7" t="s">
        <v>556</v>
      </c>
      <c r="D171" s="9" t="s">
        <v>557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55118.0</v>
      </c>
      <c r="B172" s="8" t="s">
        <v>558</v>
      </c>
      <c r="C172" s="7" t="s">
        <v>559</v>
      </c>
      <c r="D172" s="9" t="s">
        <v>560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84050.0</v>
      </c>
      <c r="B173" s="8" t="s">
        <v>561</v>
      </c>
      <c r="C173" s="7" t="s">
        <v>562</v>
      </c>
      <c r="D173" s="9" t="s">
        <v>563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93348.0</v>
      </c>
      <c r="B174" s="8" t="s">
        <v>564</v>
      </c>
      <c r="C174" s="7" t="s">
        <v>565</v>
      </c>
      <c r="D174" s="9" t="s">
        <v>566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95457.0</v>
      </c>
      <c r="B175" s="8" t="s">
        <v>567</v>
      </c>
      <c r="C175" s="7" t="s">
        <v>568</v>
      </c>
      <c r="D175" s="9" t="s">
        <v>569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71251.0</v>
      </c>
      <c r="B176" s="8" t="s">
        <v>570</v>
      </c>
      <c r="C176" s="7" t="s">
        <v>571</v>
      </c>
      <c r="D176" s="9" t="s">
        <v>572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90404.0</v>
      </c>
      <c r="B177" s="8" t="s">
        <v>573</v>
      </c>
      <c r="C177" s="7" t="s">
        <v>574</v>
      </c>
      <c r="D177" s="9" t="s">
        <v>575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28378.0</v>
      </c>
      <c r="B178" s="8" t="s">
        <v>426</v>
      </c>
      <c r="C178" s="7" t="s">
        <v>576</v>
      </c>
      <c r="D178" s="9" t="s">
        <v>577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66413.0</v>
      </c>
      <c r="B179" s="8" t="s">
        <v>578</v>
      </c>
      <c r="C179" s="7" t="s">
        <v>579</v>
      </c>
      <c r="D179" s="9" t="s">
        <v>580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12543.0</v>
      </c>
      <c r="B180" s="8" t="s">
        <v>581</v>
      </c>
      <c r="C180" s="7" t="s">
        <v>582</v>
      </c>
      <c r="D180" s="9" t="s">
        <v>583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61002.0</v>
      </c>
      <c r="B181" s="8" t="s">
        <v>584</v>
      </c>
      <c r="C181" s="7" t="s">
        <v>585</v>
      </c>
      <c r="D181" s="9" t="s">
        <v>586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83226.0</v>
      </c>
      <c r="B182" s="8" t="s">
        <v>587</v>
      </c>
      <c r="C182" s="7" t="s">
        <v>588</v>
      </c>
      <c r="D182" s="9" t="s">
        <v>589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43009.0</v>
      </c>
      <c r="B183" s="8" t="s">
        <v>590</v>
      </c>
      <c r="C183" s="7" t="s">
        <v>591</v>
      </c>
      <c r="D183" s="9" t="s">
        <v>592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32250.0</v>
      </c>
      <c r="B184" s="8" t="s">
        <v>593</v>
      </c>
      <c r="C184" s="7" t="s">
        <v>594</v>
      </c>
      <c r="D184" s="9" t="s">
        <v>595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43554.0</v>
      </c>
      <c r="B185" s="8" t="s">
        <v>596</v>
      </c>
      <c r="C185" s="7" t="s">
        <v>597</v>
      </c>
      <c r="D185" s="9" t="s">
        <v>598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64821.0</v>
      </c>
      <c r="B186" s="8" t="s">
        <v>599</v>
      </c>
      <c r="C186" s="7" t="s">
        <v>600</v>
      </c>
      <c r="D186" s="9" t="s">
        <v>601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47740.0</v>
      </c>
      <c r="B187" s="8" t="s">
        <v>602</v>
      </c>
      <c r="C187" s="7" t="s">
        <v>603</v>
      </c>
      <c r="D187" s="9" t="s">
        <v>604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97316.0</v>
      </c>
      <c r="B188" s="8" t="s">
        <v>605</v>
      </c>
      <c r="C188" s="7" t="s">
        <v>606</v>
      </c>
      <c r="D188" s="9" t="s">
        <v>607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19368.0</v>
      </c>
      <c r="B189" s="8" t="s">
        <v>608</v>
      </c>
      <c r="C189" s="7" t="s">
        <v>609</v>
      </c>
      <c r="D189" s="9" t="s">
        <v>610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81647.0</v>
      </c>
      <c r="B190" s="8" t="s">
        <v>611</v>
      </c>
      <c r="C190" s="7" t="s">
        <v>612</v>
      </c>
      <c r="D190" s="9" t="s">
        <v>613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36846.0</v>
      </c>
      <c r="B191" s="8" t="s">
        <v>614</v>
      </c>
      <c r="C191" s="7" t="s">
        <v>615</v>
      </c>
      <c r="D191" s="9" t="s">
        <v>616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2860.0</v>
      </c>
      <c r="B192" s="8" t="s">
        <v>617</v>
      </c>
      <c r="C192" s="7" t="s">
        <v>618</v>
      </c>
      <c r="D192" s="9" t="s">
        <v>619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41829.0</v>
      </c>
      <c r="B193" s="8" t="s">
        <v>620</v>
      </c>
      <c r="C193" s="7" t="s">
        <v>621</v>
      </c>
      <c r="D193" s="9" t="s">
        <v>622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57258.0</v>
      </c>
      <c r="B194" s="8" t="s">
        <v>623</v>
      </c>
      <c r="C194" s="7" t="s">
        <v>624</v>
      </c>
      <c r="D194" s="9" t="s">
        <v>625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54505.0</v>
      </c>
      <c r="B195" s="8" t="s">
        <v>626</v>
      </c>
      <c r="C195" s="7" t="s">
        <v>627</v>
      </c>
      <c r="D195" s="9" t="s">
        <v>628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43312.0</v>
      </c>
      <c r="B196" s="8" t="s">
        <v>629</v>
      </c>
      <c r="C196" s="7" t="s">
        <v>630</v>
      </c>
      <c r="D196" s="9" t="s">
        <v>631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91139.0</v>
      </c>
      <c r="B197" s="8" t="s">
        <v>632</v>
      </c>
      <c r="C197" s="7" t="s">
        <v>633</v>
      </c>
      <c r="D197" s="9" t="s">
        <v>634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709.0</v>
      </c>
      <c r="B198" s="8" t="s">
        <v>635</v>
      </c>
      <c r="C198" s="7" t="s">
        <v>636</v>
      </c>
      <c r="D198" s="9" t="s">
        <v>637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98273.0</v>
      </c>
      <c r="B199" s="8" t="s">
        <v>638</v>
      </c>
      <c r="C199" s="7" t="s">
        <v>639</v>
      </c>
      <c r="D199" s="9" t="s">
        <v>640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5904.0</v>
      </c>
      <c r="B200" s="8" t="s">
        <v>641</v>
      </c>
      <c r="C200" s="7" t="s">
        <v>642</v>
      </c>
      <c r="D200" s="9" t="s">
        <v>643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19621.0</v>
      </c>
      <c r="B201" s="8" t="s">
        <v>644</v>
      </c>
      <c r="C201" s="7" t="s">
        <v>645</v>
      </c>
      <c r="D201" s="9" t="s">
        <v>646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79037.0</v>
      </c>
      <c r="B202" s="8" t="s">
        <v>647</v>
      </c>
      <c r="C202" s="7" t="s">
        <v>648</v>
      </c>
      <c r="D202" s="9" t="s">
        <v>649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16908.0</v>
      </c>
      <c r="B203" s="8" t="s">
        <v>650</v>
      </c>
      <c r="C203" s="7" t="s">
        <v>651</v>
      </c>
      <c r="D203" s="9" t="s">
        <v>652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61062.0</v>
      </c>
      <c r="B204" s="8" t="s">
        <v>653</v>
      </c>
      <c r="C204" s="7" t="s">
        <v>654</v>
      </c>
      <c r="D204" s="9" t="s">
        <v>655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63631.0</v>
      </c>
      <c r="B205" s="8" t="s">
        <v>656</v>
      </c>
      <c r="C205" s="7" t="s">
        <v>657</v>
      </c>
      <c r="D205" s="9" t="s">
        <v>658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43119.0</v>
      </c>
      <c r="B206" s="8" t="s">
        <v>659</v>
      </c>
      <c r="C206" s="7" t="s">
        <v>660</v>
      </c>
      <c r="D206" s="9" t="s">
        <v>661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36430.0</v>
      </c>
      <c r="B207" s="8" t="s">
        <v>662</v>
      </c>
      <c r="C207" s="7" t="s">
        <v>663</v>
      </c>
      <c r="D207" s="9" t="s">
        <v>664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76432.0</v>
      </c>
      <c r="B208" s="8" t="s">
        <v>665</v>
      </c>
      <c r="C208" s="7" t="s">
        <v>666</v>
      </c>
      <c r="D208" s="9" t="s">
        <v>667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85766.0</v>
      </c>
      <c r="B209" s="8" t="s">
        <v>668</v>
      </c>
      <c r="C209" s="7" t="s">
        <v>669</v>
      </c>
      <c r="D209" s="9" t="s">
        <v>670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20878.0</v>
      </c>
      <c r="B210" s="8" t="s">
        <v>671</v>
      </c>
      <c r="C210" s="7" t="s">
        <v>672</v>
      </c>
      <c r="D210" s="9" t="s">
        <v>673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26301.0</v>
      </c>
      <c r="B211" s="8" t="s">
        <v>674</v>
      </c>
      <c r="C211" s="7" t="s">
        <v>675</v>
      </c>
      <c r="D211" s="9" t="s">
        <v>676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24736.0</v>
      </c>
      <c r="B212" s="8" t="s">
        <v>677</v>
      </c>
      <c r="C212" s="7" t="s">
        <v>678</v>
      </c>
      <c r="D212" s="9" t="s">
        <v>679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28281.0</v>
      </c>
      <c r="B213" s="8" t="s">
        <v>680</v>
      </c>
      <c r="C213" s="7" t="s">
        <v>681</v>
      </c>
      <c r="D213" s="9" t="s">
        <v>682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8742.0</v>
      </c>
      <c r="B214" s="8" t="s">
        <v>683</v>
      </c>
      <c r="C214" s="7" t="s">
        <v>684</v>
      </c>
      <c r="D214" s="9" t="s">
        <v>685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91776.0</v>
      </c>
      <c r="B215" s="8" t="s">
        <v>686</v>
      </c>
      <c r="C215" s="7" t="s">
        <v>687</v>
      </c>
      <c r="D215" s="9" t="s">
        <v>688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41303.0</v>
      </c>
      <c r="B216" s="8" t="s">
        <v>689</v>
      </c>
      <c r="C216" s="7" t="s">
        <v>690</v>
      </c>
      <c r="D216" s="9" t="s">
        <v>691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95706.0</v>
      </c>
      <c r="B217" s="8" t="s">
        <v>692</v>
      </c>
      <c r="C217" s="7" t="s">
        <v>693</v>
      </c>
      <c r="D217" s="9" t="s">
        <v>694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86661.0</v>
      </c>
      <c r="B218" s="8" t="s">
        <v>695</v>
      </c>
      <c r="C218" s="7" t="s">
        <v>696</v>
      </c>
      <c r="D218" s="9" t="s">
        <v>697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61320.0</v>
      </c>
      <c r="B219" s="8" t="s">
        <v>698</v>
      </c>
      <c r="C219" s="7" t="s">
        <v>699</v>
      </c>
      <c r="D219" s="9" t="s">
        <v>700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23878.0</v>
      </c>
      <c r="B220" s="8" t="s">
        <v>701</v>
      </c>
      <c r="C220" s="7" t="s">
        <v>702</v>
      </c>
      <c r="D220" s="9" t="s">
        <v>703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6158.0</v>
      </c>
      <c r="B221" s="8" t="s">
        <v>704</v>
      </c>
      <c r="C221" s="7" t="s">
        <v>705</v>
      </c>
      <c r="D221" s="9" t="s">
        <v>706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55106.0</v>
      </c>
      <c r="B222" s="8" t="s">
        <v>707</v>
      </c>
      <c r="C222" s="7" t="s">
        <v>708</v>
      </c>
      <c r="D222" s="9" t="s">
        <v>709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71629.0</v>
      </c>
      <c r="B223" s="8" t="s">
        <v>710</v>
      </c>
      <c r="C223" s="7" t="s">
        <v>711</v>
      </c>
      <c r="D223" s="9" t="s">
        <v>712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32151.0</v>
      </c>
      <c r="B224" s="8" t="s">
        <v>713</v>
      </c>
      <c r="C224" s="7" t="s">
        <v>714</v>
      </c>
      <c r="D224" s="9" t="s">
        <v>715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34813.0</v>
      </c>
      <c r="B225" s="8" t="s">
        <v>716</v>
      </c>
      <c r="C225" s="7" t="s">
        <v>717</v>
      </c>
      <c r="D225" s="9" t="s">
        <v>718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82363.0</v>
      </c>
      <c r="B226" s="8" t="s">
        <v>719</v>
      </c>
      <c r="C226" s="7" t="s">
        <v>720</v>
      </c>
      <c r="D226" s="9" t="s">
        <v>721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21011.0</v>
      </c>
      <c r="B227" s="8" t="s">
        <v>722</v>
      </c>
      <c r="C227" s="7" t="s">
        <v>723</v>
      </c>
      <c r="D227" s="9" t="s">
        <v>724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65664.0</v>
      </c>
      <c r="B228" s="8" t="s">
        <v>725</v>
      </c>
      <c r="C228" s="7" t="s">
        <v>726</v>
      </c>
      <c r="D228" s="9" t="s">
        <v>727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49938.0</v>
      </c>
      <c r="B229" s="8" t="s">
        <v>728</v>
      </c>
      <c r="C229" s="7" t="s">
        <v>729</v>
      </c>
      <c r="D229" s="9" t="s">
        <v>730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44990.0</v>
      </c>
      <c r="B230" s="8" t="s">
        <v>731</v>
      </c>
      <c r="C230" s="7" t="s">
        <v>732</v>
      </c>
      <c r="D230" s="9" t="s">
        <v>733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37126.0</v>
      </c>
      <c r="B231" s="8" t="s">
        <v>734</v>
      </c>
      <c r="C231" s="7" t="s">
        <v>735</v>
      </c>
      <c r="D231" s="9" t="s">
        <v>736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42503.0</v>
      </c>
      <c r="B232" s="8" t="s">
        <v>737</v>
      </c>
      <c r="C232" s="7" t="s">
        <v>738</v>
      </c>
      <c r="D232" s="9" t="s">
        <v>739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28605.0</v>
      </c>
      <c r="B233" s="8" t="s">
        <v>740</v>
      </c>
      <c r="C233" s="7" t="s">
        <v>741</v>
      </c>
      <c r="D233" s="9" t="s">
        <v>742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18781.0</v>
      </c>
      <c r="B234" s="8" t="s">
        <v>743</v>
      </c>
      <c r="C234" s="7" t="s">
        <v>744</v>
      </c>
      <c r="D234" s="9" t="s">
        <v>745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84514.0</v>
      </c>
      <c r="B235" s="8" t="s">
        <v>746</v>
      </c>
      <c r="C235" s="7" t="s">
        <v>747</v>
      </c>
      <c r="D235" s="9" t="s">
        <v>748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89542.0</v>
      </c>
      <c r="B236" s="8" t="s">
        <v>749</v>
      </c>
      <c r="C236" s="7" t="s">
        <v>750</v>
      </c>
      <c r="D236" s="9" t="s">
        <v>751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62480.0</v>
      </c>
      <c r="B237" s="8" t="s">
        <v>752</v>
      </c>
      <c r="C237" s="7" t="s">
        <v>753</v>
      </c>
      <c r="D237" s="9" t="s">
        <v>754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1504.0</v>
      </c>
      <c r="B238" s="8" t="s">
        <v>755</v>
      </c>
      <c r="C238" s="7" t="s">
        <v>756</v>
      </c>
      <c r="D238" s="9" t="s">
        <v>757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63510.0</v>
      </c>
      <c r="B239" s="8" t="s">
        <v>758</v>
      </c>
      <c r="C239" s="7" t="s">
        <v>759</v>
      </c>
      <c r="D239" s="9" t="s">
        <v>760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33191.0</v>
      </c>
      <c r="B240" s="8" t="s">
        <v>761</v>
      </c>
      <c r="C240" s="7" t="s">
        <v>762</v>
      </c>
      <c r="D240" s="9" t="s">
        <v>763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51088.0</v>
      </c>
      <c r="B241" s="8" t="s">
        <v>764</v>
      </c>
      <c r="C241" s="7" t="s">
        <v>765</v>
      </c>
      <c r="D241" s="9" t="s">
        <v>766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18116.0</v>
      </c>
      <c r="B242" s="8" t="s">
        <v>767</v>
      </c>
      <c r="C242" s="7" t="s">
        <v>768</v>
      </c>
      <c r="D242" s="9" t="s">
        <v>769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17167.0</v>
      </c>
      <c r="B243" s="8" t="s">
        <v>770</v>
      </c>
      <c r="C243" s="7" t="s">
        <v>771</v>
      </c>
      <c r="D243" s="9" t="s">
        <v>772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27827.0</v>
      </c>
      <c r="B244" s="8" t="s">
        <v>773</v>
      </c>
      <c r="C244" s="7" t="s">
        <v>774</v>
      </c>
      <c r="D244" s="9" t="s">
        <v>775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24445.0</v>
      </c>
      <c r="B245" s="8" t="s">
        <v>776</v>
      </c>
      <c r="C245" s="7" t="s">
        <v>777</v>
      </c>
      <c r="D245" s="9" t="s">
        <v>778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5137.0</v>
      </c>
      <c r="B246" s="8" t="s">
        <v>779</v>
      </c>
      <c r="C246" s="7" t="s">
        <v>780</v>
      </c>
      <c r="D246" s="9" t="s">
        <v>781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11440.0</v>
      </c>
      <c r="B247" s="8" t="s">
        <v>782</v>
      </c>
      <c r="C247" s="7" t="s">
        <v>783</v>
      </c>
      <c r="D247" s="9" t="s">
        <v>784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92690.0</v>
      </c>
      <c r="B248" s="8" t="s">
        <v>785</v>
      </c>
      <c r="C248" s="7" t="s">
        <v>786</v>
      </c>
      <c r="D248" s="9" t="s">
        <v>787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73485.0</v>
      </c>
      <c r="B249" s="8" t="s">
        <v>788</v>
      </c>
      <c r="C249" s="7" t="s">
        <v>789</v>
      </c>
      <c r="D249" s="9" t="s">
        <v>790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43338.0</v>
      </c>
      <c r="B250" s="8" t="s">
        <v>791</v>
      </c>
      <c r="C250" s="7" t="s">
        <v>792</v>
      </c>
      <c r="D250" s="9" t="s">
        <v>793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93345.0</v>
      </c>
      <c r="B251" s="8" t="s">
        <v>794</v>
      </c>
      <c r="C251" s="7" t="s">
        <v>795</v>
      </c>
      <c r="D251" s="9" t="s">
        <v>796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71784.0</v>
      </c>
      <c r="B252" s="8" t="s">
        <v>797</v>
      </c>
      <c r="C252" s="7" t="s">
        <v>798</v>
      </c>
      <c r="D252" s="9" t="s">
        <v>799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76247.0</v>
      </c>
      <c r="B253" s="8" t="s">
        <v>800</v>
      </c>
      <c r="C253" s="7" t="s">
        <v>801</v>
      </c>
      <c r="D253" s="9" t="s">
        <v>802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3791.0</v>
      </c>
      <c r="B254" s="8" t="s">
        <v>803</v>
      </c>
      <c r="C254" s="7" t="s">
        <v>804</v>
      </c>
      <c r="D254" s="9" t="s">
        <v>805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87143.0</v>
      </c>
      <c r="B255" s="8" t="s">
        <v>806</v>
      </c>
      <c r="C255" s="7" t="s">
        <v>807</v>
      </c>
      <c r="D255" s="9" t="s">
        <v>808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65329.0</v>
      </c>
      <c r="B256" s="8" t="s">
        <v>809</v>
      </c>
      <c r="C256" s="7" t="s">
        <v>810</v>
      </c>
      <c r="D256" s="9" t="s">
        <v>811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58243.0</v>
      </c>
      <c r="B257" s="8" t="s">
        <v>812</v>
      </c>
      <c r="C257" s="7" t="s">
        <v>813</v>
      </c>
      <c r="D257" s="9" t="s">
        <v>814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11554.0</v>
      </c>
      <c r="B258" s="8" t="s">
        <v>815</v>
      </c>
      <c r="C258" s="7" t="s">
        <v>816</v>
      </c>
      <c r="D258" s="9" t="s">
        <v>817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34858.0</v>
      </c>
      <c r="B259" s="8" t="s">
        <v>818</v>
      </c>
      <c r="C259" s="7" t="s">
        <v>819</v>
      </c>
      <c r="D259" s="9" t="s">
        <v>820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78870.0</v>
      </c>
      <c r="B260" s="8" t="s">
        <v>821</v>
      </c>
      <c r="C260" s="7" t="s">
        <v>822</v>
      </c>
      <c r="D260" s="9" t="s">
        <v>823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80682.0</v>
      </c>
      <c r="B261" s="8" t="s">
        <v>824</v>
      </c>
      <c r="C261" s="7" t="s">
        <v>825</v>
      </c>
      <c r="D261" s="9" t="s">
        <v>826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53859.0</v>
      </c>
      <c r="B262" s="8" t="s">
        <v>827</v>
      </c>
      <c r="C262" s="7" t="s">
        <v>828</v>
      </c>
      <c r="D262" s="9" t="s">
        <v>829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87107.0</v>
      </c>
      <c r="B263" s="8" t="s">
        <v>830</v>
      </c>
      <c r="C263" s="7" t="s">
        <v>831</v>
      </c>
      <c r="D263" s="9" t="s">
        <v>832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38241.0</v>
      </c>
      <c r="B264" s="8" t="s">
        <v>833</v>
      </c>
      <c r="C264" s="7" t="s">
        <v>834</v>
      </c>
      <c r="D264" s="9" t="s">
        <v>835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24375.0</v>
      </c>
      <c r="B265" s="8" t="s">
        <v>836</v>
      </c>
      <c r="C265" s="7" t="s">
        <v>837</v>
      </c>
      <c r="D265" s="9" t="s">
        <v>838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59784.0</v>
      </c>
      <c r="B266" s="8" t="s">
        <v>839</v>
      </c>
      <c r="C266" s="7" t="s">
        <v>840</v>
      </c>
      <c r="D266" s="9" t="s">
        <v>841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75862.0</v>
      </c>
      <c r="B267" s="8" t="s">
        <v>842</v>
      </c>
      <c r="C267" s="7" t="s">
        <v>843</v>
      </c>
      <c r="D267" s="9" t="s">
        <v>844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7857.0</v>
      </c>
      <c r="B268" s="8" t="s">
        <v>845</v>
      </c>
      <c r="C268" s="7" t="s">
        <v>846</v>
      </c>
      <c r="D268" s="9" t="s">
        <v>847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16100.0</v>
      </c>
      <c r="B269" s="8" t="s">
        <v>848</v>
      </c>
      <c r="C269" s="7" t="s">
        <v>849</v>
      </c>
      <c r="D269" s="9" t="s">
        <v>850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12761.0</v>
      </c>
      <c r="B270" s="8" t="s">
        <v>851</v>
      </c>
      <c r="C270" s="7" t="s">
        <v>852</v>
      </c>
      <c r="D270" s="9" t="s">
        <v>853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29214.0</v>
      </c>
      <c r="B271" s="8" t="s">
        <v>854</v>
      </c>
      <c r="C271" s="7" t="s">
        <v>855</v>
      </c>
      <c r="D271" s="9" t="s">
        <v>856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8448.0</v>
      </c>
      <c r="B272" s="8" t="s">
        <v>857</v>
      </c>
      <c r="C272" s="7" t="s">
        <v>858</v>
      </c>
      <c r="D272" s="9" t="s">
        <v>859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92303.0</v>
      </c>
      <c r="B273" s="8" t="s">
        <v>860</v>
      </c>
      <c r="C273" s="7" t="s">
        <v>861</v>
      </c>
      <c r="D273" s="9" t="s">
        <v>862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10129.0</v>
      </c>
      <c r="B274" s="8" t="s">
        <v>863</v>
      </c>
      <c r="C274" s="7" t="s">
        <v>864</v>
      </c>
      <c r="D274" s="9" t="s">
        <v>865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59861.0</v>
      </c>
      <c r="B275" s="8" t="s">
        <v>866</v>
      </c>
      <c r="C275" s="7" t="s">
        <v>867</v>
      </c>
      <c r="D275" s="9" t="s">
        <v>868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64492.0</v>
      </c>
      <c r="B276" s="8" t="s">
        <v>869</v>
      </c>
      <c r="C276" s="7" t="s">
        <v>870</v>
      </c>
      <c r="D276" s="9" t="s">
        <v>871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32103.0</v>
      </c>
      <c r="B277" s="8" t="s">
        <v>872</v>
      </c>
      <c r="C277" s="7" t="s">
        <v>873</v>
      </c>
      <c r="D277" s="9" t="s">
        <v>874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66337.0</v>
      </c>
      <c r="B278" s="8" t="s">
        <v>875</v>
      </c>
      <c r="C278" s="7" t="s">
        <v>876</v>
      </c>
      <c r="D278" s="9" t="s">
        <v>877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43145.0</v>
      </c>
      <c r="B279" s="8" t="s">
        <v>878</v>
      </c>
      <c r="C279" s="7" t="s">
        <v>879</v>
      </c>
      <c r="D279" s="9" t="s">
        <v>880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80258.0</v>
      </c>
      <c r="B280" s="8" t="s">
        <v>881</v>
      </c>
      <c r="C280" s="7" t="s">
        <v>882</v>
      </c>
      <c r="D280" s="9" t="s">
        <v>883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24763.0</v>
      </c>
      <c r="B281" s="8" t="s">
        <v>884</v>
      </c>
      <c r="C281" s="7" t="s">
        <v>885</v>
      </c>
      <c r="D281" s="9" t="s">
        <v>886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20498.0</v>
      </c>
      <c r="B282" s="8" t="s">
        <v>887</v>
      </c>
      <c r="C282" s="7" t="s">
        <v>888</v>
      </c>
      <c r="D282" s="9" t="s">
        <v>889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26715.0</v>
      </c>
      <c r="B283" s="8" t="s">
        <v>890</v>
      </c>
      <c r="C283" s="7" t="s">
        <v>891</v>
      </c>
      <c r="D283" s="9" t="s">
        <v>892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16003.0</v>
      </c>
      <c r="B284" s="8" t="s">
        <v>893</v>
      </c>
      <c r="C284" s="7" t="s">
        <v>894</v>
      </c>
      <c r="D284" s="9" t="s">
        <v>895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54806.0</v>
      </c>
      <c r="B285" s="8" t="s">
        <v>896</v>
      </c>
      <c r="C285" s="7" t="s">
        <v>897</v>
      </c>
      <c r="D285" s="9" t="s">
        <v>898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74853.0</v>
      </c>
      <c r="B286" s="8" t="s">
        <v>899</v>
      </c>
      <c r="C286" s="7" t="s">
        <v>900</v>
      </c>
      <c r="D286" s="9" t="s">
        <v>901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995.0</v>
      </c>
      <c r="B287" s="8" t="s">
        <v>902</v>
      </c>
      <c r="C287" s="7" t="s">
        <v>903</v>
      </c>
      <c r="D287" s="9" t="s">
        <v>904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9626.0</v>
      </c>
      <c r="B288" s="8" t="s">
        <v>905</v>
      </c>
      <c r="C288" s="7" t="s">
        <v>906</v>
      </c>
      <c r="D288" s="9" t="s">
        <v>907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96399.0</v>
      </c>
      <c r="B289" s="8" t="s">
        <v>908</v>
      </c>
      <c r="C289" s="7" t="s">
        <v>909</v>
      </c>
      <c r="D289" s="9" t="s">
        <v>910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25643.0</v>
      </c>
      <c r="B290" s="8" t="s">
        <v>911</v>
      </c>
      <c r="C290" s="7" t="s">
        <v>912</v>
      </c>
      <c r="D290" s="9" t="s">
        <v>913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64953.0</v>
      </c>
      <c r="B291" s="8" t="s">
        <v>914</v>
      </c>
      <c r="C291" s="7" t="s">
        <v>915</v>
      </c>
      <c r="D291" s="9" t="s">
        <v>916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97722.0</v>
      </c>
      <c r="B292" s="8" t="s">
        <v>917</v>
      </c>
      <c r="C292" s="7" t="s">
        <v>918</v>
      </c>
      <c r="D292" s="9" t="s">
        <v>919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4380.0</v>
      </c>
      <c r="B293" s="8" t="s">
        <v>920</v>
      </c>
      <c r="C293" s="7" t="s">
        <v>921</v>
      </c>
      <c r="D293" s="9" t="s">
        <v>922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51596.0</v>
      </c>
      <c r="B294" s="8" t="s">
        <v>923</v>
      </c>
      <c r="C294" s="7" t="s">
        <v>924</v>
      </c>
      <c r="D294" s="9" t="s">
        <v>925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77093.0</v>
      </c>
      <c r="B295" s="8" t="s">
        <v>926</v>
      </c>
      <c r="C295" s="7" t="s">
        <v>927</v>
      </c>
      <c r="D295" s="9" t="s">
        <v>928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12763.0</v>
      </c>
      <c r="B296" s="8" t="s">
        <v>929</v>
      </c>
      <c r="C296" s="7" t="s">
        <v>930</v>
      </c>
      <c r="D296" s="9" t="s">
        <v>931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24369.0</v>
      </c>
      <c r="B297" s="8" t="s">
        <v>932</v>
      </c>
      <c r="C297" s="7" t="s">
        <v>933</v>
      </c>
      <c r="D297" s="9" t="s">
        <v>934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2541.0</v>
      </c>
      <c r="B298" s="8" t="s">
        <v>935</v>
      </c>
      <c r="C298" s="7" t="s">
        <v>936</v>
      </c>
      <c r="D298" s="9" t="s">
        <v>937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37881.0</v>
      </c>
      <c r="B299" s="8" t="s">
        <v>938</v>
      </c>
      <c r="C299" s="7" t="s">
        <v>939</v>
      </c>
      <c r="D299" s="9" t="s">
        <v>940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71238.0</v>
      </c>
      <c r="B300" s="8" t="s">
        <v>941</v>
      </c>
      <c r="C300" s="7" t="s">
        <v>942</v>
      </c>
      <c r="D300" s="9" t="s">
        <v>943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97790.0</v>
      </c>
      <c r="B301" s="8" t="s">
        <v>944</v>
      </c>
      <c r="C301" s="7" t="s">
        <v>945</v>
      </c>
      <c r="D301" s="9" t="s">
        <v>946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10671.0</v>
      </c>
      <c r="B302" s="8" t="s">
        <v>947</v>
      </c>
      <c r="C302" s="7" t="s">
        <v>948</v>
      </c>
      <c r="D302" s="9" t="s">
        <v>949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75165.0</v>
      </c>
      <c r="B303" s="8" t="s">
        <v>950</v>
      </c>
      <c r="C303" s="7" t="s">
        <v>951</v>
      </c>
      <c r="D303" s="9" t="s">
        <v>952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53196.0</v>
      </c>
      <c r="B304" s="8" t="s">
        <v>953</v>
      </c>
      <c r="C304" s="7" t="s">
        <v>954</v>
      </c>
      <c r="D304" s="9" t="s">
        <v>955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5431.0</v>
      </c>
      <c r="B305" s="8" t="s">
        <v>956</v>
      </c>
      <c r="C305" s="7" t="s">
        <v>957</v>
      </c>
      <c r="D305" s="9" t="s">
        <v>958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6914.0</v>
      </c>
      <c r="B306" s="8" t="s">
        <v>959</v>
      </c>
      <c r="C306" s="7" t="s">
        <v>960</v>
      </c>
      <c r="D306" s="9" t="s">
        <v>961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66318.0</v>
      </c>
      <c r="B307" s="8" t="s">
        <v>962</v>
      </c>
      <c r="C307" s="7" t="s">
        <v>963</v>
      </c>
      <c r="D307" s="9" t="s">
        <v>964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99527.0</v>
      </c>
      <c r="B308" s="8" t="s">
        <v>965</v>
      </c>
      <c r="C308" s="7" t="s">
        <v>966</v>
      </c>
      <c r="D308" s="9" t="s">
        <v>967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44789.0</v>
      </c>
      <c r="B309" s="8" t="s">
        <v>968</v>
      </c>
      <c r="C309" s="7" t="s">
        <v>969</v>
      </c>
      <c r="D309" s="9" t="s">
        <v>970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92083.0</v>
      </c>
      <c r="B310" s="8" t="s">
        <v>971</v>
      </c>
      <c r="C310" s="7" t="s">
        <v>972</v>
      </c>
      <c r="D310" s="9" t="s">
        <v>973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18223.0</v>
      </c>
      <c r="B311" s="8" t="s">
        <v>974</v>
      </c>
      <c r="C311" s="7" t="s">
        <v>975</v>
      </c>
      <c r="D311" s="9" t="s">
        <v>976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30960.0</v>
      </c>
      <c r="B312" s="8" t="s">
        <v>977</v>
      </c>
      <c r="C312" s="7" t="s">
        <v>978</v>
      </c>
      <c r="D312" s="9" t="s">
        <v>979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62238.0</v>
      </c>
      <c r="B313" s="8" t="s">
        <v>438</v>
      </c>
      <c r="C313" s="7" t="s">
        <v>980</v>
      </c>
      <c r="D313" s="9" t="s">
        <v>981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5777.0</v>
      </c>
      <c r="B314" s="8" t="s">
        <v>982</v>
      </c>
      <c r="C314" s="7" t="s">
        <v>983</v>
      </c>
      <c r="D314" s="9" t="s">
        <v>984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88815.0</v>
      </c>
      <c r="B315" s="8" t="s">
        <v>985</v>
      </c>
      <c r="C315" s="7" t="s">
        <v>986</v>
      </c>
      <c r="D315" s="9" t="s">
        <v>987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78821.0</v>
      </c>
      <c r="B316" s="8" t="s">
        <v>988</v>
      </c>
      <c r="C316" s="7" t="s">
        <v>989</v>
      </c>
      <c r="D316" s="9" t="s">
        <v>990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42845.0</v>
      </c>
      <c r="B317" s="8" t="s">
        <v>991</v>
      </c>
      <c r="C317" s="7" t="s">
        <v>992</v>
      </c>
      <c r="D317" s="9" t="s">
        <v>993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24369.0</v>
      </c>
      <c r="B318" s="8" t="s">
        <v>994</v>
      </c>
      <c r="C318" s="7" t="s">
        <v>995</v>
      </c>
      <c r="D318" s="9" t="s">
        <v>996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95688.0</v>
      </c>
      <c r="B319" s="8" t="s">
        <v>997</v>
      </c>
      <c r="C319" s="7" t="s">
        <v>998</v>
      </c>
      <c r="D319" s="9" t="s">
        <v>999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93889.0</v>
      </c>
      <c r="B320" s="8" t="s">
        <v>1000</v>
      </c>
      <c r="C320" s="7" t="s">
        <v>1001</v>
      </c>
      <c r="D320" s="9" t="s">
        <v>1002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48236.0</v>
      </c>
      <c r="B321" s="8" t="s">
        <v>1003</v>
      </c>
      <c r="C321" s="7" t="s">
        <v>1004</v>
      </c>
      <c r="D321" s="9" t="s">
        <v>1005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27637.0</v>
      </c>
      <c r="B322" s="8" t="s">
        <v>1006</v>
      </c>
      <c r="C322" s="7" t="s">
        <v>1007</v>
      </c>
      <c r="D322" s="9" t="s">
        <v>1008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86412.0</v>
      </c>
      <c r="B323" s="8" t="s">
        <v>1009</v>
      </c>
      <c r="C323" s="7" t="s">
        <v>1010</v>
      </c>
      <c r="D323" s="9" t="s">
        <v>1011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40881.0</v>
      </c>
      <c r="B324" s="8" t="s">
        <v>1012</v>
      </c>
      <c r="C324" s="7" t="s">
        <v>1013</v>
      </c>
      <c r="D324" s="9" t="s">
        <v>1014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77885.0</v>
      </c>
      <c r="B325" s="8" t="s">
        <v>1015</v>
      </c>
      <c r="C325" s="7" t="s">
        <v>1016</v>
      </c>
      <c r="D325" s="9" t="s">
        <v>1017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25278.0</v>
      </c>
      <c r="B326" s="8" t="s">
        <v>1018</v>
      </c>
      <c r="C326" s="7" t="s">
        <v>1019</v>
      </c>
      <c r="D326" s="9" t="s">
        <v>1020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84860.0</v>
      </c>
      <c r="B327" s="8" t="s">
        <v>1021</v>
      </c>
      <c r="C327" s="7" t="s">
        <v>1022</v>
      </c>
      <c r="D327" s="9" t="s">
        <v>1023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91926.0</v>
      </c>
      <c r="B328" s="8" t="s">
        <v>1024</v>
      </c>
      <c r="C328" s="7" t="s">
        <v>1025</v>
      </c>
      <c r="D328" s="9" t="s">
        <v>1026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11295.0</v>
      </c>
      <c r="B329" s="8" t="s">
        <v>1027</v>
      </c>
      <c r="C329" s="7" t="s">
        <v>1028</v>
      </c>
      <c r="D329" s="9" t="s">
        <v>1029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>
        <v>24604.0</v>
      </c>
      <c r="B330" s="8" t="s">
        <v>1030</v>
      </c>
      <c r="C330" s="7" t="s">
        <v>1031</v>
      </c>
      <c r="D330" s="9" t="s">
        <v>1032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>
        <v>33163.0</v>
      </c>
      <c r="B331" s="8" t="s">
        <v>1033</v>
      </c>
      <c r="C331" s="7" t="s">
        <v>1034</v>
      </c>
      <c r="D331" s="9" t="s">
        <v>1035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>
        <v>29159.0</v>
      </c>
      <c r="B332" s="8" t="s">
        <v>1036</v>
      </c>
      <c r="C332" s="7" t="s">
        <v>1037</v>
      </c>
      <c r="D332" s="9" t="s">
        <v>1038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>
        <v>86938.0</v>
      </c>
      <c r="B333" s="8" t="s">
        <v>1039</v>
      </c>
      <c r="C333" s="7" t="s">
        <v>1040</v>
      </c>
      <c r="D333" s="9" t="s">
        <v>1041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>
        <v>40583.0</v>
      </c>
      <c r="B334" s="8" t="s">
        <v>1042</v>
      </c>
      <c r="C334" s="7" t="s">
        <v>1043</v>
      </c>
      <c r="D334" s="9" t="s">
        <v>1044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>
        <v>95872.0</v>
      </c>
      <c r="B335" s="8" t="s">
        <v>1045</v>
      </c>
      <c r="C335" s="7" t="s">
        <v>1046</v>
      </c>
      <c r="D335" s="9" t="s">
        <v>1047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>
        <v>87577.0</v>
      </c>
      <c r="B336" s="8" t="s">
        <v>1048</v>
      </c>
      <c r="C336" s="7" t="s">
        <v>1049</v>
      </c>
      <c r="D336" s="9" t="s">
        <v>1050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>
        <v>283.0</v>
      </c>
      <c r="B337" s="8" t="s">
        <v>1051</v>
      </c>
      <c r="C337" s="7" t="s">
        <v>1052</v>
      </c>
      <c r="D337" s="9" t="s">
        <v>1053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>
        <v>80825.0</v>
      </c>
      <c r="B338" s="8" t="s">
        <v>1054</v>
      </c>
      <c r="C338" s="7" t="s">
        <v>1055</v>
      </c>
      <c r="D338" s="9" t="s">
        <v>1056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97691.0</v>
      </c>
      <c r="B339" s="8" t="s">
        <v>1057</v>
      </c>
      <c r="C339" s="7" t="s">
        <v>1058</v>
      </c>
      <c r="D339" s="9" t="s">
        <v>1059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>
        <v>83262.0</v>
      </c>
      <c r="B340" s="8" t="s">
        <v>1060</v>
      </c>
      <c r="C340" s="7" t="s">
        <v>1061</v>
      </c>
      <c r="D340" s="9" t="s">
        <v>1062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>
        <v>74980.0</v>
      </c>
      <c r="B341" s="8" t="s">
        <v>1063</v>
      </c>
      <c r="C341" s="7" t="s">
        <v>1064</v>
      </c>
      <c r="D341" s="9" t="s">
        <v>1065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>
        <v>5294.0</v>
      </c>
      <c r="B342" s="8" t="s">
        <v>1066</v>
      </c>
      <c r="C342" s="7" t="s">
        <v>1067</v>
      </c>
      <c r="D342" s="9" t="s">
        <v>1068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>
        <v>62575.0</v>
      </c>
      <c r="B343" s="8" t="s">
        <v>1069</v>
      </c>
      <c r="C343" s="7" t="s">
        <v>1070</v>
      </c>
      <c r="D343" s="9" t="s">
        <v>1071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89137.0</v>
      </c>
      <c r="B344" s="8" t="s">
        <v>1072</v>
      </c>
      <c r="C344" s="7" t="s">
        <v>1073</v>
      </c>
      <c r="D344" s="9" t="s">
        <v>1074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>
        <v>18921.0</v>
      </c>
      <c r="B345" s="8" t="s">
        <v>1075</v>
      </c>
      <c r="C345" s="7" t="s">
        <v>1076</v>
      </c>
      <c r="D345" s="9" t="s">
        <v>1077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26938.0</v>
      </c>
      <c r="B346" s="8" t="s">
        <v>1078</v>
      </c>
      <c r="C346" s="7" t="s">
        <v>1079</v>
      </c>
      <c r="D346" s="9" t="s">
        <v>1080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59124.0</v>
      </c>
      <c r="B347" s="8" t="s">
        <v>1081</v>
      </c>
      <c r="C347" s="7" t="s">
        <v>1082</v>
      </c>
      <c r="D347" s="9" t="s">
        <v>1083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16850.0</v>
      </c>
      <c r="B348" s="8" t="s">
        <v>1084</v>
      </c>
      <c r="C348" s="7" t="s">
        <v>1085</v>
      </c>
      <c r="D348" s="9" t="s">
        <v>1086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58931.0</v>
      </c>
      <c r="B349" s="8" t="s">
        <v>1087</v>
      </c>
      <c r="C349" s="7" t="s">
        <v>1088</v>
      </c>
      <c r="D349" s="9" t="s">
        <v>1089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65121.0</v>
      </c>
      <c r="B350" s="8" t="s">
        <v>1090</v>
      </c>
      <c r="C350" s="7" t="s">
        <v>1091</v>
      </c>
      <c r="D350" s="9" t="s">
        <v>1092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36153.0</v>
      </c>
      <c r="B351" s="8" t="s">
        <v>1093</v>
      </c>
      <c r="C351" s="7" t="s">
        <v>1094</v>
      </c>
      <c r="D351" s="9" t="s">
        <v>1095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>
        <v>79040.0</v>
      </c>
      <c r="B352" s="8" t="s">
        <v>1096</v>
      </c>
      <c r="C352" s="7" t="s">
        <v>1097</v>
      </c>
      <c r="D352" s="9" t="s">
        <v>1098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>
        <v>31748.0</v>
      </c>
      <c r="B353" s="8" t="s">
        <v>1099</v>
      </c>
      <c r="C353" s="7" t="s">
        <v>1100</v>
      </c>
      <c r="D353" s="9" t="s">
        <v>1101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>
        <v>41082.0</v>
      </c>
      <c r="B354" s="8" t="s">
        <v>1102</v>
      </c>
      <c r="C354" s="7" t="s">
        <v>1103</v>
      </c>
      <c r="D354" s="9" t="s">
        <v>1104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>
        <v>20077.0</v>
      </c>
      <c r="B355" s="8" t="s">
        <v>1105</v>
      </c>
      <c r="C355" s="7" t="s">
        <v>1106</v>
      </c>
      <c r="D355" s="9" t="s">
        <v>1107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>
        <v>84797.0</v>
      </c>
      <c r="B356" s="8" t="s">
        <v>1108</v>
      </c>
      <c r="C356" s="7" t="s">
        <v>1109</v>
      </c>
      <c r="D356" s="9" t="s">
        <v>1110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13136.0</v>
      </c>
      <c r="B357" s="8" t="s">
        <v>1111</v>
      </c>
      <c r="C357" s="7" t="s">
        <v>1112</v>
      </c>
      <c r="D357" s="9" t="s">
        <v>1113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>
        <v>51662.0</v>
      </c>
      <c r="B358" s="8" t="s">
        <v>1114</v>
      </c>
      <c r="C358" s="7" t="s">
        <v>1115</v>
      </c>
      <c r="D358" s="9" t="s">
        <v>1116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>
        <v>7914.0</v>
      </c>
      <c r="B359" s="8" t="s">
        <v>1117</v>
      </c>
      <c r="C359" s="7" t="s">
        <v>1118</v>
      </c>
      <c r="D359" s="9" t="s">
        <v>1119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>
        <v>15980.0</v>
      </c>
      <c r="B360" s="8" t="s">
        <v>1120</v>
      </c>
      <c r="C360" s="7" t="s">
        <v>1121</v>
      </c>
      <c r="D360" s="9" t="s">
        <v>1122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>
        <v>951.0</v>
      </c>
      <c r="B361" s="8" t="s">
        <v>1123</v>
      </c>
      <c r="C361" s="7" t="s">
        <v>1124</v>
      </c>
      <c r="D361" s="9" t="s">
        <v>1125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>
        <v>63944.0</v>
      </c>
      <c r="B362" s="8" t="s">
        <v>1126</v>
      </c>
      <c r="C362" s="7" t="s">
        <v>1127</v>
      </c>
      <c r="D362" s="9" t="s">
        <v>1128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>
        <v>99070.0</v>
      </c>
      <c r="B363" s="8" t="s">
        <v>1129</v>
      </c>
      <c r="C363" s="7" t="s">
        <v>1130</v>
      </c>
      <c r="D363" s="9" t="s">
        <v>1131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>
        <v>1203.0</v>
      </c>
      <c r="B364" s="8" t="s">
        <v>1132</v>
      </c>
      <c r="C364" s="7" t="s">
        <v>1133</v>
      </c>
      <c r="D364" s="9" t="s">
        <v>1134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>
        <v>82848.0</v>
      </c>
      <c r="B365" s="8" t="s">
        <v>1135</v>
      </c>
      <c r="C365" s="7" t="s">
        <v>1136</v>
      </c>
      <c r="D365" s="9" t="s">
        <v>1137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>
        <v>2298.0</v>
      </c>
      <c r="B366" s="8" t="s">
        <v>1138</v>
      </c>
      <c r="C366" s="7" t="s">
        <v>1139</v>
      </c>
      <c r="D366" s="9" t="s">
        <v>1140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>
        <v>15110.0</v>
      </c>
      <c r="B367" s="8" t="s">
        <v>1141</v>
      </c>
      <c r="C367" s="7" t="s">
        <v>1142</v>
      </c>
      <c r="D367" s="9" t="s">
        <v>1143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>
        <v>65716.0</v>
      </c>
      <c r="B368" s="8" t="s">
        <v>1144</v>
      </c>
      <c r="C368" s="7" t="s">
        <v>1145</v>
      </c>
      <c r="D368" s="9" t="s">
        <v>1146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>
        <v>21531.0</v>
      </c>
      <c r="B369" s="8" t="s">
        <v>1147</v>
      </c>
      <c r="C369" s="7" t="s">
        <v>1148</v>
      </c>
      <c r="D369" s="9" t="s">
        <v>1149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>
        <v>70099.0</v>
      </c>
      <c r="B370" s="8" t="s">
        <v>1150</v>
      </c>
      <c r="C370" s="7" t="s">
        <v>1151</v>
      </c>
      <c r="D370" s="9" t="s">
        <v>1152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>
        <v>7529.0</v>
      </c>
      <c r="B371" s="8" t="s">
        <v>1153</v>
      </c>
      <c r="C371" s="7" t="s">
        <v>1154</v>
      </c>
      <c r="D371" s="9" t="s">
        <v>1155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>
        <v>11224.0</v>
      </c>
      <c r="B372" s="8" t="s">
        <v>1156</v>
      </c>
      <c r="C372" s="7" t="s">
        <v>1157</v>
      </c>
      <c r="D372" s="9" t="s">
        <v>1158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>
        <v>78.0</v>
      </c>
      <c r="B373" s="8" t="s">
        <v>1159</v>
      </c>
      <c r="C373" s="7" t="s">
        <v>1160</v>
      </c>
      <c r="D373" s="9" t="s">
        <v>1161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>
        <v>98977.0</v>
      </c>
      <c r="B374" s="8" t="s">
        <v>1162</v>
      </c>
      <c r="C374" s="7" t="s">
        <v>1163</v>
      </c>
      <c r="D374" s="9" t="s">
        <v>1164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>
        <v>86029.0</v>
      </c>
      <c r="B375" s="8" t="s">
        <v>1165</v>
      </c>
      <c r="C375" s="7" t="s">
        <v>1166</v>
      </c>
      <c r="D375" s="9" t="s">
        <v>1167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>
        <v>46186.0</v>
      </c>
      <c r="B376" s="8" t="s">
        <v>1168</v>
      </c>
      <c r="C376" s="7" t="s">
        <v>1169</v>
      </c>
      <c r="D376" s="9" t="s">
        <v>1170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>
        <v>58691.0</v>
      </c>
      <c r="B377" s="8" t="s">
        <v>1171</v>
      </c>
      <c r="C377" s="7" t="s">
        <v>1172</v>
      </c>
      <c r="D377" s="9" t="s">
        <v>1173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>
        <v>23223.0</v>
      </c>
      <c r="B378" s="8" t="s">
        <v>1174</v>
      </c>
      <c r="C378" s="7" t="s">
        <v>1175</v>
      </c>
      <c r="D378" s="9" t="s">
        <v>1176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>
        <v>24064.0</v>
      </c>
      <c r="B379" s="8" t="s">
        <v>1177</v>
      </c>
      <c r="C379" s="7" t="s">
        <v>1178</v>
      </c>
      <c r="D379" s="9" t="s">
        <v>1179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>
        <v>10305.0</v>
      </c>
      <c r="B380" s="8" t="s">
        <v>1180</v>
      </c>
      <c r="C380" s="7" t="s">
        <v>1181</v>
      </c>
      <c r="D380" s="9" t="s">
        <v>1182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>
        <v>64068.0</v>
      </c>
      <c r="B381" s="8" t="s">
        <v>1183</v>
      </c>
      <c r="C381" s="7" t="s">
        <v>1184</v>
      </c>
      <c r="D381" s="9" t="s">
        <v>1185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>
        <v>80114.0</v>
      </c>
      <c r="B382" s="8" t="s">
        <v>1186</v>
      </c>
      <c r="C382" s="7" t="s">
        <v>1187</v>
      </c>
      <c r="D382" s="9" t="s">
        <v>1188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>
        <v>47191.0</v>
      </c>
      <c r="B383" s="8" t="s">
        <v>1189</v>
      </c>
      <c r="C383" s="7" t="s">
        <v>1190</v>
      </c>
      <c r="D383" s="9" t="s">
        <v>1191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>
        <v>53048.0</v>
      </c>
      <c r="B384" s="8" t="s">
        <v>1192</v>
      </c>
      <c r="C384" s="7" t="s">
        <v>1193</v>
      </c>
      <c r="D384" s="9" t="s">
        <v>1194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>
        <v>72754.0</v>
      </c>
      <c r="B385" s="8" t="s">
        <v>1195</v>
      </c>
      <c r="C385" s="7" t="s">
        <v>1196</v>
      </c>
      <c r="D385" s="9" t="s">
        <v>1197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>
        <v>14680.0</v>
      </c>
      <c r="B386" s="8" t="s">
        <v>1198</v>
      </c>
      <c r="C386" s="7" t="s">
        <v>1199</v>
      </c>
      <c r="D386" s="9" t="s">
        <v>1200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>
        <v>90845.0</v>
      </c>
      <c r="B387" s="8" t="s">
        <v>1201</v>
      </c>
      <c r="C387" s="7" t="s">
        <v>1202</v>
      </c>
      <c r="D387" s="9" t="s">
        <v>1203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>
        <v>46229.0</v>
      </c>
      <c r="B388" s="8" t="s">
        <v>1204</v>
      </c>
      <c r="C388" s="7" t="s">
        <v>1205</v>
      </c>
      <c r="D388" s="9" t="s">
        <v>1206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>
        <v>9930.0</v>
      </c>
      <c r="B389" s="8" t="s">
        <v>1207</v>
      </c>
      <c r="C389" s="7" t="s">
        <v>1208</v>
      </c>
      <c r="D389" s="9" t="s">
        <v>1209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98502.0</v>
      </c>
      <c r="B390" s="8" t="s">
        <v>1210</v>
      </c>
      <c r="C390" s="7" t="s">
        <v>1211</v>
      </c>
      <c r="D390" s="9" t="s">
        <v>1212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>
        <v>48660.0</v>
      </c>
      <c r="B391" s="8" t="s">
        <v>1213</v>
      </c>
      <c r="C391" s="7" t="s">
        <v>1214</v>
      </c>
      <c r="D391" s="9" t="s">
        <v>1215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>
        <v>37442.0</v>
      </c>
      <c r="B392" s="8" t="s">
        <v>1216</v>
      </c>
      <c r="C392" s="7" t="s">
        <v>1217</v>
      </c>
      <c r="D392" s="9" t="s">
        <v>1218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>
        <v>74207.0</v>
      </c>
      <c r="B393" s="8" t="s">
        <v>1219</v>
      </c>
      <c r="C393" s="7" t="s">
        <v>1220</v>
      </c>
      <c r="D393" s="9" t="s">
        <v>1221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>
        <v>75463.0</v>
      </c>
      <c r="B394" s="8" t="s">
        <v>1222</v>
      </c>
      <c r="C394" s="7" t="s">
        <v>1223</v>
      </c>
      <c r="D394" s="9" t="s">
        <v>1224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>
        <v>79655.0</v>
      </c>
      <c r="B395" s="8" t="s">
        <v>1225</v>
      </c>
      <c r="C395" s="7" t="s">
        <v>1226</v>
      </c>
      <c r="D395" s="9" t="s">
        <v>1227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>
        <v>29353.0</v>
      </c>
      <c r="B396" s="8" t="s">
        <v>1228</v>
      </c>
      <c r="C396" s="7" t="s">
        <v>1229</v>
      </c>
      <c r="D396" s="9" t="s">
        <v>1230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>
        <v>3243.0</v>
      </c>
      <c r="B397" s="8" t="s">
        <v>1231</v>
      </c>
      <c r="C397" s="7" t="s">
        <v>1232</v>
      </c>
      <c r="D397" s="9" t="s">
        <v>1233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>
        <v>50294.0</v>
      </c>
      <c r="B398" s="8" t="s">
        <v>1234</v>
      </c>
      <c r="C398" s="7" t="s">
        <v>1235</v>
      </c>
      <c r="D398" s="9" t="s">
        <v>1236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>
        <v>20612.0</v>
      </c>
      <c r="B399" s="8" t="s">
        <v>1237</v>
      </c>
      <c r="C399" s="7" t="s">
        <v>1238</v>
      </c>
      <c r="D399" s="9" t="s">
        <v>1239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>
        <v>88959.0</v>
      </c>
      <c r="B400" s="8" t="s">
        <v>1240</v>
      </c>
      <c r="C400" s="7" t="s">
        <v>1241</v>
      </c>
      <c r="D400" s="9" t="s">
        <v>1242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>
        <v>46192.0</v>
      </c>
      <c r="B401" s="8" t="s">
        <v>1243</v>
      </c>
      <c r="C401" s="7" t="s">
        <v>1244</v>
      </c>
      <c r="D401" s="9" t="s">
        <v>1245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>
        <v>49263.0</v>
      </c>
      <c r="B402" s="8" t="s">
        <v>1246</v>
      </c>
      <c r="C402" s="7" t="s">
        <v>1247</v>
      </c>
      <c r="D402" s="9" t="s">
        <v>1248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>
        <v>28768.0</v>
      </c>
      <c r="B403" s="8" t="s">
        <v>1249</v>
      </c>
      <c r="C403" s="7" t="s">
        <v>1250</v>
      </c>
      <c r="D403" s="9" t="s">
        <v>1251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>
        <v>32902.0</v>
      </c>
      <c r="B404" s="8" t="s">
        <v>1252</v>
      </c>
      <c r="C404" s="7" t="s">
        <v>1253</v>
      </c>
      <c r="D404" s="9" t="s">
        <v>1254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>
        <v>71633.0</v>
      </c>
      <c r="B405" s="8" t="s">
        <v>1255</v>
      </c>
      <c r="C405" s="7" t="s">
        <v>1256</v>
      </c>
      <c r="D405" s="9" t="s">
        <v>1257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>
        <v>3523.0</v>
      </c>
      <c r="B406" s="8" t="s">
        <v>1258</v>
      </c>
      <c r="C406" s="7" t="s">
        <v>1259</v>
      </c>
      <c r="D406" s="9" t="s">
        <v>1260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>
        <v>21547.0</v>
      </c>
      <c r="B407" s="8" t="s">
        <v>1261</v>
      </c>
      <c r="C407" s="7" t="s">
        <v>1262</v>
      </c>
      <c r="D407" s="9" t="s">
        <v>1263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>
        <v>75598.0</v>
      </c>
      <c r="B408" s="8" t="s">
        <v>1264</v>
      </c>
      <c r="C408" s="7" t="s">
        <v>1265</v>
      </c>
      <c r="D408" s="9" t="s">
        <v>1266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>
        <v>61211.0</v>
      </c>
      <c r="B409" s="8" t="s">
        <v>1267</v>
      </c>
      <c r="C409" s="7" t="s">
        <v>1268</v>
      </c>
      <c r="D409" s="9" t="s">
        <v>1269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>
        <v>97714.0</v>
      </c>
      <c r="B410" s="8" t="s">
        <v>1270</v>
      </c>
      <c r="C410" s="7" t="s">
        <v>1271</v>
      </c>
      <c r="D410" s="9" t="s">
        <v>1272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26400.0</v>
      </c>
      <c r="B411" s="8" t="s">
        <v>1273</v>
      </c>
      <c r="C411" s="7" t="s">
        <v>1274</v>
      </c>
      <c r="D411" s="9" t="s">
        <v>1275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>
        <v>21799.0</v>
      </c>
      <c r="B412" s="8" t="s">
        <v>1276</v>
      </c>
      <c r="C412" s="7" t="s">
        <v>1277</v>
      </c>
      <c r="D412" s="9" t="s">
        <v>1278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>
        <v>70411.0</v>
      </c>
      <c r="B413" s="8" t="s">
        <v>1279</v>
      </c>
      <c r="C413" s="7" t="s">
        <v>1280</v>
      </c>
      <c r="D413" s="9" t="s">
        <v>1281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>
        <v>64708.0</v>
      </c>
      <c r="B414" s="8" t="s">
        <v>1282</v>
      </c>
      <c r="C414" s="7" t="s">
        <v>1283</v>
      </c>
      <c r="D414" s="9" t="s">
        <v>1284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>
        <v>39125.0</v>
      </c>
      <c r="B415" s="8" t="s">
        <v>1285</v>
      </c>
      <c r="C415" s="7" t="s">
        <v>1286</v>
      </c>
      <c r="D415" s="9" t="s">
        <v>1287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>
        <v>49478.0</v>
      </c>
      <c r="B416" s="8" t="s">
        <v>1288</v>
      </c>
      <c r="C416" s="7" t="s">
        <v>1289</v>
      </c>
      <c r="D416" s="9" t="s">
        <v>1290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>
        <v>38418.0</v>
      </c>
      <c r="B417" s="8" t="s">
        <v>1291</v>
      </c>
      <c r="C417" s="7" t="s">
        <v>1292</v>
      </c>
      <c r="D417" s="9" t="s">
        <v>1293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>
        <v>40448.0</v>
      </c>
      <c r="B418" s="8" t="s">
        <v>1294</v>
      </c>
      <c r="C418" s="7" t="s">
        <v>1295</v>
      </c>
      <c r="D418" s="9" t="s">
        <v>1296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>
        <v>21957.0</v>
      </c>
      <c r="B419" s="8" t="s">
        <v>1297</v>
      </c>
      <c r="C419" s="7" t="s">
        <v>1298</v>
      </c>
      <c r="D419" s="9" t="s">
        <v>1299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>
        <v>71.0</v>
      </c>
      <c r="B420" s="8" t="s">
        <v>1300</v>
      </c>
      <c r="C420" s="7" t="s">
        <v>1301</v>
      </c>
      <c r="D420" s="9" t="s">
        <v>1302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>
        <v>74417.0</v>
      </c>
      <c r="B421" s="8" t="s">
        <v>1303</v>
      </c>
      <c r="C421" s="7" t="s">
        <v>1304</v>
      </c>
      <c r="D421" s="9" t="s">
        <v>1305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>
        <v>29279.0</v>
      </c>
      <c r="B422" s="8" t="s">
        <v>1306</v>
      </c>
      <c r="C422" s="7" t="s">
        <v>1307</v>
      </c>
      <c r="D422" s="9" t="s">
        <v>1308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>
        <v>39087.0</v>
      </c>
      <c r="B423" s="8" t="s">
        <v>1309</v>
      </c>
      <c r="C423" s="7" t="s">
        <v>1310</v>
      </c>
      <c r="D423" s="9" t="s">
        <v>1311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>
        <v>38479.0</v>
      </c>
      <c r="B424" s="8" t="s">
        <v>1312</v>
      </c>
      <c r="C424" s="7" t="s">
        <v>1313</v>
      </c>
      <c r="D424" s="9" t="s">
        <v>1314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>
        <v>2262.0</v>
      </c>
      <c r="B425" s="8" t="s">
        <v>1315</v>
      </c>
      <c r="C425" s="7" t="s">
        <v>1316</v>
      </c>
      <c r="D425" s="9" t="s">
        <v>1317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>
        <v>6385.0</v>
      </c>
      <c r="B426" s="8" t="s">
        <v>1318</v>
      </c>
      <c r="C426" s="7" t="s">
        <v>1319</v>
      </c>
      <c r="D426" s="9" t="s">
        <v>1320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>
        <v>17957.0</v>
      </c>
      <c r="B427" s="8" t="s">
        <v>1321</v>
      </c>
      <c r="C427" s="7" t="s">
        <v>1322</v>
      </c>
      <c r="D427" s="9" t="s">
        <v>1323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>
        <v>13188.0</v>
      </c>
      <c r="B428" s="8" t="s">
        <v>1324</v>
      </c>
      <c r="C428" s="7" t="s">
        <v>1325</v>
      </c>
      <c r="D428" s="9" t="s">
        <v>1326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>
        <v>7058.0</v>
      </c>
      <c r="B429" s="8" t="s">
        <v>1327</v>
      </c>
      <c r="C429" s="7" t="s">
        <v>1328</v>
      </c>
      <c r="D429" s="9" t="s">
        <v>1329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>
        <v>65139.0</v>
      </c>
      <c r="B430" s="8" t="s">
        <v>1330</v>
      </c>
      <c r="C430" s="7" t="s">
        <v>1331</v>
      </c>
      <c r="D430" s="9" t="s">
        <v>1332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>
        <v>15509.0</v>
      </c>
      <c r="B431" s="8" t="s">
        <v>1333</v>
      </c>
      <c r="C431" s="7" t="s">
        <v>1334</v>
      </c>
      <c r="D431" s="9" t="s">
        <v>1335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75371.0</v>
      </c>
      <c r="B432" s="8" t="s">
        <v>1336</v>
      </c>
      <c r="C432" s="7" t="s">
        <v>1337</v>
      </c>
      <c r="D432" s="9" t="s">
        <v>1338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>
        <v>15173.0</v>
      </c>
      <c r="B433" s="8" t="s">
        <v>1339</v>
      </c>
      <c r="C433" s="7" t="s">
        <v>1340</v>
      </c>
      <c r="D433" s="9" t="s">
        <v>1341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>
        <v>34798.0</v>
      </c>
      <c r="B434" s="8" t="s">
        <v>1342</v>
      </c>
      <c r="C434" s="7" t="s">
        <v>1343</v>
      </c>
      <c r="D434" s="9" t="s">
        <v>1344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>
        <v>10755.0</v>
      </c>
      <c r="B435" s="8" t="s">
        <v>1345</v>
      </c>
      <c r="C435" s="7" t="s">
        <v>1346</v>
      </c>
      <c r="D435" s="9" t="s">
        <v>1347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>
        <v>65685.0</v>
      </c>
      <c r="B436" s="8" t="s">
        <v>1348</v>
      </c>
      <c r="C436" s="7" t="s">
        <v>1349</v>
      </c>
      <c r="D436" s="9" t="s">
        <v>1350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>
        <v>65985.0</v>
      </c>
      <c r="B437" s="8" t="s">
        <v>1351</v>
      </c>
      <c r="C437" s="7" t="s">
        <v>1352</v>
      </c>
      <c r="D437" s="9" t="s">
        <v>1353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>
        <v>5250.0</v>
      </c>
      <c r="B438" s="8" t="s">
        <v>1354</v>
      </c>
      <c r="C438" s="7" t="s">
        <v>1355</v>
      </c>
      <c r="D438" s="9" t="s">
        <v>1356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>
        <v>75817.0</v>
      </c>
      <c r="B439" s="8" t="s">
        <v>1357</v>
      </c>
      <c r="C439" s="7" t="s">
        <v>1358</v>
      </c>
      <c r="D439" s="9" t="s">
        <v>1359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>
        <v>86422.0</v>
      </c>
      <c r="B440" s="8" t="s">
        <v>1360</v>
      </c>
      <c r="C440" s="7" t="s">
        <v>1361</v>
      </c>
      <c r="D440" s="9" t="s">
        <v>1362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>
        <v>48718.0</v>
      </c>
      <c r="B441" s="8" t="s">
        <v>1363</v>
      </c>
      <c r="C441" s="7" t="s">
        <v>1364</v>
      </c>
      <c r="D441" s="9" t="s">
        <v>1365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>
        <v>12490.0</v>
      </c>
      <c r="B442" s="8" t="s">
        <v>1366</v>
      </c>
      <c r="C442" s="7" t="s">
        <v>1367</v>
      </c>
      <c r="D442" s="9" t="s">
        <v>1368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>
        <v>61389.0</v>
      </c>
      <c r="B443" s="8" t="s">
        <v>1369</v>
      </c>
      <c r="C443" s="7" t="s">
        <v>1370</v>
      </c>
      <c r="D443" s="9" t="s">
        <v>1371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>
        <v>3583.0</v>
      </c>
      <c r="B444" s="8" t="s">
        <v>1372</v>
      </c>
      <c r="C444" s="7" t="s">
        <v>1373</v>
      </c>
      <c r="D444" s="9" t="s">
        <v>1374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>
        <v>18720.0</v>
      </c>
      <c r="B445" s="8" t="s">
        <v>1375</v>
      </c>
      <c r="C445" s="7" t="s">
        <v>1376</v>
      </c>
      <c r="D445" s="9" t="s">
        <v>1377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>
        <v>44734.0</v>
      </c>
      <c r="B446" s="8" t="s">
        <v>1378</v>
      </c>
      <c r="C446" s="7" t="s">
        <v>1379</v>
      </c>
      <c r="D446" s="9" t="s">
        <v>1380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>
        <v>75277.0</v>
      </c>
      <c r="B447" s="8" t="s">
        <v>1381</v>
      </c>
      <c r="C447" s="7" t="s">
        <v>1382</v>
      </c>
      <c r="D447" s="9" t="s">
        <v>1383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>
        <v>94608.0</v>
      </c>
      <c r="B448" s="8" t="s">
        <v>1384</v>
      </c>
      <c r="C448" s="7" t="s">
        <v>1385</v>
      </c>
      <c r="D448" s="9" t="s">
        <v>1386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>
        <v>99589.0</v>
      </c>
      <c r="B449" s="8" t="s">
        <v>1387</v>
      </c>
      <c r="C449" s="7" t="s">
        <v>1388</v>
      </c>
      <c r="D449" s="9" t="s">
        <v>1389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>
        <v>19717.0</v>
      </c>
      <c r="B450" s="8" t="s">
        <v>1390</v>
      </c>
      <c r="C450" s="7" t="s">
        <v>1391</v>
      </c>
      <c r="D450" s="9" t="s">
        <v>1392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>
        <v>48499.0</v>
      </c>
      <c r="B451" s="8" t="s">
        <v>1393</v>
      </c>
      <c r="C451" s="7" t="s">
        <v>1394</v>
      </c>
      <c r="D451" s="9" t="s">
        <v>1395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>
        <v>89620.0</v>
      </c>
      <c r="B452" s="8" t="s">
        <v>1396</v>
      </c>
      <c r="C452" s="7" t="s">
        <v>1397</v>
      </c>
      <c r="D452" s="9" t="s">
        <v>1398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>
        <v>54535.0</v>
      </c>
      <c r="B453" s="8" t="s">
        <v>1399</v>
      </c>
      <c r="C453" s="7" t="s">
        <v>1400</v>
      </c>
      <c r="D453" s="9" t="s">
        <v>1401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24773.0</v>
      </c>
      <c r="B454" s="8" t="s">
        <v>1402</v>
      </c>
      <c r="C454" s="7" t="s">
        <v>1403</v>
      </c>
      <c r="D454" s="9" t="s">
        <v>1404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>
        <v>92774.0</v>
      </c>
      <c r="B455" s="8" t="s">
        <v>1405</v>
      </c>
      <c r="C455" s="7" t="s">
        <v>1406</v>
      </c>
      <c r="D455" s="9" t="s">
        <v>1407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>
        <v>69875.0</v>
      </c>
      <c r="B456" s="8" t="s">
        <v>1408</v>
      </c>
      <c r="C456" s="7" t="s">
        <v>1409</v>
      </c>
      <c r="D456" s="9" t="s">
        <v>1410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>
        <v>46787.0</v>
      </c>
      <c r="B457" s="8" t="s">
        <v>1411</v>
      </c>
      <c r="C457" s="7" t="s">
        <v>1412</v>
      </c>
      <c r="D457" s="9" t="s">
        <v>1413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>
        <v>79151.0</v>
      </c>
      <c r="B458" s="8" t="s">
        <v>1414</v>
      </c>
      <c r="C458" s="7" t="s">
        <v>1415</v>
      </c>
      <c r="D458" s="9" t="s">
        <v>1416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>
        <v>2205.0</v>
      </c>
      <c r="B459" s="8" t="s">
        <v>1417</v>
      </c>
      <c r="C459" s="7" t="s">
        <v>1418</v>
      </c>
      <c r="D459" s="9" t="s">
        <v>1419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>
        <v>19246.0</v>
      </c>
      <c r="B460" s="8" t="s">
        <v>1420</v>
      </c>
      <c r="C460" s="7" t="s">
        <v>1421</v>
      </c>
      <c r="D460" s="9" t="s">
        <v>1422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>
        <v>96784.0</v>
      </c>
      <c r="B461" s="8" t="s">
        <v>1423</v>
      </c>
      <c r="C461" s="7" t="s">
        <v>1424</v>
      </c>
      <c r="D461" s="9" t="s">
        <v>1425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>
        <v>55113.0</v>
      </c>
      <c r="B462" s="8" t="s">
        <v>1426</v>
      </c>
      <c r="C462" s="7" t="s">
        <v>1427</v>
      </c>
      <c r="D462" s="9" t="s">
        <v>1428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>
        <v>14890.0</v>
      </c>
      <c r="B463" s="8" t="s">
        <v>1429</v>
      </c>
      <c r="C463" s="7" t="s">
        <v>1430</v>
      </c>
      <c r="D463" s="9" t="s">
        <v>1431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>
        <v>89298.0</v>
      </c>
      <c r="B464" s="8" t="s">
        <v>1432</v>
      </c>
      <c r="C464" s="7" t="s">
        <v>1433</v>
      </c>
      <c r="D464" s="9" t="s">
        <v>1434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>
        <v>48764.0</v>
      </c>
      <c r="B465" s="8" t="s">
        <v>1435</v>
      </c>
      <c r="C465" s="7" t="s">
        <v>1436</v>
      </c>
      <c r="D465" s="9" t="s">
        <v>1437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>
        <v>12068.0</v>
      </c>
      <c r="B466" s="8" t="s">
        <v>1438</v>
      </c>
      <c r="C466" s="7" t="s">
        <v>1439</v>
      </c>
      <c r="D466" s="9" t="s">
        <v>1440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>
        <v>53078.0</v>
      </c>
      <c r="B467" s="8" t="s">
        <v>1441</v>
      </c>
      <c r="C467" s="7" t="s">
        <v>1442</v>
      </c>
      <c r="D467" s="9" t="s">
        <v>1443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>
        <v>83425.0</v>
      </c>
      <c r="B468" s="8" t="s">
        <v>1444</v>
      </c>
      <c r="C468" s="7" t="s">
        <v>1445</v>
      </c>
      <c r="D468" s="9" t="s">
        <v>1446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>
        <v>24538.0</v>
      </c>
      <c r="B469" s="8" t="s">
        <v>1447</v>
      </c>
      <c r="C469" s="7" t="s">
        <v>1448</v>
      </c>
      <c r="D469" s="9" t="s">
        <v>1449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>
        <v>95740.0</v>
      </c>
      <c r="B470" s="8" t="s">
        <v>1450</v>
      </c>
      <c r="C470" s="7" t="s">
        <v>1451</v>
      </c>
      <c r="D470" s="9" t="s">
        <v>1452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>
        <v>69288.0</v>
      </c>
      <c r="B471" s="8" t="s">
        <v>1453</v>
      </c>
      <c r="C471" s="7" t="s">
        <v>1454</v>
      </c>
      <c r="D471" s="9" t="s">
        <v>1455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>
        <v>94675.0</v>
      </c>
      <c r="B472" s="8" t="s">
        <v>1456</v>
      </c>
      <c r="C472" s="7" t="s">
        <v>1457</v>
      </c>
      <c r="D472" s="9" t="s">
        <v>1458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>
        <v>19087.0</v>
      </c>
      <c r="B473" s="8" t="s">
        <v>1459</v>
      </c>
      <c r="C473" s="7" t="s">
        <v>1460</v>
      </c>
      <c r="D473" s="9" t="s">
        <v>1461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>
        <v>79060.0</v>
      </c>
      <c r="B474" s="8" t="s">
        <v>1462</v>
      </c>
      <c r="C474" s="7" t="s">
        <v>1463</v>
      </c>
      <c r="D474" s="9" t="s">
        <v>1464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>
        <v>28878.0</v>
      </c>
      <c r="B475" s="8" t="s">
        <v>1465</v>
      </c>
      <c r="C475" s="7" t="s">
        <v>1466</v>
      </c>
      <c r="D475" s="9" t="s">
        <v>1467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51974.0</v>
      </c>
      <c r="B476" s="8" t="s">
        <v>1468</v>
      </c>
      <c r="C476" s="7" t="s">
        <v>1469</v>
      </c>
      <c r="D476" s="9" t="s">
        <v>1470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>
        <v>12272.0</v>
      </c>
      <c r="B477" s="8" t="s">
        <v>1471</v>
      </c>
      <c r="C477" s="7" t="s">
        <v>1472</v>
      </c>
      <c r="D477" s="9" t="s">
        <v>1473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>
        <v>41293.0</v>
      </c>
      <c r="B478" s="8" t="s">
        <v>1474</v>
      </c>
      <c r="C478" s="7" t="s">
        <v>1475</v>
      </c>
      <c r="D478" s="9" t="s">
        <v>1476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>
        <v>23581.0</v>
      </c>
      <c r="B479" s="8" t="s">
        <v>1477</v>
      </c>
      <c r="C479" s="7" t="s">
        <v>1478</v>
      </c>
      <c r="D479" s="9" t="s">
        <v>1479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>
        <v>95267.0</v>
      </c>
      <c r="B480" s="8" t="s">
        <v>1480</v>
      </c>
      <c r="C480" s="7" t="s">
        <v>1481</v>
      </c>
      <c r="D480" s="9" t="s">
        <v>1482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>
        <v>30949.0</v>
      </c>
      <c r="B481" s="8" t="s">
        <v>1483</v>
      </c>
      <c r="C481" s="7" t="s">
        <v>1484</v>
      </c>
      <c r="D481" s="9" t="s">
        <v>1485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>
        <v>58788.0</v>
      </c>
      <c r="B482" s="8" t="s">
        <v>1486</v>
      </c>
      <c r="C482" s="7" t="s">
        <v>1487</v>
      </c>
      <c r="D482" s="9" t="s">
        <v>1488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>
        <v>96401.0</v>
      </c>
      <c r="B483" s="8" t="s">
        <v>1489</v>
      </c>
      <c r="C483" s="7" t="s">
        <v>1490</v>
      </c>
      <c r="D483" s="9" t="s">
        <v>1491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>
        <v>91077.0</v>
      </c>
      <c r="B484" s="8" t="s">
        <v>1492</v>
      </c>
      <c r="C484" s="7" t="s">
        <v>1493</v>
      </c>
      <c r="D484" s="9" t="s">
        <v>1494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>
        <v>99387.0</v>
      </c>
      <c r="B485" s="8" t="s">
        <v>1495</v>
      </c>
      <c r="C485" s="7" t="s">
        <v>1496</v>
      </c>
      <c r="D485" s="9" t="s">
        <v>1497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>
        <v>13628.0</v>
      </c>
      <c r="B486" s="8" t="s">
        <v>1498</v>
      </c>
      <c r="C486" s="7" t="s">
        <v>1499</v>
      </c>
      <c r="D486" s="9" t="s">
        <v>1500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>
        <v>37703.0</v>
      </c>
      <c r="B487" s="8" t="s">
        <v>1501</v>
      </c>
      <c r="C487" s="7" t="s">
        <v>1502</v>
      </c>
      <c r="D487" s="9" t="s">
        <v>1503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>
        <v>58030.0</v>
      </c>
      <c r="B488" s="8" t="s">
        <v>1504</v>
      </c>
      <c r="C488" s="7" t="s">
        <v>1505</v>
      </c>
      <c r="D488" s="9" t="s">
        <v>1506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>
        <v>82126.0</v>
      </c>
      <c r="B489" s="8" t="s">
        <v>1507</v>
      </c>
      <c r="C489" s="7" t="s">
        <v>1508</v>
      </c>
      <c r="D489" s="9" t="s">
        <v>1509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>
        <v>16119.0</v>
      </c>
      <c r="B490" s="8" t="s">
        <v>1510</v>
      </c>
      <c r="C490" s="7" t="s">
        <v>1511</v>
      </c>
      <c r="D490" s="9" t="s">
        <v>1512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>
        <v>37073.0</v>
      </c>
      <c r="B491" s="8" t="s">
        <v>1513</v>
      </c>
      <c r="C491" s="7" t="s">
        <v>1514</v>
      </c>
      <c r="D491" s="9" t="s">
        <v>1515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>
        <v>84899.0</v>
      </c>
      <c r="B492" s="8" t="s">
        <v>1516</v>
      </c>
      <c r="C492" s="7" t="s">
        <v>1517</v>
      </c>
      <c r="D492" s="9" t="s">
        <v>1518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>
        <v>85463.0</v>
      </c>
      <c r="B493" s="8" t="s">
        <v>1519</v>
      </c>
      <c r="C493" s="7" t="s">
        <v>1520</v>
      </c>
      <c r="D493" s="9" t="s">
        <v>1521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>
        <v>37266.0</v>
      </c>
      <c r="B494" s="8" t="s">
        <v>1522</v>
      </c>
      <c r="C494" s="7" t="s">
        <v>1523</v>
      </c>
      <c r="D494" s="9" t="s">
        <v>1524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>
        <v>49129.0</v>
      </c>
      <c r="B495" s="8" t="s">
        <v>1525</v>
      </c>
      <c r="C495" s="7" t="s">
        <v>1526</v>
      </c>
      <c r="D495" s="9" t="s">
        <v>1527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>
        <v>6703.0</v>
      </c>
      <c r="B496" s="8" t="s">
        <v>1528</v>
      </c>
      <c r="C496" s="7" t="s">
        <v>1529</v>
      </c>
      <c r="D496" s="9" t="s">
        <v>1530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>
        <v>39356.0</v>
      </c>
      <c r="B497" s="8" t="s">
        <v>1531</v>
      </c>
      <c r="C497" s="7" t="s">
        <v>1532</v>
      </c>
      <c r="D497" s="9" t="s">
        <v>1533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46403.0</v>
      </c>
      <c r="B498" s="8" t="s">
        <v>1534</v>
      </c>
      <c r="C498" s="7" t="s">
        <v>1535</v>
      </c>
      <c r="D498" s="9" t="s">
        <v>1536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>
        <v>75894.0</v>
      </c>
      <c r="B499" s="8" t="s">
        <v>1537</v>
      </c>
      <c r="C499" s="7" t="s">
        <v>1538</v>
      </c>
      <c r="D499" s="9" t="s">
        <v>1539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>
        <v>86172.0</v>
      </c>
      <c r="B500" s="8" t="s">
        <v>1540</v>
      </c>
      <c r="C500" s="7" t="s">
        <v>1541</v>
      </c>
      <c r="D500" s="9" t="s">
        <v>1542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>
        <v>79280.0</v>
      </c>
      <c r="B501" s="8" t="s">
        <v>1543</v>
      </c>
      <c r="C501" s="7" t="s">
        <v>1544</v>
      </c>
      <c r="D501" s="9" t="s">
        <v>1545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>
        <v>6258.0</v>
      </c>
      <c r="B502" s="8" t="s">
        <v>1546</v>
      </c>
      <c r="C502" s="7" t="s">
        <v>1547</v>
      </c>
      <c r="D502" s="9" t="s">
        <v>1548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>
        <v>19170.0</v>
      </c>
      <c r="B503" s="8" t="s">
        <v>1549</v>
      </c>
      <c r="C503" s="7" t="s">
        <v>1550</v>
      </c>
      <c r="D503" s="9" t="s">
        <v>1551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>
        <v>82652.0</v>
      </c>
      <c r="B504" s="8" t="s">
        <v>1552</v>
      </c>
      <c r="C504" s="7" t="s">
        <v>1553</v>
      </c>
      <c r="D504" s="9" t="s">
        <v>1554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>
        <v>6131.0</v>
      </c>
      <c r="B505" s="8" t="s">
        <v>1555</v>
      </c>
      <c r="C505" s="7" t="s">
        <v>1556</v>
      </c>
      <c r="D505" s="9" t="s">
        <v>1557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>
        <v>48444.0</v>
      </c>
      <c r="B506" s="8" t="s">
        <v>1558</v>
      </c>
      <c r="C506" s="7" t="s">
        <v>1559</v>
      </c>
      <c r="D506" s="9" t="s">
        <v>1560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>
        <v>22410.0</v>
      </c>
      <c r="B507" s="8" t="s">
        <v>1561</v>
      </c>
      <c r="C507" s="7" t="s">
        <v>1562</v>
      </c>
      <c r="D507" s="9" t="s">
        <v>1563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>
        <v>35790.0</v>
      </c>
      <c r="B508" s="8" t="s">
        <v>1564</v>
      </c>
      <c r="C508" s="7" t="s">
        <v>1565</v>
      </c>
      <c r="D508" s="9" t="s">
        <v>1566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>
        <v>21644.0</v>
      </c>
      <c r="B509" s="8" t="s">
        <v>1567</v>
      </c>
      <c r="C509" s="7" t="s">
        <v>1568</v>
      </c>
      <c r="D509" s="9" t="s">
        <v>1569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>
        <v>52002.0</v>
      </c>
      <c r="B510" s="8" t="s">
        <v>1570</v>
      </c>
      <c r="C510" s="7" t="s">
        <v>1571</v>
      </c>
      <c r="D510" s="9" t="s">
        <v>1572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>
        <v>4055.0</v>
      </c>
      <c r="B511" s="8" t="s">
        <v>1573</v>
      </c>
      <c r="C511" s="7" t="s">
        <v>1574</v>
      </c>
      <c r="D511" s="9" t="s">
        <v>1575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>
        <v>80886.0</v>
      </c>
      <c r="B512" s="8" t="s">
        <v>1576</v>
      </c>
      <c r="C512" s="7" t="s">
        <v>1577</v>
      </c>
      <c r="D512" s="9" t="s">
        <v>1578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>
        <v>61187.0</v>
      </c>
      <c r="B513" s="8" t="s">
        <v>1579</v>
      </c>
      <c r="C513" s="7" t="s">
        <v>1580</v>
      </c>
      <c r="D513" s="9" t="s">
        <v>1581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>
        <v>36809.0</v>
      </c>
      <c r="B514" s="8" t="s">
        <v>1582</v>
      </c>
      <c r="C514" s="7" t="s">
        <v>1583</v>
      </c>
      <c r="D514" s="9" t="s">
        <v>1584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>
        <v>28611.0</v>
      </c>
      <c r="B515" s="8" t="s">
        <v>1585</v>
      </c>
      <c r="C515" s="7" t="s">
        <v>1586</v>
      </c>
      <c r="D515" s="9" t="s">
        <v>1587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>
        <v>19452.0</v>
      </c>
      <c r="B516" s="8" t="s">
        <v>1588</v>
      </c>
      <c r="C516" s="7" t="s">
        <v>1589</v>
      </c>
      <c r="D516" s="9" t="s">
        <v>1590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>
        <v>58183.0</v>
      </c>
      <c r="B517" s="8" t="s">
        <v>1591</v>
      </c>
      <c r="C517" s="7" t="s">
        <v>1592</v>
      </c>
      <c r="D517" s="9" t="s">
        <v>1593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>
        <v>47204.0</v>
      </c>
      <c r="B518" s="8" t="s">
        <v>1594</v>
      </c>
      <c r="C518" s="7" t="s">
        <v>1595</v>
      </c>
      <c r="D518" s="9" t="s">
        <v>1596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>
        <v>30963.0</v>
      </c>
      <c r="B519" s="8" t="s">
        <v>1597</v>
      </c>
      <c r="C519" s="7" t="s">
        <v>1598</v>
      </c>
      <c r="D519" s="9" t="s">
        <v>1599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15144.0</v>
      </c>
      <c r="B520" s="8" t="s">
        <v>1600</v>
      </c>
      <c r="C520" s="7" t="s">
        <v>1601</v>
      </c>
      <c r="D520" s="9" t="s">
        <v>1602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>
        <v>20907.0</v>
      </c>
      <c r="B521" s="8" t="s">
        <v>1603</v>
      </c>
      <c r="C521" s="7" t="s">
        <v>1604</v>
      </c>
      <c r="D521" s="9" t="s">
        <v>1605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>
        <v>12521.0</v>
      </c>
      <c r="B522" s="8" t="s">
        <v>1606</v>
      </c>
      <c r="C522" s="7" t="s">
        <v>1607</v>
      </c>
      <c r="D522" s="9" t="s">
        <v>1608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>
        <v>63538.0</v>
      </c>
      <c r="B523" s="8" t="s">
        <v>1609</v>
      </c>
      <c r="C523" s="7" t="s">
        <v>1610</v>
      </c>
      <c r="D523" s="9" t="s">
        <v>1611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>
        <v>68766.0</v>
      </c>
      <c r="B524" s="8" t="s">
        <v>1612</v>
      </c>
      <c r="C524" s="7" t="s">
        <v>1613</v>
      </c>
      <c r="D524" s="9" t="s">
        <v>1614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>
        <v>74630.0</v>
      </c>
      <c r="B525" s="8" t="s">
        <v>1615</v>
      </c>
      <c r="C525" s="7" t="s">
        <v>1616</v>
      </c>
      <c r="D525" s="9" t="s">
        <v>1617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>
        <v>48831.0</v>
      </c>
      <c r="B526" s="8" t="s">
        <v>1618</v>
      </c>
      <c r="C526" s="7" t="s">
        <v>1619</v>
      </c>
      <c r="D526" s="9" t="s">
        <v>1620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>
        <v>14782.0</v>
      </c>
      <c r="B527" s="8" t="s">
        <v>1621</v>
      </c>
      <c r="C527" s="7" t="s">
        <v>1622</v>
      </c>
      <c r="D527" s="9" t="s">
        <v>1623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>
        <v>68735.0</v>
      </c>
      <c r="B528" s="8" t="s">
        <v>1624</v>
      </c>
      <c r="C528" s="7" t="s">
        <v>1625</v>
      </c>
      <c r="D528" s="9" t="s">
        <v>1626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>
        <v>50397.0</v>
      </c>
      <c r="B529" s="8" t="s">
        <v>1627</v>
      </c>
      <c r="C529" s="7" t="s">
        <v>1628</v>
      </c>
      <c r="D529" s="9" t="s">
        <v>1629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>
        <v>15353.0</v>
      </c>
      <c r="B530" s="8" t="s">
        <v>1630</v>
      </c>
      <c r="C530" s="7" t="s">
        <v>1631</v>
      </c>
      <c r="D530" s="9" t="s">
        <v>1632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>
        <v>15355.0</v>
      </c>
      <c r="B531" s="8" t="s">
        <v>1633</v>
      </c>
      <c r="C531" s="7" t="s">
        <v>1634</v>
      </c>
      <c r="D531" s="9" t="s">
        <v>1635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>
        <v>79234.0</v>
      </c>
      <c r="B532" s="8" t="s">
        <v>1636</v>
      </c>
      <c r="C532" s="7" t="s">
        <v>1637</v>
      </c>
      <c r="D532" s="9" t="s">
        <v>1638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>
        <v>14722.0</v>
      </c>
      <c r="B533" s="8" t="s">
        <v>1639</v>
      </c>
      <c r="C533" s="7" t="s">
        <v>1640</v>
      </c>
      <c r="D533" s="9" t="s">
        <v>1641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>
        <v>98731.0</v>
      </c>
      <c r="B534" s="8" t="s">
        <v>1642</v>
      </c>
      <c r="C534" s="7" t="s">
        <v>1643</v>
      </c>
      <c r="D534" s="9" t="s">
        <v>1644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>
        <v>23331.0</v>
      </c>
      <c r="B535" s="8" t="s">
        <v>1645</v>
      </c>
      <c r="C535" s="7" t="s">
        <v>1646</v>
      </c>
      <c r="D535" s="9" t="s">
        <v>1647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>
        <v>43060.0</v>
      </c>
      <c r="B536" s="8" t="s">
        <v>1648</v>
      </c>
      <c r="C536" s="7" t="s">
        <v>1649</v>
      </c>
      <c r="D536" s="9" t="s">
        <v>1650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>
        <v>82464.0</v>
      </c>
      <c r="B537" s="8" t="s">
        <v>1651</v>
      </c>
      <c r="C537" s="7" t="s">
        <v>1652</v>
      </c>
      <c r="D537" s="9" t="s">
        <v>1653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>
        <v>22415.0</v>
      </c>
      <c r="B538" s="8" t="s">
        <v>1654</v>
      </c>
      <c r="C538" s="7" t="s">
        <v>1655</v>
      </c>
      <c r="D538" s="9" t="s">
        <v>1656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>
        <v>30923.0</v>
      </c>
      <c r="B539" s="8" t="s">
        <v>1657</v>
      </c>
      <c r="C539" s="7" t="s">
        <v>1658</v>
      </c>
      <c r="D539" s="9" t="s">
        <v>1659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>
        <v>45661.0</v>
      </c>
      <c r="B540" s="8" t="s">
        <v>1660</v>
      </c>
      <c r="C540" s="7" t="s">
        <v>1661</v>
      </c>
      <c r="D540" s="9" t="s">
        <v>1662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69857.0</v>
      </c>
      <c r="B541" s="8" t="s">
        <v>1663</v>
      </c>
      <c r="C541" s="7" t="s">
        <v>1664</v>
      </c>
      <c r="D541" s="9" t="s">
        <v>1665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>
        <v>10595.0</v>
      </c>
      <c r="B542" s="8" t="s">
        <v>1666</v>
      </c>
      <c r="C542" s="7" t="s">
        <v>1667</v>
      </c>
      <c r="D542" s="9" t="s">
        <v>1668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>
        <v>72209.0</v>
      </c>
      <c r="B543" s="8" t="s">
        <v>1669</v>
      </c>
      <c r="C543" s="7" t="s">
        <v>1670</v>
      </c>
      <c r="D543" s="9" t="s">
        <v>1671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>
        <v>780.0</v>
      </c>
      <c r="B544" s="8" t="s">
        <v>1672</v>
      </c>
      <c r="C544" s="7" t="s">
        <v>1673</v>
      </c>
      <c r="D544" s="9" t="s">
        <v>1674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>
        <v>12187.0</v>
      </c>
      <c r="B545" s="8" t="s">
        <v>1675</v>
      </c>
      <c r="C545" s="7" t="s">
        <v>1676</v>
      </c>
      <c r="D545" s="9" t="s">
        <v>1677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>
        <v>52852.0</v>
      </c>
      <c r="B546" s="8" t="s">
        <v>1678</v>
      </c>
      <c r="C546" s="7" t="s">
        <v>1679</v>
      </c>
      <c r="D546" s="9" t="s">
        <v>1680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>
        <v>3571.0</v>
      </c>
      <c r="B547" s="8" t="s">
        <v>1681</v>
      </c>
      <c r="C547" s="7" t="s">
        <v>1682</v>
      </c>
      <c r="D547" s="9" t="s">
        <v>1683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>
        <v>4282.0</v>
      </c>
      <c r="B548" s="8" t="s">
        <v>1684</v>
      </c>
      <c r="C548" s="7" t="s">
        <v>1685</v>
      </c>
      <c r="D548" s="9" t="s">
        <v>1686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>
        <v>49858.0</v>
      </c>
      <c r="B549" s="8" t="s">
        <v>1687</v>
      </c>
      <c r="C549" s="7" t="s">
        <v>1688</v>
      </c>
      <c r="D549" s="9" t="s">
        <v>1689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>
        <v>87690.0</v>
      </c>
      <c r="B550" s="8" t="s">
        <v>1690</v>
      </c>
      <c r="C550" s="7" t="s">
        <v>1691</v>
      </c>
      <c r="D550" s="9" t="s">
        <v>1692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>
        <v>80816.0</v>
      </c>
      <c r="B551" s="8" t="s">
        <v>1693</v>
      </c>
      <c r="C551" s="7" t="s">
        <v>1694</v>
      </c>
      <c r="D551" s="9" t="s">
        <v>1695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>
        <v>47948.0</v>
      </c>
      <c r="B552" s="8" t="s">
        <v>1696</v>
      </c>
      <c r="C552" s="7" t="s">
        <v>1697</v>
      </c>
      <c r="D552" s="9" t="s">
        <v>1698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>
        <v>64008.0</v>
      </c>
      <c r="B553" s="8" t="s">
        <v>1699</v>
      </c>
      <c r="C553" s="7" t="s">
        <v>1700</v>
      </c>
      <c r="D553" s="9" t="s">
        <v>1701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>
        <v>45365.0</v>
      </c>
      <c r="B554" s="8" t="s">
        <v>1702</v>
      </c>
      <c r="C554" s="7" t="s">
        <v>1703</v>
      </c>
      <c r="D554" s="9" t="s">
        <v>1704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>
        <v>17689.0</v>
      </c>
      <c r="B555" s="8" t="s">
        <v>1705</v>
      </c>
      <c r="C555" s="7" t="s">
        <v>1706</v>
      </c>
      <c r="D555" s="9" t="s">
        <v>1707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>
        <v>99813.0</v>
      </c>
      <c r="B556" s="8" t="s">
        <v>1708</v>
      </c>
      <c r="C556" s="7" t="s">
        <v>1709</v>
      </c>
      <c r="D556" s="9" t="s">
        <v>1710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>
        <v>59185.0</v>
      </c>
      <c r="B557" s="8" t="s">
        <v>1711</v>
      </c>
      <c r="C557" s="7" t="s">
        <v>1712</v>
      </c>
      <c r="D557" s="9" t="s">
        <v>1713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>
        <v>24501.0</v>
      </c>
      <c r="B558" s="8" t="s">
        <v>1714</v>
      </c>
      <c r="C558" s="7" t="s">
        <v>1715</v>
      </c>
      <c r="D558" s="9" t="s">
        <v>1716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>
        <v>86630.0</v>
      </c>
      <c r="B559" s="8" t="s">
        <v>1717</v>
      </c>
      <c r="C559" s="7" t="s">
        <v>1718</v>
      </c>
      <c r="D559" s="9" t="s">
        <v>1719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>
        <v>73511.0</v>
      </c>
      <c r="B560" s="8" t="s">
        <v>1720</v>
      </c>
      <c r="C560" s="7" t="s">
        <v>1721</v>
      </c>
      <c r="D560" s="9" t="s">
        <v>1722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>
        <v>40426.0</v>
      </c>
      <c r="B561" s="8" t="s">
        <v>1723</v>
      </c>
      <c r="C561" s="7" t="s">
        <v>1724</v>
      </c>
      <c r="D561" s="9" t="s">
        <v>1725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>
        <v>49964.0</v>
      </c>
      <c r="B562" s="8" t="s">
        <v>1726</v>
      </c>
      <c r="C562" s="7" t="s">
        <v>1727</v>
      </c>
      <c r="D562" s="9" t="s">
        <v>1728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43969.0</v>
      </c>
      <c r="B563" s="8" t="s">
        <v>1729</v>
      </c>
      <c r="C563" s="7" t="s">
        <v>1730</v>
      </c>
      <c r="D563" s="9" t="s">
        <v>1731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>
        <v>96553.0</v>
      </c>
      <c r="B564" s="8" t="s">
        <v>1732</v>
      </c>
      <c r="C564" s="7" t="s">
        <v>1733</v>
      </c>
      <c r="D564" s="9" t="s">
        <v>1734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>
        <v>45006.0</v>
      </c>
      <c r="B565" s="8" t="s">
        <v>1735</v>
      </c>
      <c r="C565" s="7" t="s">
        <v>1736</v>
      </c>
      <c r="D565" s="9" t="s">
        <v>1737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>
        <v>22597.0</v>
      </c>
      <c r="B566" s="8" t="s">
        <v>1738</v>
      </c>
      <c r="C566" s="7" t="s">
        <v>1739</v>
      </c>
      <c r="D566" s="9" t="s">
        <v>1740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>
        <v>53696.0</v>
      </c>
      <c r="B567" s="8" t="s">
        <v>1741</v>
      </c>
      <c r="C567" s="7" t="s">
        <v>1742</v>
      </c>
      <c r="D567" s="9" t="s">
        <v>1743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>
        <v>64078.0</v>
      </c>
      <c r="B568" s="8" t="s">
        <v>1744</v>
      </c>
      <c r="C568" s="7" t="s">
        <v>1745</v>
      </c>
      <c r="D568" s="9" t="s">
        <v>1746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>
        <v>52862.0</v>
      </c>
      <c r="B569" s="8" t="s">
        <v>1747</v>
      </c>
      <c r="C569" s="7" t="s">
        <v>1748</v>
      </c>
      <c r="D569" s="9" t="s">
        <v>1749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>
        <v>18993.0</v>
      </c>
      <c r="B570" s="8" t="s">
        <v>1750</v>
      </c>
      <c r="C570" s="7" t="s">
        <v>1751</v>
      </c>
      <c r="D570" s="9" t="s">
        <v>1752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>
        <v>74969.0</v>
      </c>
      <c r="B571" s="8" t="s">
        <v>1753</v>
      </c>
      <c r="C571" s="7" t="s">
        <v>1754</v>
      </c>
      <c r="D571" s="9" t="s">
        <v>1755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>
        <v>44315.0</v>
      </c>
      <c r="B572" s="8" t="s">
        <v>1756</v>
      </c>
      <c r="C572" s="7" t="s">
        <v>1757</v>
      </c>
      <c r="D572" s="9" t="s">
        <v>1758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>
        <v>11667.0</v>
      </c>
      <c r="B573" s="8" t="s">
        <v>1759</v>
      </c>
      <c r="C573" s="7" t="s">
        <v>1760</v>
      </c>
      <c r="D573" s="9" t="s">
        <v>1761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>
        <v>79226.0</v>
      </c>
      <c r="B574" s="8" t="s">
        <v>1762</v>
      </c>
      <c r="C574" s="7" t="s">
        <v>1763</v>
      </c>
      <c r="D574" s="9" t="s">
        <v>1764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>
        <v>95283.0</v>
      </c>
      <c r="B575" s="8" t="s">
        <v>1765</v>
      </c>
      <c r="C575" s="7" t="s">
        <v>1766</v>
      </c>
      <c r="D575" s="9" t="s">
        <v>1767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>
        <v>19060.0</v>
      </c>
      <c r="B576" s="8" t="s">
        <v>1768</v>
      </c>
      <c r="C576" s="7" t="s">
        <v>1769</v>
      </c>
      <c r="D576" s="9" t="s">
        <v>1770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>
        <v>65364.0</v>
      </c>
      <c r="B577" s="8" t="s">
        <v>1771</v>
      </c>
      <c r="C577" s="7" t="s">
        <v>1772</v>
      </c>
      <c r="D577" s="9" t="s">
        <v>1773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>
        <v>54885.0</v>
      </c>
      <c r="B578" s="8" t="s">
        <v>1774</v>
      </c>
      <c r="C578" s="7" t="s">
        <v>1775</v>
      </c>
      <c r="D578" s="9" t="s">
        <v>1776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>
        <v>80789.0</v>
      </c>
      <c r="B579" s="8" t="s">
        <v>1777</v>
      </c>
      <c r="C579" s="7" t="s">
        <v>1778</v>
      </c>
      <c r="D579" s="9" t="s">
        <v>1779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>
        <v>53060.0</v>
      </c>
      <c r="B580" s="8" t="s">
        <v>1780</v>
      </c>
      <c r="C580" s="7" t="s">
        <v>1781</v>
      </c>
      <c r="D580" s="9" t="s">
        <v>1782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>
        <v>32358.0</v>
      </c>
      <c r="B581" s="8" t="s">
        <v>1783</v>
      </c>
      <c r="C581" s="7" t="s">
        <v>1784</v>
      </c>
      <c r="D581" s="9" t="s">
        <v>1785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>
        <v>59426.0</v>
      </c>
      <c r="B582" s="8" t="s">
        <v>1786</v>
      </c>
      <c r="C582" s="7" t="s">
        <v>1787</v>
      </c>
      <c r="D582" s="9" t="s">
        <v>1788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>
        <v>50066.0</v>
      </c>
      <c r="B583" s="8" t="s">
        <v>1789</v>
      </c>
      <c r="C583" s="7" t="s">
        <v>1790</v>
      </c>
      <c r="D583" s="9" t="s">
        <v>1791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50996.0</v>
      </c>
      <c r="B584" s="8" t="s">
        <v>1792</v>
      </c>
      <c r="C584" s="7" t="s">
        <v>1793</v>
      </c>
      <c r="D584" s="9" t="s">
        <v>1794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>
        <v>93971.0</v>
      </c>
      <c r="B585" s="8" t="s">
        <v>1795</v>
      </c>
      <c r="C585" s="7" t="s">
        <v>1796</v>
      </c>
      <c r="D585" s="9" t="s">
        <v>1797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>
        <v>26084.0</v>
      </c>
      <c r="B586" s="8" t="s">
        <v>1798</v>
      </c>
      <c r="C586" s="7" t="s">
        <v>1799</v>
      </c>
      <c r="D586" s="9" t="s">
        <v>1800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>
        <v>85643.0</v>
      </c>
      <c r="B587" s="8" t="s">
        <v>1801</v>
      </c>
      <c r="C587" s="7" t="s">
        <v>1802</v>
      </c>
      <c r="D587" s="9" t="s">
        <v>1803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>
        <v>24212.0</v>
      </c>
      <c r="B588" s="8" t="s">
        <v>1804</v>
      </c>
      <c r="C588" s="7" t="s">
        <v>1805</v>
      </c>
      <c r="D588" s="9" t="s">
        <v>1806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>
        <v>12344.0</v>
      </c>
      <c r="B589" s="8" t="s">
        <v>1807</v>
      </c>
      <c r="C589" s="7" t="s">
        <v>1808</v>
      </c>
      <c r="D589" s="9" t="s">
        <v>1809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>
        <v>81753.0</v>
      </c>
      <c r="B590" s="8" t="s">
        <v>1810</v>
      </c>
      <c r="C590" s="7" t="s">
        <v>1811</v>
      </c>
      <c r="D590" s="9" t="s">
        <v>1812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>
        <v>37273.0</v>
      </c>
      <c r="B591" s="8" t="s">
        <v>1813</v>
      </c>
      <c r="C591" s="7" t="s">
        <v>1814</v>
      </c>
      <c r="D591" s="9" t="s">
        <v>1815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>
        <v>21271.0</v>
      </c>
      <c r="B592" s="8" t="s">
        <v>1816</v>
      </c>
      <c r="C592" s="7" t="s">
        <v>1817</v>
      </c>
      <c r="D592" s="9" t="s">
        <v>1818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>
        <v>24170.0</v>
      </c>
      <c r="B593" s="8" t="s">
        <v>1819</v>
      </c>
      <c r="C593" s="7" t="s">
        <v>1820</v>
      </c>
      <c r="D593" s="9" t="s">
        <v>1821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>
        <v>53984.0</v>
      </c>
      <c r="B594" s="8" t="s">
        <v>1822</v>
      </c>
      <c r="C594" s="7" t="s">
        <v>1823</v>
      </c>
      <c r="D594" s="9" t="s">
        <v>1824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>
        <v>84489.0</v>
      </c>
      <c r="B595" s="8" t="s">
        <v>1825</v>
      </c>
      <c r="C595" s="7" t="s">
        <v>1826</v>
      </c>
      <c r="D595" s="9" t="s">
        <v>1827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>
        <v>38357.0</v>
      </c>
      <c r="B596" s="8" t="s">
        <v>1828</v>
      </c>
      <c r="C596" s="7" t="s">
        <v>1829</v>
      </c>
      <c r="D596" s="9" t="s">
        <v>1830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>
        <v>3047.0</v>
      </c>
      <c r="B597" s="8" t="s">
        <v>1831</v>
      </c>
      <c r="C597" s="7" t="s">
        <v>1832</v>
      </c>
      <c r="D597" s="9" t="s">
        <v>1833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>
        <v>11396.0</v>
      </c>
      <c r="B598" s="8" t="s">
        <v>1834</v>
      </c>
      <c r="C598" s="7" t="s">
        <v>1835</v>
      </c>
      <c r="D598" s="9" t="s">
        <v>1836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>
        <v>9458.0</v>
      </c>
      <c r="B599" s="8" t="s">
        <v>1837</v>
      </c>
      <c r="C599" s="7" t="s">
        <v>1838</v>
      </c>
      <c r="D599" s="9" t="s">
        <v>1839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>
        <v>62684.0</v>
      </c>
      <c r="B600" s="8" t="s">
        <v>1840</v>
      </c>
      <c r="C600" s="7" t="s">
        <v>1841</v>
      </c>
      <c r="D600" s="9" t="s">
        <v>1842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>
        <v>52196.0</v>
      </c>
      <c r="B601" s="8" t="s">
        <v>1843</v>
      </c>
      <c r="C601" s="7" t="s">
        <v>1844</v>
      </c>
      <c r="D601" s="9" t="s">
        <v>1845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>
        <v>62701.0</v>
      </c>
      <c r="B602" s="8" t="s">
        <v>1846</v>
      </c>
      <c r="C602" s="7" t="s">
        <v>1847</v>
      </c>
      <c r="D602" s="9" t="s">
        <v>1848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>
        <v>7453.0</v>
      </c>
      <c r="B603" s="8" t="s">
        <v>1849</v>
      </c>
      <c r="C603" s="7" t="s">
        <v>1850</v>
      </c>
      <c r="D603" s="9" t="s">
        <v>1851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>
        <v>10398.0</v>
      </c>
      <c r="B604" s="8" t="s">
        <v>1852</v>
      </c>
      <c r="C604" s="7" t="s">
        <v>1853</v>
      </c>
      <c r="D604" s="9" t="s">
        <v>1854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82197.0</v>
      </c>
      <c r="B605" s="8" t="s">
        <v>1855</v>
      </c>
      <c r="C605" s="7" t="s">
        <v>1856</v>
      </c>
      <c r="D605" s="9" t="s">
        <v>1857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>
        <v>45383.0</v>
      </c>
      <c r="B606" s="8" t="s">
        <v>1858</v>
      </c>
      <c r="C606" s="7" t="s">
        <v>1859</v>
      </c>
      <c r="D606" s="9" t="s">
        <v>1860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>
        <v>3148.0</v>
      </c>
      <c r="B607" s="8" t="s">
        <v>1861</v>
      </c>
      <c r="C607" s="7" t="s">
        <v>1862</v>
      </c>
      <c r="D607" s="9" t="s">
        <v>1863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>
        <v>53715.0</v>
      </c>
      <c r="B608" s="8" t="s">
        <v>1864</v>
      </c>
      <c r="C608" s="7" t="s">
        <v>1865</v>
      </c>
      <c r="D608" s="9" t="s">
        <v>1866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>
        <v>79835.0</v>
      </c>
      <c r="B609" s="8" t="s">
        <v>1867</v>
      </c>
      <c r="C609" s="7" t="s">
        <v>1868</v>
      </c>
      <c r="D609" s="9" t="s">
        <v>1869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>
        <v>62404.0</v>
      </c>
      <c r="B610" s="8" t="s">
        <v>1870</v>
      </c>
      <c r="C610" s="7" t="s">
        <v>1871</v>
      </c>
      <c r="D610" s="9" t="s">
        <v>1872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>
        <v>87967.0</v>
      </c>
      <c r="B611" s="8" t="s">
        <v>1873</v>
      </c>
      <c r="C611" s="7" t="s">
        <v>1874</v>
      </c>
      <c r="D611" s="9" t="s">
        <v>1875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>
        <v>61159.0</v>
      </c>
      <c r="B612" s="8" t="s">
        <v>1876</v>
      </c>
      <c r="C612" s="7" t="s">
        <v>1877</v>
      </c>
      <c r="D612" s="9" t="s">
        <v>1878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>
        <v>31928.0</v>
      </c>
      <c r="B613" s="8" t="s">
        <v>1879</v>
      </c>
      <c r="C613" s="7" t="s">
        <v>1880</v>
      </c>
      <c r="D613" s="9" t="s">
        <v>1881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>
        <v>6534.0</v>
      </c>
      <c r="B614" s="8" t="s">
        <v>1882</v>
      </c>
      <c r="C614" s="7" t="s">
        <v>1883</v>
      </c>
      <c r="D614" s="9" t="s">
        <v>1884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>
        <v>63237.0</v>
      </c>
      <c r="B615" s="8" t="s">
        <v>1885</v>
      </c>
      <c r="C615" s="7" t="s">
        <v>1886</v>
      </c>
      <c r="D615" s="9" t="s">
        <v>1887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>
        <v>16618.0</v>
      </c>
      <c r="B616" s="8" t="s">
        <v>1888</v>
      </c>
      <c r="C616" s="7" t="s">
        <v>1889</v>
      </c>
      <c r="D616" s="9" t="s">
        <v>1890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>
        <v>24624.0</v>
      </c>
      <c r="B617" s="8" t="s">
        <v>1891</v>
      </c>
      <c r="C617" s="7" t="s">
        <v>1892</v>
      </c>
      <c r="D617" s="9" t="s">
        <v>1893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>
        <v>13027.0</v>
      </c>
      <c r="B618" s="8" t="s">
        <v>1894</v>
      </c>
      <c r="C618" s="7" t="s">
        <v>1895</v>
      </c>
      <c r="D618" s="9" t="s">
        <v>1896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>
        <v>59517.0</v>
      </c>
      <c r="B619" s="8" t="s">
        <v>1897</v>
      </c>
      <c r="C619" s="7" t="s">
        <v>1898</v>
      </c>
      <c r="D619" s="9" t="s">
        <v>1899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>
        <v>4739.0</v>
      </c>
      <c r="B620" s="8" t="s">
        <v>1900</v>
      </c>
      <c r="C620" s="7" t="s">
        <v>1901</v>
      </c>
      <c r="D620" s="9" t="s">
        <v>1902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>
        <v>5816.0</v>
      </c>
      <c r="B621" s="8" t="s">
        <v>1903</v>
      </c>
      <c r="C621" s="7" t="s">
        <v>1904</v>
      </c>
      <c r="D621" s="9" t="s">
        <v>1905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>
        <v>76840.0</v>
      </c>
      <c r="B622" s="8" t="s">
        <v>1906</v>
      </c>
      <c r="C622" s="7" t="s">
        <v>1907</v>
      </c>
      <c r="D622" s="9" t="s">
        <v>1908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>
        <v>67079.0</v>
      </c>
      <c r="B623" s="8" t="s">
        <v>1909</v>
      </c>
      <c r="C623" s="7" t="s">
        <v>1910</v>
      </c>
      <c r="D623" s="9" t="s">
        <v>1911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>
        <v>4481.0</v>
      </c>
      <c r="B624" s="8" t="s">
        <v>1912</v>
      </c>
      <c r="C624" s="7" t="s">
        <v>1913</v>
      </c>
      <c r="D624" s="9" t="s">
        <v>1914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>
        <v>52395.0</v>
      </c>
      <c r="B625" s="8" t="s">
        <v>1915</v>
      </c>
      <c r="C625" s="7" t="s">
        <v>1916</v>
      </c>
      <c r="D625" s="9" t="s">
        <v>1917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>
        <v>76342.0</v>
      </c>
      <c r="B626" s="8" t="s">
        <v>1918</v>
      </c>
      <c r="C626" s="7" t="s">
        <v>1919</v>
      </c>
      <c r="D626" s="9" t="s">
        <v>1920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19371.0</v>
      </c>
      <c r="B627" s="8" t="s">
        <v>1921</v>
      </c>
      <c r="C627" s="7" t="s">
        <v>1922</v>
      </c>
      <c r="D627" s="9" t="s">
        <v>1923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>
        <v>7977.0</v>
      </c>
      <c r="B628" s="8" t="s">
        <v>1924</v>
      </c>
      <c r="C628" s="7" t="s">
        <v>1925</v>
      </c>
      <c r="D628" s="9" t="s">
        <v>1926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>
        <v>47353.0</v>
      </c>
      <c r="B629" s="8" t="s">
        <v>1927</v>
      </c>
      <c r="C629" s="7" t="s">
        <v>1928</v>
      </c>
      <c r="D629" s="9" t="s">
        <v>1929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>
        <v>95924.0</v>
      </c>
      <c r="B630" s="8" t="s">
        <v>1930</v>
      </c>
      <c r="C630" s="7" t="s">
        <v>1931</v>
      </c>
      <c r="D630" s="9" t="s">
        <v>1932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>
        <v>36688.0</v>
      </c>
      <c r="B631" s="8" t="s">
        <v>1933</v>
      </c>
      <c r="C631" s="7" t="s">
        <v>1934</v>
      </c>
      <c r="D631" s="9" t="s">
        <v>1935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>
        <v>8748.0</v>
      </c>
      <c r="B632" s="8" t="s">
        <v>1936</v>
      </c>
      <c r="C632" s="7" t="s">
        <v>1937</v>
      </c>
      <c r="D632" s="9" t="s">
        <v>1938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>
        <v>53839.0</v>
      </c>
      <c r="B633" s="8" t="s">
        <v>1939</v>
      </c>
      <c r="C633" s="7" t="s">
        <v>1940</v>
      </c>
      <c r="D633" s="9" t="s">
        <v>1941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>
        <v>82146.0</v>
      </c>
      <c r="B634" s="8" t="s">
        <v>1942</v>
      </c>
      <c r="C634" s="7" t="s">
        <v>1943</v>
      </c>
      <c r="D634" s="9" t="s">
        <v>1944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>
        <v>1522.0</v>
      </c>
      <c r="B635" s="8" t="s">
        <v>1945</v>
      </c>
      <c r="C635" s="7" t="s">
        <v>1946</v>
      </c>
      <c r="D635" s="9" t="s">
        <v>1947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>
        <v>69982.0</v>
      </c>
      <c r="B636" s="8" t="s">
        <v>1948</v>
      </c>
      <c r="C636" s="7" t="s">
        <v>1949</v>
      </c>
      <c r="D636" s="9" t="s">
        <v>1950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>
        <v>18430.0</v>
      </c>
      <c r="B637" s="8" t="s">
        <v>1951</v>
      </c>
      <c r="C637" s="7" t="s">
        <v>1952</v>
      </c>
      <c r="D637" s="9" t="s">
        <v>1953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>
        <v>30032.0</v>
      </c>
      <c r="B638" s="8" t="s">
        <v>1954</v>
      </c>
      <c r="C638" s="7" t="s">
        <v>1955</v>
      </c>
      <c r="D638" s="9" t="s">
        <v>1956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>
        <v>12394.0</v>
      </c>
      <c r="B639" s="8" t="s">
        <v>1957</v>
      </c>
      <c r="C639" s="7" t="s">
        <v>1958</v>
      </c>
      <c r="D639" s="9" t="s">
        <v>1959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>
        <v>49987.0</v>
      </c>
      <c r="B640" s="8" t="s">
        <v>1960</v>
      </c>
      <c r="C640" s="7" t="s">
        <v>1961</v>
      </c>
      <c r="D640" s="9" t="s">
        <v>1962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>
        <v>80283.0</v>
      </c>
      <c r="B641" s="8" t="s">
        <v>1963</v>
      </c>
      <c r="C641" s="7" t="s">
        <v>1964</v>
      </c>
      <c r="D641" s="9" t="s">
        <v>1965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>
        <v>63166.0</v>
      </c>
      <c r="B642" s="8" t="s">
        <v>1966</v>
      </c>
      <c r="C642" s="7" t="s">
        <v>1967</v>
      </c>
      <c r="D642" s="9" t="s">
        <v>1968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>
        <v>96489.0</v>
      </c>
      <c r="B643" s="8" t="s">
        <v>1969</v>
      </c>
      <c r="C643" s="7" t="s">
        <v>1970</v>
      </c>
      <c r="D643" s="9" t="s">
        <v>1971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>
        <v>28290.0</v>
      </c>
      <c r="B644" s="8" t="s">
        <v>1972</v>
      </c>
      <c r="C644" s="7" t="s">
        <v>1973</v>
      </c>
      <c r="D644" s="9" t="s">
        <v>1974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>
        <v>74752.0</v>
      </c>
      <c r="B645" s="8" t="s">
        <v>1975</v>
      </c>
      <c r="C645" s="7" t="s">
        <v>1976</v>
      </c>
      <c r="D645" s="9" t="s">
        <v>1977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>
        <v>85089.0</v>
      </c>
      <c r="B646" s="8" t="s">
        <v>1978</v>
      </c>
      <c r="C646" s="7" t="s">
        <v>1979</v>
      </c>
      <c r="D646" s="9" t="s">
        <v>1980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>
        <v>12036.0</v>
      </c>
      <c r="B647" s="8" t="s">
        <v>1981</v>
      </c>
      <c r="C647" s="7" t="s">
        <v>1982</v>
      </c>
      <c r="D647" s="9" t="s">
        <v>1983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79478.0</v>
      </c>
      <c r="B648" s="8" t="s">
        <v>1984</v>
      </c>
      <c r="C648" s="7" t="s">
        <v>1985</v>
      </c>
      <c r="D648" s="9" t="s">
        <v>1986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>
        <v>94019.0</v>
      </c>
      <c r="B649" s="8" t="s">
        <v>1987</v>
      </c>
      <c r="C649" s="7" t="s">
        <v>1988</v>
      </c>
      <c r="D649" s="9" t="s">
        <v>1989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>
        <v>59050.0</v>
      </c>
      <c r="B650" s="8" t="s">
        <v>1990</v>
      </c>
      <c r="C650" s="7" t="s">
        <v>1991</v>
      </c>
      <c r="D650" s="9" t="s">
        <v>1992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>
        <v>27066.0</v>
      </c>
      <c r="B651" s="8" t="s">
        <v>1993</v>
      </c>
      <c r="C651" s="7" t="s">
        <v>1994</v>
      </c>
      <c r="D651" s="9" t="s">
        <v>1995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>
        <v>49382.0</v>
      </c>
      <c r="B652" s="8" t="s">
        <v>1996</v>
      </c>
      <c r="C652" s="7" t="s">
        <v>1997</v>
      </c>
      <c r="D652" s="9" t="s">
        <v>1998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>
        <v>83376.0</v>
      </c>
      <c r="B653" s="8" t="s">
        <v>1999</v>
      </c>
      <c r="C653" s="7" t="s">
        <v>2000</v>
      </c>
      <c r="D653" s="9" t="s">
        <v>2001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>
        <v>66672.0</v>
      </c>
      <c r="B654" s="8" t="s">
        <v>2002</v>
      </c>
      <c r="C654" s="7" t="s">
        <v>2003</v>
      </c>
      <c r="D654" s="9" t="s">
        <v>2004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>
        <v>61212.0</v>
      </c>
      <c r="B655" s="8" t="s">
        <v>2005</v>
      </c>
      <c r="C655" s="7" t="s">
        <v>2006</v>
      </c>
      <c r="D655" s="9" t="s">
        <v>2007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>
        <v>53938.0</v>
      </c>
      <c r="B656" s="8" t="s">
        <v>2008</v>
      </c>
      <c r="C656" s="7" t="s">
        <v>2009</v>
      </c>
      <c r="D656" s="9" t="s">
        <v>2010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>
        <v>26779.0</v>
      </c>
      <c r="B657" s="8" t="s">
        <v>2011</v>
      </c>
      <c r="C657" s="7" t="s">
        <v>2012</v>
      </c>
      <c r="D657" s="9" t="s">
        <v>2013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>
        <v>48883.0</v>
      </c>
      <c r="B658" s="8" t="s">
        <v>2014</v>
      </c>
      <c r="C658" s="7" t="s">
        <v>2015</v>
      </c>
      <c r="D658" s="9" t="s">
        <v>2016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>
        <v>23063.0</v>
      </c>
      <c r="B659" s="8" t="s">
        <v>2017</v>
      </c>
      <c r="C659" s="7" t="s">
        <v>2018</v>
      </c>
      <c r="D659" s="9" t="s">
        <v>2019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>
        <v>84061.0</v>
      </c>
      <c r="B660" s="8" t="s">
        <v>2020</v>
      </c>
      <c r="C660" s="7" t="s">
        <v>2021</v>
      </c>
      <c r="D660" s="9" t="s">
        <v>2022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>
        <v>10000.0</v>
      </c>
      <c r="B661" s="8" t="s">
        <v>2023</v>
      </c>
      <c r="C661" s="7" t="s">
        <v>2024</v>
      </c>
      <c r="D661" s="9" t="s">
        <v>2025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>
        <v>7544.0</v>
      </c>
      <c r="B662" s="8" t="s">
        <v>2026</v>
      </c>
      <c r="C662" s="7" t="s">
        <v>2027</v>
      </c>
      <c r="D662" s="9" t="s">
        <v>2028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>
        <v>13395.0</v>
      </c>
      <c r="B663" s="8" t="s">
        <v>2029</v>
      </c>
      <c r="C663" s="7" t="s">
        <v>2030</v>
      </c>
      <c r="D663" s="9" t="s">
        <v>2031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>
        <v>25721.0</v>
      </c>
      <c r="B664" s="8" t="s">
        <v>2032</v>
      </c>
      <c r="C664" s="7" t="s">
        <v>2033</v>
      </c>
      <c r="D664" s="9" t="s">
        <v>2034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>
        <v>78414.0</v>
      </c>
      <c r="B665" s="8" t="s">
        <v>2035</v>
      </c>
      <c r="C665" s="7" t="s">
        <v>2036</v>
      </c>
      <c r="D665" s="9" t="s">
        <v>2037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>
        <v>19121.0</v>
      </c>
      <c r="B666" s="8" t="s">
        <v>2038</v>
      </c>
      <c r="C666" s="7" t="s">
        <v>2039</v>
      </c>
      <c r="D666" s="9" t="s">
        <v>2040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>
        <v>1835.0</v>
      </c>
      <c r="B667" s="8" t="s">
        <v>2041</v>
      </c>
      <c r="C667" s="7" t="s">
        <v>2042</v>
      </c>
      <c r="D667" s="9" t="s">
        <v>2043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>
        <v>9518.0</v>
      </c>
      <c r="B668" s="8" t="s">
        <v>2044</v>
      </c>
      <c r="C668" s="7" t="s">
        <v>2045</v>
      </c>
      <c r="D668" s="9" t="s">
        <v>2046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61556.0</v>
      </c>
      <c r="B669" s="8" t="s">
        <v>2047</v>
      </c>
      <c r="C669" s="7" t="s">
        <v>2048</v>
      </c>
      <c r="D669" s="9" t="s">
        <v>2049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>
        <v>19593.0</v>
      </c>
      <c r="B670" s="8" t="s">
        <v>2050</v>
      </c>
      <c r="C670" s="7" t="s">
        <v>2051</v>
      </c>
      <c r="D670" s="9" t="s">
        <v>2052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>
        <v>82938.0</v>
      </c>
      <c r="B671" s="8" t="s">
        <v>2053</v>
      </c>
      <c r="C671" s="7" t="s">
        <v>2054</v>
      </c>
      <c r="D671" s="9" t="s">
        <v>2055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>
        <v>48068.0</v>
      </c>
      <c r="B672" s="8" t="s">
        <v>2056</v>
      </c>
      <c r="C672" s="7" t="s">
        <v>2057</v>
      </c>
      <c r="D672" s="9" t="s">
        <v>2058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>
        <v>62097.0</v>
      </c>
      <c r="B673" s="8" t="s">
        <v>2059</v>
      </c>
      <c r="C673" s="7" t="s">
        <v>2060</v>
      </c>
      <c r="D673" s="9" t="s">
        <v>2061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>
        <v>17070.0</v>
      </c>
      <c r="B674" s="8" t="s">
        <v>2062</v>
      </c>
      <c r="C674" s="7" t="s">
        <v>2063</v>
      </c>
      <c r="D674" s="9" t="s">
        <v>2064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>
        <v>54916.0</v>
      </c>
      <c r="B675" s="8" t="s">
        <v>2065</v>
      </c>
      <c r="C675" s="7" t="s">
        <v>2066</v>
      </c>
      <c r="D675" s="9" t="s">
        <v>2067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>
        <v>20658.0</v>
      </c>
      <c r="B676" s="8" t="s">
        <v>2068</v>
      </c>
      <c r="C676" s="7" t="s">
        <v>2069</v>
      </c>
      <c r="D676" s="9" t="s">
        <v>2070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>
        <v>95024.0</v>
      </c>
      <c r="B677" s="8" t="s">
        <v>2071</v>
      </c>
      <c r="C677" s="7" t="s">
        <v>2072</v>
      </c>
      <c r="D677" s="9" t="s">
        <v>2073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>
        <v>68976.0</v>
      </c>
      <c r="B678" s="8" t="s">
        <v>2074</v>
      </c>
      <c r="C678" s="7" t="s">
        <v>2075</v>
      </c>
      <c r="D678" s="9" t="s">
        <v>2076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>
        <v>20159.0</v>
      </c>
      <c r="B679" s="8" t="s">
        <v>2077</v>
      </c>
      <c r="C679" s="7" t="s">
        <v>2078</v>
      </c>
      <c r="D679" s="9" t="s">
        <v>2079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>
        <v>92863.0</v>
      </c>
      <c r="B680" s="8" t="s">
        <v>2080</v>
      </c>
      <c r="C680" s="7" t="s">
        <v>2081</v>
      </c>
      <c r="D680" s="9" t="s">
        <v>2082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>
        <v>68437.0</v>
      </c>
      <c r="B681" s="8" t="s">
        <v>2083</v>
      </c>
      <c r="C681" s="7" t="s">
        <v>2084</v>
      </c>
      <c r="D681" s="9" t="s">
        <v>2085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>
        <v>82530.0</v>
      </c>
      <c r="B682" s="8" t="s">
        <v>2086</v>
      </c>
      <c r="C682" s="7" t="s">
        <v>2087</v>
      </c>
      <c r="D682" s="9" t="s">
        <v>2088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>
        <v>75010.0</v>
      </c>
      <c r="B683" s="8" t="s">
        <v>2089</v>
      </c>
      <c r="C683" s="7" t="s">
        <v>2090</v>
      </c>
      <c r="D683" s="9" t="s">
        <v>2091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>
        <v>83738.0</v>
      </c>
      <c r="B684" s="8" t="s">
        <v>2092</v>
      </c>
      <c r="C684" s="7" t="s">
        <v>2093</v>
      </c>
      <c r="D684" s="9" t="s">
        <v>2094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>
        <v>64187.0</v>
      </c>
      <c r="B685" s="8" t="s">
        <v>2095</v>
      </c>
      <c r="C685" s="7" t="s">
        <v>2096</v>
      </c>
      <c r="D685" s="9" t="s">
        <v>2097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>
        <v>27438.0</v>
      </c>
      <c r="B686" s="8" t="s">
        <v>2098</v>
      </c>
      <c r="C686" s="7" t="s">
        <v>2099</v>
      </c>
      <c r="D686" s="9" t="s">
        <v>2100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>
        <v>52831.0</v>
      </c>
      <c r="B687" s="8" t="s">
        <v>1396</v>
      </c>
      <c r="C687" s="7" t="s">
        <v>2101</v>
      </c>
      <c r="D687" s="9" t="s">
        <v>2102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>
        <v>82461.0</v>
      </c>
      <c r="B688" s="8" t="s">
        <v>2103</v>
      </c>
      <c r="C688" s="7" t="s">
        <v>2104</v>
      </c>
      <c r="D688" s="9" t="s">
        <v>2105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>
        <v>16892.0</v>
      </c>
      <c r="B689" s="8" t="s">
        <v>2106</v>
      </c>
      <c r="C689" s="7" t="s">
        <v>2107</v>
      </c>
      <c r="D689" s="9" t="s">
        <v>2108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>
        <v>8962.0</v>
      </c>
      <c r="B690" s="8" t="s">
        <v>2109</v>
      </c>
      <c r="C690" s="7" t="s">
        <v>2110</v>
      </c>
      <c r="D690" s="9" t="s">
        <v>2111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30809.0</v>
      </c>
      <c r="B691" s="8" t="s">
        <v>2112</v>
      </c>
      <c r="C691" s="7" t="s">
        <v>2113</v>
      </c>
      <c r="D691" s="9" t="s">
        <v>2114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>
        <v>22817.0</v>
      </c>
      <c r="B692" s="8" t="s">
        <v>2115</v>
      </c>
      <c r="C692" s="7" t="s">
        <v>2116</v>
      </c>
      <c r="D692" s="9" t="s">
        <v>2117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>
        <v>69949.0</v>
      </c>
      <c r="B693" s="8" t="s">
        <v>2118</v>
      </c>
      <c r="C693" s="7" t="s">
        <v>2119</v>
      </c>
      <c r="D693" s="9" t="s">
        <v>2120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>
        <v>78511.0</v>
      </c>
      <c r="B694" s="8" t="s">
        <v>2121</v>
      </c>
      <c r="C694" s="7" t="s">
        <v>2122</v>
      </c>
      <c r="D694" s="9" t="s">
        <v>2123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>
        <v>57252.0</v>
      </c>
      <c r="B695" s="8" t="s">
        <v>2124</v>
      </c>
      <c r="C695" s="7" t="s">
        <v>2125</v>
      </c>
      <c r="D695" s="9" t="s">
        <v>2126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>
        <v>2458.0</v>
      </c>
      <c r="B696" s="8" t="s">
        <v>2127</v>
      </c>
      <c r="C696" s="7" t="s">
        <v>2128</v>
      </c>
      <c r="D696" s="9" t="s">
        <v>2129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>
        <v>1998.0</v>
      </c>
      <c r="B697" s="8" t="s">
        <v>2130</v>
      </c>
      <c r="C697" s="7" t="s">
        <v>2131</v>
      </c>
      <c r="D697" s="9" t="s">
        <v>2132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>
        <v>73197.0</v>
      </c>
      <c r="B698" s="8" t="s">
        <v>2133</v>
      </c>
      <c r="C698" s="7" t="s">
        <v>2134</v>
      </c>
      <c r="D698" s="9" t="s">
        <v>2135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>
        <v>65142.0</v>
      </c>
      <c r="B699" s="8" t="s">
        <v>2136</v>
      </c>
      <c r="C699" s="7" t="s">
        <v>2137</v>
      </c>
      <c r="D699" s="9" t="s">
        <v>2138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>
        <v>6318.0</v>
      </c>
      <c r="B700" s="8" t="s">
        <v>2139</v>
      </c>
      <c r="C700" s="7" t="s">
        <v>2140</v>
      </c>
      <c r="D700" s="9" t="s">
        <v>2141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>
        <v>2763.0</v>
      </c>
      <c r="B701" s="8" t="s">
        <v>2142</v>
      </c>
      <c r="C701" s="7" t="s">
        <v>2143</v>
      </c>
      <c r="D701" s="9" t="s">
        <v>2144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>
        <v>85641.0</v>
      </c>
      <c r="B702" s="8" t="s">
        <v>2145</v>
      </c>
      <c r="C702" s="7" t="s">
        <v>2146</v>
      </c>
      <c r="D702" s="9" t="s">
        <v>2147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>
        <v>31077.0</v>
      </c>
      <c r="B703" s="8" t="s">
        <v>2148</v>
      </c>
      <c r="C703" s="7" t="s">
        <v>2149</v>
      </c>
      <c r="D703" s="9" t="s">
        <v>2150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>
        <v>40357.0</v>
      </c>
      <c r="B704" s="8" t="s">
        <v>2151</v>
      </c>
      <c r="C704" s="7" t="s">
        <v>2152</v>
      </c>
      <c r="D704" s="9" t="s">
        <v>2153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>
        <v>36989.0</v>
      </c>
      <c r="B705" s="8" t="s">
        <v>2154</v>
      </c>
      <c r="C705" s="7" t="s">
        <v>2155</v>
      </c>
      <c r="D705" s="9" t="s">
        <v>2156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>
        <v>31094.0</v>
      </c>
      <c r="B706" s="8" t="s">
        <v>2157</v>
      </c>
      <c r="C706" s="7" t="s">
        <v>2158</v>
      </c>
      <c r="D706" s="9" t="s">
        <v>2159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>
        <v>49484.0</v>
      </c>
      <c r="B707" s="8" t="s">
        <v>2160</v>
      </c>
      <c r="C707" s="7" t="s">
        <v>2161</v>
      </c>
      <c r="D707" s="9" t="s">
        <v>2162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>
        <v>62988.0</v>
      </c>
      <c r="B708" s="8" t="s">
        <v>2163</v>
      </c>
      <c r="C708" s="7" t="s">
        <v>2164</v>
      </c>
      <c r="D708" s="9" t="s">
        <v>2165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>
        <v>7906.0</v>
      </c>
      <c r="B709" s="8" t="s">
        <v>2166</v>
      </c>
      <c r="C709" s="7" t="s">
        <v>2167</v>
      </c>
      <c r="D709" s="9" t="s">
        <v>2168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>
        <v>12640.0</v>
      </c>
      <c r="B710" s="8" t="s">
        <v>453</v>
      </c>
      <c r="C710" s="7" t="s">
        <v>2169</v>
      </c>
      <c r="D710" s="9" t="s">
        <v>2170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>
        <v>62292.0</v>
      </c>
      <c r="B711" s="8" t="s">
        <v>2171</v>
      </c>
      <c r="C711" s="7" t="s">
        <v>2172</v>
      </c>
      <c r="D711" s="9" t="s">
        <v>2173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>
        <v>47946.0</v>
      </c>
      <c r="B712" s="8" t="s">
        <v>2174</v>
      </c>
      <c r="C712" s="7" t="s">
        <v>2175</v>
      </c>
      <c r="D712" s="9" t="s">
        <v>2176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>
        <v>63430.0</v>
      </c>
      <c r="B713" s="8" t="s">
        <v>2177</v>
      </c>
      <c r="C713" s="7" t="s">
        <v>2178</v>
      </c>
      <c r="D713" s="9" t="s">
        <v>2179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>
        <v>39246.0</v>
      </c>
      <c r="B714" s="8" t="s">
        <v>2180</v>
      </c>
      <c r="C714" s="7" t="s">
        <v>2181</v>
      </c>
      <c r="D714" s="9" t="s">
        <v>2182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>
        <v>18120.0</v>
      </c>
      <c r="B715" s="8" t="s">
        <v>2183</v>
      </c>
      <c r="C715" s="7" t="s">
        <v>2184</v>
      </c>
      <c r="D715" s="9" t="s">
        <v>2185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>
        <v>85596.0</v>
      </c>
      <c r="B716" s="8" t="s">
        <v>2186</v>
      </c>
      <c r="C716" s="7" t="s">
        <v>2187</v>
      </c>
      <c r="D716" s="9" t="s">
        <v>2188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>
        <v>33647.0</v>
      </c>
      <c r="B717" s="8" t="s">
        <v>2189</v>
      </c>
      <c r="C717" s="7" t="s">
        <v>2190</v>
      </c>
      <c r="D717" s="9" t="s">
        <v>2191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>
        <v>74132.0</v>
      </c>
      <c r="B718" s="8" t="s">
        <v>2192</v>
      </c>
      <c r="C718" s="7" t="s">
        <v>2193</v>
      </c>
      <c r="D718" s="9" t="s">
        <v>2194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>
        <v>10225.0</v>
      </c>
      <c r="B719" s="8" t="s">
        <v>2195</v>
      </c>
      <c r="C719" s="7" t="s">
        <v>2196</v>
      </c>
      <c r="D719" s="9" t="s">
        <v>2197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>
        <v>32963.0</v>
      </c>
      <c r="B720" s="8" t="s">
        <v>2198</v>
      </c>
      <c r="C720" s="7" t="s">
        <v>2199</v>
      </c>
      <c r="D720" s="9" t="s">
        <v>2200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>
        <v>38657.0</v>
      </c>
      <c r="B721" s="8" t="s">
        <v>2201</v>
      </c>
      <c r="C721" s="7" t="s">
        <v>2202</v>
      </c>
      <c r="D721" s="9" t="s">
        <v>2203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>
        <v>30282.0</v>
      </c>
      <c r="B722" s="8" t="s">
        <v>2204</v>
      </c>
      <c r="C722" s="7" t="s">
        <v>2205</v>
      </c>
      <c r="D722" s="9" t="s">
        <v>2206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>
        <v>95510.0</v>
      </c>
      <c r="B723" s="8" t="s">
        <v>2207</v>
      </c>
      <c r="C723" s="7" t="s">
        <v>2208</v>
      </c>
      <c r="D723" s="9" t="s">
        <v>2209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>
        <v>86486.0</v>
      </c>
      <c r="B724" s="8" t="s">
        <v>2210</v>
      </c>
      <c r="C724" s="7" t="s">
        <v>2211</v>
      </c>
      <c r="D724" s="9" t="s">
        <v>2212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>
        <v>6684.0</v>
      </c>
      <c r="B725" s="8" t="s">
        <v>2213</v>
      </c>
      <c r="C725" s="7" t="s">
        <v>2214</v>
      </c>
      <c r="D725" s="9" t="s">
        <v>2215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>
        <v>74007.0</v>
      </c>
      <c r="B726" s="8" t="s">
        <v>2216</v>
      </c>
      <c r="C726" s="7" t="s">
        <v>2217</v>
      </c>
      <c r="D726" s="9" t="s">
        <v>2218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>
        <v>23910.0</v>
      </c>
      <c r="B727" s="8" t="s">
        <v>2219</v>
      </c>
      <c r="C727" s="7" t="s">
        <v>2220</v>
      </c>
      <c r="D727" s="9" t="s">
        <v>2221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>
        <v>81464.0</v>
      </c>
      <c r="B728" s="8" t="s">
        <v>2222</v>
      </c>
      <c r="C728" s="7" t="s">
        <v>2223</v>
      </c>
      <c r="D728" s="9" t="s">
        <v>2224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>
        <v>57740.0</v>
      </c>
      <c r="B729" s="8" t="s">
        <v>2225</v>
      </c>
      <c r="C729" s="7" t="s">
        <v>2226</v>
      </c>
      <c r="D729" s="9" t="s">
        <v>2227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>
        <v>13768.0</v>
      </c>
      <c r="B730" s="8" t="s">
        <v>2228</v>
      </c>
      <c r="C730" s="7" t="s">
        <v>2229</v>
      </c>
      <c r="D730" s="9" t="s">
        <v>2230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>
        <v>24252.0</v>
      </c>
      <c r="B731" s="8" t="s">
        <v>2231</v>
      </c>
      <c r="C731" s="7" t="s">
        <v>2232</v>
      </c>
      <c r="D731" s="9" t="s">
        <v>2233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>
        <v>60446.0</v>
      </c>
      <c r="B732" s="8" t="s">
        <v>2234</v>
      </c>
      <c r="C732" s="7" t="s">
        <v>2235</v>
      </c>
      <c r="D732" s="9" t="s">
        <v>2236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>
        <v>64594.0</v>
      </c>
      <c r="B733" s="8" t="s">
        <v>2237</v>
      </c>
      <c r="C733" s="7" t="s">
        <v>2238</v>
      </c>
      <c r="D733" s="9" t="s">
        <v>2239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>
        <v>64523.0</v>
      </c>
      <c r="B734" s="8" t="s">
        <v>2240</v>
      </c>
      <c r="C734" s="7" t="s">
        <v>2241</v>
      </c>
      <c r="D734" s="9" t="s">
        <v>2242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>
        <v>91717.0</v>
      </c>
      <c r="B735" s="8" t="s">
        <v>2243</v>
      </c>
      <c r="C735" s="7" t="s">
        <v>2244</v>
      </c>
      <c r="D735" s="9" t="s">
        <v>2245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>
        <v>38298.0</v>
      </c>
      <c r="B736" s="8" t="s">
        <v>2246</v>
      </c>
      <c r="C736" s="7" t="s">
        <v>2247</v>
      </c>
      <c r="D736" s="9" t="s">
        <v>2248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>
        <v>62420.0</v>
      </c>
      <c r="B737" s="8" t="s">
        <v>2249</v>
      </c>
      <c r="C737" s="7" t="s">
        <v>2250</v>
      </c>
      <c r="D737" s="9" t="s">
        <v>2251</v>
      </c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>
        <v>32417.0</v>
      </c>
      <c r="B738" s="8" t="s">
        <v>2252</v>
      </c>
      <c r="C738" s="7" t="s">
        <v>2253</v>
      </c>
      <c r="D738" s="9" t="s">
        <v>2254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>
        <v>5042.0</v>
      </c>
      <c r="B739" s="8" t="s">
        <v>2255</v>
      </c>
      <c r="C739" s="7" t="s">
        <v>2256</v>
      </c>
      <c r="D739" s="9" t="s">
        <v>2257</v>
      </c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>
        <v>32283.0</v>
      </c>
      <c r="B740" s="8" t="s">
        <v>2258</v>
      </c>
      <c r="C740" s="7" t="s">
        <v>2259</v>
      </c>
      <c r="D740" s="9" t="s">
        <v>2260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>
        <v>39422.0</v>
      </c>
      <c r="B741" s="8" t="s">
        <v>2261</v>
      </c>
      <c r="C741" s="7" t="s">
        <v>2262</v>
      </c>
      <c r="D741" s="9" t="s">
        <v>2263</v>
      </c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>
        <v>45827.0</v>
      </c>
      <c r="B742" s="8" t="s">
        <v>2264</v>
      </c>
      <c r="C742" s="7" t="s">
        <v>2265</v>
      </c>
      <c r="D742" s="9" t="s">
        <v>2266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>
        <v>93803.0</v>
      </c>
      <c r="B743" s="8" t="s">
        <v>2267</v>
      </c>
      <c r="C743" s="7" t="s">
        <v>2268</v>
      </c>
      <c r="D743" s="9" t="s">
        <v>2269</v>
      </c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>
        <v>97827.0</v>
      </c>
      <c r="B744" s="8" t="s">
        <v>2270</v>
      </c>
      <c r="C744" s="7" t="s">
        <v>2271</v>
      </c>
      <c r="D744" s="9" t="s">
        <v>2272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>
        <v>21710.0</v>
      </c>
      <c r="B745" s="8" t="s">
        <v>2273</v>
      </c>
      <c r="C745" s="7" t="s">
        <v>2274</v>
      </c>
      <c r="D745" s="9" t="s">
        <v>2275</v>
      </c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>
        <v>45469.0</v>
      </c>
      <c r="B746" s="8" t="s">
        <v>2276</v>
      </c>
      <c r="C746" s="7" t="s">
        <v>2277</v>
      </c>
      <c r="D746" s="9" t="s">
        <v>2278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>
        <v>28805.0</v>
      </c>
      <c r="B747" s="8" t="s">
        <v>2279</v>
      </c>
      <c r="C747" s="7" t="s">
        <v>2280</v>
      </c>
      <c r="D747" s="9" t="s">
        <v>2281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>
        <v>24473.0</v>
      </c>
      <c r="B748" s="8" t="s">
        <v>2282</v>
      </c>
      <c r="C748" s="7" t="s">
        <v>2283</v>
      </c>
      <c r="D748" s="9" t="s">
        <v>2284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>
        <v>17803.0</v>
      </c>
      <c r="B749" s="8" t="s">
        <v>2285</v>
      </c>
      <c r="C749" s="7" t="s">
        <v>2286</v>
      </c>
      <c r="D749" s="9" t="s">
        <v>2287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>
        <v>42521.0</v>
      </c>
      <c r="B750" s="8" t="s">
        <v>2288</v>
      </c>
      <c r="C750" s="7" t="s">
        <v>2289</v>
      </c>
      <c r="D750" s="9" t="s">
        <v>2290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>
        <v>79179.0</v>
      </c>
      <c r="B751" s="8" t="s">
        <v>2291</v>
      </c>
      <c r="C751" s="7" t="s">
        <v>2292</v>
      </c>
      <c r="D751" s="9" t="s">
        <v>2293</v>
      </c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>
        <v>44803.0</v>
      </c>
      <c r="B752" s="8" t="s">
        <v>2294</v>
      </c>
      <c r="C752" s="7" t="s">
        <v>2295</v>
      </c>
      <c r="D752" s="9" t="s">
        <v>2296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>
        <v>62198.0</v>
      </c>
      <c r="B753" s="8" t="s">
        <v>2297</v>
      </c>
      <c r="C753" s="7" t="s">
        <v>2298</v>
      </c>
      <c r="D753" s="9" t="s">
        <v>2299</v>
      </c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>
        <v>66951.0</v>
      </c>
      <c r="B754" s="8" t="s">
        <v>2300</v>
      </c>
      <c r="C754" s="7" t="s">
        <v>2301</v>
      </c>
      <c r="D754" s="9" t="s">
        <v>2302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>
        <v>73225.0</v>
      </c>
      <c r="B755" s="8" t="s">
        <v>2303</v>
      </c>
      <c r="C755" s="7" t="s">
        <v>2304</v>
      </c>
      <c r="D755" s="9" t="s">
        <v>2305</v>
      </c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>
        <v>33905.0</v>
      </c>
      <c r="B756" s="8" t="s">
        <v>2306</v>
      </c>
      <c r="C756" s="7" t="s">
        <v>2307</v>
      </c>
      <c r="D756" s="9" t="s">
        <v>2308</v>
      </c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>
        <v>42558.0</v>
      </c>
      <c r="B757" s="8" t="s">
        <v>2309</v>
      </c>
      <c r="C757" s="7" t="s">
        <v>2310</v>
      </c>
      <c r="D757" s="9" t="s">
        <v>2311</v>
      </c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>
        <v>62266.0</v>
      </c>
      <c r="B758" s="8" t="s">
        <v>2312</v>
      </c>
      <c r="C758" s="7" t="s">
        <v>2313</v>
      </c>
      <c r="D758" s="9" t="s">
        <v>2314</v>
      </c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>
        <v>21966.0</v>
      </c>
      <c r="B759" s="8" t="s">
        <v>2315</v>
      </c>
      <c r="C759" s="7" t="s">
        <v>2316</v>
      </c>
      <c r="D759" s="9" t="s">
        <v>2317</v>
      </c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>
        <v>35983.0</v>
      </c>
      <c r="B760" s="8" t="s">
        <v>2318</v>
      </c>
      <c r="C760" s="7" t="s">
        <v>2319</v>
      </c>
      <c r="D760" s="9" t="s">
        <v>2320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>
        <v>58523.0</v>
      </c>
      <c r="B761" s="8" t="s">
        <v>2321</v>
      </c>
      <c r="C761" s="7" t="s">
        <v>2322</v>
      </c>
      <c r="D761" s="9" t="s">
        <v>2323</v>
      </c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>
        <v>54634.0</v>
      </c>
      <c r="B762" s="8" t="s">
        <v>2324</v>
      </c>
      <c r="C762" s="7" t="s">
        <v>2325</v>
      </c>
      <c r="D762" s="9" t="s">
        <v>2326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>
        <v>11702.0</v>
      </c>
      <c r="B763" s="8" t="s">
        <v>2327</v>
      </c>
      <c r="C763" s="7" t="s">
        <v>2328</v>
      </c>
      <c r="D763" s="9" t="s">
        <v>2329</v>
      </c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>
        <v>3439.0</v>
      </c>
      <c r="B764" s="8" t="s">
        <v>2330</v>
      </c>
      <c r="C764" s="7" t="s">
        <v>2331</v>
      </c>
      <c r="D764" s="9" t="s">
        <v>2332</v>
      </c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>
        <v>3001.0</v>
      </c>
      <c r="B765" s="8" t="s">
        <v>2333</v>
      </c>
      <c r="C765" s="7" t="s">
        <v>2334</v>
      </c>
      <c r="D765" s="9" t="s">
        <v>2335</v>
      </c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>
        <v>52175.0</v>
      </c>
      <c r="B766" s="8" t="s">
        <v>2336</v>
      </c>
      <c r="C766" s="7" t="s">
        <v>2337</v>
      </c>
      <c r="D766" s="9" t="s">
        <v>2338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>
        <v>96806.0</v>
      </c>
      <c r="B767" s="8" t="s">
        <v>2339</v>
      </c>
      <c r="C767" s="7" t="s">
        <v>2340</v>
      </c>
      <c r="D767" s="9" t="s">
        <v>2341</v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>
        <v>98507.0</v>
      </c>
      <c r="B768" s="8" t="s">
        <v>2342</v>
      </c>
      <c r="C768" s="7" t="s">
        <v>2343</v>
      </c>
      <c r="D768" s="9" t="s">
        <v>2344</v>
      </c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>
        <v>85607.0</v>
      </c>
      <c r="B769" s="8" t="s">
        <v>2345</v>
      </c>
      <c r="C769" s="7" t="s">
        <v>2346</v>
      </c>
      <c r="D769" s="9" t="s">
        <v>2347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>
        <v>12747.0</v>
      </c>
      <c r="B770" s="8" t="s">
        <v>2348</v>
      </c>
      <c r="C770" s="7" t="s">
        <v>2349</v>
      </c>
      <c r="D770" s="9" t="s">
        <v>2350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>
        <v>31531.0</v>
      </c>
      <c r="B771" s="8" t="s">
        <v>2351</v>
      </c>
      <c r="C771" s="7" t="s">
        <v>2352</v>
      </c>
      <c r="D771" s="9" t="s">
        <v>2353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>
        <v>9841.0</v>
      </c>
      <c r="B772" s="8" t="s">
        <v>2354</v>
      </c>
      <c r="C772" s="7" t="s">
        <v>2355</v>
      </c>
      <c r="D772" s="9" t="s">
        <v>2356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>
        <v>99783.0</v>
      </c>
      <c r="B773" s="8" t="s">
        <v>2357</v>
      </c>
      <c r="C773" s="7" t="s">
        <v>2358</v>
      </c>
      <c r="D773" s="9" t="s">
        <v>2359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>
        <v>60331.0</v>
      </c>
      <c r="B774" s="8" t="s">
        <v>2360</v>
      </c>
      <c r="C774" s="7" t="s">
        <v>2361</v>
      </c>
      <c r="D774" s="9" t="s">
        <v>2362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>
        <v>51383.0</v>
      </c>
      <c r="B775" s="8" t="s">
        <v>2363</v>
      </c>
      <c r="C775" s="7" t="s">
        <v>2364</v>
      </c>
      <c r="D775" s="9" t="s">
        <v>2365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>
        <v>58478.0</v>
      </c>
      <c r="B776" s="8" t="s">
        <v>2366</v>
      </c>
      <c r="C776" s="7" t="s">
        <v>2367</v>
      </c>
      <c r="D776" s="9" t="s">
        <v>2368</v>
      </c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>
        <v>78270.0</v>
      </c>
      <c r="B777" s="8" t="s">
        <v>2369</v>
      </c>
      <c r="C777" s="7" t="s">
        <v>2370</v>
      </c>
      <c r="D777" s="9" t="s">
        <v>2371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>
        <v>74028.0</v>
      </c>
      <c r="B778" s="8" t="s">
        <v>2372</v>
      </c>
      <c r="C778" s="7" t="s">
        <v>2373</v>
      </c>
      <c r="D778" s="9" t="s">
        <v>2374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>
        <v>3410.0</v>
      </c>
      <c r="B779" s="8" t="s">
        <v>2375</v>
      </c>
      <c r="C779" s="7" t="s">
        <v>2376</v>
      </c>
      <c r="D779" s="9" t="s">
        <v>2377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>
        <v>2074.0</v>
      </c>
      <c r="B780" s="8" t="s">
        <v>2378</v>
      </c>
      <c r="C780" s="7" t="s">
        <v>2379</v>
      </c>
      <c r="D780" s="9" t="s">
        <v>2380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>
        <v>65227.0</v>
      </c>
      <c r="B781" s="8" t="s">
        <v>2381</v>
      </c>
      <c r="C781" s="7" t="s">
        <v>2382</v>
      </c>
      <c r="D781" s="9" t="s">
        <v>2383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>
        <v>75490.0</v>
      </c>
      <c r="B782" s="8" t="s">
        <v>2384</v>
      </c>
      <c r="C782" s="7" t="s">
        <v>2385</v>
      </c>
      <c r="D782" s="9" t="s">
        <v>2386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>
        <v>11456.0</v>
      </c>
      <c r="B783" s="8" t="s">
        <v>2387</v>
      </c>
      <c r="C783" s="7" t="s">
        <v>2388</v>
      </c>
      <c r="D783" s="9" t="s">
        <v>2389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>
        <v>76257.0</v>
      </c>
      <c r="B784" s="8" t="s">
        <v>2390</v>
      </c>
      <c r="C784" s="7" t="s">
        <v>2391</v>
      </c>
      <c r="D784" s="9" t="s">
        <v>2392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>
        <v>67192.0</v>
      </c>
      <c r="B785" s="8" t="s">
        <v>2393</v>
      </c>
      <c r="C785" s="7" t="s">
        <v>2394</v>
      </c>
      <c r="D785" s="9" t="s">
        <v>2395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>
        <v>78525.0</v>
      </c>
      <c r="B786" s="8" t="s">
        <v>2396</v>
      </c>
      <c r="C786" s="7" t="s">
        <v>2397</v>
      </c>
      <c r="D786" s="9" t="s">
        <v>2398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>
        <v>56034.0</v>
      </c>
      <c r="B787" s="8" t="s">
        <v>2399</v>
      </c>
      <c r="C787" s="7" t="s">
        <v>2400</v>
      </c>
      <c r="D787" s="9" t="s">
        <v>2401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>
        <v>3406.0</v>
      </c>
      <c r="B788" s="8" t="s">
        <v>2402</v>
      </c>
      <c r="C788" s="7" t="s">
        <v>2403</v>
      </c>
      <c r="D788" s="9" t="s">
        <v>2404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>
        <v>75044.0</v>
      </c>
      <c r="B789" s="8" t="s">
        <v>2405</v>
      </c>
      <c r="C789" s="7" t="s">
        <v>2406</v>
      </c>
      <c r="D789" s="9" t="s">
        <v>2407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>
        <v>4403.0</v>
      </c>
      <c r="B790" s="8" t="s">
        <v>2408</v>
      </c>
      <c r="C790" s="7" t="s">
        <v>2409</v>
      </c>
      <c r="D790" s="9" t="s">
        <v>2410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>
        <v>81482.0</v>
      </c>
      <c r="B791" s="8" t="s">
        <v>2411</v>
      </c>
      <c r="C791" s="7" t="s">
        <v>2412</v>
      </c>
      <c r="D791" s="9" t="s">
        <v>2413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>
        <v>31454.0</v>
      </c>
      <c r="B792" s="8" t="s">
        <v>2414</v>
      </c>
      <c r="C792" s="7" t="s">
        <v>2415</v>
      </c>
      <c r="D792" s="9" t="s">
        <v>2416</v>
      </c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>
        <v>33655.0</v>
      </c>
      <c r="B793" s="8" t="s">
        <v>2417</v>
      </c>
      <c r="C793" s="7" t="s">
        <v>2418</v>
      </c>
      <c r="D793" s="9" t="s">
        <v>2419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>
        <v>12039.0</v>
      </c>
      <c r="B794" s="8" t="s">
        <v>2420</v>
      </c>
      <c r="C794" s="7" t="s">
        <v>2421</v>
      </c>
      <c r="D794" s="9" t="s">
        <v>2422</v>
      </c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>
        <v>84282.0</v>
      </c>
      <c r="B795" s="8" t="s">
        <v>2423</v>
      </c>
      <c r="C795" s="7" t="s">
        <v>2424</v>
      </c>
      <c r="D795" s="9" t="s">
        <v>2425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>
        <v>55891.0</v>
      </c>
      <c r="B796" s="8" t="s">
        <v>2426</v>
      </c>
      <c r="C796" s="7" t="s">
        <v>2427</v>
      </c>
      <c r="D796" s="9" t="s">
        <v>2428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>
        <v>75184.0</v>
      </c>
      <c r="B797" s="8" t="s">
        <v>2429</v>
      </c>
      <c r="C797" s="7" t="s">
        <v>2430</v>
      </c>
      <c r="D797" s="9" t="s">
        <v>2431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>
        <v>14583.0</v>
      </c>
      <c r="B798" s="8" t="s">
        <v>2432</v>
      </c>
      <c r="C798" s="7" t="s">
        <v>2433</v>
      </c>
      <c r="D798" s="9" t="s">
        <v>2434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>
        <v>79253.0</v>
      </c>
      <c r="B799" s="8" t="s">
        <v>2435</v>
      </c>
      <c r="C799" s="7" t="s">
        <v>2436</v>
      </c>
      <c r="D799" s="9" t="s">
        <v>2437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>
        <v>14257.0</v>
      </c>
      <c r="B800" s="8" t="s">
        <v>2438</v>
      </c>
      <c r="C800" s="7" t="s">
        <v>2439</v>
      </c>
      <c r="D800" s="9" t="s">
        <v>2440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>
        <v>52392.0</v>
      </c>
      <c r="B801" s="8" t="s">
        <v>2441</v>
      </c>
      <c r="C801" s="7" t="s">
        <v>2442</v>
      </c>
      <c r="D801" s="9" t="s">
        <v>2443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>
        <v>18015.0</v>
      </c>
      <c r="B802" s="8" t="s">
        <v>2444</v>
      </c>
      <c r="C802" s="7" t="s">
        <v>2445</v>
      </c>
      <c r="D802" s="9" t="s">
        <v>2446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>
        <v>85414.0</v>
      </c>
      <c r="B803" s="8" t="s">
        <v>2447</v>
      </c>
      <c r="C803" s="7" t="s">
        <v>2448</v>
      </c>
      <c r="D803" s="9" t="s">
        <v>2449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>
        <v>49315.0</v>
      </c>
      <c r="B804" s="8" t="s">
        <v>2450</v>
      </c>
      <c r="C804" s="7" t="s">
        <v>2451</v>
      </c>
      <c r="D804" s="9" t="s">
        <v>2452</v>
      </c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>
        <v>61675.0</v>
      </c>
      <c r="B805" s="8" t="s">
        <v>2453</v>
      </c>
      <c r="C805" s="7" t="s">
        <v>2454</v>
      </c>
      <c r="D805" s="9" t="s">
        <v>2455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>
        <v>8350.0</v>
      </c>
      <c r="B806" s="8" t="s">
        <v>2456</v>
      </c>
      <c r="C806" s="7" t="s">
        <v>2457</v>
      </c>
      <c r="D806" s="9" t="s">
        <v>2458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>
        <v>30379.0</v>
      </c>
      <c r="B807" s="8" t="s">
        <v>2459</v>
      </c>
      <c r="C807" s="7" t="s">
        <v>2460</v>
      </c>
      <c r="D807" s="9" t="s">
        <v>2461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>
        <v>96501.0</v>
      </c>
      <c r="B808" s="8" t="s">
        <v>2462</v>
      </c>
      <c r="C808" s="7" t="s">
        <v>2463</v>
      </c>
      <c r="D808" s="9" t="s">
        <v>2464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>
        <v>75453.0</v>
      </c>
      <c r="B809" s="8" t="s">
        <v>2465</v>
      </c>
      <c r="C809" s="7" t="s">
        <v>2466</v>
      </c>
      <c r="D809" s="9" t="s">
        <v>2467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>
        <v>70942.0</v>
      </c>
      <c r="B810" s="8" t="s">
        <v>2468</v>
      </c>
      <c r="C810" s="7" t="s">
        <v>2469</v>
      </c>
      <c r="D810" s="9" t="s">
        <v>2470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>
        <v>27925.0</v>
      </c>
      <c r="B811" s="8" t="s">
        <v>2471</v>
      </c>
      <c r="C811" s="7" t="s">
        <v>2472</v>
      </c>
      <c r="D811" s="9" t="s">
        <v>2473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>
        <v>49819.0</v>
      </c>
      <c r="B812" s="8" t="s">
        <v>2474</v>
      </c>
      <c r="C812" s="7" t="s">
        <v>2475</v>
      </c>
      <c r="D812" s="9" t="s">
        <v>2476</v>
      </c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>
        <v>67504.0</v>
      </c>
      <c r="B813" s="8" t="s">
        <v>2477</v>
      </c>
      <c r="C813" s="7" t="s">
        <v>2478</v>
      </c>
      <c r="D813" s="9" t="s">
        <v>2479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>
        <v>41736.0</v>
      </c>
      <c r="B814" s="8" t="s">
        <v>2480</v>
      </c>
      <c r="C814" s="7" t="s">
        <v>2481</v>
      </c>
      <c r="D814" s="9" t="s">
        <v>2482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>
        <v>37537.0</v>
      </c>
      <c r="B815" s="8" t="s">
        <v>2483</v>
      </c>
      <c r="C815" s="7" t="s">
        <v>2484</v>
      </c>
      <c r="D815" s="9" t="s">
        <v>2485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>
        <v>42368.0</v>
      </c>
      <c r="B816" s="8" t="s">
        <v>2486</v>
      </c>
      <c r="C816" s="7" t="s">
        <v>2487</v>
      </c>
      <c r="D816" s="9" t="s">
        <v>2488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>
        <v>66536.0</v>
      </c>
      <c r="B817" s="8" t="s">
        <v>2489</v>
      </c>
      <c r="C817" s="7" t="s">
        <v>2490</v>
      </c>
      <c r="D817" s="9" t="s">
        <v>2491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>
        <v>57657.0</v>
      </c>
      <c r="B818" s="8" t="s">
        <v>2492</v>
      </c>
      <c r="C818" s="7" t="s">
        <v>2493</v>
      </c>
      <c r="D818" s="9" t="s">
        <v>2494</v>
      </c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>
        <v>37010.0</v>
      </c>
      <c r="B819" s="8" t="s">
        <v>2495</v>
      </c>
      <c r="C819" s="7" t="s">
        <v>2496</v>
      </c>
      <c r="D819" s="9" t="s">
        <v>2497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>
        <v>48637.0</v>
      </c>
      <c r="B820" s="8" t="s">
        <v>2498</v>
      </c>
      <c r="C820" s="7" t="s">
        <v>2499</v>
      </c>
      <c r="D820" s="9" t="s">
        <v>2500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>
        <v>78588.0</v>
      </c>
      <c r="B821" s="8" t="s">
        <v>2501</v>
      </c>
      <c r="C821" s="7" t="s">
        <v>2502</v>
      </c>
      <c r="D821" s="9" t="s">
        <v>2503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>
        <v>85525.0</v>
      </c>
      <c r="B822" s="8" t="s">
        <v>2504</v>
      </c>
      <c r="C822" s="7" t="s">
        <v>2505</v>
      </c>
      <c r="D822" s="9" t="s">
        <v>2506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>
        <v>38206.0</v>
      </c>
      <c r="B823" s="8" t="s">
        <v>2507</v>
      </c>
      <c r="C823" s="7" t="s">
        <v>2508</v>
      </c>
      <c r="D823" s="9" t="s">
        <v>2509</v>
      </c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>
        <v>69210.0</v>
      </c>
      <c r="B824" s="8" t="s">
        <v>2510</v>
      </c>
      <c r="C824" s="7" t="s">
        <v>2511</v>
      </c>
      <c r="D824" s="9" t="s">
        <v>2512</v>
      </c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>
        <v>36476.0</v>
      </c>
      <c r="B825" s="8" t="s">
        <v>2513</v>
      </c>
      <c r="C825" s="7" t="s">
        <v>2514</v>
      </c>
      <c r="D825" s="9" t="s">
        <v>2515</v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>
        <v>32969.0</v>
      </c>
      <c r="B826" s="8" t="s">
        <v>2516</v>
      </c>
      <c r="C826" s="7" t="s">
        <v>2517</v>
      </c>
      <c r="D826" s="9" t="s">
        <v>2518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>
        <v>95023.0</v>
      </c>
      <c r="B827" s="8" t="s">
        <v>2519</v>
      </c>
      <c r="C827" s="7" t="s">
        <v>2520</v>
      </c>
      <c r="D827" s="9" t="s">
        <v>2521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>
        <v>36549.0</v>
      </c>
      <c r="B828" s="8" t="s">
        <v>2522</v>
      </c>
      <c r="C828" s="7" t="s">
        <v>2523</v>
      </c>
      <c r="D828" s="9" t="s">
        <v>2524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>
        <v>98808.0</v>
      </c>
      <c r="B829" s="8" t="s">
        <v>2525</v>
      </c>
      <c r="C829" s="7" t="s">
        <v>2526</v>
      </c>
      <c r="D829" s="9" t="s">
        <v>2527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>
        <v>25634.0</v>
      </c>
      <c r="B830" s="8" t="s">
        <v>2528</v>
      </c>
      <c r="C830" s="7" t="s">
        <v>2529</v>
      </c>
      <c r="D830" s="9" t="s">
        <v>2530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>
        <v>38786.0</v>
      </c>
      <c r="B831" s="8" t="s">
        <v>2531</v>
      </c>
      <c r="C831" s="7" t="s">
        <v>2532</v>
      </c>
      <c r="D831" s="9" t="s">
        <v>2533</v>
      </c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>
        <v>48368.0</v>
      </c>
      <c r="B832" s="8" t="s">
        <v>2534</v>
      </c>
      <c r="C832" s="7" t="s">
        <v>2535</v>
      </c>
      <c r="D832" s="9" t="s">
        <v>2536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>
        <v>88827.0</v>
      </c>
      <c r="B833" s="8" t="s">
        <v>2537</v>
      </c>
      <c r="C833" s="7" t="s">
        <v>2538</v>
      </c>
      <c r="D833" s="9" t="s">
        <v>2539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>
        <v>12445.0</v>
      </c>
      <c r="B834" s="8" t="s">
        <v>791</v>
      </c>
      <c r="C834" s="7" t="s">
        <v>2540</v>
      </c>
      <c r="D834" s="9" t="s">
        <v>2541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>
        <v>14021.0</v>
      </c>
      <c r="B835" s="8" t="s">
        <v>2542</v>
      </c>
      <c r="C835" s="7" t="s">
        <v>2543</v>
      </c>
      <c r="D835" s="9" t="s">
        <v>2544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>
        <v>44183.0</v>
      </c>
      <c r="B836" s="8" t="s">
        <v>2545</v>
      </c>
      <c r="C836" s="7" t="s">
        <v>2546</v>
      </c>
      <c r="D836" s="9" t="s">
        <v>2547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>
        <v>25950.0</v>
      </c>
      <c r="B837" s="8" t="s">
        <v>2548</v>
      </c>
      <c r="C837" s="7" t="s">
        <v>2549</v>
      </c>
      <c r="D837" s="9" t="s">
        <v>2550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>
        <v>79420.0</v>
      </c>
      <c r="B838" s="8" t="s">
        <v>2551</v>
      </c>
      <c r="C838" s="7" t="s">
        <v>2552</v>
      </c>
      <c r="D838" s="9" t="s">
        <v>2553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>
        <v>24452.0</v>
      </c>
      <c r="B839" s="8" t="s">
        <v>2554</v>
      </c>
      <c r="C839" s="7" t="s">
        <v>2555</v>
      </c>
      <c r="D839" s="9" t="s">
        <v>2556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>
        <v>26996.0</v>
      </c>
      <c r="B840" s="8" t="s">
        <v>2557</v>
      </c>
      <c r="C840" s="7" t="s">
        <v>2558</v>
      </c>
      <c r="D840" s="9" t="s">
        <v>2559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>
        <v>74501.0</v>
      </c>
      <c r="B841" s="8" t="s">
        <v>2560</v>
      </c>
      <c r="C841" s="7" t="s">
        <v>2561</v>
      </c>
      <c r="D841" s="9" t="s">
        <v>2562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>
        <v>92384.0</v>
      </c>
      <c r="B842" s="8" t="s">
        <v>2563</v>
      </c>
      <c r="C842" s="7" t="s">
        <v>2564</v>
      </c>
      <c r="D842" s="9" t="s">
        <v>2565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>
        <v>45660.0</v>
      </c>
      <c r="B843" s="8" t="s">
        <v>2566</v>
      </c>
      <c r="C843" s="7" t="s">
        <v>2567</v>
      </c>
      <c r="D843" s="9" t="s">
        <v>2568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>
        <v>58139.0</v>
      </c>
      <c r="B844" s="8" t="s">
        <v>2569</v>
      </c>
      <c r="C844" s="7" t="s">
        <v>2570</v>
      </c>
      <c r="D844" s="9" t="s">
        <v>2571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>
        <v>76049.0</v>
      </c>
      <c r="B845" s="8" t="s">
        <v>2572</v>
      </c>
      <c r="C845" s="7" t="s">
        <v>2573</v>
      </c>
      <c r="D845" s="9" t="s">
        <v>2574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>
        <v>45386.0</v>
      </c>
      <c r="B846" s="8" t="s">
        <v>2575</v>
      </c>
      <c r="C846" s="7" t="s">
        <v>2576</v>
      </c>
      <c r="D846" s="9" t="s">
        <v>2577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>
        <v>58758.0</v>
      </c>
      <c r="B847" s="8" t="s">
        <v>2578</v>
      </c>
      <c r="C847" s="7" t="s">
        <v>2579</v>
      </c>
      <c r="D847" s="9" t="s">
        <v>2580</v>
      </c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>
        <v>59373.0</v>
      </c>
      <c r="B848" s="8" t="s">
        <v>2581</v>
      </c>
      <c r="C848" s="7" t="s">
        <v>2582</v>
      </c>
      <c r="D848" s="9" t="s">
        <v>2583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>
        <v>53032.0</v>
      </c>
      <c r="B849" s="8" t="s">
        <v>2584</v>
      </c>
      <c r="C849" s="7" t="s">
        <v>2585</v>
      </c>
      <c r="D849" s="9" t="s">
        <v>2586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>
        <v>63258.0</v>
      </c>
      <c r="B850" s="8" t="s">
        <v>2587</v>
      </c>
      <c r="C850" s="7" t="s">
        <v>2588</v>
      </c>
      <c r="D850" s="9" t="s">
        <v>2589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>
        <v>88346.0</v>
      </c>
      <c r="B851" s="8" t="s">
        <v>2590</v>
      </c>
      <c r="C851" s="7" t="s">
        <v>2591</v>
      </c>
      <c r="D851" s="9" t="s">
        <v>2592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>
        <v>15446.0</v>
      </c>
      <c r="B852" s="8" t="s">
        <v>2593</v>
      </c>
      <c r="C852" s="7" t="s">
        <v>2594</v>
      </c>
      <c r="D852" s="9" t="s">
        <v>2595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>
        <v>77054.0</v>
      </c>
      <c r="B853" s="8" t="s">
        <v>2596</v>
      </c>
      <c r="C853" s="7" t="s">
        <v>2597</v>
      </c>
      <c r="D853" s="9" t="s">
        <v>2598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>
        <v>27040.0</v>
      </c>
      <c r="B854" s="8" t="s">
        <v>2599</v>
      </c>
      <c r="C854" s="7" t="s">
        <v>2600</v>
      </c>
      <c r="D854" s="9" t="s">
        <v>2601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>
        <v>17827.0</v>
      </c>
      <c r="B855" s="8" t="s">
        <v>2602</v>
      </c>
      <c r="C855" s="7" t="s">
        <v>2603</v>
      </c>
      <c r="D855" s="9" t="s">
        <v>2604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>
        <v>70690.0</v>
      </c>
      <c r="B856" s="8" t="s">
        <v>2605</v>
      </c>
      <c r="C856" s="7" t="s">
        <v>2606</v>
      </c>
      <c r="D856" s="9" t="s">
        <v>2607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>
        <v>16839.0</v>
      </c>
      <c r="B857" s="8" t="s">
        <v>2608</v>
      </c>
      <c r="C857" s="7" t="s">
        <v>2609</v>
      </c>
      <c r="D857" s="9" t="s">
        <v>2610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>
        <v>77795.0</v>
      </c>
      <c r="B858" s="8" t="s">
        <v>2611</v>
      </c>
      <c r="C858" s="7" t="s">
        <v>2612</v>
      </c>
      <c r="D858" s="9" t="s">
        <v>2613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>
        <v>43637.0</v>
      </c>
      <c r="B859" s="8" t="s">
        <v>2614</v>
      </c>
      <c r="C859" s="7" t="s">
        <v>2615</v>
      </c>
      <c r="D859" s="9" t="s">
        <v>2616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>
        <v>77671.0</v>
      </c>
      <c r="B860" s="8" t="s">
        <v>2617</v>
      </c>
      <c r="C860" s="7" t="s">
        <v>2618</v>
      </c>
      <c r="D860" s="9" t="s">
        <v>2619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>
        <v>74908.0</v>
      </c>
      <c r="B861" s="8" t="s">
        <v>2620</v>
      </c>
      <c r="C861" s="7" t="s">
        <v>2621</v>
      </c>
      <c r="D861" s="9" t="s">
        <v>2622</v>
      </c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>
        <v>24310.0</v>
      </c>
      <c r="B862" s="8" t="s">
        <v>2623</v>
      </c>
      <c r="C862" s="7" t="s">
        <v>2624</v>
      </c>
      <c r="D862" s="9" t="s">
        <v>2625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>
        <v>41073.0</v>
      </c>
      <c r="B863" s="8" t="s">
        <v>2626</v>
      </c>
      <c r="C863" s="7" t="s">
        <v>2627</v>
      </c>
      <c r="D863" s="9" t="s">
        <v>2628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>
        <v>2439.0</v>
      </c>
      <c r="B864" s="8" t="s">
        <v>2629</v>
      </c>
      <c r="C864" s="7" t="s">
        <v>2630</v>
      </c>
      <c r="D864" s="9" t="s">
        <v>2631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>
        <v>67062.0</v>
      </c>
      <c r="B865" s="8" t="s">
        <v>2632</v>
      </c>
      <c r="C865" s="7" t="s">
        <v>2633</v>
      </c>
      <c r="D865" s="9" t="s">
        <v>2634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>
        <v>40549.0</v>
      </c>
      <c r="B866" s="8" t="s">
        <v>2635</v>
      </c>
      <c r="C866" s="7" t="s">
        <v>2636</v>
      </c>
      <c r="D866" s="9" t="s">
        <v>2637</v>
      </c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>
        <v>91259.0</v>
      </c>
      <c r="B867" s="8" t="s">
        <v>2638</v>
      </c>
      <c r="C867" s="7" t="s">
        <v>2639</v>
      </c>
      <c r="D867" s="9" t="s">
        <v>2640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>
        <v>49837.0</v>
      </c>
      <c r="B868" s="8" t="s">
        <v>2641</v>
      </c>
      <c r="C868" s="7" t="s">
        <v>2642</v>
      </c>
      <c r="D868" s="9" t="s">
        <v>2643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>
        <v>13481.0</v>
      </c>
      <c r="B869" s="8" t="s">
        <v>2644</v>
      </c>
      <c r="C869" s="7" t="s">
        <v>2645</v>
      </c>
      <c r="D869" s="9" t="s">
        <v>2646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>
        <v>61247.0</v>
      </c>
      <c r="B870" s="8" t="s">
        <v>2647</v>
      </c>
      <c r="C870" s="7" t="s">
        <v>2648</v>
      </c>
      <c r="D870" s="9" t="s">
        <v>2649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>
        <v>82518.0</v>
      </c>
      <c r="B871" s="8" t="s">
        <v>2650</v>
      </c>
      <c r="C871" s="7" t="s">
        <v>2651</v>
      </c>
      <c r="D871" s="9" t="s">
        <v>2652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>
        <v>26543.0</v>
      </c>
      <c r="B872" s="8" t="s">
        <v>2653</v>
      </c>
      <c r="C872" s="7" t="s">
        <v>2654</v>
      </c>
      <c r="D872" s="9" t="s">
        <v>2655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>
        <v>99183.0</v>
      </c>
      <c r="B873" s="8" t="s">
        <v>2656</v>
      </c>
      <c r="C873" s="7" t="s">
        <v>2657</v>
      </c>
      <c r="D873" s="9" t="s">
        <v>2658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>
        <v>19538.0</v>
      </c>
      <c r="B874" s="8" t="s">
        <v>2659</v>
      </c>
      <c r="C874" s="7" t="s">
        <v>2660</v>
      </c>
      <c r="D874" s="9" t="s">
        <v>2661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>
        <v>63409.0</v>
      </c>
      <c r="B875" s="8" t="s">
        <v>2662</v>
      </c>
      <c r="C875" s="7" t="s">
        <v>2663</v>
      </c>
      <c r="D875" s="9" t="s">
        <v>2664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>
        <v>37451.0</v>
      </c>
      <c r="B876" s="8" t="s">
        <v>2665</v>
      </c>
      <c r="C876" s="7" t="s">
        <v>2666</v>
      </c>
      <c r="D876" s="9" t="s">
        <v>2667</v>
      </c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>
        <v>98306.0</v>
      </c>
      <c r="B877" s="8" t="s">
        <v>2668</v>
      </c>
      <c r="C877" s="7" t="s">
        <v>2669</v>
      </c>
      <c r="D877" s="9" t="s">
        <v>2670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>
        <v>99381.0</v>
      </c>
      <c r="B878" s="8" t="s">
        <v>2671</v>
      </c>
      <c r="C878" s="7" t="s">
        <v>2672</v>
      </c>
      <c r="D878" s="9" t="s">
        <v>2673</v>
      </c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>
        <v>3041.0</v>
      </c>
      <c r="B879" s="8" t="s">
        <v>2674</v>
      </c>
      <c r="C879" s="7" t="s">
        <v>2675</v>
      </c>
      <c r="D879" s="9" t="s">
        <v>2676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>
        <v>67971.0</v>
      </c>
      <c r="B880" s="8" t="s">
        <v>2677</v>
      </c>
      <c r="C880" s="7" t="s">
        <v>2678</v>
      </c>
      <c r="D880" s="9" t="s">
        <v>2679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>
        <v>16750.0</v>
      </c>
      <c r="B881" s="8" t="s">
        <v>2680</v>
      </c>
      <c r="C881" s="7" t="s">
        <v>2681</v>
      </c>
      <c r="D881" s="9" t="s">
        <v>2682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>
        <v>77699.0</v>
      </c>
      <c r="B882" s="8" t="s">
        <v>2683</v>
      </c>
      <c r="C882" s="7" t="s">
        <v>2684</v>
      </c>
      <c r="D882" s="9" t="s">
        <v>2685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>
        <v>78039.0</v>
      </c>
      <c r="B883" s="8" t="s">
        <v>2686</v>
      </c>
      <c r="C883" s="7" t="s">
        <v>2687</v>
      </c>
      <c r="D883" s="9" t="s">
        <v>2688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>
        <v>12712.0</v>
      </c>
      <c r="B884" s="8" t="s">
        <v>2689</v>
      </c>
      <c r="C884" s="7" t="s">
        <v>2690</v>
      </c>
      <c r="D884" s="9" t="s">
        <v>2691</v>
      </c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>
        <v>60280.0</v>
      </c>
      <c r="B885" s="8" t="s">
        <v>2692</v>
      </c>
      <c r="C885" s="7" t="s">
        <v>2693</v>
      </c>
      <c r="D885" s="9" t="s">
        <v>2694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>
        <v>32982.0</v>
      </c>
      <c r="B886" s="8" t="s">
        <v>2695</v>
      </c>
      <c r="C886" s="7" t="s">
        <v>2696</v>
      </c>
      <c r="D886" s="9" t="s">
        <v>2697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>
        <v>3666.0</v>
      </c>
      <c r="B887" s="8" t="s">
        <v>2698</v>
      </c>
      <c r="C887" s="7" t="s">
        <v>2699</v>
      </c>
      <c r="D887" s="9" t="s">
        <v>2700</v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>
        <v>28801.0</v>
      </c>
      <c r="B888" s="8" t="s">
        <v>2701</v>
      </c>
      <c r="C888" s="7" t="s">
        <v>2702</v>
      </c>
      <c r="D888" s="9" t="s">
        <v>2703</v>
      </c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>
        <v>39069.0</v>
      </c>
      <c r="B889" s="8" t="s">
        <v>2704</v>
      </c>
      <c r="C889" s="7" t="s">
        <v>2705</v>
      </c>
      <c r="D889" s="9" t="s">
        <v>2706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>
        <v>95516.0</v>
      </c>
      <c r="B890" s="8" t="s">
        <v>2707</v>
      </c>
      <c r="C890" s="7" t="s">
        <v>2708</v>
      </c>
      <c r="D890" s="9" t="s">
        <v>2709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>
        <v>15746.0</v>
      </c>
      <c r="B891" s="8" t="s">
        <v>2710</v>
      </c>
      <c r="C891" s="7" t="s">
        <v>2711</v>
      </c>
      <c r="D891" s="9" t="s">
        <v>2712</v>
      </c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>
        <v>15974.0</v>
      </c>
      <c r="B892" s="8" t="s">
        <v>2713</v>
      </c>
      <c r="C892" s="7" t="s">
        <v>2714</v>
      </c>
      <c r="D892" s="9" t="s">
        <v>2715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>
        <v>30365.0</v>
      </c>
      <c r="B893" s="8" t="s">
        <v>2716</v>
      </c>
      <c r="C893" s="7" t="s">
        <v>2717</v>
      </c>
      <c r="D893" s="9" t="s">
        <v>2718</v>
      </c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>
        <v>25893.0</v>
      </c>
      <c r="B894" s="8" t="s">
        <v>2719</v>
      </c>
      <c r="C894" s="7" t="s">
        <v>2720</v>
      </c>
      <c r="D894" s="9" t="s">
        <v>2721</v>
      </c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>
        <v>23091.0</v>
      </c>
      <c r="B895" s="8" t="s">
        <v>2722</v>
      </c>
      <c r="C895" s="7" t="s">
        <v>2723</v>
      </c>
      <c r="D895" s="9" t="s">
        <v>2724</v>
      </c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>
        <v>45568.0</v>
      </c>
      <c r="B896" s="8" t="s">
        <v>2725</v>
      </c>
      <c r="C896" s="7" t="s">
        <v>2726</v>
      </c>
      <c r="D896" s="9" t="s">
        <v>2727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>
        <v>49940.0</v>
      </c>
      <c r="B897" s="8" t="s">
        <v>2728</v>
      </c>
      <c r="C897" s="7" t="s">
        <v>2729</v>
      </c>
      <c r="D897" s="9" t="s">
        <v>2730</v>
      </c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>
        <v>33913.0</v>
      </c>
      <c r="B898" s="8" t="s">
        <v>2731</v>
      </c>
      <c r="C898" s="7" t="s">
        <v>2732</v>
      </c>
      <c r="D898" s="9" t="s">
        <v>2733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>
        <v>93584.0</v>
      </c>
      <c r="B899" s="8" t="s">
        <v>2734</v>
      </c>
      <c r="C899" s="7" t="s">
        <v>2735</v>
      </c>
      <c r="D899" s="9" t="s">
        <v>2736</v>
      </c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>
        <v>12236.0</v>
      </c>
      <c r="B900" s="8" t="s">
        <v>2737</v>
      </c>
      <c r="C900" s="7" t="s">
        <v>2738</v>
      </c>
      <c r="D900" s="9" t="s">
        <v>2739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>
        <v>26608.0</v>
      </c>
      <c r="B901" s="8" t="s">
        <v>2740</v>
      </c>
      <c r="C901" s="7" t="s">
        <v>2741</v>
      </c>
      <c r="D901" s="9" t="s">
        <v>2742</v>
      </c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>
        <v>93120.0</v>
      </c>
      <c r="B902" s="8" t="s">
        <v>2743</v>
      </c>
      <c r="C902" s="7" t="s">
        <v>2744</v>
      </c>
      <c r="D902" s="9" t="s">
        <v>2745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>
        <v>6632.0</v>
      </c>
      <c r="B903" s="8" t="s">
        <v>2746</v>
      </c>
      <c r="C903" s="7" t="s">
        <v>2747</v>
      </c>
      <c r="D903" s="9" t="s">
        <v>2748</v>
      </c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>
        <v>63217.0</v>
      </c>
      <c r="B904" s="8" t="s">
        <v>2749</v>
      </c>
      <c r="C904" s="7" t="s">
        <v>2750</v>
      </c>
      <c r="D904" s="9" t="s">
        <v>2751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>
        <v>36125.0</v>
      </c>
      <c r="B905" s="8" t="s">
        <v>2752</v>
      </c>
      <c r="C905" s="7" t="s">
        <v>2753</v>
      </c>
      <c r="D905" s="9" t="s">
        <v>2754</v>
      </c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>
        <v>19750.0</v>
      </c>
      <c r="B906" s="8" t="s">
        <v>2755</v>
      </c>
      <c r="C906" s="7" t="s">
        <v>2756</v>
      </c>
      <c r="D906" s="9" t="s">
        <v>2757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>
        <v>10433.0</v>
      </c>
      <c r="B907" s="8" t="s">
        <v>2758</v>
      </c>
      <c r="C907" s="7" t="s">
        <v>2759</v>
      </c>
      <c r="D907" s="9" t="s">
        <v>2760</v>
      </c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>
        <v>19238.0</v>
      </c>
      <c r="B908" s="8" t="s">
        <v>2761</v>
      </c>
      <c r="C908" s="7" t="s">
        <v>2762</v>
      </c>
      <c r="D908" s="9" t="s">
        <v>2763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>
        <v>66019.0</v>
      </c>
      <c r="B909" s="8" t="s">
        <v>2764</v>
      </c>
      <c r="C909" s="7" t="s">
        <v>2765</v>
      </c>
      <c r="D909" s="9" t="s">
        <v>2766</v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>
        <v>5916.0</v>
      </c>
      <c r="B910" s="8" t="s">
        <v>2767</v>
      </c>
      <c r="C910" s="7" t="s">
        <v>2768</v>
      </c>
      <c r="D910" s="9" t="s">
        <v>2769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>
        <v>52740.0</v>
      </c>
      <c r="B911" s="8" t="s">
        <v>2770</v>
      </c>
      <c r="C911" s="7" t="s">
        <v>2771</v>
      </c>
      <c r="D911" s="9" t="s">
        <v>2772</v>
      </c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>
        <v>46930.0</v>
      </c>
      <c r="B912" s="8" t="s">
        <v>2773</v>
      </c>
      <c r="C912" s="7" t="s">
        <v>2774</v>
      </c>
      <c r="D912" s="9" t="s">
        <v>2775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>
        <v>28547.0</v>
      </c>
      <c r="B913" s="8" t="s">
        <v>2776</v>
      </c>
      <c r="C913" s="7" t="s">
        <v>2777</v>
      </c>
      <c r="D913" s="9" t="s">
        <v>2778</v>
      </c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>
        <v>18335.0</v>
      </c>
      <c r="B914" s="8" t="s">
        <v>2779</v>
      </c>
      <c r="C914" s="7" t="s">
        <v>2780</v>
      </c>
      <c r="D914" s="9" t="s">
        <v>2781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>
        <v>16849.0</v>
      </c>
      <c r="B915" s="8" t="s">
        <v>2782</v>
      </c>
      <c r="C915" s="7" t="s">
        <v>2783</v>
      </c>
      <c r="D915" s="9" t="s">
        <v>2784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>
        <v>23105.0</v>
      </c>
      <c r="B916" s="8" t="s">
        <v>2785</v>
      </c>
      <c r="C916" s="7" t="s">
        <v>2786</v>
      </c>
      <c r="D916" s="9" t="s">
        <v>2787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>
        <v>87363.0</v>
      </c>
      <c r="B917" s="8" t="s">
        <v>2788</v>
      </c>
      <c r="C917" s="7" t="s">
        <v>2789</v>
      </c>
      <c r="D917" s="9" t="s">
        <v>2790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>
        <v>6765.0</v>
      </c>
      <c r="B918" s="8" t="s">
        <v>2791</v>
      </c>
      <c r="C918" s="7" t="s">
        <v>2792</v>
      </c>
      <c r="D918" s="9" t="s">
        <v>2793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>
        <v>87620.0</v>
      </c>
      <c r="B919" s="8" t="s">
        <v>2794</v>
      </c>
      <c r="C919" s="7" t="s">
        <v>2795</v>
      </c>
      <c r="D919" s="9" t="s">
        <v>2796</v>
      </c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>
        <v>85376.0</v>
      </c>
      <c r="B920" s="8" t="s">
        <v>2797</v>
      </c>
      <c r="C920" s="7" t="s">
        <v>2798</v>
      </c>
      <c r="D920" s="9" t="s">
        <v>2799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>
        <v>5205.0</v>
      </c>
      <c r="B921" s="8" t="s">
        <v>2800</v>
      </c>
      <c r="C921" s="7" t="s">
        <v>2801</v>
      </c>
      <c r="D921" s="9" t="s">
        <v>2802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>
        <v>40700.0</v>
      </c>
      <c r="B922" s="8" t="s">
        <v>2803</v>
      </c>
      <c r="C922" s="7" t="s">
        <v>2804</v>
      </c>
      <c r="D922" s="9" t="s">
        <v>2805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>
        <v>77210.0</v>
      </c>
      <c r="B923" s="8" t="s">
        <v>2806</v>
      </c>
      <c r="C923" s="7" t="s">
        <v>2807</v>
      </c>
      <c r="D923" s="9" t="s">
        <v>2808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>
        <v>23737.0</v>
      </c>
      <c r="B924" s="8" t="s">
        <v>2809</v>
      </c>
      <c r="C924" s="7" t="s">
        <v>2810</v>
      </c>
      <c r="D924" s="9" t="s">
        <v>2811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>
        <v>51571.0</v>
      </c>
      <c r="B925" s="8" t="s">
        <v>2812</v>
      </c>
      <c r="C925" s="7" t="s">
        <v>2813</v>
      </c>
      <c r="D925" s="9" t="s">
        <v>2814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>
        <v>41891.0</v>
      </c>
      <c r="B926" s="8" t="s">
        <v>2815</v>
      </c>
      <c r="C926" s="7" t="s">
        <v>2816</v>
      </c>
      <c r="D926" s="9" t="s">
        <v>2817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>
        <v>2221.0</v>
      </c>
      <c r="B927" s="8" t="s">
        <v>2818</v>
      </c>
      <c r="C927" s="7" t="s">
        <v>2819</v>
      </c>
      <c r="D927" s="9" t="s">
        <v>2820</v>
      </c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>
        <v>28209.0</v>
      </c>
      <c r="B928" s="8" t="s">
        <v>2821</v>
      </c>
      <c r="C928" s="7" t="s">
        <v>2822</v>
      </c>
      <c r="D928" s="9" t="s">
        <v>2823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>
        <v>46540.0</v>
      </c>
      <c r="B929" s="8" t="s">
        <v>2824</v>
      </c>
      <c r="C929" s="7" t="s">
        <v>2825</v>
      </c>
      <c r="D929" s="9" t="s">
        <v>2826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>
        <v>89096.0</v>
      </c>
      <c r="B930" s="8" t="s">
        <v>2827</v>
      </c>
      <c r="C930" s="7" t="s">
        <v>2828</v>
      </c>
      <c r="D930" s="9" t="s">
        <v>2829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>
        <v>75737.0</v>
      </c>
      <c r="B931" s="8" t="s">
        <v>2830</v>
      </c>
      <c r="C931" s="7" t="s">
        <v>2831</v>
      </c>
      <c r="D931" s="9" t="s">
        <v>2832</v>
      </c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>
        <v>88813.0</v>
      </c>
      <c r="B932" s="8" t="s">
        <v>2833</v>
      </c>
      <c r="C932" s="7" t="s">
        <v>2834</v>
      </c>
      <c r="D932" s="9" t="s">
        <v>2835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>
        <v>70844.0</v>
      </c>
      <c r="B933" s="8" t="s">
        <v>2836</v>
      </c>
      <c r="C933" s="7" t="s">
        <v>2837</v>
      </c>
      <c r="D933" s="9" t="s">
        <v>2838</v>
      </c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>
        <v>96178.0</v>
      </c>
      <c r="B934" s="8" t="s">
        <v>2839</v>
      </c>
      <c r="C934" s="7" t="s">
        <v>2840</v>
      </c>
      <c r="D934" s="9" t="s">
        <v>2841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>
        <v>90266.0</v>
      </c>
      <c r="B935" s="8" t="s">
        <v>2842</v>
      </c>
      <c r="C935" s="7" t="s">
        <v>2843</v>
      </c>
      <c r="D935" s="9" t="s">
        <v>2844</v>
      </c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>
        <v>8963.0</v>
      </c>
      <c r="B936" s="8" t="s">
        <v>2845</v>
      </c>
      <c r="C936" s="7" t="s">
        <v>2846</v>
      </c>
      <c r="D936" s="9" t="s">
        <v>2847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>
        <v>74287.0</v>
      </c>
      <c r="B937" s="8" t="s">
        <v>2848</v>
      </c>
      <c r="C937" s="7" t="s">
        <v>2849</v>
      </c>
      <c r="D937" s="9" t="s">
        <v>2850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>
        <v>84043.0</v>
      </c>
      <c r="B938" s="8" t="s">
        <v>2851</v>
      </c>
      <c r="C938" s="7" t="s">
        <v>2852</v>
      </c>
      <c r="D938" s="9" t="s">
        <v>2853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>
        <v>86256.0</v>
      </c>
      <c r="B939" s="8" t="s">
        <v>2854</v>
      </c>
      <c r="C939" s="7" t="s">
        <v>2855</v>
      </c>
      <c r="D939" s="9" t="s">
        <v>2856</v>
      </c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>
        <v>65186.0</v>
      </c>
      <c r="B940" s="8" t="s">
        <v>2857</v>
      </c>
      <c r="C940" s="7" t="s">
        <v>2858</v>
      </c>
      <c r="D940" s="9" t="s">
        <v>2859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>
        <v>42619.0</v>
      </c>
      <c r="B941" s="8" t="s">
        <v>2860</v>
      </c>
      <c r="C941" s="7" t="s">
        <v>2861</v>
      </c>
      <c r="D941" s="9" t="s">
        <v>2862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>
        <v>18281.0</v>
      </c>
      <c r="B942" s="8" t="s">
        <v>2863</v>
      </c>
      <c r="C942" s="7" t="s">
        <v>2864</v>
      </c>
      <c r="D942" s="9" t="s">
        <v>2865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>
        <v>56827.0</v>
      </c>
      <c r="B943" s="8" t="s">
        <v>2866</v>
      </c>
      <c r="C943" s="7" t="s">
        <v>2867</v>
      </c>
      <c r="D943" s="9" t="s">
        <v>2868</v>
      </c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>
        <v>92648.0</v>
      </c>
      <c r="B944" s="8" t="s">
        <v>2869</v>
      </c>
      <c r="C944" s="7" t="s">
        <v>2870</v>
      </c>
      <c r="D944" s="9" t="s">
        <v>2871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>
        <v>51948.0</v>
      </c>
      <c r="B945" s="8" t="s">
        <v>2872</v>
      </c>
      <c r="C945" s="7" t="s">
        <v>2873</v>
      </c>
      <c r="D945" s="9" t="s">
        <v>2874</v>
      </c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>
        <v>40151.0</v>
      </c>
      <c r="B946" s="8" t="s">
        <v>2875</v>
      </c>
      <c r="C946" s="7" t="s">
        <v>2876</v>
      </c>
      <c r="D946" s="9" t="s">
        <v>2877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>
        <v>41035.0</v>
      </c>
      <c r="B947" s="8" t="s">
        <v>2878</v>
      </c>
      <c r="C947" s="7" t="s">
        <v>2879</v>
      </c>
      <c r="D947" s="9" t="s">
        <v>2880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>
        <v>36738.0</v>
      </c>
      <c r="B948" s="8" t="s">
        <v>2881</v>
      </c>
      <c r="C948" s="7" t="s">
        <v>2882</v>
      </c>
      <c r="D948" s="9" t="s">
        <v>2883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>
        <v>21642.0</v>
      </c>
      <c r="B949" s="8" t="s">
        <v>2884</v>
      </c>
      <c r="C949" s="7" t="s">
        <v>2885</v>
      </c>
      <c r="D949" s="9" t="s">
        <v>2886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>
        <v>353.0</v>
      </c>
      <c r="B950" s="8" t="s">
        <v>2887</v>
      </c>
      <c r="C950" s="7" t="s">
        <v>2888</v>
      </c>
      <c r="D950" s="9" t="s">
        <v>2889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>
        <v>41098.0</v>
      </c>
      <c r="B951" s="8" t="s">
        <v>2890</v>
      </c>
      <c r="C951" s="7" t="s">
        <v>2891</v>
      </c>
      <c r="D951" s="9" t="s">
        <v>2892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>
        <v>49957.0</v>
      </c>
      <c r="B952" s="8" t="s">
        <v>2893</v>
      </c>
      <c r="C952" s="7" t="s">
        <v>2894</v>
      </c>
      <c r="D952" s="9" t="s">
        <v>2895</v>
      </c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>
        <v>20003.0</v>
      </c>
      <c r="B953" s="8" t="s">
        <v>2896</v>
      </c>
      <c r="C953" s="7" t="s">
        <v>2897</v>
      </c>
      <c r="D953" s="9" t="s">
        <v>2898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>
        <v>68646.0</v>
      </c>
      <c r="B954" s="8" t="s">
        <v>2899</v>
      </c>
      <c r="C954" s="7" t="s">
        <v>2900</v>
      </c>
      <c r="D954" s="9" t="s">
        <v>2901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>
        <v>44859.0</v>
      </c>
      <c r="B955" s="8" t="s">
        <v>2902</v>
      </c>
      <c r="C955" s="7" t="s">
        <v>2903</v>
      </c>
      <c r="D955" s="9" t="s">
        <v>2904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>
        <v>69968.0</v>
      </c>
      <c r="B956" s="8" t="s">
        <v>2905</v>
      </c>
      <c r="C956" s="7" t="s">
        <v>2906</v>
      </c>
      <c r="D956" s="9" t="s">
        <v>2907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>
        <v>1947.0</v>
      </c>
      <c r="B957" s="8" t="s">
        <v>2908</v>
      </c>
      <c r="C957" s="7" t="s">
        <v>2909</v>
      </c>
      <c r="D957" s="9" t="s">
        <v>2910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>
        <v>46039.0</v>
      </c>
      <c r="B958" s="8" t="s">
        <v>2911</v>
      </c>
      <c r="C958" s="7" t="s">
        <v>2912</v>
      </c>
      <c r="D958" s="9" t="s">
        <v>2913</v>
      </c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>
        <v>17522.0</v>
      </c>
      <c r="B959" s="8" t="s">
        <v>2914</v>
      </c>
      <c r="C959" s="7" t="s">
        <v>2915</v>
      </c>
      <c r="D959" s="9" t="s">
        <v>2916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>
        <v>36688.0</v>
      </c>
      <c r="B960" s="8" t="s">
        <v>2917</v>
      </c>
      <c r="C960" s="7" t="s">
        <v>2918</v>
      </c>
      <c r="D960" s="9" t="s">
        <v>2919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>
        <v>55948.0</v>
      </c>
      <c r="B961" s="8" t="s">
        <v>2920</v>
      </c>
      <c r="C961" s="7" t="s">
        <v>2921</v>
      </c>
      <c r="D961" s="9" t="s">
        <v>2922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>
        <v>52228.0</v>
      </c>
      <c r="B962" s="8" t="s">
        <v>2923</v>
      </c>
      <c r="C962" s="7" t="s">
        <v>2924</v>
      </c>
      <c r="D962" s="9" t="s">
        <v>2925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>
        <v>85163.0</v>
      </c>
      <c r="B963" s="8" t="s">
        <v>2926</v>
      </c>
      <c r="C963" s="7" t="s">
        <v>2927</v>
      </c>
      <c r="D963" s="9" t="s">
        <v>2928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>
        <v>56240.0</v>
      </c>
      <c r="B964" s="8" t="s">
        <v>2929</v>
      </c>
      <c r="C964" s="7" t="s">
        <v>2930</v>
      </c>
      <c r="D964" s="9" t="s">
        <v>2931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>
        <v>71337.0</v>
      </c>
      <c r="B965" s="8" t="s">
        <v>2932</v>
      </c>
      <c r="C965" s="7" t="s">
        <v>2933</v>
      </c>
      <c r="D965" s="9" t="s">
        <v>2934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>
        <v>14419.0</v>
      </c>
      <c r="B966" s="8" t="s">
        <v>2935</v>
      </c>
      <c r="C966" s="7" t="s">
        <v>2936</v>
      </c>
      <c r="D966" s="9" t="s">
        <v>2937</v>
      </c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>
        <v>20098.0</v>
      </c>
      <c r="B967" s="8" t="s">
        <v>2938</v>
      </c>
      <c r="C967" s="7" t="s">
        <v>2939</v>
      </c>
      <c r="D967" s="9" t="s">
        <v>2940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>
        <v>31687.0</v>
      </c>
      <c r="B968" s="8" t="s">
        <v>2941</v>
      </c>
      <c r="C968" s="7" t="s">
        <v>2942</v>
      </c>
      <c r="D968" s="9" t="s">
        <v>2943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>
        <v>59498.0</v>
      </c>
      <c r="B969" s="8" t="s">
        <v>2944</v>
      </c>
      <c r="C969" s="7" t="s">
        <v>2945</v>
      </c>
      <c r="D969" s="9" t="s">
        <v>2946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>
        <v>32042.0</v>
      </c>
      <c r="B970" s="8" t="s">
        <v>2947</v>
      </c>
      <c r="C970" s="7" t="s">
        <v>2948</v>
      </c>
      <c r="D970" s="9" t="s">
        <v>2949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>
        <v>53797.0</v>
      </c>
      <c r="B971" s="8" t="s">
        <v>2950</v>
      </c>
      <c r="C971" s="7" t="s">
        <v>2951</v>
      </c>
      <c r="D971" s="9" t="s">
        <v>2952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>
        <v>44200.0</v>
      </c>
      <c r="B972" s="8" t="s">
        <v>2953</v>
      </c>
      <c r="C972" s="7" t="s">
        <v>2954</v>
      </c>
      <c r="D972" s="9" t="s">
        <v>2955</v>
      </c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>
        <v>56805.0</v>
      </c>
      <c r="B973" s="8" t="s">
        <v>2956</v>
      </c>
      <c r="C973" s="7" t="s">
        <v>2957</v>
      </c>
      <c r="D973" s="9" t="s">
        <v>2958</v>
      </c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>
        <v>13994.0</v>
      </c>
      <c r="B974" s="8" t="s">
        <v>2959</v>
      </c>
      <c r="C974" s="7" t="s">
        <v>2960</v>
      </c>
      <c r="D974" s="9" t="s">
        <v>2961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>
        <v>29976.0</v>
      </c>
      <c r="B975" s="8" t="s">
        <v>2962</v>
      </c>
      <c r="C975" s="7" t="s">
        <v>2963</v>
      </c>
      <c r="D975" s="9" t="s">
        <v>2964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>
        <v>19625.0</v>
      </c>
      <c r="B976" s="8" t="s">
        <v>2965</v>
      </c>
      <c r="C976" s="7" t="s">
        <v>2966</v>
      </c>
      <c r="D976" s="9" t="s">
        <v>2967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>
        <v>24694.0</v>
      </c>
      <c r="B977" s="8" t="s">
        <v>2968</v>
      </c>
      <c r="C977" s="7" t="s">
        <v>2969</v>
      </c>
      <c r="D977" s="9" t="s">
        <v>2970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>
        <v>70280.0</v>
      </c>
      <c r="B978" s="8" t="s">
        <v>2971</v>
      </c>
      <c r="C978" s="7" t="s">
        <v>2972</v>
      </c>
      <c r="D978" s="9" t="s">
        <v>2973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>
        <v>6592.0</v>
      </c>
      <c r="B979" s="8" t="s">
        <v>2974</v>
      </c>
      <c r="C979" s="7" t="s">
        <v>2975</v>
      </c>
      <c r="D979" s="9" t="s">
        <v>2976</v>
      </c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>
        <v>12283.0</v>
      </c>
      <c r="B980" s="8" t="s">
        <v>2977</v>
      </c>
      <c r="C980" s="7" t="s">
        <v>2978</v>
      </c>
      <c r="D980" s="9" t="s">
        <v>2979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>
        <v>47318.0</v>
      </c>
      <c r="B981" s="8" t="s">
        <v>2980</v>
      </c>
      <c r="C981" s="7" t="s">
        <v>2981</v>
      </c>
      <c r="D981" s="9" t="s">
        <v>2982</v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>
        <v>79184.0</v>
      </c>
      <c r="B982" s="8" t="s">
        <v>2983</v>
      </c>
      <c r="C982" s="7" t="s">
        <v>2984</v>
      </c>
      <c r="D982" s="9" t="s">
        <v>2985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>
        <v>92698.0</v>
      </c>
      <c r="B983" s="8" t="s">
        <v>2986</v>
      </c>
      <c r="C983" s="7" t="s">
        <v>2987</v>
      </c>
      <c r="D983" s="9" t="s">
        <v>2988</v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>
        <v>14889.0</v>
      </c>
      <c r="B984" s="8" t="s">
        <v>2989</v>
      </c>
      <c r="C984" s="7" t="s">
        <v>2990</v>
      </c>
      <c r="D984" s="9" t="s">
        <v>2991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>
        <v>83279.0</v>
      </c>
      <c r="B985" s="8" t="s">
        <v>2992</v>
      </c>
      <c r="C985" s="7" t="s">
        <v>2993</v>
      </c>
      <c r="D985" s="9" t="s">
        <v>2994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>
        <v>70835.0</v>
      </c>
      <c r="B986" s="8" t="s">
        <v>2995</v>
      </c>
      <c r="C986" s="7" t="s">
        <v>2996</v>
      </c>
      <c r="D986" s="9" t="s">
        <v>2997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>
        <v>98013.0</v>
      </c>
      <c r="B987" s="8" t="s">
        <v>2998</v>
      </c>
      <c r="C987" s="7" t="s">
        <v>2999</v>
      </c>
      <c r="D987" s="9" t="s">
        <v>3000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>
        <v>16176.0</v>
      </c>
      <c r="B988" s="8" t="s">
        <v>3001</v>
      </c>
      <c r="C988" s="7" t="s">
        <v>3002</v>
      </c>
      <c r="D988" s="9" t="s">
        <v>3003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>
        <v>71243.0</v>
      </c>
      <c r="B989" s="8" t="s">
        <v>3004</v>
      </c>
      <c r="C989" s="7" t="s">
        <v>3005</v>
      </c>
      <c r="D989" s="9" t="s">
        <v>3006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>
        <v>8750.0</v>
      </c>
      <c r="B990" s="8" t="s">
        <v>3007</v>
      </c>
      <c r="C990" s="7" t="s">
        <v>3008</v>
      </c>
      <c r="D990" s="9" t="s">
        <v>3009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>
        <v>95246.0</v>
      </c>
      <c r="B991" s="8" t="s">
        <v>3010</v>
      </c>
      <c r="C991" s="7" t="s">
        <v>3011</v>
      </c>
      <c r="D991" s="9" t="s">
        <v>3012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>
        <v>70190.0</v>
      </c>
      <c r="B992" s="8" t="s">
        <v>3013</v>
      </c>
      <c r="C992" s="7" t="s">
        <v>3014</v>
      </c>
      <c r="D992" s="9" t="s">
        <v>3015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>
        <v>59787.0</v>
      </c>
      <c r="B993" s="8" t="s">
        <v>3016</v>
      </c>
      <c r="C993" s="7" t="s">
        <v>3017</v>
      </c>
      <c r="D993" s="9" t="s">
        <v>3018</v>
      </c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>
        <v>79665.0</v>
      </c>
      <c r="B994" s="8" t="s">
        <v>3019</v>
      </c>
      <c r="C994" s="7" t="s">
        <v>3020</v>
      </c>
      <c r="D994" s="9" t="s">
        <v>3021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>
        <v>8604.0</v>
      </c>
      <c r="B995" s="8" t="s">
        <v>3022</v>
      </c>
      <c r="C995" s="7" t="s">
        <v>3023</v>
      </c>
      <c r="D995" s="9" t="s">
        <v>3024</v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>
        <v>82370.0</v>
      </c>
      <c r="B996" s="8" t="s">
        <v>3025</v>
      </c>
      <c r="C996" s="7" t="s">
        <v>3026</v>
      </c>
      <c r="D996" s="9" t="s">
        <v>3027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>
        <v>50694.0</v>
      </c>
      <c r="B997" s="8" t="s">
        <v>3028</v>
      </c>
      <c r="C997" s="7" t="s">
        <v>3029</v>
      </c>
      <c r="D997" s="9" t="s">
        <v>3030</v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>
        <v>57632.0</v>
      </c>
      <c r="B998" s="8" t="s">
        <v>3031</v>
      </c>
      <c r="C998" s="7" t="s">
        <v>3032</v>
      </c>
      <c r="D998" s="9" t="s">
        <v>3033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>
        <v>24335.0</v>
      </c>
      <c r="B999" s="8" t="s">
        <v>3034</v>
      </c>
      <c r="C999" s="7" t="s">
        <v>3035</v>
      </c>
      <c r="D999" s="9" t="s">
        <v>3036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>
        <v>79029.0</v>
      </c>
      <c r="B1000" s="8" t="s">
        <v>3037</v>
      </c>
      <c r="C1000" s="7" t="s">
        <v>3038</v>
      </c>
      <c r="D1000" s="9" t="s">
        <v>3039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7">
        <v>96354.0</v>
      </c>
      <c r="B1001" s="8" t="s">
        <v>3040</v>
      </c>
      <c r="C1001" s="7" t="s">
        <v>3041</v>
      </c>
      <c r="D1001" s="9" t="s">
        <v>3042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7">
        <v>90147.0</v>
      </c>
      <c r="B1002" s="8" t="s">
        <v>3043</v>
      </c>
      <c r="C1002" s="7" t="s">
        <v>3044</v>
      </c>
      <c r="D1002" s="9" t="s">
        <v>3045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7">
        <v>64163.0</v>
      </c>
      <c r="B1003" s="8" t="s">
        <v>3046</v>
      </c>
      <c r="C1003" s="7" t="s">
        <v>3047</v>
      </c>
      <c r="D1003" s="9" t="s">
        <v>3048</v>
      </c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>
        <v>95608.0</v>
      </c>
      <c r="B1004" s="8" t="s">
        <v>3049</v>
      </c>
      <c r="C1004" s="7" t="s">
        <v>3050</v>
      </c>
      <c r="D1004" s="9" t="s">
        <v>3051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7">
        <v>44594.0</v>
      </c>
      <c r="B1005" s="8" t="s">
        <v>3052</v>
      </c>
      <c r="C1005" s="7" t="s">
        <v>3053</v>
      </c>
      <c r="D1005" s="9" t="s">
        <v>3054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7">
        <v>97636.0</v>
      </c>
      <c r="B1006" s="8" t="s">
        <v>3055</v>
      </c>
      <c r="C1006" s="7" t="s">
        <v>3056</v>
      </c>
      <c r="D1006" s="9" t="s">
        <v>3057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7">
        <v>77864.0</v>
      </c>
      <c r="B1007" s="8" t="s">
        <v>3058</v>
      </c>
      <c r="C1007" s="7" t="s">
        <v>3059</v>
      </c>
      <c r="D1007" s="9" t="s">
        <v>3060</v>
      </c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7">
        <v>37943.0</v>
      </c>
      <c r="B1008" s="8" t="s">
        <v>3061</v>
      </c>
      <c r="C1008" s="7" t="s">
        <v>3062</v>
      </c>
      <c r="D1008" s="9" t="s">
        <v>3063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7">
        <v>97718.0</v>
      </c>
      <c r="B1009" s="8" t="s">
        <v>3064</v>
      </c>
      <c r="C1009" s="7" t="s">
        <v>3065</v>
      </c>
      <c r="D1009" s="9" t="s">
        <v>3066</v>
      </c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7">
        <v>13403.0</v>
      </c>
      <c r="B1010" s="8" t="s">
        <v>3067</v>
      </c>
      <c r="C1010" s="7" t="s">
        <v>3068</v>
      </c>
      <c r="D1010" s="9" t="s">
        <v>3069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7">
        <v>15416.0</v>
      </c>
      <c r="B1011" s="8" t="s">
        <v>3070</v>
      </c>
      <c r="C1011" s="7" t="s">
        <v>3071</v>
      </c>
      <c r="D1011" s="9" t="s">
        <v>3072</v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7">
        <v>5898.0</v>
      </c>
      <c r="B1012" s="8" t="s">
        <v>3073</v>
      </c>
      <c r="C1012" s="7" t="s">
        <v>3074</v>
      </c>
      <c r="D1012" s="9" t="s">
        <v>3075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7">
        <v>10696.0</v>
      </c>
      <c r="B1013" s="8" t="s">
        <v>3076</v>
      </c>
      <c r="C1013" s="7" t="s">
        <v>3077</v>
      </c>
      <c r="D1013" s="9" t="s">
        <v>3078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7">
        <v>16721.0</v>
      </c>
      <c r="B1014" s="8" t="s">
        <v>3079</v>
      </c>
      <c r="C1014" s="7" t="s">
        <v>3080</v>
      </c>
      <c r="D1014" s="9" t="s">
        <v>3081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7">
        <v>44624.0</v>
      </c>
      <c r="B1015" s="8" t="s">
        <v>3082</v>
      </c>
      <c r="C1015" s="7" t="s">
        <v>3083</v>
      </c>
      <c r="D1015" s="9" t="s">
        <v>3084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7">
        <v>75159.0</v>
      </c>
      <c r="B1016" s="8" t="s">
        <v>3085</v>
      </c>
      <c r="C1016" s="7" t="s">
        <v>3086</v>
      </c>
      <c r="D1016" s="9" t="s">
        <v>3087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7">
        <v>83116.0</v>
      </c>
      <c r="B1017" s="8" t="s">
        <v>3088</v>
      </c>
      <c r="C1017" s="7" t="s">
        <v>3089</v>
      </c>
      <c r="D1017" s="9" t="s">
        <v>3090</v>
      </c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7">
        <v>97581.0</v>
      </c>
      <c r="B1018" s="8" t="s">
        <v>3091</v>
      </c>
      <c r="C1018" s="7" t="s">
        <v>3092</v>
      </c>
      <c r="D1018" s="9" t="s">
        <v>3093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7">
        <v>60355.0</v>
      </c>
      <c r="B1019" s="8" t="s">
        <v>3094</v>
      </c>
      <c r="C1019" s="7" t="s">
        <v>3095</v>
      </c>
      <c r="D1019" s="9" t="s">
        <v>3096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7">
        <v>63951.0</v>
      </c>
      <c r="B1020" s="8" t="s">
        <v>3097</v>
      </c>
      <c r="C1020" s="7" t="s">
        <v>3098</v>
      </c>
      <c r="D1020" s="9" t="s">
        <v>3099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7">
        <v>27364.0</v>
      </c>
      <c r="B1021" s="8" t="s">
        <v>3100</v>
      </c>
      <c r="C1021" s="7" t="s">
        <v>3101</v>
      </c>
      <c r="D1021" s="9" t="s">
        <v>3102</v>
      </c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7">
        <v>23597.0</v>
      </c>
      <c r="B1022" s="8" t="s">
        <v>3103</v>
      </c>
      <c r="C1022" s="7" t="s">
        <v>3104</v>
      </c>
      <c r="D1022" s="9" t="s">
        <v>3105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7">
        <v>15887.0</v>
      </c>
      <c r="B1023" s="8" t="s">
        <v>3106</v>
      </c>
      <c r="C1023" s="7" t="s">
        <v>3107</v>
      </c>
      <c r="D1023" s="9" t="s">
        <v>3108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7">
        <v>50630.0</v>
      </c>
      <c r="B1024" s="8" t="s">
        <v>3109</v>
      </c>
      <c r="C1024" s="7" t="s">
        <v>3110</v>
      </c>
      <c r="D1024" s="9" t="s">
        <v>3111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7">
        <v>15055.0</v>
      </c>
      <c r="B1025" s="8" t="s">
        <v>3112</v>
      </c>
      <c r="C1025" s="7" t="s">
        <v>3113</v>
      </c>
      <c r="D1025" s="9" t="s">
        <v>3114</v>
      </c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7">
        <v>54595.0</v>
      </c>
      <c r="B1026" s="8" t="s">
        <v>3115</v>
      </c>
      <c r="C1026" s="7" t="s">
        <v>3116</v>
      </c>
      <c r="D1026" s="9" t="s">
        <v>3117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7">
        <v>73742.0</v>
      </c>
      <c r="B1027" s="8" t="s">
        <v>3118</v>
      </c>
      <c r="C1027" s="7" t="s">
        <v>3119</v>
      </c>
      <c r="D1027" s="9" t="s">
        <v>3120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7">
        <v>65613.0</v>
      </c>
      <c r="B1028" s="8" t="s">
        <v>3121</v>
      </c>
      <c r="C1028" s="7" t="s">
        <v>3122</v>
      </c>
      <c r="D1028" s="9" t="s">
        <v>3123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7">
        <v>66624.0</v>
      </c>
      <c r="B1029" s="8" t="s">
        <v>3124</v>
      </c>
      <c r="C1029" s="7" t="s">
        <v>3125</v>
      </c>
      <c r="D1029" s="9" t="s">
        <v>3126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7">
        <v>7120.0</v>
      </c>
      <c r="B1030" s="8" t="s">
        <v>3127</v>
      </c>
      <c r="C1030" s="7" t="s">
        <v>3128</v>
      </c>
      <c r="D1030" s="9" t="s">
        <v>3129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7">
        <v>5169.0</v>
      </c>
      <c r="B1031" s="8" t="s">
        <v>3130</v>
      </c>
      <c r="C1031" s="7" t="s">
        <v>3131</v>
      </c>
      <c r="D1031" s="9" t="s">
        <v>3132</v>
      </c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7">
        <v>57993.0</v>
      </c>
      <c r="B1032" s="8" t="s">
        <v>3133</v>
      </c>
      <c r="C1032" s="7" t="s">
        <v>3134</v>
      </c>
      <c r="D1032" s="9" t="s">
        <v>3135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7">
        <v>80765.0</v>
      </c>
      <c r="B1033" s="8" t="s">
        <v>3136</v>
      </c>
      <c r="C1033" s="7" t="s">
        <v>3137</v>
      </c>
      <c r="D1033" s="9" t="s">
        <v>3138</v>
      </c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7">
        <v>88710.0</v>
      </c>
      <c r="B1034" s="8" t="s">
        <v>3139</v>
      </c>
      <c r="C1034" s="7" t="s">
        <v>3140</v>
      </c>
      <c r="D1034" s="9" t="s">
        <v>3141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7">
        <v>92996.0</v>
      </c>
      <c r="B1035" s="8" t="s">
        <v>3142</v>
      </c>
      <c r="C1035" s="7" t="s">
        <v>3143</v>
      </c>
      <c r="D1035" s="9" t="s">
        <v>3144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7">
        <v>90736.0</v>
      </c>
      <c r="B1036" s="8" t="s">
        <v>3145</v>
      </c>
      <c r="C1036" s="7" t="s">
        <v>3146</v>
      </c>
      <c r="D1036" s="9" t="s">
        <v>3147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7">
        <v>31154.0</v>
      </c>
      <c r="B1037" s="8" t="s">
        <v>3148</v>
      </c>
      <c r="C1037" s="7" t="s">
        <v>3149</v>
      </c>
      <c r="D1037" s="9" t="s">
        <v>3150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7">
        <v>65876.0</v>
      </c>
      <c r="B1038" s="8" t="s">
        <v>3151</v>
      </c>
      <c r="C1038" s="7" t="s">
        <v>3152</v>
      </c>
      <c r="D1038" s="9" t="s">
        <v>3153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7">
        <v>70425.0</v>
      </c>
      <c r="B1039" s="8" t="s">
        <v>3154</v>
      </c>
      <c r="C1039" s="7" t="s">
        <v>3155</v>
      </c>
      <c r="D1039" s="9" t="s">
        <v>3156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7">
        <v>37101.0</v>
      </c>
      <c r="B1040" s="8" t="s">
        <v>3157</v>
      </c>
      <c r="C1040" s="7" t="s">
        <v>3158</v>
      </c>
      <c r="D1040" s="9" t="s">
        <v>3159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7">
        <v>81844.0</v>
      </c>
      <c r="B1041" s="8" t="s">
        <v>3160</v>
      </c>
      <c r="C1041" s="7" t="s">
        <v>3161</v>
      </c>
      <c r="D1041" s="9" t="s">
        <v>3162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7">
        <v>26717.0</v>
      </c>
      <c r="B1042" s="8" t="s">
        <v>3163</v>
      </c>
      <c r="C1042" s="7" t="s">
        <v>3164</v>
      </c>
      <c r="D1042" s="9" t="s">
        <v>3165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7">
        <v>22789.0</v>
      </c>
      <c r="B1043" s="8" t="s">
        <v>3166</v>
      </c>
      <c r="C1043" s="7" t="s">
        <v>3167</v>
      </c>
      <c r="D1043" s="9" t="s">
        <v>3168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7">
        <v>36903.0</v>
      </c>
      <c r="B1044" s="8" t="s">
        <v>3169</v>
      </c>
      <c r="C1044" s="7" t="s">
        <v>3170</v>
      </c>
      <c r="D1044" s="9" t="s">
        <v>3171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7">
        <v>22567.0</v>
      </c>
      <c r="B1045" s="8" t="s">
        <v>3172</v>
      </c>
      <c r="C1045" s="7" t="s">
        <v>3173</v>
      </c>
      <c r="D1045" s="9" t="s">
        <v>3174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7">
        <v>20773.0</v>
      </c>
      <c r="B1046" s="8" t="s">
        <v>3175</v>
      </c>
      <c r="C1046" s="7" t="s">
        <v>3176</v>
      </c>
      <c r="D1046" s="9" t="s">
        <v>3177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7">
        <v>68749.0</v>
      </c>
      <c r="B1047" s="8" t="s">
        <v>3178</v>
      </c>
      <c r="C1047" s="7" t="s">
        <v>3179</v>
      </c>
      <c r="D1047" s="9" t="s">
        <v>3180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7">
        <v>81929.0</v>
      </c>
      <c r="B1048" s="8" t="s">
        <v>3181</v>
      </c>
      <c r="C1048" s="7" t="s">
        <v>3182</v>
      </c>
      <c r="D1048" s="9" t="s">
        <v>3183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7">
        <v>92910.0</v>
      </c>
      <c r="B1049" s="8" t="s">
        <v>3184</v>
      </c>
      <c r="C1049" s="7" t="s">
        <v>3185</v>
      </c>
      <c r="D1049" s="9" t="s">
        <v>3186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7">
        <v>50512.0</v>
      </c>
      <c r="B1050" s="8" t="s">
        <v>3187</v>
      </c>
      <c r="C1050" s="7" t="s">
        <v>3188</v>
      </c>
      <c r="D1050" s="9" t="s">
        <v>3189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7">
        <v>35687.0</v>
      </c>
      <c r="B1051" s="8" t="s">
        <v>3190</v>
      </c>
      <c r="C1051" s="7" t="s">
        <v>3191</v>
      </c>
      <c r="D1051" s="9" t="s">
        <v>3192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7">
        <v>83471.0</v>
      </c>
      <c r="B1052" s="8" t="s">
        <v>3193</v>
      </c>
      <c r="C1052" s="7" t="s">
        <v>3194</v>
      </c>
      <c r="D1052" s="9" t="s">
        <v>3195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7">
        <v>35612.0</v>
      </c>
      <c r="B1053" s="8" t="s">
        <v>3196</v>
      </c>
      <c r="C1053" s="7" t="s">
        <v>3197</v>
      </c>
      <c r="D1053" s="9" t="s">
        <v>3198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7">
        <v>63837.0</v>
      </c>
      <c r="B1054" s="8" t="s">
        <v>3199</v>
      </c>
      <c r="C1054" s="7" t="s">
        <v>3200</v>
      </c>
      <c r="D1054" s="9" t="s">
        <v>3201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7">
        <v>13079.0</v>
      </c>
      <c r="B1055" s="8" t="s">
        <v>3202</v>
      </c>
      <c r="C1055" s="7" t="s">
        <v>3203</v>
      </c>
      <c r="D1055" s="9" t="s">
        <v>3204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7">
        <v>56286.0</v>
      </c>
      <c r="B1056" s="8" t="s">
        <v>2071</v>
      </c>
      <c r="C1056" s="7" t="s">
        <v>3205</v>
      </c>
      <c r="D1056" s="9" t="s">
        <v>3206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7">
        <v>68799.0</v>
      </c>
      <c r="B1057" s="8" t="s">
        <v>3207</v>
      </c>
      <c r="C1057" s="7" t="s">
        <v>3208</v>
      </c>
      <c r="D1057" s="9" t="s">
        <v>3209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7">
        <v>89295.0</v>
      </c>
      <c r="B1058" s="8" t="s">
        <v>3210</v>
      </c>
      <c r="C1058" s="7" t="s">
        <v>3211</v>
      </c>
      <c r="D1058" s="9" t="s">
        <v>3212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7">
        <v>86241.0</v>
      </c>
      <c r="B1059" s="8" t="s">
        <v>3213</v>
      </c>
      <c r="C1059" s="7" t="s">
        <v>3214</v>
      </c>
      <c r="D1059" s="9" t="s">
        <v>3215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7">
        <v>66664.0</v>
      </c>
      <c r="B1060" s="8" t="s">
        <v>3216</v>
      </c>
      <c r="C1060" s="7" t="s">
        <v>3217</v>
      </c>
      <c r="D1060" s="9" t="s">
        <v>3218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7">
        <v>37183.0</v>
      </c>
      <c r="B1061" s="8" t="s">
        <v>3219</v>
      </c>
      <c r="C1061" s="7" t="s">
        <v>3220</v>
      </c>
      <c r="D1061" s="9" t="s">
        <v>3221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7">
        <v>3299.0</v>
      </c>
      <c r="B1062" s="8" t="s">
        <v>3222</v>
      </c>
      <c r="C1062" s="7" t="s">
        <v>3223</v>
      </c>
      <c r="D1062" s="9" t="s">
        <v>3224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7">
        <v>75498.0</v>
      </c>
      <c r="B1063" s="8" t="s">
        <v>3225</v>
      </c>
      <c r="C1063" s="7" t="s">
        <v>3226</v>
      </c>
      <c r="D1063" s="9" t="s">
        <v>3227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7">
        <v>96643.0</v>
      </c>
      <c r="B1064" s="8" t="s">
        <v>3228</v>
      </c>
      <c r="C1064" s="7" t="s">
        <v>3229</v>
      </c>
      <c r="D1064" s="9" t="s">
        <v>3230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7">
        <v>19496.0</v>
      </c>
      <c r="B1065" s="8" t="s">
        <v>3231</v>
      </c>
      <c r="C1065" s="7" t="s">
        <v>3232</v>
      </c>
      <c r="D1065" s="9" t="s">
        <v>3233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7">
        <v>84944.0</v>
      </c>
      <c r="B1066" s="8" t="s">
        <v>3234</v>
      </c>
      <c r="C1066" s="7" t="s">
        <v>3235</v>
      </c>
      <c r="D1066" s="9" t="s">
        <v>3236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7">
        <v>38847.0</v>
      </c>
      <c r="B1067" s="8" t="s">
        <v>3237</v>
      </c>
      <c r="C1067" s="7" t="s">
        <v>3238</v>
      </c>
      <c r="D1067" s="9" t="s">
        <v>3239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7">
        <v>91009.0</v>
      </c>
      <c r="B1068" s="8" t="s">
        <v>3240</v>
      </c>
      <c r="C1068" s="7" t="s">
        <v>3241</v>
      </c>
      <c r="D1068" s="9" t="s">
        <v>3242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7">
        <v>55205.0</v>
      </c>
      <c r="B1069" s="8" t="s">
        <v>3243</v>
      </c>
      <c r="C1069" s="7" t="s">
        <v>3244</v>
      </c>
      <c r="D1069" s="9" t="s">
        <v>3245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7">
        <v>40626.0</v>
      </c>
      <c r="B1070" s="8" t="s">
        <v>3246</v>
      </c>
      <c r="C1070" s="7" t="s">
        <v>3247</v>
      </c>
      <c r="D1070" s="9" t="s">
        <v>3248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7">
        <v>12597.0</v>
      </c>
      <c r="B1071" s="8" t="s">
        <v>3249</v>
      </c>
      <c r="C1071" s="7" t="s">
        <v>3250</v>
      </c>
      <c r="D1071" s="9" t="s">
        <v>3251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7">
        <v>57757.0</v>
      </c>
      <c r="B1072" s="8" t="s">
        <v>3252</v>
      </c>
      <c r="C1072" s="7" t="s">
        <v>3253</v>
      </c>
      <c r="D1072" s="9" t="s">
        <v>3254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7">
        <v>98234.0</v>
      </c>
      <c r="B1073" s="8" t="s">
        <v>3255</v>
      </c>
      <c r="C1073" s="7" t="s">
        <v>3256</v>
      </c>
      <c r="D1073" s="9" t="s">
        <v>3257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7">
        <v>21762.0</v>
      </c>
      <c r="B1074" s="8" t="s">
        <v>3258</v>
      </c>
      <c r="C1074" s="7" t="s">
        <v>3259</v>
      </c>
      <c r="D1074" s="9" t="s">
        <v>3260</v>
      </c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7">
        <v>5835.0</v>
      </c>
      <c r="B1075" s="8" t="s">
        <v>3261</v>
      </c>
      <c r="C1075" s="7" t="s">
        <v>3262</v>
      </c>
      <c r="D1075" s="9" t="s">
        <v>3263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7">
        <v>61496.0</v>
      </c>
      <c r="B1076" s="8" t="s">
        <v>3264</v>
      </c>
      <c r="C1076" s="7" t="s">
        <v>3265</v>
      </c>
      <c r="D1076" s="9" t="s">
        <v>3266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7">
        <v>18640.0</v>
      </c>
      <c r="B1077" s="8" t="s">
        <v>3267</v>
      </c>
      <c r="C1077" s="7" t="s">
        <v>3268</v>
      </c>
      <c r="D1077" s="9" t="s">
        <v>3269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7">
        <v>30755.0</v>
      </c>
      <c r="B1078" s="8" t="s">
        <v>3270</v>
      </c>
      <c r="C1078" s="7" t="s">
        <v>3271</v>
      </c>
      <c r="D1078" s="9" t="s">
        <v>3272</v>
      </c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7">
        <v>71298.0</v>
      </c>
      <c r="B1079" s="8" t="s">
        <v>3273</v>
      </c>
      <c r="C1079" s="7" t="s">
        <v>3274</v>
      </c>
      <c r="D1079" s="9" t="s">
        <v>3275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7">
        <v>61926.0</v>
      </c>
      <c r="B1080" s="8" t="s">
        <v>3276</v>
      </c>
      <c r="C1080" s="7" t="s">
        <v>3277</v>
      </c>
      <c r="D1080" s="9" t="s">
        <v>3278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7">
        <v>98072.0</v>
      </c>
      <c r="B1081" s="8" t="s">
        <v>3279</v>
      </c>
      <c r="C1081" s="7" t="s">
        <v>3280</v>
      </c>
      <c r="D1081" s="9" t="s">
        <v>3281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7">
        <v>18201.0</v>
      </c>
      <c r="B1082" s="8" t="s">
        <v>3282</v>
      </c>
      <c r="C1082" s="7" t="s">
        <v>3283</v>
      </c>
      <c r="D1082" s="9" t="s">
        <v>3284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7">
        <v>62139.0</v>
      </c>
      <c r="B1083" s="8" t="s">
        <v>3285</v>
      </c>
      <c r="C1083" s="7" t="s">
        <v>3286</v>
      </c>
      <c r="D1083" s="9" t="s">
        <v>3287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7">
        <v>78641.0</v>
      </c>
      <c r="B1084" s="8" t="s">
        <v>3288</v>
      </c>
      <c r="C1084" s="7" t="s">
        <v>3289</v>
      </c>
      <c r="D1084" s="9" t="s">
        <v>3290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7">
        <v>86979.0</v>
      </c>
      <c r="B1085" s="8" t="s">
        <v>3291</v>
      </c>
      <c r="C1085" s="7" t="s">
        <v>3292</v>
      </c>
      <c r="D1085" s="9" t="s">
        <v>3293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7">
        <v>3167.0</v>
      </c>
      <c r="B1086" s="8" t="s">
        <v>3294</v>
      </c>
      <c r="C1086" s="7" t="s">
        <v>3295</v>
      </c>
      <c r="D1086" s="9" t="s">
        <v>3296</v>
      </c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7">
        <v>41148.0</v>
      </c>
      <c r="B1087" s="8" t="s">
        <v>3297</v>
      </c>
      <c r="C1087" s="7" t="s">
        <v>3298</v>
      </c>
      <c r="D1087" s="9" t="s">
        <v>3299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7">
        <v>53476.0</v>
      </c>
      <c r="B1088" s="8" t="s">
        <v>3300</v>
      </c>
      <c r="C1088" s="7" t="s">
        <v>3301</v>
      </c>
      <c r="D1088" s="9" t="s">
        <v>3302</v>
      </c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7">
        <v>91344.0</v>
      </c>
      <c r="B1089" s="8" t="s">
        <v>3303</v>
      </c>
      <c r="C1089" s="7" t="s">
        <v>3304</v>
      </c>
      <c r="D1089" s="9" t="s">
        <v>3305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7">
        <v>90958.0</v>
      </c>
      <c r="B1090" s="8" t="s">
        <v>3306</v>
      </c>
      <c r="C1090" s="7" t="s">
        <v>3307</v>
      </c>
      <c r="D1090" s="9" t="s">
        <v>3308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7">
        <v>90463.0</v>
      </c>
      <c r="B1091" s="8" t="s">
        <v>3309</v>
      </c>
      <c r="C1091" s="7" t="s">
        <v>3310</v>
      </c>
      <c r="D1091" s="9" t="s">
        <v>3311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7">
        <v>32412.0</v>
      </c>
      <c r="B1092" s="8" t="s">
        <v>3312</v>
      </c>
      <c r="C1092" s="7" t="s">
        <v>3313</v>
      </c>
      <c r="D1092" s="9" t="s">
        <v>3314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7">
        <v>85915.0</v>
      </c>
      <c r="B1093" s="8" t="s">
        <v>3315</v>
      </c>
      <c r="C1093" s="7" t="s">
        <v>3316</v>
      </c>
      <c r="D1093" s="9" t="s">
        <v>3317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7">
        <v>58204.0</v>
      </c>
      <c r="B1094" s="8" t="s">
        <v>3318</v>
      </c>
      <c r="C1094" s="7" t="s">
        <v>3319</v>
      </c>
      <c r="D1094" s="9" t="s">
        <v>3320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7">
        <v>62515.0</v>
      </c>
      <c r="B1095" s="8" t="s">
        <v>3321</v>
      </c>
      <c r="C1095" s="7" t="s">
        <v>3322</v>
      </c>
      <c r="D1095" s="9" t="s">
        <v>3323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7">
        <v>66521.0</v>
      </c>
      <c r="B1096" s="8" t="s">
        <v>3324</v>
      </c>
      <c r="C1096" s="7" t="s">
        <v>3325</v>
      </c>
      <c r="D1096" s="9" t="s">
        <v>3326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7">
        <v>51624.0</v>
      </c>
      <c r="B1097" s="8" t="s">
        <v>3327</v>
      </c>
      <c r="C1097" s="7" t="s">
        <v>3328</v>
      </c>
      <c r="D1097" s="9" t="s">
        <v>3329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7">
        <v>19457.0</v>
      </c>
      <c r="B1098" s="8" t="s">
        <v>3330</v>
      </c>
      <c r="C1098" s="7" t="s">
        <v>3331</v>
      </c>
      <c r="D1098" s="9" t="s">
        <v>3332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7">
        <v>23754.0</v>
      </c>
      <c r="B1099" s="8" t="s">
        <v>3333</v>
      </c>
      <c r="C1099" s="7" t="s">
        <v>3334</v>
      </c>
      <c r="D1099" s="9" t="s">
        <v>3335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7">
        <v>7701.0</v>
      </c>
      <c r="B1100" s="8" t="s">
        <v>3336</v>
      </c>
      <c r="C1100" s="7" t="s">
        <v>3337</v>
      </c>
      <c r="D1100" s="9" t="s">
        <v>3338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7">
        <v>70035.0</v>
      </c>
      <c r="B1101" s="8" t="s">
        <v>3339</v>
      </c>
      <c r="C1101" s="7" t="s">
        <v>3340</v>
      </c>
      <c r="D1101" s="9" t="s">
        <v>3341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7">
        <v>78589.0</v>
      </c>
      <c r="B1102" s="8" t="s">
        <v>3342</v>
      </c>
      <c r="C1102" s="7" t="s">
        <v>3343</v>
      </c>
      <c r="D1102" s="9" t="s">
        <v>3344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7">
        <v>29046.0</v>
      </c>
      <c r="B1103" s="8" t="s">
        <v>3345</v>
      </c>
      <c r="C1103" s="7" t="s">
        <v>3346</v>
      </c>
      <c r="D1103" s="9" t="s">
        <v>3347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7">
        <v>30048.0</v>
      </c>
      <c r="B1104" s="8" t="s">
        <v>3348</v>
      </c>
      <c r="C1104" s="7" t="s">
        <v>3349</v>
      </c>
      <c r="D1104" s="9" t="s">
        <v>3350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7">
        <v>81594.0</v>
      </c>
      <c r="B1105" s="8" t="s">
        <v>3351</v>
      </c>
      <c r="C1105" s="7" t="s">
        <v>3352</v>
      </c>
      <c r="D1105" s="9" t="s">
        <v>3353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7">
        <v>57499.0</v>
      </c>
      <c r="B1106" s="8" t="s">
        <v>3354</v>
      </c>
      <c r="C1106" s="7" t="s">
        <v>3355</v>
      </c>
      <c r="D1106" s="9" t="s">
        <v>3356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7">
        <v>12242.0</v>
      </c>
      <c r="B1107" s="8" t="s">
        <v>3357</v>
      </c>
      <c r="C1107" s="7" t="s">
        <v>3358</v>
      </c>
      <c r="D1107" s="9" t="s">
        <v>3359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7">
        <v>46408.0</v>
      </c>
      <c r="B1108" s="8" t="s">
        <v>3360</v>
      </c>
      <c r="C1108" s="7" t="s">
        <v>3361</v>
      </c>
      <c r="D1108" s="9" t="s">
        <v>3362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7">
        <v>60193.0</v>
      </c>
      <c r="B1109" s="8" t="s">
        <v>3363</v>
      </c>
      <c r="C1109" s="7" t="s">
        <v>3364</v>
      </c>
      <c r="D1109" s="9" t="s">
        <v>3365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7">
        <v>78680.0</v>
      </c>
      <c r="B1110" s="8" t="s">
        <v>3366</v>
      </c>
      <c r="C1110" s="7" t="s">
        <v>3367</v>
      </c>
      <c r="D1110" s="9" t="s">
        <v>3368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7">
        <v>85225.0</v>
      </c>
      <c r="B1111" s="8" t="s">
        <v>3369</v>
      </c>
      <c r="C1111" s="7" t="s">
        <v>3370</v>
      </c>
      <c r="D1111" s="9" t="s">
        <v>3371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7">
        <v>57024.0</v>
      </c>
      <c r="B1112" s="8" t="s">
        <v>3372</v>
      </c>
      <c r="C1112" s="7" t="s">
        <v>3373</v>
      </c>
      <c r="D1112" s="9" t="s">
        <v>3374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7">
        <v>8524.0</v>
      </c>
      <c r="B1113" s="8" t="s">
        <v>3375</v>
      </c>
      <c r="C1113" s="7" t="s">
        <v>3376</v>
      </c>
      <c r="D1113" s="9" t="s">
        <v>3377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7">
        <v>68197.0</v>
      </c>
      <c r="B1114" s="8" t="s">
        <v>3378</v>
      </c>
      <c r="C1114" s="7" t="s">
        <v>3379</v>
      </c>
      <c r="D1114" s="9" t="s">
        <v>3380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7">
        <v>25781.0</v>
      </c>
      <c r="B1115" s="8" t="s">
        <v>3381</v>
      </c>
      <c r="C1115" s="7" t="s">
        <v>3382</v>
      </c>
      <c r="D1115" s="9" t="s">
        <v>3383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7">
        <v>52278.0</v>
      </c>
      <c r="B1116" s="8" t="s">
        <v>3384</v>
      </c>
      <c r="C1116" s="7" t="s">
        <v>3385</v>
      </c>
      <c r="D1116" s="9" t="s">
        <v>3386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7">
        <v>87299.0</v>
      </c>
      <c r="B1117" s="8" t="s">
        <v>3387</v>
      </c>
      <c r="C1117" s="7" t="s">
        <v>3388</v>
      </c>
      <c r="D1117" s="9" t="s">
        <v>3389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7">
        <v>3176.0</v>
      </c>
      <c r="B1118" s="8" t="s">
        <v>3390</v>
      </c>
      <c r="C1118" s="7" t="s">
        <v>3391</v>
      </c>
      <c r="D1118" s="9" t="s">
        <v>3392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7">
        <v>99594.0</v>
      </c>
      <c r="B1119" s="8" t="s">
        <v>3393</v>
      </c>
      <c r="C1119" s="7" t="s">
        <v>3394</v>
      </c>
      <c r="D1119" s="9" t="s">
        <v>3395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7">
        <v>63447.0</v>
      </c>
      <c r="B1120" s="8" t="s">
        <v>3396</v>
      </c>
      <c r="C1120" s="7" t="s">
        <v>3397</v>
      </c>
      <c r="D1120" s="9" t="s">
        <v>3398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7">
        <v>54683.0</v>
      </c>
      <c r="B1121" s="8" t="s">
        <v>3399</v>
      </c>
      <c r="C1121" s="7" t="s">
        <v>3400</v>
      </c>
      <c r="D1121" s="9" t="s">
        <v>3401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7">
        <v>79238.0</v>
      </c>
      <c r="B1122" s="8" t="s">
        <v>3402</v>
      </c>
      <c r="C1122" s="7" t="s">
        <v>3403</v>
      </c>
      <c r="D1122" s="9" t="s">
        <v>3404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7">
        <v>65595.0</v>
      </c>
      <c r="B1123" s="8" t="s">
        <v>3405</v>
      </c>
      <c r="C1123" s="7" t="s">
        <v>3406</v>
      </c>
      <c r="D1123" s="9" t="s">
        <v>3407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7">
        <v>35959.0</v>
      </c>
      <c r="B1124" s="8" t="s">
        <v>3408</v>
      </c>
      <c r="C1124" s="7" t="s">
        <v>3409</v>
      </c>
      <c r="D1124" s="9" t="s">
        <v>3410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7">
        <v>28300.0</v>
      </c>
      <c r="B1125" s="8" t="s">
        <v>3411</v>
      </c>
      <c r="C1125" s="7" t="s">
        <v>3412</v>
      </c>
      <c r="D1125" s="9" t="s">
        <v>3413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7">
        <v>75854.0</v>
      </c>
      <c r="B1126" s="8" t="s">
        <v>3414</v>
      </c>
      <c r="C1126" s="7" t="s">
        <v>3415</v>
      </c>
      <c r="D1126" s="9" t="s">
        <v>3416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7">
        <v>63319.0</v>
      </c>
      <c r="B1127" s="8" t="s">
        <v>3417</v>
      </c>
      <c r="C1127" s="7" t="s">
        <v>3418</v>
      </c>
      <c r="D1127" s="9" t="s">
        <v>3419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7">
        <v>38901.0</v>
      </c>
      <c r="B1128" s="8" t="s">
        <v>3420</v>
      </c>
      <c r="C1128" s="7" t="s">
        <v>3421</v>
      </c>
      <c r="D1128" s="9" t="s">
        <v>3422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7">
        <v>1220.0</v>
      </c>
      <c r="B1129" s="8" t="s">
        <v>3423</v>
      </c>
      <c r="C1129" s="7" t="s">
        <v>3424</v>
      </c>
      <c r="D1129" s="9" t="s">
        <v>3425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7">
        <v>39370.0</v>
      </c>
      <c r="B1130" s="8" t="s">
        <v>3426</v>
      </c>
      <c r="C1130" s="7" t="s">
        <v>3427</v>
      </c>
      <c r="D1130" s="9" t="s">
        <v>3428</v>
      </c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7">
        <v>39435.0</v>
      </c>
      <c r="B1131" s="8" t="s">
        <v>3429</v>
      </c>
      <c r="C1131" s="7" t="s">
        <v>3430</v>
      </c>
      <c r="D1131" s="9" t="s">
        <v>3431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7">
        <v>92226.0</v>
      </c>
      <c r="B1132" s="8" t="s">
        <v>3432</v>
      </c>
      <c r="C1132" s="7" t="s">
        <v>3433</v>
      </c>
      <c r="D1132" s="9" t="s">
        <v>3434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7">
        <v>58289.0</v>
      </c>
      <c r="B1133" s="8" t="s">
        <v>3435</v>
      </c>
      <c r="C1133" s="7" t="s">
        <v>3436</v>
      </c>
      <c r="D1133" s="9" t="s">
        <v>3437</v>
      </c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7">
        <v>41590.0</v>
      </c>
      <c r="B1134" s="8" t="s">
        <v>3438</v>
      </c>
      <c r="C1134" s="7" t="s">
        <v>3439</v>
      </c>
      <c r="D1134" s="9" t="s">
        <v>3440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7">
        <v>62226.0</v>
      </c>
      <c r="B1135" s="8" t="s">
        <v>3441</v>
      </c>
      <c r="C1135" s="7" t="s">
        <v>3442</v>
      </c>
      <c r="D1135" s="9" t="s">
        <v>3443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7">
        <v>73872.0</v>
      </c>
      <c r="B1136" s="8" t="s">
        <v>3444</v>
      </c>
      <c r="C1136" s="7" t="s">
        <v>3445</v>
      </c>
      <c r="D1136" s="9" t="s">
        <v>3446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7">
        <v>30849.0</v>
      </c>
      <c r="B1137" s="8" t="s">
        <v>3447</v>
      </c>
      <c r="C1137" s="7" t="s">
        <v>3448</v>
      </c>
      <c r="D1137" s="9" t="s">
        <v>3449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7">
        <v>80716.0</v>
      </c>
      <c r="B1138" s="8" t="s">
        <v>3450</v>
      </c>
      <c r="C1138" s="7" t="s">
        <v>3451</v>
      </c>
      <c r="D1138" s="9" t="s">
        <v>3452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7">
        <v>96889.0</v>
      </c>
      <c r="B1139" s="8" t="s">
        <v>3453</v>
      </c>
      <c r="C1139" s="7" t="s">
        <v>3454</v>
      </c>
      <c r="D1139" s="9" t="s">
        <v>3455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7">
        <v>8587.0</v>
      </c>
      <c r="B1140" s="8" t="s">
        <v>3456</v>
      </c>
      <c r="C1140" s="7" t="s">
        <v>3457</v>
      </c>
      <c r="D1140" s="9" t="s">
        <v>3458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7">
        <v>36459.0</v>
      </c>
      <c r="B1141" s="8" t="s">
        <v>3459</v>
      </c>
      <c r="C1141" s="7" t="s">
        <v>3460</v>
      </c>
      <c r="D1141" s="9" t="s">
        <v>3461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7">
        <v>40780.0</v>
      </c>
      <c r="B1142" s="8" t="s">
        <v>3462</v>
      </c>
      <c r="C1142" s="7" t="s">
        <v>3463</v>
      </c>
      <c r="D1142" s="9" t="s">
        <v>3464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7">
        <v>3419.0</v>
      </c>
      <c r="B1143" s="8" t="s">
        <v>3465</v>
      </c>
      <c r="C1143" s="7" t="s">
        <v>3466</v>
      </c>
      <c r="D1143" s="9" t="s">
        <v>3467</v>
      </c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7">
        <v>24762.0</v>
      </c>
      <c r="B1144" s="8" t="s">
        <v>3468</v>
      </c>
      <c r="C1144" s="7" t="s">
        <v>3469</v>
      </c>
      <c r="D1144" s="9" t="s">
        <v>3470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7">
        <v>6055.0</v>
      </c>
      <c r="B1145" s="8" t="s">
        <v>3471</v>
      </c>
      <c r="C1145" s="7" t="s">
        <v>3472</v>
      </c>
      <c r="D1145" s="9" t="s">
        <v>3473</v>
      </c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7">
        <v>47397.0</v>
      </c>
      <c r="B1146" s="8" t="s">
        <v>3474</v>
      </c>
      <c r="C1146" s="7" t="s">
        <v>3475</v>
      </c>
      <c r="D1146" s="9" t="s">
        <v>3476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7">
        <v>34019.0</v>
      </c>
      <c r="B1147" s="8" t="s">
        <v>3477</v>
      </c>
      <c r="C1147" s="7" t="s">
        <v>3478</v>
      </c>
      <c r="D1147" s="9" t="s">
        <v>3479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7">
        <v>20900.0</v>
      </c>
      <c r="B1148" s="8" t="s">
        <v>3480</v>
      </c>
      <c r="C1148" s="7" t="s">
        <v>3481</v>
      </c>
      <c r="D1148" s="9" t="s">
        <v>3482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7">
        <v>50090.0</v>
      </c>
      <c r="B1149" s="8" t="s">
        <v>3483</v>
      </c>
      <c r="C1149" s="7" t="s">
        <v>3484</v>
      </c>
      <c r="D1149" s="9" t="s">
        <v>3485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7">
        <v>79699.0</v>
      </c>
      <c r="B1150" s="8" t="s">
        <v>3486</v>
      </c>
      <c r="C1150" s="7" t="s">
        <v>3487</v>
      </c>
      <c r="D1150" s="9" t="s">
        <v>3488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7">
        <v>87554.0</v>
      </c>
      <c r="B1151" s="8" t="s">
        <v>3489</v>
      </c>
      <c r="C1151" s="7" t="s">
        <v>3490</v>
      </c>
      <c r="D1151" s="9" t="s">
        <v>3491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7">
        <v>9083.0</v>
      </c>
      <c r="B1152" s="8" t="s">
        <v>3492</v>
      </c>
      <c r="C1152" s="7" t="s">
        <v>3493</v>
      </c>
      <c r="D1152" s="9" t="s">
        <v>3494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7">
        <v>23708.0</v>
      </c>
      <c r="B1153" s="8" t="s">
        <v>3495</v>
      </c>
      <c r="C1153" s="7" t="s">
        <v>3496</v>
      </c>
      <c r="D1153" s="9" t="s">
        <v>3497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7">
        <v>60535.0</v>
      </c>
      <c r="B1154" s="8" t="s">
        <v>3498</v>
      </c>
      <c r="C1154" s="7" t="s">
        <v>3499</v>
      </c>
      <c r="D1154" s="9" t="s">
        <v>3500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7">
        <v>278.0</v>
      </c>
      <c r="B1155" s="8" t="s">
        <v>3501</v>
      </c>
      <c r="C1155" s="7" t="s">
        <v>3502</v>
      </c>
      <c r="D1155" s="9" t="s">
        <v>3503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7">
        <v>39448.0</v>
      </c>
      <c r="B1156" s="8" t="s">
        <v>3504</v>
      </c>
      <c r="C1156" s="7" t="s">
        <v>3505</v>
      </c>
      <c r="D1156" s="9" t="s">
        <v>3506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7">
        <v>47679.0</v>
      </c>
      <c r="B1157" s="8" t="s">
        <v>3507</v>
      </c>
      <c r="C1157" s="7" t="s">
        <v>3508</v>
      </c>
      <c r="D1157" s="9" t="s">
        <v>3509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7">
        <v>19723.0</v>
      </c>
      <c r="B1158" s="8" t="s">
        <v>3510</v>
      </c>
      <c r="C1158" s="7" t="s">
        <v>3511</v>
      </c>
      <c r="D1158" s="9" t="s">
        <v>3512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7">
        <v>27060.0</v>
      </c>
      <c r="B1159" s="8" t="s">
        <v>3513</v>
      </c>
      <c r="C1159" s="7" t="s">
        <v>3514</v>
      </c>
      <c r="D1159" s="9" t="s">
        <v>3515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7">
        <v>84343.0</v>
      </c>
      <c r="B1160" s="8" t="s">
        <v>3516</v>
      </c>
      <c r="C1160" s="7" t="s">
        <v>3517</v>
      </c>
      <c r="D1160" s="9" t="s">
        <v>3518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7">
        <v>86334.0</v>
      </c>
      <c r="B1161" s="8" t="s">
        <v>3519</v>
      </c>
      <c r="C1161" s="7" t="s">
        <v>3520</v>
      </c>
      <c r="D1161" s="9" t="s">
        <v>3521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7">
        <v>55747.0</v>
      </c>
      <c r="B1162" s="8" t="s">
        <v>3522</v>
      </c>
      <c r="C1162" s="7" t="s">
        <v>3523</v>
      </c>
      <c r="D1162" s="9" t="s">
        <v>3524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7">
        <v>21934.0</v>
      </c>
      <c r="B1163" s="8" t="s">
        <v>3525</v>
      </c>
      <c r="C1163" s="7" t="s">
        <v>3526</v>
      </c>
      <c r="D1163" s="9" t="s">
        <v>3527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7">
        <v>12874.0</v>
      </c>
      <c r="B1164" s="8" t="s">
        <v>3528</v>
      </c>
      <c r="C1164" s="7" t="s">
        <v>3529</v>
      </c>
      <c r="D1164" s="9" t="s">
        <v>3530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7">
        <v>50191.0</v>
      </c>
      <c r="B1165" s="8" t="s">
        <v>3531</v>
      </c>
      <c r="C1165" s="7" t="s">
        <v>3532</v>
      </c>
      <c r="D1165" s="9" t="s">
        <v>3533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7">
        <v>8873.0</v>
      </c>
      <c r="B1166" s="8" t="s">
        <v>3534</v>
      </c>
      <c r="C1166" s="7" t="s">
        <v>3535</v>
      </c>
      <c r="D1166" s="9" t="s">
        <v>3536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7">
        <v>81867.0</v>
      </c>
      <c r="B1167" s="8" t="s">
        <v>3537</v>
      </c>
      <c r="C1167" s="7" t="s">
        <v>3538</v>
      </c>
      <c r="D1167" s="9" t="s">
        <v>3539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7">
        <v>63799.0</v>
      </c>
      <c r="B1168" s="8" t="s">
        <v>3540</v>
      </c>
      <c r="C1168" s="7" t="s">
        <v>3541</v>
      </c>
      <c r="D1168" s="9" t="s">
        <v>3542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7">
        <v>4202.0</v>
      </c>
      <c r="B1169" s="8" t="s">
        <v>3543</v>
      </c>
      <c r="C1169" s="7" t="s">
        <v>3544</v>
      </c>
      <c r="D1169" s="9" t="s">
        <v>3545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7">
        <v>60532.0</v>
      </c>
      <c r="B1170" s="8" t="s">
        <v>3546</v>
      </c>
      <c r="C1170" s="7" t="s">
        <v>3547</v>
      </c>
      <c r="D1170" s="9" t="s">
        <v>3548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7">
        <v>9357.0</v>
      </c>
      <c r="B1171" s="8" t="s">
        <v>3549</v>
      </c>
      <c r="C1171" s="7" t="s">
        <v>3550</v>
      </c>
      <c r="D1171" s="9" t="s">
        <v>3551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7">
        <v>55418.0</v>
      </c>
      <c r="B1172" s="8" t="s">
        <v>3552</v>
      </c>
      <c r="C1172" s="7" t="s">
        <v>3553</v>
      </c>
      <c r="D1172" s="9" t="s">
        <v>3554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7">
        <v>46662.0</v>
      </c>
      <c r="B1173" s="8" t="s">
        <v>3555</v>
      </c>
      <c r="C1173" s="7" t="s">
        <v>3556</v>
      </c>
      <c r="D1173" s="9" t="s">
        <v>3557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7">
        <v>42996.0</v>
      </c>
      <c r="B1174" s="8" t="s">
        <v>3558</v>
      </c>
      <c r="C1174" s="7" t="s">
        <v>3559</v>
      </c>
      <c r="D1174" s="9" t="s">
        <v>3560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7">
        <v>69616.0</v>
      </c>
      <c r="B1175" s="8" t="s">
        <v>3561</v>
      </c>
      <c r="C1175" s="7" t="s">
        <v>3562</v>
      </c>
      <c r="D1175" s="9" t="s">
        <v>3563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7">
        <v>39409.0</v>
      </c>
      <c r="B1176" s="8" t="s">
        <v>3564</v>
      </c>
      <c r="C1176" s="7" t="s">
        <v>3565</v>
      </c>
      <c r="D1176" s="9" t="s">
        <v>3566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7">
        <v>4448.0</v>
      </c>
      <c r="B1177" s="8" t="s">
        <v>3567</v>
      </c>
      <c r="C1177" s="7" t="s">
        <v>3568</v>
      </c>
      <c r="D1177" s="9" t="s">
        <v>3569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7">
        <v>49472.0</v>
      </c>
      <c r="B1178" s="8" t="s">
        <v>3570</v>
      </c>
      <c r="C1178" s="7" t="s">
        <v>3571</v>
      </c>
      <c r="D1178" s="9" t="s">
        <v>3572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7">
        <v>69680.0</v>
      </c>
      <c r="B1179" s="8" t="s">
        <v>3573</v>
      </c>
      <c r="C1179" s="7" t="s">
        <v>3574</v>
      </c>
      <c r="D1179" s="9" t="s">
        <v>3575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7">
        <v>66952.0</v>
      </c>
      <c r="B1180" s="8" t="s">
        <v>3576</v>
      </c>
      <c r="C1180" s="7" t="s">
        <v>3577</v>
      </c>
      <c r="D1180" s="9" t="s">
        <v>3578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7">
        <v>85003.0</v>
      </c>
      <c r="B1181" s="8" t="s">
        <v>3579</v>
      </c>
      <c r="C1181" s="7" t="s">
        <v>3580</v>
      </c>
      <c r="D1181" s="9" t="s">
        <v>3581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7">
        <v>66832.0</v>
      </c>
      <c r="B1182" s="8" t="s">
        <v>3582</v>
      </c>
      <c r="C1182" s="7" t="s">
        <v>3583</v>
      </c>
      <c r="D1182" s="9" t="s">
        <v>3584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7">
        <v>74649.0</v>
      </c>
      <c r="B1183" s="8" t="s">
        <v>3585</v>
      </c>
      <c r="C1183" s="7" t="s">
        <v>3586</v>
      </c>
      <c r="D1183" s="9" t="s">
        <v>3587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7">
        <v>90414.0</v>
      </c>
      <c r="B1184" s="8" t="s">
        <v>3588</v>
      </c>
      <c r="C1184" s="7" t="s">
        <v>3589</v>
      </c>
      <c r="D1184" s="9" t="s">
        <v>3590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7">
        <v>7792.0</v>
      </c>
      <c r="B1185" s="8" t="s">
        <v>3591</v>
      </c>
      <c r="C1185" s="7" t="s">
        <v>3592</v>
      </c>
      <c r="D1185" s="9" t="s">
        <v>3593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7">
        <v>34325.0</v>
      </c>
      <c r="B1186" s="8" t="s">
        <v>3594</v>
      </c>
      <c r="C1186" s="7" t="s">
        <v>3595</v>
      </c>
      <c r="D1186" s="9" t="s">
        <v>3596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7">
        <v>70945.0</v>
      </c>
      <c r="B1187" s="8" t="s">
        <v>3276</v>
      </c>
      <c r="C1187" s="7" t="s">
        <v>3597</v>
      </c>
      <c r="D1187" s="9" t="s">
        <v>3598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7">
        <v>42099.0</v>
      </c>
      <c r="B1188" s="8" t="s">
        <v>3599</v>
      </c>
      <c r="C1188" s="7" t="s">
        <v>3600</v>
      </c>
      <c r="D1188" s="9" t="s">
        <v>3601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7">
        <v>71978.0</v>
      </c>
      <c r="B1189" s="8" t="s">
        <v>3602</v>
      </c>
      <c r="C1189" s="7" t="s">
        <v>3603</v>
      </c>
      <c r="D1189" s="9" t="s">
        <v>3604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7">
        <v>1328.0</v>
      </c>
      <c r="B1190" s="8" t="s">
        <v>3605</v>
      </c>
      <c r="C1190" s="7" t="s">
        <v>3606</v>
      </c>
      <c r="D1190" s="9" t="s">
        <v>3607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7">
        <v>2739.0</v>
      </c>
      <c r="B1191" s="8" t="s">
        <v>3608</v>
      </c>
      <c r="C1191" s="7" t="s">
        <v>3609</v>
      </c>
      <c r="D1191" s="9" t="s">
        <v>3610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7">
        <v>3708.0</v>
      </c>
      <c r="B1192" s="8" t="s">
        <v>3611</v>
      </c>
      <c r="C1192" s="7" t="s">
        <v>3612</v>
      </c>
      <c r="D1192" s="9" t="s">
        <v>3613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7">
        <v>24805.0</v>
      </c>
      <c r="B1193" s="8" t="s">
        <v>3614</v>
      </c>
      <c r="C1193" s="7" t="s">
        <v>3615</v>
      </c>
      <c r="D1193" s="9" t="s">
        <v>3616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7">
        <v>84092.0</v>
      </c>
      <c r="B1194" s="8" t="s">
        <v>3617</v>
      </c>
      <c r="C1194" s="7" t="s">
        <v>3618</v>
      </c>
      <c r="D1194" s="9" t="s">
        <v>3619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7">
        <v>87419.0</v>
      </c>
      <c r="B1195" s="8" t="s">
        <v>3620</v>
      </c>
      <c r="C1195" s="7" t="s">
        <v>3621</v>
      </c>
      <c r="D1195" s="9" t="s">
        <v>3622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7">
        <v>99102.0</v>
      </c>
      <c r="B1196" s="8" t="s">
        <v>3623</v>
      </c>
      <c r="C1196" s="7" t="s">
        <v>3624</v>
      </c>
      <c r="D1196" s="9" t="s">
        <v>3625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7">
        <v>64433.0</v>
      </c>
      <c r="B1197" s="8" t="s">
        <v>3626</v>
      </c>
      <c r="C1197" s="7" t="s">
        <v>3627</v>
      </c>
      <c r="D1197" s="9" t="s">
        <v>3628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7">
        <v>3138.0</v>
      </c>
      <c r="B1198" s="8" t="s">
        <v>3629</v>
      </c>
      <c r="C1198" s="7" t="s">
        <v>3630</v>
      </c>
      <c r="D1198" s="9" t="s">
        <v>3631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7">
        <v>20040.0</v>
      </c>
      <c r="B1199" s="8" t="s">
        <v>3632</v>
      </c>
      <c r="C1199" s="7" t="s">
        <v>3633</v>
      </c>
      <c r="D1199" s="9" t="s">
        <v>3634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7">
        <v>63042.0</v>
      </c>
      <c r="B1200" s="8" t="s">
        <v>3635</v>
      </c>
      <c r="C1200" s="7" t="s">
        <v>3636</v>
      </c>
      <c r="D1200" s="9" t="s">
        <v>3637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7">
        <v>7701.0</v>
      </c>
      <c r="B1201" s="8" t="s">
        <v>3638</v>
      </c>
      <c r="C1201" s="7" t="s">
        <v>3639</v>
      </c>
      <c r="D1201" s="9" t="s">
        <v>3640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7">
        <v>90873.0</v>
      </c>
      <c r="B1202" s="8" t="s">
        <v>3641</v>
      </c>
      <c r="C1202" s="7" t="s">
        <v>3642</v>
      </c>
      <c r="D1202" s="9" t="s">
        <v>3643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7">
        <v>51031.0</v>
      </c>
      <c r="B1203" s="8" t="s">
        <v>3644</v>
      </c>
      <c r="C1203" s="7" t="s">
        <v>3645</v>
      </c>
      <c r="D1203" s="9" t="s">
        <v>3646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7">
        <v>56173.0</v>
      </c>
      <c r="B1204" s="8" t="s">
        <v>3647</v>
      </c>
      <c r="C1204" s="7" t="s">
        <v>3648</v>
      </c>
      <c r="D1204" s="9" t="s">
        <v>3649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7">
        <v>69617.0</v>
      </c>
      <c r="B1205" s="8" t="s">
        <v>3650</v>
      </c>
      <c r="C1205" s="7" t="s">
        <v>3651</v>
      </c>
      <c r="D1205" s="9" t="s">
        <v>3652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7">
        <v>80254.0</v>
      </c>
      <c r="B1206" s="8" t="s">
        <v>3653</v>
      </c>
      <c r="C1206" s="7" t="s">
        <v>3654</v>
      </c>
      <c r="D1206" s="9" t="s">
        <v>3655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7">
        <v>72976.0</v>
      </c>
      <c r="B1207" s="8" t="s">
        <v>3656</v>
      </c>
      <c r="C1207" s="7" t="s">
        <v>3657</v>
      </c>
      <c r="D1207" s="9" t="s">
        <v>3658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7">
        <v>61589.0</v>
      </c>
      <c r="B1208" s="8" t="s">
        <v>3659</v>
      </c>
      <c r="C1208" s="7" t="s">
        <v>3660</v>
      </c>
      <c r="D1208" s="9" t="s">
        <v>3661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7">
        <v>82810.0</v>
      </c>
      <c r="B1209" s="8" t="s">
        <v>3662</v>
      </c>
      <c r="C1209" s="7" t="s">
        <v>3663</v>
      </c>
      <c r="D1209" s="9" t="s">
        <v>3664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7">
        <v>5344.0</v>
      </c>
      <c r="B1210" s="8" t="s">
        <v>3665</v>
      </c>
      <c r="C1210" s="7" t="s">
        <v>3666</v>
      </c>
      <c r="D1210" s="9" t="s">
        <v>3667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7">
        <v>94724.0</v>
      </c>
      <c r="B1211" s="8" t="s">
        <v>3668</v>
      </c>
      <c r="C1211" s="7" t="s">
        <v>3669</v>
      </c>
      <c r="D1211" s="9" t="s">
        <v>3670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7">
        <v>81265.0</v>
      </c>
      <c r="B1212" s="8" t="s">
        <v>3671</v>
      </c>
      <c r="C1212" s="7" t="s">
        <v>3672</v>
      </c>
      <c r="D1212" s="9" t="s">
        <v>3673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7">
        <v>30599.0</v>
      </c>
      <c r="B1213" s="8" t="s">
        <v>3674</v>
      </c>
      <c r="C1213" s="7" t="s">
        <v>3675</v>
      </c>
      <c r="D1213" s="9" t="s">
        <v>3676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7">
        <v>92497.0</v>
      </c>
      <c r="B1214" s="8" t="s">
        <v>3677</v>
      </c>
      <c r="C1214" s="7" t="s">
        <v>3678</v>
      </c>
      <c r="D1214" s="9" t="s">
        <v>3679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7">
        <v>73568.0</v>
      </c>
      <c r="B1215" s="8" t="s">
        <v>3680</v>
      </c>
      <c r="C1215" s="7" t="s">
        <v>3681</v>
      </c>
      <c r="D1215" s="9" t="s">
        <v>3682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7">
        <v>89902.0</v>
      </c>
      <c r="B1216" s="8" t="s">
        <v>3683</v>
      </c>
      <c r="C1216" s="7" t="s">
        <v>3684</v>
      </c>
      <c r="D1216" s="9" t="s">
        <v>3685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7">
        <v>67747.0</v>
      </c>
      <c r="B1217" s="8" t="s">
        <v>3686</v>
      </c>
      <c r="C1217" s="7" t="s">
        <v>3687</v>
      </c>
      <c r="D1217" s="9" t="s">
        <v>3688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7">
        <v>46061.0</v>
      </c>
      <c r="B1218" s="8" t="s">
        <v>3689</v>
      </c>
      <c r="C1218" s="7" t="s">
        <v>3690</v>
      </c>
      <c r="D1218" s="9" t="s">
        <v>3691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7">
        <v>47255.0</v>
      </c>
      <c r="B1219" s="8" t="s">
        <v>3692</v>
      </c>
      <c r="C1219" s="7" t="s">
        <v>3693</v>
      </c>
      <c r="D1219" s="9" t="s">
        <v>3694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7">
        <v>54917.0</v>
      </c>
      <c r="B1220" s="8" t="s">
        <v>3695</v>
      </c>
      <c r="C1220" s="7" t="s">
        <v>3696</v>
      </c>
      <c r="D1220" s="9" t="s">
        <v>3697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7">
        <v>44433.0</v>
      </c>
      <c r="B1221" s="8" t="s">
        <v>3698</v>
      </c>
      <c r="C1221" s="7" t="s">
        <v>3699</v>
      </c>
      <c r="D1221" s="9" t="s">
        <v>3700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7">
        <v>45231.0</v>
      </c>
      <c r="B1222" s="8" t="s">
        <v>3701</v>
      </c>
      <c r="C1222" s="7" t="s">
        <v>3702</v>
      </c>
      <c r="D1222" s="9" t="s">
        <v>3703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7">
        <v>79198.0</v>
      </c>
      <c r="B1223" s="8" t="s">
        <v>3704</v>
      </c>
      <c r="C1223" s="7" t="s">
        <v>3705</v>
      </c>
      <c r="D1223" s="9" t="s">
        <v>3706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7">
        <v>98070.0</v>
      </c>
      <c r="B1224" s="8" t="s">
        <v>3707</v>
      </c>
      <c r="C1224" s="7" t="s">
        <v>3708</v>
      </c>
      <c r="D1224" s="9" t="s">
        <v>3709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7">
        <v>27269.0</v>
      </c>
      <c r="B1225" s="8" t="s">
        <v>3710</v>
      </c>
      <c r="C1225" s="7" t="s">
        <v>3711</v>
      </c>
      <c r="D1225" s="9" t="s">
        <v>3712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7">
        <v>63545.0</v>
      </c>
      <c r="B1226" s="8" t="s">
        <v>3713</v>
      </c>
      <c r="C1226" s="7" t="s">
        <v>3714</v>
      </c>
      <c r="D1226" s="9" t="s">
        <v>3715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7">
        <v>48677.0</v>
      </c>
      <c r="B1227" s="8" t="s">
        <v>3716</v>
      </c>
      <c r="C1227" s="7" t="s">
        <v>3717</v>
      </c>
      <c r="D1227" s="9" t="s">
        <v>3718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7">
        <v>11350.0</v>
      </c>
      <c r="B1228" s="8" t="s">
        <v>3719</v>
      </c>
      <c r="C1228" s="7" t="s">
        <v>3720</v>
      </c>
      <c r="D1228" s="9" t="s">
        <v>3721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7">
        <v>63397.0</v>
      </c>
      <c r="B1229" s="8" t="s">
        <v>3722</v>
      </c>
      <c r="C1229" s="7" t="s">
        <v>3723</v>
      </c>
      <c r="D1229" s="9" t="s">
        <v>3724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7">
        <v>5209.0</v>
      </c>
      <c r="B1230" s="8" t="s">
        <v>3725</v>
      </c>
      <c r="C1230" s="7" t="s">
        <v>3726</v>
      </c>
      <c r="D1230" s="9" t="s">
        <v>3727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7">
        <v>1395.0</v>
      </c>
      <c r="B1231" s="8" t="s">
        <v>3728</v>
      </c>
      <c r="C1231" s="7" t="s">
        <v>3729</v>
      </c>
      <c r="D1231" s="9" t="s">
        <v>3730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7">
        <v>86548.0</v>
      </c>
      <c r="B1232" s="8" t="s">
        <v>3731</v>
      </c>
      <c r="C1232" s="7" t="s">
        <v>3732</v>
      </c>
      <c r="D1232" s="9" t="s">
        <v>3733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7">
        <v>85101.0</v>
      </c>
      <c r="B1233" s="8" t="s">
        <v>3734</v>
      </c>
      <c r="C1233" s="7" t="s">
        <v>3735</v>
      </c>
      <c r="D1233" s="9" t="s">
        <v>3736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7">
        <v>29174.0</v>
      </c>
      <c r="B1234" s="8" t="s">
        <v>3737</v>
      </c>
      <c r="C1234" s="7" t="s">
        <v>3738</v>
      </c>
      <c r="D1234" s="9" t="s">
        <v>3739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7">
        <v>28226.0</v>
      </c>
      <c r="B1235" s="8" t="s">
        <v>3740</v>
      </c>
      <c r="C1235" s="7" t="s">
        <v>3741</v>
      </c>
      <c r="D1235" s="9" t="s">
        <v>3742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7">
        <v>48896.0</v>
      </c>
      <c r="B1236" s="8" t="s">
        <v>3743</v>
      </c>
      <c r="C1236" s="7" t="s">
        <v>3744</v>
      </c>
      <c r="D1236" s="9" t="s">
        <v>3745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7">
        <v>64836.0</v>
      </c>
      <c r="B1237" s="8" t="s">
        <v>3746</v>
      </c>
      <c r="C1237" s="7" t="s">
        <v>3747</v>
      </c>
      <c r="D1237" s="9" t="s">
        <v>3748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7">
        <v>17158.0</v>
      </c>
      <c r="B1238" s="8" t="s">
        <v>3749</v>
      </c>
      <c r="C1238" s="7" t="s">
        <v>3750</v>
      </c>
      <c r="D1238" s="9" t="s">
        <v>3751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7">
        <v>46688.0</v>
      </c>
      <c r="B1239" s="8" t="s">
        <v>3752</v>
      </c>
      <c r="C1239" s="7" t="s">
        <v>3753</v>
      </c>
      <c r="D1239" s="9" t="s">
        <v>3754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7">
        <v>67504.0</v>
      </c>
      <c r="B1240" s="8" t="s">
        <v>3755</v>
      </c>
      <c r="C1240" s="7" t="s">
        <v>3756</v>
      </c>
      <c r="D1240" s="9" t="s">
        <v>3757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7">
        <v>48518.0</v>
      </c>
      <c r="B1241" s="8" t="s">
        <v>3758</v>
      </c>
      <c r="C1241" s="7" t="s">
        <v>3759</v>
      </c>
      <c r="D1241" s="9" t="s">
        <v>3760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7">
        <v>75678.0</v>
      </c>
      <c r="B1242" s="8" t="s">
        <v>3761</v>
      </c>
      <c r="C1242" s="7" t="s">
        <v>3762</v>
      </c>
      <c r="D1242" s="9" t="s">
        <v>3763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7">
        <v>80161.0</v>
      </c>
      <c r="B1243" s="8" t="s">
        <v>3764</v>
      </c>
      <c r="C1243" s="7" t="s">
        <v>3765</v>
      </c>
      <c r="D1243" s="9" t="s">
        <v>3766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7">
        <v>88177.0</v>
      </c>
      <c r="B1244" s="8" t="s">
        <v>3767</v>
      </c>
      <c r="C1244" s="7" t="s">
        <v>3768</v>
      </c>
      <c r="D1244" s="9" t="s">
        <v>3769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7">
        <v>15010.0</v>
      </c>
      <c r="B1245" s="8" t="s">
        <v>3770</v>
      </c>
      <c r="C1245" s="7" t="s">
        <v>3771</v>
      </c>
      <c r="D1245" s="9" t="s">
        <v>3772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7">
        <v>16775.0</v>
      </c>
      <c r="B1246" s="8" t="s">
        <v>3773</v>
      </c>
      <c r="C1246" s="7" t="s">
        <v>3774</v>
      </c>
      <c r="D1246" s="9" t="s">
        <v>3775</v>
      </c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7">
        <v>68143.0</v>
      </c>
      <c r="B1247" s="8" t="s">
        <v>3776</v>
      </c>
      <c r="C1247" s="7" t="s">
        <v>3777</v>
      </c>
      <c r="D1247" s="9" t="s">
        <v>3778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7">
        <v>89105.0</v>
      </c>
      <c r="B1248" s="8" t="s">
        <v>3779</v>
      </c>
      <c r="C1248" s="7" t="s">
        <v>3780</v>
      </c>
      <c r="D1248" s="9" t="s">
        <v>3781</v>
      </c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7">
        <v>81436.0</v>
      </c>
      <c r="B1249" s="8" t="s">
        <v>3782</v>
      </c>
      <c r="C1249" s="7" t="s">
        <v>3783</v>
      </c>
      <c r="D1249" s="9" t="s">
        <v>3784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7">
        <v>38625.0</v>
      </c>
      <c r="B1250" s="8" t="s">
        <v>3785</v>
      </c>
      <c r="C1250" s="7" t="s">
        <v>3786</v>
      </c>
      <c r="D1250" s="9" t="s">
        <v>3787</v>
      </c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7">
        <v>80643.0</v>
      </c>
      <c r="B1251" s="8" t="s">
        <v>3788</v>
      </c>
      <c r="C1251" s="7" t="s">
        <v>3789</v>
      </c>
      <c r="D1251" s="9" t="s">
        <v>3790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7">
        <v>71844.0</v>
      </c>
      <c r="B1252" s="8" t="s">
        <v>3791</v>
      </c>
      <c r="C1252" s="7" t="s">
        <v>3792</v>
      </c>
      <c r="D1252" s="9" t="s">
        <v>3793</v>
      </c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7">
        <v>74631.0</v>
      </c>
      <c r="B1253" s="8" t="s">
        <v>3794</v>
      </c>
      <c r="C1253" s="7" t="s">
        <v>3795</v>
      </c>
      <c r="D1253" s="9" t="s">
        <v>3796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7">
        <v>85962.0</v>
      </c>
      <c r="B1254" s="8" t="s">
        <v>3797</v>
      </c>
      <c r="C1254" s="7" t="s">
        <v>3798</v>
      </c>
      <c r="D1254" s="9" t="s">
        <v>3799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7">
        <v>54076.0</v>
      </c>
      <c r="B1255" s="8" t="s">
        <v>3800</v>
      </c>
      <c r="C1255" s="7" t="s">
        <v>3801</v>
      </c>
      <c r="D1255" s="9" t="s">
        <v>3802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7">
        <v>44982.0</v>
      </c>
      <c r="B1256" s="8" t="s">
        <v>3803</v>
      </c>
      <c r="C1256" s="7" t="s">
        <v>3804</v>
      </c>
      <c r="D1256" s="9" t="s">
        <v>3805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7">
        <v>67536.0</v>
      </c>
      <c r="B1257" s="8" t="s">
        <v>3806</v>
      </c>
      <c r="C1257" s="7" t="s">
        <v>3807</v>
      </c>
      <c r="D1257" s="9" t="s">
        <v>3808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7">
        <v>74420.0</v>
      </c>
      <c r="B1258" s="8" t="s">
        <v>3809</v>
      </c>
      <c r="C1258" s="7" t="s">
        <v>3810</v>
      </c>
      <c r="D1258" s="9" t="s">
        <v>3811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7">
        <v>57502.0</v>
      </c>
      <c r="B1259" s="8" t="s">
        <v>3812</v>
      </c>
      <c r="C1259" s="7" t="s">
        <v>3813</v>
      </c>
      <c r="D1259" s="9" t="s">
        <v>3814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7">
        <v>50284.0</v>
      </c>
      <c r="B1260" s="8" t="s">
        <v>3815</v>
      </c>
      <c r="C1260" s="7" t="s">
        <v>3816</v>
      </c>
      <c r="D1260" s="9" t="s">
        <v>3817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7">
        <v>9554.0</v>
      </c>
      <c r="B1261" s="8" t="s">
        <v>3818</v>
      </c>
      <c r="C1261" s="7" t="s">
        <v>3819</v>
      </c>
      <c r="D1261" s="9" t="s">
        <v>3820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7">
        <v>36737.0</v>
      </c>
      <c r="B1262" s="8" t="s">
        <v>3821</v>
      </c>
      <c r="C1262" s="7" t="s">
        <v>3822</v>
      </c>
      <c r="D1262" s="9" t="s">
        <v>3823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7">
        <v>9158.0</v>
      </c>
      <c r="B1263" s="8" t="s">
        <v>3824</v>
      </c>
      <c r="C1263" s="7" t="s">
        <v>3825</v>
      </c>
      <c r="D1263" s="9" t="s">
        <v>3826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7">
        <v>63373.0</v>
      </c>
      <c r="B1264" s="8" t="s">
        <v>3827</v>
      </c>
      <c r="C1264" s="7" t="s">
        <v>3828</v>
      </c>
      <c r="D1264" s="9" t="s">
        <v>3829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7">
        <v>40498.0</v>
      </c>
      <c r="B1265" s="8" t="s">
        <v>3830</v>
      </c>
      <c r="C1265" s="7" t="s">
        <v>3831</v>
      </c>
      <c r="D1265" s="9" t="s">
        <v>3832</v>
      </c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7">
        <v>98623.0</v>
      </c>
      <c r="B1266" s="8" t="s">
        <v>3833</v>
      </c>
      <c r="C1266" s="7" t="s">
        <v>3834</v>
      </c>
      <c r="D1266" s="9" t="s">
        <v>3835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7">
        <v>9994.0</v>
      </c>
      <c r="B1267" s="8" t="s">
        <v>3836</v>
      </c>
      <c r="C1267" s="7" t="s">
        <v>3837</v>
      </c>
      <c r="D1267" s="9" t="s">
        <v>3838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7">
        <v>74759.0</v>
      </c>
      <c r="B1268" s="8" t="s">
        <v>3839</v>
      </c>
      <c r="C1268" s="7" t="s">
        <v>3840</v>
      </c>
      <c r="D1268" s="9" t="s">
        <v>3841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7">
        <v>45061.0</v>
      </c>
      <c r="B1269" s="8" t="s">
        <v>3842</v>
      </c>
      <c r="C1269" s="7" t="s">
        <v>3843</v>
      </c>
      <c r="D1269" s="9" t="s">
        <v>3844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7">
        <v>67077.0</v>
      </c>
      <c r="B1270" s="8" t="s">
        <v>3845</v>
      </c>
      <c r="C1270" s="7" t="s">
        <v>3846</v>
      </c>
      <c r="D1270" s="9" t="s">
        <v>3847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7">
        <v>22580.0</v>
      </c>
      <c r="B1271" s="8" t="s">
        <v>3848</v>
      </c>
      <c r="C1271" s="7" t="s">
        <v>3849</v>
      </c>
      <c r="D1271" s="9" t="s">
        <v>3850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7">
        <v>67710.0</v>
      </c>
      <c r="B1272" s="8" t="s">
        <v>3851</v>
      </c>
      <c r="C1272" s="7" t="s">
        <v>3852</v>
      </c>
      <c r="D1272" s="9" t="s">
        <v>3853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7">
        <v>59901.0</v>
      </c>
      <c r="B1273" s="8" t="s">
        <v>3854</v>
      </c>
      <c r="C1273" s="7" t="s">
        <v>3855</v>
      </c>
      <c r="D1273" s="9" t="s">
        <v>3856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7">
        <v>50112.0</v>
      </c>
      <c r="B1274" s="8" t="s">
        <v>3857</v>
      </c>
      <c r="C1274" s="7" t="s">
        <v>3858</v>
      </c>
      <c r="D1274" s="9" t="s">
        <v>3859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7">
        <v>39150.0</v>
      </c>
      <c r="B1275" s="8" t="s">
        <v>3860</v>
      </c>
      <c r="C1275" s="7" t="s">
        <v>3861</v>
      </c>
      <c r="D1275" s="9" t="s">
        <v>3862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7">
        <v>56897.0</v>
      </c>
      <c r="B1276" s="8" t="s">
        <v>3863</v>
      </c>
      <c r="C1276" s="7" t="s">
        <v>3864</v>
      </c>
      <c r="D1276" s="9" t="s">
        <v>3865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7">
        <v>78357.0</v>
      </c>
      <c r="B1277" s="8" t="s">
        <v>3866</v>
      </c>
      <c r="C1277" s="7" t="s">
        <v>3867</v>
      </c>
      <c r="D1277" s="9" t="s">
        <v>3868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7">
        <v>79378.0</v>
      </c>
      <c r="B1278" s="8" t="s">
        <v>3869</v>
      </c>
      <c r="C1278" s="7" t="s">
        <v>3870</v>
      </c>
      <c r="D1278" s="9" t="s">
        <v>3871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7">
        <v>55410.0</v>
      </c>
      <c r="B1279" s="8" t="s">
        <v>3872</v>
      </c>
      <c r="C1279" s="7" t="s">
        <v>3873</v>
      </c>
      <c r="D1279" s="9" t="s">
        <v>3874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7">
        <v>4844.0</v>
      </c>
      <c r="B1280" s="8" t="s">
        <v>3875</v>
      </c>
      <c r="C1280" s="7" t="s">
        <v>3876</v>
      </c>
      <c r="D1280" s="9" t="s">
        <v>3877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7">
        <v>51635.0</v>
      </c>
      <c r="B1281" s="8" t="s">
        <v>3878</v>
      </c>
      <c r="C1281" s="7" t="s">
        <v>3879</v>
      </c>
      <c r="D1281" s="9" t="s">
        <v>3880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7">
        <v>78294.0</v>
      </c>
      <c r="B1282" s="8" t="s">
        <v>3881</v>
      </c>
      <c r="C1282" s="7" t="s">
        <v>3882</v>
      </c>
      <c r="D1282" s="9" t="s">
        <v>3883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7">
        <v>96521.0</v>
      </c>
      <c r="B1283" s="8" t="s">
        <v>3884</v>
      </c>
      <c r="C1283" s="7" t="s">
        <v>3885</v>
      </c>
      <c r="D1283" s="9" t="s">
        <v>3886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7">
        <v>20342.0</v>
      </c>
      <c r="B1284" s="8" t="s">
        <v>3887</v>
      </c>
      <c r="C1284" s="7" t="s">
        <v>3888</v>
      </c>
      <c r="D1284" s="9" t="s">
        <v>3889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7">
        <v>78718.0</v>
      </c>
      <c r="B1285" s="8" t="s">
        <v>3890</v>
      </c>
      <c r="C1285" s="7" t="s">
        <v>3891</v>
      </c>
      <c r="D1285" s="9" t="s">
        <v>3892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7">
        <v>56714.0</v>
      </c>
      <c r="B1286" s="8" t="s">
        <v>3893</v>
      </c>
      <c r="C1286" s="7" t="s">
        <v>3894</v>
      </c>
      <c r="D1286" s="9" t="s">
        <v>3895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7">
        <v>10084.0</v>
      </c>
      <c r="B1287" s="8" t="s">
        <v>3896</v>
      </c>
      <c r="C1287" s="7" t="s">
        <v>3897</v>
      </c>
      <c r="D1287" s="9" t="s">
        <v>3898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7">
        <v>1938.0</v>
      </c>
      <c r="B1288" s="8" t="s">
        <v>3899</v>
      </c>
      <c r="C1288" s="7" t="s">
        <v>3900</v>
      </c>
      <c r="D1288" s="9" t="s">
        <v>3901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7">
        <v>50649.0</v>
      </c>
      <c r="B1289" s="8" t="s">
        <v>3902</v>
      </c>
      <c r="C1289" s="7" t="s">
        <v>3903</v>
      </c>
      <c r="D1289" s="9" t="s">
        <v>3904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7">
        <v>4563.0</v>
      </c>
      <c r="B1290" s="8" t="s">
        <v>3905</v>
      </c>
      <c r="C1290" s="7" t="s">
        <v>3906</v>
      </c>
      <c r="D1290" s="9" t="s">
        <v>3907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7">
        <v>41151.0</v>
      </c>
      <c r="B1291" s="8" t="s">
        <v>3908</v>
      </c>
      <c r="C1291" s="7" t="s">
        <v>3909</v>
      </c>
      <c r="D1291" s="9" t="s">
        <v>3910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7">
        <v>29442.0</v>
      </c>
      <c r="B1292" s="8" t="s">
        <v>3911</v>
      </c>
      <c r="C1292" s="7" t="s">
        <v>3912</v>
      </c>
      <c r="D1292" s="9" t="s">
        <v>3913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7">
        <v>24046.0</v>
      </c>
      <c r="B1293" s="8" t="s">
        <v>3914</v>
      </c>
      <c r="C1293" s="7" t="s">
        <v>3915</v>
      </c>
      <c r="D1293" s="9" t="s">
        <v>3916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7">
        <v>15465.0</v>
      </c>
      <c r="B1294" s="8" t="s">
        <v>3917</v>
      </c>
      <c r="C1294" s="7" t="s">
        <v>3918</v>
      </c>
      <c r="D1294" s="9" t="s">
        <v>3919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7">
        <v>2926.0</v>
      </c>
      <c r="B1295" s="8" t="s">
        <v>3920</v>
      </c>
      <c r="C1295" s="7" t="s">
        <v>3921</v>
      </c>
      <c r="D1295" s="9" t="s">
        <v>3922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7">
        <v>68205.0</v>
      </c>
      <c r="B1296" s="8" t="s">
        <v>3923</v>
      </c>
      <c r="C1296" s="7" t="s">
        <v>3924</v>
      </c>
      <c r="D1296" s="9" t="s">
        <v>3925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7">
        <v>10729.0</v>
      </c>
      <c r="B1297" s="8" t="s">
        <v>3926</v>
      </c>
      <c r="C1297" s="7" t="s">
        <v>3927</v>
      </c>
      <c r="D1297" s="9" t="s">
        <v>3928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7">
        <v>1176.0</v>
      </c>
      <c r="B1298" s="8" t="s">
        <v>3929</v>
      </c>
      <c r="C1298" s="7" t="s">
        <v>3930</v>
      </c>
      <c r="D1298" s="9" t="s">
        <v>3931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7">
        <v>17161.0</v>
      </c>
      <c r="B1299" s="8" t="s">
        <v>3932</v>
      </c>
      <c r="C1299" s="7" t="s">
        <v>3933</v>
      </c>
      <c r="D1299" s="9" t="s">
        <v>3934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7">
        <v>55446.0</v>
      </c>
      <c r="B1300" s="8" t="s">
        <v>3935</v>
      </c>
      <c r="C1300" s="7" t="s">
        <v>3936</v>
      </c>
      <c r="D1300" s="9" t="s">
        <v>3937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7">
        <v>24115.0</v>
      </c>
      <c r="B1301" s="8" t="s">
        <v>3938</v>
      </c>
      <c r="C1301" s="7" t="s">
        <v>3939</v>
      </c>
      <c r="D1301" s="9" t="s">
        <v>3940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7">
        <v>73941.0</v>
      </c>
      <c r="B1302" s="8" t="s">
        <v>3941</v>
      </c>
      <c r="C1302" s="7" t="s">
        <v>3942</v>
      </c>
      <c r="D1302" s="9" t="s">
        <v>3943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7">
        <v>23142.0</v>
      </c>
      <c r="B1303" s="8" t="s">
        <v>3944</v>
      </c>
      <c r="C1303" s="7" t="s">
        <v>3945</v>
      </c>
      <c r="D1303" s="9" t="s">
        <v>3946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7">
        <v>11345.0</v>
      </c>
      <c r="B1304" s="8" t="s">
        <v>3947</v>
      </c>
      <c r="C1304" s="7" t="s">
        <v>3948</v>
      </c>
      <c r="D1304" s="9" t="s">
        <v>3949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7">
        <v>72309.0</v>
      </c>
      <c r="B1305" s="8" t="s">
        <v>3950</v>
      </c>
      <c r="C1305" s="7" t="s">
        <v>3951</v>
      </c>
      <c r="D1305" s="9" t="s">
        <v>3952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7">
        <v>80551.0</v>
      </c>
      <c r="B1306" s="8" t="s">
        <v>3953</v>
      </c>
      <c r="C1306" s="7" t="s">
        <v>3954</v>
      </c>
      <c r="D1306" s="9" t="s">
        <v>3955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7">
        <v>41704.0</v>
      </c>
      <c r="B1307" s="8" t="s">
        <v>3956</v>
      </c>
      <c r="C1307" s="7" t="s">
        <v>3957</v>
      </c>
      <c r="D1307" s="9" t="s">
        <v>3958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7">
        <v>42630.0</v>
      </c>
      <c r="B1308" s="8" t="s">
        <v>3959</v>
      </c>
      <c r="C1308" s="7" t="s">
        <v>3960</v>
      </c>
      <c r="D1308" s="9" t="s">
        <v>3961</v>
      </c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7">
        <v>56735.0</v>
      </c>
      <c r="B1309" s="8" t="s">
        <v>3962</v>
      </c>
      <c r="C1309" s="7" t="s">
        <v>3963</v>
      </c>
      <c r="D1309" s="9" t="s">
        <v>3964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7">
        <v>67530.0</v>
      </c>
      <c r="B1310" s="8" t="s">
        <v>3965</v>
      </c>
      <c r="C1310" s="7" t="s">
        <v>3966</v>
      </c>
      <c r="D1310" s="9" t="s">
        <v>3967</v>
      </c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7">
        <v>69074.0</v>
      </c>
      <c r="B1311" s="8" t="s">
        <v>3968</v>
      </c>
      <c r="C1311" s="7" t="s">
        <v>3969</v>
      </c>
      <c r="D1311" s="9" t="s">
        <v>3970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7">
        <v>44353.0</v>
      </c>
      <c r="B1312" s="8" t="s">
        <v>3971</v>
      </c>
      <c r="C1312" s="7" t="s">
        <v>3972</v>
      </c>
      <c r="D1312" s="9" t="s">
        <v>3973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7">
        <v>41919.0</v>
      </c>
      <c r="B1313" s="8" t="s">
        <v>3974</v>
      </c>
      <c r="C1313" s="7" t="s">
        <v>3975</v>
      </c>
      <c r="D1313" s="9" t="s">
        <v>3976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7">
        <v>9842.0</v>
      </c>
      <c r="B1314" s="8" t="s">
        <v>3977</v>
      </c>
      <c r="C1314" s="7" t="s">
        <v>3978</v>
      </c>
      <c r="D1314" s="9" t="s">
        <v>3979</v>
      </c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7">
        <v>24959.0</v>
      </c>
      <c r="B1315" s="8" t="s">
        <v>3980</v>
      </c>
      <c r="C1315" s="7" t="s">
        <v>3981</v>
      </c>
      <c r="D1315" s="9" t="s">
        <v>3982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7">
        <v>32387.0</v>
      </c>
      <c r="B1316" s="8" t="s">
        <v>3983</v>
      </c>
      <c r="C1316" s="7" t="s">
        <v>3984</v>
      </c>
      <c r="D1316" s="9" t="s">
        <v>3985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7">
        <v>8611.0</v>
      </c>
      <c r="B1317" s="8" t="s">
        <v>3986</v>
      </c>
      <c r="C1317" s="7" t="s">
        <v>3987</v>
      </c>
      <c r="D1317" s="9" t="s">
        <v>3988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7">
        <v>41833.0</v>
      </c>
      <c r="B1318" s="8" t="s">
        <v>3989</v>
      </c>
      <c r="C1318" s="7" t="s">
        <v>3990</v>
      </c>
      <c r="D1318" s="9" t="s">
        <v>3991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7">
        <v>94592.0</v>
      </c>
      <c r="B1319" s="8" t="s">
        <v>3992</v>
      </c>
      <c r="C1319" s="7" t="s">
        <v>3993</v>
      </c>
      <c r="D1319" s="9" t="s">
        <v>3994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7">
        <v>18240.0</v>
      </c>
      <c r="B1320" s="8" t="s">
        <v>3995</v>
      </c>
      <c r="C1320" s="7" t="s">
        <v>3996</v>
      </c>
      <c r="D1320" s="9" t="s">
        <v>3997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7">
        <v>56995.0</v>
      </c>
      <c r="B1321" s="8" t="s">
        <v>3998</v>
      </c>
      <c r="C1321" s="7" t="s">
        <v>3999</v>
      </c>
      <c r="D1321" s="9" t="s">
        <v>4000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7">
        <v>34283.0</v>
      </c>
      <c r="B1322" s="8" t="s">
        <v>4001</v>
      </c>
      <c r="C1322" s="7" t="s">
        <v>4002</v>
      </c>
      <c r="D1322" s="9" t="s">
        <v>4003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7">
        <v>54732.0</v>
      </c>
      <c r="B1323" s="8" t="s">
        <v>4004</v>
      </c>
      <c r="C1323" s="7" t="s">
        <v>4005</v>
      </c>
      <c r="D1323" s="9" t="s">
        <v>4006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7">
        <v>59502.0</v>
      </c>
      <c r="B1324" s="8" t="s">
        <v>4007</v>
      </c>
      <c r="C1324" s="7" t="s">
        <v>4008</v>
      </c>
      <c r="D1324" s="9" t="s">
        <v>4009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7">
        <v>4929.0</v>
      </c>
      <c r="B1325" s="8" t="s">
        <v>4010</v>
      </c>
      <c r="C1325" s="7" t="s">
        <v>4011</v>
      </c>
      <c r="D1325" s="9" t="s">
        <v>4012</v>
      </c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7">
        <v>80302.0</v>
      </c>
      <c r="B1326" s="8" t="s">
        <v>4013</v>
      </c>
      <c r="C1326" s="7" t="s">
        <v>4014</v>
      </c>
      <c r="D1326" s="9" t="s">
        <v>4015</v>
      </c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7">
        <v>28758.0</v>
      </c>
      <c r="B1327" s="8" t="s">
        <v>4016</v>
      </c>
      <c r="C1327" s="7" t="s">
        <v>4017</v>
      </c>
      <c r="D1327" s="9" t="s">
        <v>4018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7">
        <v>42056.0</v>
      </c>
      <c r="B1328" s="8" t="s">
        <v>4019</v>
      </c>
      <c r="C1328" s="7" t="s">
        <v>4020</v>
      </c>
      <c r="D1328" s="9" t="s">
        <v>4021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7">
        <v>48341.0</v>
      </c>
      <c r="B1329" s="8" t="s">
        <v>4022</v>
      </c>
      <c r="C1329" s="7" t="s">
        <v>4023</v>
      </c>
      <c r="D1329" s="9" t="s">
        <v>4024</v>
      </c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7">
        <v>66314.0</v>
      </c>
      <c r="B1330" s="8" t="s">
        <v>4025</v>
      </c>
      <c r="C1330" s="7" t="s">
        <v>4026</v>
      </c>
      <c r="D1330" s="9" t="s">
        <v>4027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7">
        <v>49465.0</v>
      </c>
      <c r="B1331" s="8" t="s">
        <v>4028</v>
      </c>
      <c r="C1331" s="7" t="s">
        <v>4029</v>
      </c>
      <c r="D1331" s="9" t="s">
        <v>4030</v>
      </c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7">
        <v>28578.0</v>
      </c>
      <c r="B1332" s="8" t="s">
        <v>4031</v>
      </c>
      <c r="C1332" s="7" t="s">
        <v>4032</v>
      </c>
      <c r="D1332" s="9" t="s">
        <v>4033</v>
      </c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7">
        <v>50960.0</v>
      </c>
      <c r="B1333" s="8" t="s">
        <v>4034</v>
      </c>
      <c r="C1333" s="7" t="s">
        <v>4035</v>
      </c>
      <c r="D1333" s="9" t="s">
        <v>4036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7">
        <v>16038.0</v>
      </c>
      <c r="B1334" s="8" t="s">
        <v>4037</v>
      </c>
      <c r="C1334" s="7" t="s">
        <v>4038</v>
      </c>
      <c r="D1334" s="9" t="s">
        <v>4039</v>
      </c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7">
        <v>27414.0</v>
      </c>
      <c r="B1335" s="8" t="s">
        <v>4040</v>
      </c>
      <c r="C1335" s="7" t="s">
        <v>4041</v>
      </c>
      <c r="D1335" s="9" t="s">
        <v>4042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7">
        <v>49721.0</v>
      </c>
      <c r="B1336" s="8" t="s">
        <v>4043</v>
      </c>
      <c r="C1336" s="7" t="s">
        <v>4044</v>
      </c>
      <c r="D1336" s="9" t="s">
        <v>4045</v>
      </c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7">
        <v>8855.0</v>
      </c>
      <c r="B1337" s="8" t="s">
        <v>4046</v>
      </c>
      <c r="C1337" s="7" t="s">
        <v>4047</v>
      </c>
      <c r="D1337" s="9" t="s">
        <v>4048</v>
      </c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7">
        <v>74471.0</v>
      </c>
      <c r="B1338" s="8" t="s">
        <v>4049</v>
      </c>
      <c r="C1338" s="7" t="s">
        <v>4050</v>
      </c>
      <c r="D1338" s="9" t="s">
        <v>4051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7">
        <v>42136.0</v>
      </c>
      <c r="B1339" s="8" t="s">
        <v>4052</v>
      </c>
      <c r="C1339" s="7" t="s">
        <v>4053</v>
      </c>
      <c r="D1339" s="9" t="s">
        <v>4054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7">
        <v>60832.0</v>
      </c>
      <c r="B1340" s="8" t="s">
        <v>4055</v>
      </c>
      <c r="C1340" s="7" t="s">
        <v>4056</v>
      </c>
      <c r="D1340" s="9" t="s">
        <v>4057</v>
      </c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7">
        <v>20390.0</v>
      </c>
      <c r="B1341" s="8" t="s">
        <v>4058</v>
      </c>
      <c r="C1341" s="7" t="s">
        <v>4059</v>
      </c>
      <c r="D1341" s="9" t="s">
        <v>4060</v>
      </c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7">
        <v>61748.0</v>
      </c>
      <c r="B1342" s="8" t="s">
        <v>4061</v>
      </c>
      <c r="C1342" s="7" t="s">
        <v>4062</v>
      </c>
      <c r="D1342" s="9" t="s">
        <v>4063</v>
      </c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7">
        <v>54835.0</v>
      </c>
      <c r="B1343" s="8" t="s">
        <v>4064</v>
      </c>
      <c r="C1343" s="7" t="s">
        <v>4065</v>
      </c>
      <c r="D1343" s="9" t="s">
        <v>4066</v>
      </c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7">
        <v>41633.0</v>
      </c>
      <c r="B1344" s="8" t="s">
        <v>4067</v>
      </c>
      <c r="C1344" s="7" t="s">
        <v>4068</v>
      </c>
      <c r="D1344" s="9" t="s">
        <v>4069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7">
        <v>11138.0</v>
      </c>
      <c r="B1345" s="8" t="s">
        <v>4070</v>
      </c>
      <c r="C1345" s="7" t="s">
        <v>4071</v>
      </c>
      <c r="D1345" s="9" t="s">
        <v>4072</v>
      </c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7">
        <v>77846.0</v>
      </c>
      <c r="B1346" s="8" t="s">
        <v>4073</v>
      </c>
      <c r="C1346" s="7" t="s">
        <v>4074</v>
      </c>
      <c r="D1346" s="9" t="s">
        <v>4075</v>
      </c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7">
        <v>44636.0</v>
      </c>
      <c r="B1347" s="8" t="s">
        <v>4076</v>
      </c>
      <c r="C1347" s="7" t="s">
        <v>4077</v>
      </c>
      <c r="D1347" s="9" t="s">
        <v>4078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7">
        <v>81615.0</v>
      </c>
      <c r="B1348" s="8" t="s">
        <v>4079</v>
      </c>
      <c r="C1348" s="7" t="s">
        <v>4080</v>
      </c>
      <c r="D1348" s="9" t="s">
        <v>4081</v>
      </c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7">
        <v>11296.0</v>
      </c>
      <c r="B1349" s="8" t="s">
        <v>4082</v>
      </c>
      <c r="C1349" s="7" t="s">
        <v>4083</v>
      </c>
      <c r="D1349" s="9" t="s">
        <v>4084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7">
        <v>30636.0</v>
      </c>
      <c r="B1350" s="8" t="s">
        <v>4085</v>
      </c>
      <c r="C1350" s="7" t="s">
        <v>4086</v>
      </c>
      <c r="D1350" s="9" t="s">
        <v>4087</v>
      </c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7">
        <v>35781.0</v>
      </c>
      <c r="B1351" s="8" t="s">
        <v>4088</v>
      </c>
      <c r="C1351" s="7" t="s">
        <v>4089</v>
      </c>
      <c r="D1351" s="9" t="s">
        <v>4090</v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7">
        <v>6208.0</v>
      </c>
      <c r="B1352" s="8" t="s">
        <v>4091</v>
      </c>
      <c r="C1352" s="7" t="s">
        <v>4092</v>
      </c>
      <c r="D1352" s="9" t="s">
        <v>4093</v>
      </c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7">
        <v>11015.0</v>
      </c>
      <c r="B1353" s="8" t="s">
        <v>4094</v>
      </c>
      <c r="C1353" s="7" t="s">
        <v>4095</v>
      </c>
      <c r="D1353" s="9" t="s">
        <v>4096</v>
      </c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7">
        <v>85483.0</v>
      </c>
      <c r="B1354" s="8" t="s">
        <v>4097</v>
      </c>
      <c r="C1354" s="7" t="s">
        <v>4098</v>
      </c>
      <c r="D1354" s="9" t="s">
        <v>4099</v>
      </c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7">
        <v>89864.0</v>
      </c>
      <c r="B1355" s="8" t="s">
        <v>4100</v>
      </c>
      <c r="C1355" s="7" t="s">
        <v>4101</v>
      </c>
      <c r="D1355" s="9" t="s">
        <v>4102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7">
        <v>10080.0</v>
      </c>
      <c r="B1356" s="8" t="s">
        <v>4103</v>
      </c>
      <c r="C1356" s="7" t="s">
        <v>4104</v>
      </c>
      <c r="D1356" s="9" t="s">
        <v>4105</v>
      </c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7">
        <v>50079.0</v>
      </c>
      <c r="B1357" s="8" t="s">
        <v>4106</v>
      </c>
      <c r="C1357" s="7" t="s">
        <v>4107</v>
      </c>
      <c r="D1357" s="9" t="s">
        <v>4108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7">
        <v>92554.0</v>
      </c>
      <c r="B1358" s="8" t="s">
        <v>4109</v>
      </c>
      <c r="C1358" s="7" t="s">
        <v>4110</v>
      </c>
      <c r="D1358" s="9" t="s">
        <v>4111</v>
      </c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7">
        <v>59784.0</v>
      </c>
      <c r="B1359" s="8" t="s">
        <v>4112</v>
      </c>
      <c r="C1359" s="7" t="s">
        <v>4113</v>
      </c>
      <c r="D1359" s="9" t="s">
        <v>4114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7">
        <v>42003.0</v>
      </c>
      <c r="B1360" s="8" t="s">
        <v>4115</v>
      </c>
      <c r="C1360" s="7" t="s">
        <v>4116</v>
      </c>
      <c r="D1360" s="9" t="s">
        <v>4117</v>
      </c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7">
        <v>27699.0</v>
      </c>
      <c r="B1361" s="8" t="s">
        <v>4118</v>
      </c>
      <c r="C1361" s="7" t="s">
        <v>4119</v>
      </c>
      <c r="D1361" s="9" t="s">
        <v>4120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7">
        <v>75907.0</v>
      </c>
      <c r="B1362" s="8" t="s">
        <v>4121</v>
      </c>
      <c r="C1362" s="7" t="s">
        <v>4122</v>
      </c>
      <c r="D1362" s="9" t="s">
        <v>4123</v>
      </c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7">
        <v>77693.0</v>
      </c>
      <c r="B1363" s="8" t="s">
        <v>4124</v>
      </c>
      <c r="C1363" s="7" t="s">
        <v>4125</v>
      </c>
      <c r="D1363" s="9" t="s">
        <v>4126</v>
      </c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7">
        <v>3478.0</v>
      </c>
      <c r="B1364" s="8" t="s">
        <v>4127</v>
      </c>
      <c r="C1364" s="7" t="s">
        <v>4128</v>
      </c>
      <c r="D1364" s="9" t="s">
        <v>4129</v>
      </c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7">
        <v>32299.0</v>
      </c>
      <c r="B1365" s="8" t="s">
        <v>4130</v>
      </c>
      <c r="C1365" s="7" t="s">
        <v>4131</v>
      </c>
      <c r="D1365" s="9" t="s">
        <v>4132</v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7">
        <v>26977.0</v>
      </c>
      <c r="B1366" s="8" t="s">
        <v>4133</v>
      </c>
      <c r="C1366" s="7" t="s">
        <v>4134</v>
      </c>
      <c r="D1366" s="9" t="s">
        <v>4135</v>
      </c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7">
        <v>50228.0</v>
      </c>
      <c r="B1367" s="8" t="s">
        <v>4136</v>
      </c>
      <c r="C1367" s="7" t="s">
        <v>4137</v>
      </c>
      <c r="D1367" s="9" t="s">
        <v>4138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7">
        <v>85381.0</v>
      </c>
      <c r="B1368" s="8" t="s">
        <v>4139</v>
      </c>
      <c r="C1368" s="7" t="s">
        <v>4140</v>
      </c>
      <c r="D1368" s="9" t="s">
        <v>4141</v>
      </c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7">
        <v>3693.0</v>
      </c>
      <c r="B1369" s="8" t="s">
        <v>4142</v>
      </c>
      <c r="C1369" s="7" t="s">
        <v>4143</v>
      </c>
      <c r="D1369" s="9" t="s">
        <v>4144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7">
        <v>11648.0</v>
      </c>
      <c r="B1370" s="8" t="s">
        <v>4145</v>
      </c>
      <c r="C1370" s="7" t="s">
        <v>4146</v>
      </c>
      <c r="D1370" s="9" t="s">
        <v>4147</v>
      </c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7">
        <v>64611.0</v>
      </c>
      <c r="B1371" s="8" t="s">
        <v>4148</v>
      </c>
      <c r="C1371" s="7" t="s">
        <v>4149</v>
      </c>
      <c r="D1371" s="9" t="s">
        <v>4150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7">
        <v>98474.0</v>
      </c>
      <c r="B1372" s="8" t="s">
        <v>4151</v>
      </c>
      <c r="C1372" s="7" t="s">
        <v>4152</v>
      </c>
      <c r="D1372" s="9" t="s">
        <v>4153</v>
      </c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7">
        <v>31409.0</v>
      </c>
      <c r="B1373" s="8" t="s">
        <v>4154</v>
      </c>
      <c r="C1373" s="7" t="s">
        <v>4155</v>
      </c>
      <c r="D1373" s="9" t="s">
        <v>4156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7">
        <v>43701.0</v>
      </c>
      <c r="B1374" s="8" t="s">
        <v>4157</v>
      </c>
      <c r="C1374" s="7" t="s">
        <v>4158</v>
      </c>
      <c r="D1374" s="9" t="s">
        <v>4159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7">
        <v>60952.0</v>
      </c>
      <c r="B1375" s="8" t="s">
        <v>4160</v>
      </c>
      <c r="C1375" s="7" t="s">
        <v>4161</v>
      </c>
      <c r="D1375" s="9" t="s">
        <v>4162</v>
      </c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7">
        <v>47932.0</v>
      </c>
      <c r="B1376" s="8" t="s">
        <v>4163</v>
      </c>
      <c r="C1376" s="7" t="s">
        <v>4164</v>
      </c>
      <c r="D1376" s="9" t="s">
        <v>4165</v>
      </c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7">
        <v>38128.0</v>
      </c>
      <c r="B1377" s="8" t="s">
        <v>4166</v>
      </c>
      <c r="C1377" s="7" t="s">
        <v>4167</v>
      </c>
      <c r="D1377" s="9" t="s">
        <v>4168</v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7">
        <v>58448.0</v>
      </c>
      <c r="B1378" s="8" t="s">
        <v>4169</v>
      </c>
      <c r="C1378" s="7" t="s">
        <v>4170</v>
      </c>
      <c r="D1378" s="9" t="s">
        <v>4171</v>
      </c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7">
        <v>15939.0</v>
      </c>
      <c r="B1379" s="8" t="s">
        <v>4172</v>
      </c>
      <c r="C1379" s="7" t="s">
        <v>4173</v>
      </c>
      <c r="D1379" s="9" t="s">
        <v>4174</v>
      </c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7">
        <v>66768.0</v>
      </c>
      <c r="B1380" s="8" t="s">
        <v>4175</v>
      </c>
      <c r="C1380" s="7" t="s">
        <v>4176</v>
      </c>
      <c r="D1380" s="9" t="s">
        <v>4177</v>
      </c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7">
        <v>14515.0</v>
      </c>
      <c r="B1381" s="8" t="s">
        <v>4178</v>
      </c>
      <c r="C1381" s="7" t="s">
        <v>4179</v>
      </c>
      <c r="D1381" s="9" t="s">
        <v>4180</v>
      </c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7">
        <v>76606.0</v>
      </c>
      <c r="B1382" s="8" t="s">
        <v>4181</v>
      </c>
      <c r="C1382" s="7" t="s">
        <v>4182</v>
      </c>
      <c r="D1382" s="9" t="s">
        <v>4183</v>
      </c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7">
        <v>63070.0</v>
      </c>
      <c r="B1383" s="8" t="s">
        <v>4184</v>
      </c>
      <c r="C1383" s="7" t="s">
        <v>4185</v>
      </c>
      <c r="D1383" s="9" t="s">
        <v>4186</v>
      </c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7">
        <v>97608.0</v>
      </c>
      <c r="B1384" s="8" t="s">
        <v>4187</v>
      </c>
      <c r="C1384" s="7" t="s">
        <v>4188</v>
      </c>
      <c r="D1384" s="9" t="s">
        <v>4189</v>
      </c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7">
        <v>82693.0</v>
      </c>
      <c r="B1385" s="8" t="s">
        <v>4190</v>
      </c>
      <c r="C1385" s="7" t="s">
        <v>4191</v>
      </c>
      <c r="D1385" s="9" t="s">
        <v>4192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7">
        <v>47248.0</v>
      </c>
      <c r="B1386" s="8" t="s">
        <v>4193</v>
      </c>
      <c r="C1386" s="7" t="s">
        <v>4194</v>
      </c>
      <c r="D1386" s="9" t="s">
        <v>4195</v>
      </c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7">
        <v>34992.0</v>
      </c>
      <c r="B1387" s="8" t="s">
        <v>4196</v>
      </c>
      <c r="C1387" s="7" t="s">
        <v>4197</v>
      </c>
      <c r="D1387" s="9" t="s">
        <v>4198</v>
      </c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7">
        <v>29829.0</v>
      </c>
      <c r="B1388" s="8" t="s">
        <v>4199</v>
      </c>
      <c r="C1388" s="7" t="s">
        <v>4200</v>
      </c>
      <c r="D1388" s="9" t="s">
        <v>4201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7">
        <v>71188.0</v>
      </c>
      <c r="B1389" s="8" t="s">
        <v>4202</v>
      </c>
      <c r="C1389" s="7" t="s">
        <v>4203</v>
      </c>
      <c r="D1389" s="9" t="s">
        <v>4204</v>
      </c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7">
        <v>13500.0</v>
      </c>
      <c r="B1390" s="8" t="s">
        <v>4205</v>
      </c>
      <c r="C1390" s="7" t="s">
        <v>4206</v>
      </c>
      <c r="D1390" s="9" t="s">
        <v>4207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7">
        <v>43361.0</v>
      </c>
      <c r="B1391" s="8" t="s">
        <v>4208</v>
      </c>
      <c r="C1391" s="7" t="s">
        <v>4209</v>
      </c>
      <c r="D1391" s="9" t="s">
        <v>4210</v>
      </c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7">
        <v>94760.0</v>
      </c>
      <c r="B1392" s="8" t="s">
        <v>2728</v>
      </c>
      <c r="C1392" s="7" t="s">
        <v>4211</v>
      </c>
      <c r="D1392" s="9" t="s">
        <v>4212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7">
        <v>61250.0</v>
      </c>
      <c r="B1393" s="8" t="s">
        <v>4213</v>
      </c>
      <c r="C1393" s="7" t="s">
        <v>4214</v>
      </c>
      <c r="D1393" s="9" t="s">
        <v>4215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7">
        <v>40001.0</v>
      </c>
      <c r="B1394" s="8" t="s">
        <v>4216</v>
      </c>
      <c r="C1394" s="7" t="s">
        <v>4217</v>
      </c>
      <c r="D1394" s="9" t="s">
        <v>4218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7">
        <v>39981.0</v>
      </c>
      <c r="B1395" s="8" t="s">
        <v>4219</v>
      </c>
      <c r="C1395" s="7" t="s">
        <v>4220</v>
      </c>
      <c r="D1395" s="9" t="s">
        <v>4221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7">
        <v>32372.0</v>
      </c>
      <c r="B1396" s="8" t="s">
        <v>4222</v>
      </c>
      <c r="C1396" s="7" t="s">
        <v>4223</v>
      </c>
      <c r="D1396" s="9" t="s">
        <v>4224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7">
        <v>70261.0</v>
      </c>
      <c r="B1397" s="8" t="s">
        <v>4225</v>
      </c>
      <c r="C1397" s="7" t="s">
        <v>4226</v>
      </c>
      <c r="D1397" s="9" t="s">
        <v>4227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7">
        <v>63948.0</v>
      </c>
      <c r="B1398" s="8" t="s">
        <v>4228</v>
      </c>
      <c r="C1398" s="7" t="s">
        <v>4229</v>
      </c>
      <c r="D1398" s="9" t="s">
        <v>4230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7">
        <v>13995.0</v>
      </c>
      <c r="B1399" s="8" t="s">
        <v>4231</v>
      </c>
      <c r="C1399" s="7" t="s">
        <v>4232</v>
      </c>
      <c r="D1399" s="9" t="s">
        <v>4233</v>
      </c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7">
        <v>54413.0</v>
      </c>
      <c r="B1400" s="8" t="s">
        <v>4234</v>
      </c>
      <c r="C1400" s="7" t="s">
        <v>4235</v>
      </c>
      <c r="D1400" s="9" t="s">
        <v>4236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7">
        <v>50835.0</v>
      </c>
      <c r="B1401" s="8" t="s">
        <v>4237</v>
      </c>
      <c r="C1401" s="7" t="s">
        <v>4238</v>
      </c>
      <c r="D1401" s="9" t="s">
        <v>4239</v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7">
        <v>30893.0</v>
      </c>
      <c r="B1402" s="8" t="s">
        <v>4240</v>
      </c>
      <c r="C1402" s="7" t="s">
        <v>4241</v>
      </c>
      <c r="D1402" s="9" t="s">
        <v>4242</v>
      </c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7">
        <v>89039.0</v>
      </c>
      <c r="B1403" s="8" t="s">
        <v>4243</v>
      </c>
      <c r="C1403" s="7" t="s">
        <v>4244</v>
      </c>
      <c r="D1403" s="9" t="s">
        <v>4245</v>
      </c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7">
        <v>40805.0</v>
      </c>
      <c r="B1404" s="8" t="s">
        <v>4246</v>
      </c>
      <c r="C1404" s="7" t="s">
        <v>4247</v>
      </c>
      <c r="D1404" s="9" t="s">
        <v>4248</v>
      </c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7">
        <v>69219.0</v>
      </c>
      <c r="B1405" s="8" t="s">
        <v>4249</v>
      </c>
      <c r="C1405" s="7" t="s">
        <v>4250</v>
      </c>
      <c r="D1405" s="9" t="s">
        <v>4251</v>
      </c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7">
        <v>6847.0</v>
      </c>
      <c r="B1406" s="8" t="s">
        <v>4252</v>
      </c>
      <c r="C1406" s="7" t="s">
        <v>4253</v>
      </c>
      <c r="D1406" s="9" t="s">
        <v>4254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7">
        <v>9563.0</v>
      </c>
      <c r="B1407" s="8" t="s">
        <v>4255</v>
      </c>
      <c r="C1407" s="7" t="s">
        <v>4256</v>
      </c>
      <c r="D1407" s="9" t="s">
        <v>4257</v>
      </c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7">
        <v>672.0</v>
      </c>
      <c r="B1408" s="8" t="s">
        <v>4258</v>
      </c>
      <c r="C1408" s="7" t="s">
        <v>4259</v>
      </c>
      <c r="D1408" s="9" t="s">
        <v>4260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7">
        <v>27065.0</v>
      </c>
      <c r="B1409" s="8" t="s">
        <v>4261</v>
      </c>
      <c r="C1409" s="7" t="s">
        <v>4262</v>
      </c>
      <c r="D1409" s="9" t="s">
        <v>4263</v>
      </c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7">
        <v>4264.0</v>
      </c>
      <c r="B1410" s="8" t="s">
        <v>4264</v>
      </c>
      <c r="C1410" s="7" t="s">
        <v>4265</v>
      </c>
      <c r="D1410" s="9" t="s">
        <v>4266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7">
        <v>50537.0</v>
      </c>
      <c r="B1411" s="8" t="s">
        <v>4267</v>
      </c>
      <c r="C1411" s="7" t="s">
        <v>4268</v>
      </c>
      <c r="D1411" s="9" t="s">
        <v>4269</v>
      </c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7">
        <v>89766.0</v>
      </c>
      <c r="B1412" s="8" t="s">
        <v>4270</v>
      </c>
      <c r="C1412" s="7" t="s">
        <v>4271</v>
      </c>
      <c r="D1412" s="9" t="s">
        <v>4272</v>
      </c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7">
        <v>68477.0</v>
      </c>
      <c r="B1413" s="8" t="s">
        <v>4273</v>
      </c>
      <c r="C1413" s="7" t="s">
        <v>4274</v>
      </c>
      <c r="D1413" s="9" t="s">
        <v>4275</v>
      </c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7">
        <v>32026.0</v>
      </c>
      <c r="B1414" s="8" t="s">
        <v>4276</v>
      </c>
      <c r="C1414" s="7" t="s">
        <v>4277</v>
      </c>
      <c r="D1414" s="9" t="s">
        <v>4278</v>
      </c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7">
        <v>65305.0</v>
      </c>
      <c r="B1415" s="8" t="s">
        <v>4279</v>
      </c>
      <c r="C1415" s="7" t="s">
        <v>4280</v>
      </c>
      <c r="D1415" s="9" t="s">
        <v>4281</v>
      </c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7">
        <v>24790.0</v>
      </c>
      <c r="B1416" s="8" t="s">
        <v>4282</v>
      </c>
      <c r="C1416" s="7" t="s">
        <v>4283</v>
      </c>
      <c r="D1416" s="9" t="s">
        <v>4284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7">
        <v>63549.0</v>
      </c>
      <c r="B1417" s="8" t="s">
        <v>4285</v>
      </c>
      <c r="C1417" s="7" t="s">
        <v>4286</v>
      </c>
      <c r="D1417" s="9" t="s">
        <v>4287</v>
      </c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7">
        <v>47211.0</v>
      </c>
      <c r="B1418" s="8" t="s">
        <v>4288</v>
      </c>
      <c r="C1418" s="7" t="s">
        <v>4289</v>
      </c>
      <c r="D1418" s="9" t="s">
        <v>4290</v>
      </c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7">
        <v>85932.0</v>
      </c>
      <c r="B1419" s="8" t="s">
        <v>4291</v>
      </c>
      <c r="C1419" s="7" t="s">
        <v>4292</v>
      </c>
      <c r="D1419" s="9" t="s">
        <v>4293</v>
      </c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7">
        <v>49650.0</v>
      </c>
      <c r="B1420" s="8" t="s">
        <v>4294</v>
      </c>
      <c r="C1420" s="7" t="s">
        <v>4295</v>
      </c>
      <c r="D1420" s="9" t="s">
        <v>4296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7">
        <v>65285.0</v>
      </c>
      <c r="B1421" s="8" t="s">
        <v>4297</v>
      </c>
      <c r="C1421" s="7" t="s">
        <v>4298</v>
      </c>
      <c r="D1421" s="9" t="s">
        <v>4299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7">
        <v>2908.0</v>
      </c>
      <c r="B1422" s="8" t="s">
        <v>4300</v>
      </c>
      <c r="C1422" s="7" t="s">
        <v>4301</v>
      </c>
      <c r="D1422" s="9" t="s">
        <v>4302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7">
        <v>89478.0</v>
      </c>
      <c r="B1423" s="8" t="s">
        <v>4303</v>
      </c>
      <c r="C1423" s="7" t="s">
        <v>4304</v>
      </c>
      <c r="D1423" s="9" t="s">
        <v>4305</v>
      </c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7">
        <v>11086.0</v>
      </c>
      <c r="B1424" s="8" t="s">
        <v>4306</v>
      </c>
      <c r="C1424" s="7" t="s">
        <v>4307</v>
      </c>
      <c r="D1424" s="9" t="s">
        <v>4308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7">
        <v>78655.0</v>
      </c>
      <c r="B1425" s="8" t="s">
        <v>4309</v>
      </c>
      <c r="C1425" s="7" t="s">
        <v>4310</v>
      </c>
      <c r="D1425" s="9" t="s">
        <v>4311</v>
      </c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7">
        <v>24243.0</v>
      </c>
      <c r="B1426" s="8" t="s">
        <v>4312</v>
      </c>
      <c r="C1426" s="7" t="s">
        <v>4313</v>
      </c>
      <c r="D1426" s="9" t="s">
        <v>4314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7">
        <v>47220.0</v>
      </c>
      <c r="B1427" s="8" t="s">
        <v>4315</v>
      </c>
      <c r="C1427" s="7" t="s">
        <v>4316</v>
      </c>
      <c r="D1427" s="9" t="s">
        <v>4317</v>
      </c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7">
        <v>69539.0</v>
      </c>
      <c r="B1428" s="8" t="s">
        <v>4318</v>
      </c>
      <c r="C1428" s="7" t="s">
        <v>4319</v>
      </c>
      <c r="D1428" s="9" t="s">
        <v>4320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7">
        <v>66855.0</v>
      </c>
      <c r="B1429" s="8" t="s">
        <v>4321</v>
      </c>
      <c r="C1429" s="7" t="s">
        <v>4322</v>
      </c>
      <c r="D1429" s="9" t="s">
        <v>4323</v>
      </c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7">
        <v>37589.0</v>
      </c>
      <c r="B1430" s="8" t="s">
        <v>4324</v>
      </c>
      <c r="C1430" s="7" t="s">
        <v>4325</v>
      </c>
      <c r="D1430" s="9" t="s">
        <v>4326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7">
        <v>37729.0</v>
      </c>
      <c r="B1431" s="8" t="s">
        <v>4327</v>
      </c>
      <c r="C1431" s="7" t="s">
        <v>4328</v>
      </c>
      <c r="D1431" s="9" t="s">
        <v>4329</v>
      </c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7">
        <v>34411.0</v>
      </c>
      <c r="B1432" s="8" t="s">
        <v>4330</v>
      </c>
      <c r="C1432" s="7" t="s">
        <v>4331</v>
      </c>
      <c r="D1432" s="9" t="s">
        <v>4332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7">
        <v>95928.0</v>
      </c>
      <c r="B1433" s="8" t="s">
        <v>4333</v>
      </c>
      <c r="C1433" s="7" t="s">
        <v>4334</v>
      </c>
      <c r="D1433" s="9" t="s">
        <v>4335</v>
      </c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7">
        <v>35651.0</v>
      </c>
      <c r="B1434" s="8" t="s">
        <v>4336</v>
      </c>
      <c r="C1434" s="7" t="s">
        <v>4337</v>
      </c>
      <c r="D1434" s="9" t="s">
        <v>4338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7">
        <v>67572.0</v>
      </c>
      <c r="B1435" s="8" t="s">
        <v>4339</v>
      </c>
      <c r="C1435" s="7" t="s">
        <v>4340</v>
      </c>
      <c r="D1435" s="9" t="s">
        <v>4341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7">
        <v>4157.0</v>
      </c>
      <c r="B1436" s="8" t="s">
        <v>4342</v>
      </c>
      <c r="C1436" s="7" t="s">
        <v>4343</v>
      </c>
      <c r="D1436" s="9" t="s">
        <v>4344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7">
        <v>94102.0</v>
      </c>
      <c r="B1437" s="8" t="s">
        <v>4345</v>
      </c>
      <c r="C1437" s="7" t="s">
        <v>4346</v>
      </c>
      <c r="D1437" s="9" t="s">
        <v>4347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7">
        <v>73671.0</v>
      </c>
      <c r="B1438" s="8" t="s">
        <v>4348</v>
      </c>
      <c r="C1438" s="7" t="s">
        <v>4349</v>
      </c>
      <c r="D1438" s="9" t="s">
        <v>4350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7">
        <v>57065.0</v>
      </c>
      <c r="B1439" s="8" t="s">
        <v>4351</v>
      </c>
      <c r="C1439" s="7" t="s">
        <v>4352</v>
      </c>
      <c r="D1439" s="9" t="s">
        <v>4353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7">
        <v>29005.0</v>
      </c>
      <c r="B1440" s="8" t="s">
        <v>4354</v>
      </c>
      <c r="C1440" s="7" t="s">
        <v>4355</v>
      </c>
      <c r="D1440" s="9" t="s">
        <v>4356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7">
        <v>36284.0</v>
      </c>
      <c r="B1441" s="8" t="s">
        <v>4357</v>
      </c>
      <c r="C1441" s="7" t="s">
        <v>4358</v>
      </c>
      <c r="D1441" s="9" t="s">
        <v>4359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7">
        <v>95242.0</v>
      </c>
      <c r="B1442" s="8" t="s">
        <v>4360</v>
      </c>
      <c r="C1442" s="7" t="s">
        <v>4361</v>
      </c>
      <c r="D1442" s="9" t="s">
        <v>4362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7">
        <v>39973.0</v>
      </c>
      <c r="B1443" s="8" t="s">
        <v>4363</v>
      </c>
      <c r="C1443" s="7" t="s">
        <v>4364</v>
      </c>
      <c r="D1443" s="9" t="s">
        <v>4365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7">
        <v>10393.0</v>
      </c>
      <c r="B1444" s="8" t="s">
        <v>4366</v>
      </c>
      <c r="C1444" s="7" t="s">
        <v>4367</v>
      </c>
      <c r="D1444" s="9" t="s">
        <v>4368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7">
        <v>76170.0</v>
      </c>
      <c r="B1445" s="8" t="s">
        <v>4369</v>
      </c>
      <c r="C1445" s="7" t="s">
        <v>4370</v>
      </c>
      <c r="D1445" s="9" t="s">
        <v>4371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7">
        <v>63742.0</v>
      </c>
      <c r="B1446" s="8" t="s">
        <v>4372</v>
      </c>
      <c r="C1446" s="7" t="s">
        <v>4373</v>
      </c>
      <c r="D1446" s="9" t="s">
        <v>4374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7">
        <v>43873.0</v>
      </c>
      <c r="B1447" s="8" t="s">
        <v>4375</v>
      </c>
      <c r="C1447" s="7" t="s">
        <v>4376</v>
      </c>
      <c r="D1447" s="9" t="s">
        <v>4377</v>
      </c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7">
        <v>87301.0</v>
      </c>
      <c r="B1448" s="8" t="s">
        <v>4378</v>
      </c>
      <c r="C1448" s="7" t="s">
        <v>4379</v>
      </c>
      <c r="D1448" s="9" t="s">
        <v>4380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7">
        <v>54664.0</v>
      </c>
      <c r="B1449" s="8" t="s">
        <v>4381</v>
      </c>
      <c r="C1449" s="7" t="s">
        <v>4382</v>
      </c>
      <c r="D1449" s="9" t="s">
        <v>4383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7">
        <v>82768.0</v>
      </c>
      <c r="B1450" s="8" t="s">
        <v>4384</v>
      </c>
      <c r="C1450" s="7" t="s">
        <v>4385</v>
      </c>
      <c r="D1450" s="9" t="s">
        <v>4386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7">
        <v>17780.0</v>
      </c>
      <c r="B1451" s="8" t="s">
        <v>4387</v>
      </c>
      <c r="C1451" s="7" t="s">
        <v>4388</v>
      </c>
      <c r="D1451" s="9" t="s">
        <v>4389</v>
      </c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7">
        <v>15354.0</v>
      </c>
      <c r="B1452" s="8" t="s">
        <v>4390</v>
      </c>
      <c r="C1452" s="7" t="s">
        <v>4391</v>
      </c>
      <c r="D1452" s="9" t="s">
        <v>4392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7">
        <v>15606.0</v>
      </c>
      <c r="B1453" s="8" t="s">
        <v>4393</v>
      </c>
      <c r="C1453" s="7" t="s">
        <v>4394</v>
      </c>
      <c r="D1453" s="9" t="s">
        <v>4395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7">
        <v>15926.0</v>
      </c>
      <c r="B1454" s="8" t="s">
        <v>4396</v>
      </c>
      <c r="C1454" s="7" t="s">
        <v>4397</v>
      </c>
      <c r="D1454" s="9" t="s">
        <v>4398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7">
        <v>40710.0</v>
      </c>
      <c r="B1455" s="8" t="s">
        <v>4399</v>
      </c>
      <c r="C1455" s="7" t="s">
        <v>4400</v>
      </c>
      <c r="D1455" s="9" t="s">
        <v>4401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7">
        <v>24137.0</v>
      </c>
      <c r="B1456" s="8" t="s">
        <v>4402</v>
      </c>
      <c r="C1456" s="7" t="s">
        <v>4403</v>
      </c>
      <c r="D1456" s="9" t="s">
        <v>4404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7">
        <v>54572.0</v>
      </c>
      <c r="B1457" s="8" t="s">
        <v>4405</v>
      </c>
      <c r="C1457" s="7" t="s">
        <v>4406</v>
      </c>
      <c r="D1457" s="9" t="s">
        <v>4407</v>
      </c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7">
        <v>90513.0</v>
      </c>
      <c r="B1458" s="8" t="s">
        <v>4408</v>
      </c>
      <c r="C1458" s="7" t="s">
        <v>4409</v>
      </c>
      <c r="D1458" s="9" t="s">
        <v>4410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7">
        <v>28928.0</v>
      </c>
      <c r="B1459" s="8" t="s">
        <v>4411</v>
      </c>
      <c r="C1459" s="7" t="s">
        <v>4412</v>
      </c>
      <c r="D1459" s="9" t="s">
        <v>4413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7">
        <v>94894.0</v>
      </c>
      <c r="B1460" s="8" t="s">
        <v>4414</v>
      </c>
      <c r="C1460" s="7" t="s">
        <v>4415</v>
      </c>
      <c r="D1460" s="9" t="s">
        <v>4416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7">
        <v>12074.0</v>
      </c>
      <c r="B1461" s="8" t="s">
        <v>4417</v>
      </c>
      <c r="C1461" s="7" t="s">
        <v>4418</v>
      </c>
      <c r="D1461" s="9" t="s">
        <v>4419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7">
        <v>45839.0</v>
      </c>
      <c r="B1462" s="8" t="s">
        <v>4420</v>
      </c>
      <c r="C1462" s="7" t="s">
        <v>4421</v>
      </c>
      <c r="D1462" s="9" t="s">
        <v>4422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7">
        <v>45929.0</v>
      </c>
      <c r="B1463" s="8" t="s">
        <v>4423</v>
      </c>
      <c r="C1463" s="7" t="s">
        <v>4424</v>
      </c>
      <c r="D1463" s="9" t="s">
        <v>4425</v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7">
        <v>67535.0</v>
      </c>
      <c r="B1464" s="8" t="s">
        <v>4426</v>
      </c>
      <c r="C1464" s="7" t="s">
        <v>4427</v>
      </c>
      <c r="D1464" s="9" t="s">
        <v>4428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7">
        <v>78192.0</v>
      </c>
      <c r="B1465" s="8" t="s">
        <v>4429</v>
      </c>
      <c r="C1465" s="7" t="s">
        <v>4430</v>
      </c>
      <c r="D1465" s="9" t="s">
        <v>4431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7">
        <v>9820.0</v>
      </c>
      <c r="B1466" s="8" t="s">
        <v>4432</v>
      </c>
      <c r="C1466" s="7" t="s">
        <v>4433</v>
      </c>
      <c r="D1466" s="9" t="s">
        <v>4434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7">
        <v>18211.0</v>
      </c>
      <c r="B1467" s="8" t="s">
        <v>4435</v>
      </c>
      <c r="C1467" s="7" t="s">
        <v>4436</v>
      </c>
      <c r="D1467" s="9" t="s">
        <v>4437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7">
        <v>69596.0</v>
      </c>
      <c r="B1468" s="8" t="s">
        <v>4438</v>
      </c>
      <c r="C1468" s="7" t="s">
        <v>4439</v>
      </c>
      <c r="D1468" s="9" t="s">
        <v>4440</v>
      </c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7">
        <v>17507.0</v>
      </c>
      <c r="B1469" s="8" t="s">
        <v>4441</v>
      </c>
      <c r="C1469" s="7" t="s">
        <v>4442</v>
      </c>
      <c r="D1469" s="9" t="s">
        <v>4443</v>
      </c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7">
        <v>56106.0</v>
      </c>
      <c r="B1470" s="8" t="s">
        <v>4444</v>
      </c>
      <c r="C1470" s="7" t="s">
        <v>4445</v>
      </c>
      <c r="D1470" s="9" t="s">
        <v>4446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7">
        <v>61112.0</v>
      </c>
      <c r="B1471" s="8" t="s">
        <v>4447</v>
      </c>
      <c r="C1471" s="7" t="s">
        <v>4448</v>
      </c>
      <c r="D1471" s="9" t="s">
        <v>4449</v>
      </c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7">
        <v>49203.0</v>
      </c>
      <c r="B1472" s="8" t="s">
        <v>4450</v>
      </c>
      <c r="C1472" s="7" t="s">
        <v>4451</v>
      </c>
      <c r="D1472" s="9" t="s">
        <v>4452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7">
        <v>55484.0</v>
      </c>
      <c r="B1473" s="8" t="s">
        <v>4453</v>
      </c>
      <c r="C1473" s="7" t="s">
        <v>4454</v>
      </c>
      <c r="D1473" s="9" t="s">
        <v>4455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7">
        <v>18831.0</v>
      </c>
      <c r="B1474" s="8" t="s">
        <v>4456</v>
      </c>
      <c r="C1474" s="7" t="s">
        <v>4457</v>
      </c>
      <c r="D1474" s="9" t="s">
        <v>4458</v>
      </c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7">
        <v>83171.0</v>
      </c>
      <c r="B1475" s="8" t="s">
        <v>4459</v>
      </c>
      <c r="C1475" s="7" t="s">
        <v>4460</v>
      </c>
      <c r="D1475" s="9" t="s">
        <v>4461</v>
      </c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7">
        <v>74995.0</v>
      </c>
      <c r="B1476" s="8" t="s">
        <v>4462</v>
      </c>
      <c r="C1476" s="7" t="s">
        <v>4463</v>
      </c>
      <c r="D1476" s="9" t="s">
        <v>4464</v>
      </c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7">
        <v>50395.0</v>
      </c>
      <c r="B1477" s="8" t="s">
        <v>4465</v>
      </c>
      <c r="C1477" s="7" t="s">
        <v>4466</v>
      </c>
      <c r="D1477" s="9" t="s">
        <v>4467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7">
        <v>35114.0</v>
      </c>
      <c r="B1478" s="8" t="s">
        <v>4468</v>
      </c>
      <c r="C1478" s="7" t="s">
        <v>4469</v>
      </c>
      <c r="D1478" s="9" t="s">
        <v>4470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7">
        <v>45810.0</v>
      </c>
      <c r="B1479" s="8" t="s">
        <v>4471</v>
      </c>
      <c r="C1479" s="7" t="s">
        <v>4472</v>
      </c>
      <c r="D1479" s="9" t="s">
        <v>4473</v>
      </c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7">
        <v>39558.0</v>
      </c>
      <c r="B1480" s="8" t="s">
        <v>4474</v>
      </c>
      <c r="C1480" s="7" t="s">
        <v>4475</v>
      </c>
      <c r="D1480" s="9" t="s">
        <v>4476</v>
      </c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7">
        <v>38817.0</v>
      </c>
      <c r="B1481" s="8" t="s">
        <v>4477</v>
      </c>
      <c r="C1481" s="7" t="s">
        <v>4478</v>
      </c>
      <c r="D1481" s="9" t="s">
        <v>4479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7">
        <v>18704.0</v>
      </c>
      <c r="B1482" s="8" t="s">
        <v>4480</v>
      </c>
      <c r="C1482" s="7" t="s">
        <v>4481</v>
      </c>
      <c r="D1482" s="9" t="s">
        <v>4482</v>
      </c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7">
        <v>22948.0</v>
      </c>
      <c r="B1483" s="8" t="s">
        <v>4483</v>
      </c>
      <c r="C1483" s="7" t="s">
        <v>4484</v>
      </c>
      <c r="D1483" s="9" t="s">
        <v>4485</v>
      </c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7">
        <v>96208.0</v>
      </c>
      <c r="B1484" s="8" t="s">
        <v>4486</v>
      </c>
      <c r="C1484" s="7" t="s">
        <v>4487</v>
      </c>
      <c r="D1484" s="9" t="s">
        <v>4488</v>
      </c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7">
        <v>30227.0</v>
      </c>
      <c r="B1485" s="8" t="s">
        <v>4489</v>
      </c>
      <c r="C1485" s="7" t="s">
        <v>4490</v>
      </c>
      <c r="D1485" s="9" t="s">
        <v>4491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7">
        <v>57301.0</v>
      </c>
      <c r="B1486" s="8" t="s">
        <v>4492</v>
      </c>
      <c r="C1486" s="7" t="s">
        <v>4493</v>
      </c>
      <c r="D1486" s="9" t="s">
        <v>4494</v>
      </c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7">
        <v>10710.0</v>
      </c>
      <c r="B1487" s="8" t="s">
        <v>4495</v>
      </c>
      <c r="C1487" s="7" t="s">
        <v>4496</v>
      </c>
      <c r="D1487" s="9" t="s">
        <v>4497</v>
      </c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7">
        <v>69014.0</v>
      </c>
      <c r="B1488" s="8" t="s">
        <v>4498</v>
      </c>
      <c r="C1488" s="7" t="s">
        <v>4499</v>
      </c>
      <c r="D1488" s="9" t="s">
        <v>4500</v>
      </c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7">
        <v>806.0</v>
      </c>
      <c r="B1489" s="8" t="s">
        <v>4501</v>
      </c>
      <c r="C1489" s="7" t="s">
        <v>4502</v>
      </c>
      <c r="D1489" s="9" t="s">
        <v>4503</v>
      </c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7">
        <v>63181.0</v>
      </c>
      <c r="B1490" s="8" t="s">
        <v>4504</v>
      </c>
      <c r="C1490" s="7" t="s">
        <v>4505</v>
      </c>
      <c r="D1490" s="9" t="s">
        <v>4506</v>
      </c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7">
        <v>30414.0</v>
      </c>
      <c r="B1491" s="8" t="s">
        <v>4507</v>
      </c>
      <c r="C1491" s="7" t="s">
        <v>4508</v>
      </c>
      <c r="D1491" s="9" t="s">
        <v>4509</v>
      </c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7">
        <v>85323.0</v>
      </c>
      <c r="B1492" s="8" t="s">
        <v>4510</v>
      </c>
      <c r="C1492" s="7" t="s">
        <v>4511</v>
      </c>
      <c r="D1492" s="9" t="s">
        <v>4512</v>
      </c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7">
        <v>95378.0</v>
      </c>
      <c r="B1493" s="8" t="s">
        <v>4513</v>
      </c>
      <c r="C1493" s="7" t="s">
        <v>4514</v>
      </c>
      <c r="D1493" s="9" t="s">
        <v>4515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7">
        <v>73794.0</v>
      </c>
      <c r="B1494" s="8" t="s">
        <v>4516</v>
      </c>
      <c r="C1494" s="7" t="s">
        <v>4517</v>
      </c>
      <c r="D1494" s="9" t="s">
        <v>4518</v>
      </c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7">
        <v>95230.0</v>
      </c>
      <c r="B1495" s="8" t="s">
        <v>4519</v>
      </c>
      <c r="C1495" s="7" t="s">
        <v>4520</v>
      </c>
      <c r="D1495" s="9" t="s">
        <v>4521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7">
        <v>48399.0</v>
      </c>
      <c r="B1496" s="8" t="s">
        <v>4522</v>
      </c>
      <c r="C1496" s="7" t="s">
        <v>4523</v>
      </c>
      <c r="D1496" s="9" t="s">
        <v>4524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7">
        <v>48246.0</v>
      </c>
      <c r="B1497" s="8" t="s">
        <v>4525</v>
      </c>
      <c r="C1497" s="7" t="s">
        <v>4526</v>
      </c>
      <c r="D1497" s="9" t="s">
        <v>4527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7">
        <v>72881.0</v>
      </c>
      <c r="B1498" s="8" t="s">
        <v>4528</v>
      </c>
      <c r="C1498" s="7" t="s">
        <v>4529</v>
      </c>
      <c r="D1498" s="9" t="s">
        <v>4530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7">
        <v>76078.0</v>
      </c>
      <c r="B1499" s="8" t="s">
        <v>4531</v>
      </c>
      <c r="C1499" s="7" t="s">
        <v>4532</v>
      </c>
      <c r="D1499" s="9" t="s">
        <v>4533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7">
        <v>35694.0</v>
      </c>
      <c r="B1500" s="8" t="s">
        <v>4534</v>
      </c>
      <c r="C1500" s="7" t="s">
        <v>4535</v>
      </c>
      <c r="D1500" s="9" t="s">
        <v>4536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7">
        <v>57878.0</v>
      </c>
      <c r="B1501" s="8" t="s">
        <v>4537</v>
      </c>
      <c r="C1501" s="7" t="s">
        <v>4538</v>
      </c>
      <c r="D1501" s="9" t="s">
        <v>4539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7">
        <v>12183.0</v>
      </c>
      <c r="B1502" s="8" t="s">
        <v>4540</v>
      </c>
      <c r="C1502" s="7" t="s">
        <v>4541</v>
      </c>
      <c r="D1502" s="9" t="s">
        <v>4542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7">
        <v>49430.0</v>
      </c>
      <c r="B1503" s="8" t="s">
        <v>4543</v>
      </c>
      <c r="C1503" s="7" t="s">
        <v>4544</v>
      </c>
      <c r="D1503" s="9" t="s">
        <v>4545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7">
        <v>30320.0</v>
      </c>
      <c r="B1504" s="8" t="s">
        <v>4546</v>
      </c>
      <c r="C1504" s="7" t="s">
        <v>4547</v>
      </c>
      <c r="D1504" s="9" t="s">
        <v>4548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7">
        <v>61252.0</v>
      </c>
      <c r="B1505" s="8" t="s">
        <v>4549</v>
      </c>
      <c r="C1505" s="7" t="s">
        <v>4550</v>
      </c>
      <c r="D1505" s="9" t="s">
        <v>4551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7">
        <v>98867.0</v>
      </c>
      <c r="B1506" s="8" t="s">
        <v>4552</v>
      </c>
      <c r="C1506" s="7" t="s">
        <v>4553</v>
      </c>
      <c r="D1506" s="9" t="s">
        <v>4554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7">
        <v>67680.0</v>
      </c>
      <c r="B1507" s="8" t="s">
        <v>4555</v>
      </c>
      <c r="C1507" s="7" t="s">
        <v>4556</v>
      </c>
      <c r="D1507" s="9" t="s">
        <v>4557</v>
      </c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7">
        <v>78036.0</v>
      </c>
      <c r="B1508" s="8" t="s">
        <v>4558</v>
      </c>
      <c r="C1508" s="7" t="s">
        <v>4559</v>
      </c>
      <c r="D1508" s="9" t="s">
        <v>4560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7">
        <v>39689.0</v>
      </c>
      <c r="B1509" s="8" t="s">
        <v>4561</v>
      </c>
      <c r="C1509" s="7" t="s">
        <v>4562</v>
      </c>
      <c r="D1509" s="9" t="s">
        <v>4563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7">
        <v>4993.0</v>
      </c>
      <c r="B1510" s="8" t="s">
        <v>4564</v>
      </c>
      <c r="C1510" s="7" t="s">
        <v>4565</v>
      </c>
      <c r="D1510" s="9" t="s">
        <v>4566</v>
      </c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7">
        <v>98973.0</v>
      </c>
      <c r="B1511" s="8" t="s">
        <v>4567</v>
      </c>
      <c r="C1511" s="7" t="s">
        <v>4568</v>
      </c>
      <c r="D1511" s="9" t="s">
        <v>4569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7">
        <v>42529.0</v>
      </c>
      <c r="B1512" s="8" t="s">
        <v>4570</v>
      </c>
      <c r="C1512" s="7" t="s">
        <v>4571</v>
      </c>
      <c r="D1512" s="9" t="s">
        <v>4572</v>
      </c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7">
        <v>87063.0</v>
      </c>
      <c r="B1513" s="8" t="s">
        <v>4573</v>
      </c>
      <c r="C1513" s="7" t="s">
        <v>4574</v>
      </c>
      <c r="D1513" s="9" t="s">
        <v>4575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7">
        <v>3035.0</v>
      </c>
      <c r="B1514" s="8" t="s">
        <v>1348</v>
      </c>
      <c r="C1514" s="7" t="s">
        <v>4576</v>
      </c>
      <c r="D1514" s="9" t="s">
        <v>4577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7">
        <v>67737.0</v>
      </c>
      <c r="B1515" s="8" t="s">
        <v>4578</v>
      </c>
      <c r="C1515" s="7" t="s">
        <v>4579</v>
      </c>
      <c r="D1515" s="9" t="s">
        <v>4580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7">
        <v>46889.0</v>
      </c>
      <c r="B1516" s="8" t="s">
        <v>4581</v>
      </c>
      <c r="C1516" s="7" t="s">
        <v>4582</v>
      </c>
      <c r="D1516" s="9" t="s">
        <v>4583</v>
      </c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7">
        <v>27942.0</v>
      </c>
      <c r="B1517" s="8" t="s">
        <v>4584</v>
      </c>
      <c r="C1517" s="7" t="s">
        <v>4585</v>
      </c>
      <c r="D1517" s="9" t="s">
        <v>4586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7">
        <v>87456.0</v>
      </c>
      <c r="B1518" s="8" t="s">
        <v>4587</v>
      </c>
      <c r="C1518" s="7" t="s">
        <v>4588</v>
      </c>
      <c r="D1518" s="9" t="s">
        <v>4589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7">
        <v>37563.0</v>
      </c>
      <c r="B1519" s="8" t="s">
        <v>4590</v>
      </c>
      <c r="C1519" s="7" t="s">
        <v>4591</v>
      </c>
      <c r="D1519" s="9" t="s">
        <v>4592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7">
        <v>23382.0</v>
      </c>
      <c r="B1520" s="8" t="s">
        <v>4593</v>
      </c>
      <c r="C1520" s="7" t="s">
        <v>4594</v>
      </c>
      <c r="D1520" s="9" t="s">
        <v>4595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7">
        <v>85128.0</v>
      </c>
      <c r="B1521" s="8" t="s">
        <v>4596</v>
      </c>
      <c r="C1521" s="7" t="s">
        <v>4597</v>
      </c>
      <c r="D1521" s="9" t="s">
        <v>4598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7">
        <v>66844.0</v>
      </c>
      <c r="B1522" s="8" t="s">
        <v>4599</v>
      </c>
      <c r="C1522" s="7" t="s">
        <v>4600</v>
      </c>
      <c r="D1522" s="9" t="s">
        <v>4601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7">
        <v>60748.0</v>
      </c>
      <c r="B1523" s="8" t="s">
        <v>4602</v>
      </c>
      <c r="C1523" s="7" t="s">
        <v>4603</v>
      </c>
      <c r="D1523" s="9" t="s">
        <v>4604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7">
        <v>45596.0</v>
      </c>
      <c r="B1524" s="8" t="s">
        <v>4605</v>
      </c>
      <c r="C1524" s="7" t="s">
        <v>4606</v>
      </c>
      <c r="D1524" s="9" t="s">
        <v>4607</v>
      </c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7">
        <v>12200.0</v>
      </c>
      <c r="B1525" s="8" t="s">
        <v>4608</v>
      </c>
      <c r="C1525" s="7" t="s">
        <v>4609</v>
      </c>
      <c r="D1525" s="9" t="s">
        <v>4610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7">
        <v>74064.0</v>
      </c>
      <c r="B1526" s="8" t="s">
        <v>4611</v>
      </c>
      <c r="C1526" s="7" t="s">
        <v>4612</v>
      </c>
      <c r="D1526" s="9" t="s">
        <v>4613</v>
      </c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7">
        <v>77749.0</v>
      </c>
      <c r="B1527" s="8" t="s">
        <v>4614</v>
      </c>
      <c r="C1527" s="7" t="s">
        <v>4615</v>
      </c>
      <c r="D1527" s="9" t="s">
        <v>4616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7">
        <v>20437.0</v>
      </c>
      <c r="B1528" s="8" t="s">
        <v>4617</v>
      </c>
      <c r="C1528" s="7" t="s">
        <v>4618</v>
      </c>
      <c r="D1528" s="9" t="s">
        <v>4619</v>
      </c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7">
        <v>37547.0</v>
      </c>
      <c r="B1529" s="8" t="s">
        <v>4620</v>
      </c>
      <c r="C1529" s="7" t="s">
        <v>4621</v>
      </c>
      <c r="D1529" s="9" t="s">
        <v>4622</v>
      </c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7">
        <v>62423.0</v>
      </c>
      <c r="B1530" s="8" t="s">
        <v>4623</v>
      </c>
      <c r="C1530" s="7" t="s">
        <v>4624</v>
      </c>
      <c r="D1530" s="9" t="s">
        <v>4625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7">
        <v>9568.0</v>
      </c>
      <c r="B1531" s="8" t="s">
        <v>4626</v>
      </c>
      <c r="C1531" s="7" t="s">
        <v>4627</v>
      </c>
      <c r="D1531" s="9" t="s">
        <v>4628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7">
        <v>72730.0</v>
      </c>
      <c r="B1532" s="8" t="s">
        <v>4629</v>
      </c>
      <c r="C1532" s="7" t="s">
        <v>4630</v>
      </c>
      <c r="D1532" s="9" t="s">
        <v>4631</v>
      </c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7">
        <v>13221.0</v>
      </c>
      <c r="B1533" s="8" t="s">
        <v>4632</v>
      </c>
      <c r="C1533" s="7" t="s">
        <v>4633</v>
      </c>
      <c r="D1533" s="9" t="s">
        <v>4634</v>
      </c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7">
        <v>70302.0</v>
      </c>
      <c r="B1534" s="8" t="s">
        <v>4635</v>
      </c>
      <c r="C1534" s="7" t="s">
        <v>4636</v>
      </c>
      <c r="D1534" s="9" t="s">
        <v>4637</v>
      </c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7">
        <v>18558.0</v>
      </c>
      <c r="B1535" s="8" t="s">
        <v>4638</v>
      </c>
      <c r="C1535" s="7" t="s">
        <v>4639</v>
      </c>
      <c r="D1535" s="9" t="s">
        <v>4640</v>
      </c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7">
        <v>68331.0</v>
      </c>
      <c r="B1536" s="8" t="s">
        <v>4641</v>
      </c>
      <c r="C1536" s="7" t="s">
        <v>4642</v>
      </c>
      <c r="D1536" s="9" t="s">
        <v>4643</v>
      </c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7">
        <v>35426.0</v>
      </c>
      <c r="B1537" s="8" t="s">
        <v>4644</v>
      </c>
      <c r="C1537" s="7" t="s">
        <v>4645</v>
      </c>
      <c r="D1537" s="9" t="s">
        <v>4646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7">
        <v>39322.0</v>
      </c>
      <c r="B1538" s="8" t="s">
        <v>4647</v>
      </c>
      <c r="C1538" s="7" t="s">
        <v>4648</v>
      </c>
      <c r="D1538" s="9" t="s">
        <v>4649</v>
      </c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7">
        <v>64620.0</v>
      </c>
      <c r="B1539" s="8" t="s">
        <v>4650</v>
      </c>
      <c r="C1539" s="7" t="s">
        <v>4651</v>
      </c>
      <c r="D1539" s="9" t="s">
        <v>4652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7">
        <v>60915.0</v>
      </c>
      <c r="B1540" s="8" t="s">
        <v>4653</v>
      </c>
      <c r="C1540" s="7" t="s">
        <v>4654</v>
      </c>
      <c r="D1540" s="9" t="s">
        <v>4655</v>
      </c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7">
        <v>38924.0</v>
      </c>
      <c r="B1541" s="8" t="s">
        <v>4656</v>
      </c>
      <c r="C1541" s="7" t="s">
        <v>4657</v>
      </c>
      <c r="D1541" s="9" t="s">
        <v>4658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7">
        <v>95510.0</v>
      </c>
      <c r="B1542" s="8" t="s">
        <v>4659</v>
      </c>
      <c r="C1542" s="7" t="s">
        <v>4660</v>
      </c>
      <c r="D1542" s="9" t="s">
        <v>4661</v>
      </c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7">
        <v>53374.0</v>
      </c>
      <c r="B1543" s="8" t="s">
        <v>4662</v>
      </c>
      <c r="C1543" s="7" t="s">
        <v>4663</v>
      </c>
      <c r="D1543" s="9" t="s">
        <v>4664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7">
        <v>68486.0</v>
      </c>
      <c r="B1544" s="8" t="s">
        <v>4665</v>
      </c>
      <c r="C1544" s="7" t="s">
        <v>4666</v>
      </c>
      <c r="D1544" s="9" t="s">
        <v>4667</v>
      </c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7">
        <v>36371.0</v>
      </c>
      <c r="B1545" s="8" t="s">
        <v>4668</v>
      </c>
      <c r="C1545" s="7" t="s">
        <v>4669</v>
      </c>
      <c r="D1545" s="9" t="s">
        <v>4670</v>
      </c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7">
        <v>96477.0</v>
      </c>
      <c r="B1546" s="8" t="s">
        <v>4671</v>
      </c>
      <c r="C1546" s="7" t="s">
        <v>4672</v>
      </c>
      <c r="D1546" s="9" t="s">
        <v>4673</v>
      </c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7">
        <v>20851.0</v>
      </c>
      <c r="B1547" s="8" t="s">
        <v>4674</v>
      </c>
      <c r="C1547" s="7" t="s">
        <v>4675</v>
      </c>
      <c r="D1547" s="9" t="s">
        <v>4676</v>
      </c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7">
        <v>97242.0</v>
      </c>
      <c r="B1548" s="8" t="s">
        <v>4677</v>
      </c>
      <c r="C1548" s="7" t="s">
        <v>4678</v>
      </c>
      <c r="D1548" s="9" t="s">
        <v>4679</v>
      </c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7">
        <v>96620.0</v>
      </c>
      <c r="B1549" s="8" t="s">
        <v>4680</v>
      </c>
      <c r="C1549" s="7" t="s">
        <v>4681</v>
      </c>
      <c r="D1549" s="9" t="s">
        <v>4682</v>
      </c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7">
        <v>97391.0</v>
      </c>
      <c r="B1550" s="8" t="s">
        <v>4683</v>
      </c>
      <c r="C1550" s="7" t="s">
        <v>4684</v>
      </c>
      <c r="D1550" s="9" t="s">
        <v>4685</v>
      </c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7">
        <v>6072.0</v>
      </c>
      <c r="B1551" s="8" t="s">
        <v>4686</v>
      </c>
      <c r="C1551" s="7" t="s">
        <v>4687</v>
      </c>
      <c r="D1551" s="9" t="s">
        <v>4688</v>
      </c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7">
        <v>40283.0</v>
      </c>
      <c r="B1552" s="8" t="s">
        <v>4689</v>
      </c>
      <c r="C1552" s="7" t="s">
        <v>4690</v>
      </c>
      <c r="D1552" s="9" t="s">
        <v>4691</v>
      </c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7">
        <v>82195.0</v>
      </c>
      <c r="B1553" s="8" t="s">
        <v>4692</v>
      </c>
      <c r="C1553" s="7" t="s">
        <v>4693</v>
      </c>
      <c r="D1553" s="9" t="s">
        <v>4694</v>
      </c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7">
        <v>32635.0</v>
      </c>
      <c r="B1554" s="8" t="s">
        <v>4695</v>
      </c>
      <c r="C1554" s="7" t="s">
        <v>4696</v>
      </c>
      <c r="D1554" s="9" t="s">
        <v>4697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7">
        <v>52199.0</v>
      </c>
      <c r="B1555" s="8" t="s">
        <v>4698</v>
      </c>
      <c r="C1555" s="7" t="s">
        <v>4699</v>
      </c>
      <c r="D1555" s="9" t="s">
        <v>4700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7">
        <v>41167.0</v>
      </c>
      <c r="B1556" s="8" t="s">
        <v>4701</v>
      </c>
      <c r="C1556" s="7" t="s">
        <v>4702</v>
      </c>
      <c r="D1556" s="9" t="s">
        <v>4703</v>
      </c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7">
        <v>30640.0</v>
      </c>
      <c r="B1557" s="8" t="s">
        <v>4704</v>
      </c>
      <c r="C1557" s="7" t="s">
        <v>4705</v>
      </c>
      <c r="D1557" s="9" t="s">
        <v>4706</v>
      </c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7">
        <v>5117.0</v>
      </c>
      <c r="B1558" s="8" t="s">
        <v>4707</v>
      </c>
      <c r="C1558" s="7" t="s">
        <v>4708</v>
      </c>
      <c r="D1558" s="9" t="s">
        <v>4709</v>
      </c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7">
        <v>22491.0</v>
      </c>
      <c r="B1559" s="8" t="s">
        <v>4710</v>
      </c>
      <c r="C1559" s="7" t="s">
        <v>4711</v>
      </c>
      <c r="D1559" s="9" t="s">
        <v>4712</v>
      </c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7">
        <v>17700.0</v>
      </c>
      <c r="B1560" s="8" t="s">
        <v>4713</v>
      </c>
      <c r="C1560" s="7" t="s">
        <v>4714</v>
      </c>
      <c r="D1560" s="9" t="s">
        <v>4715</v>
      </c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7">
        <v>77223.0</v>
      </c>
      <c r="B1561" s="8" t="s">
        <v>4716</v>
      </c>
      <c r="C1561" s="7" t="s">
        <v>4717</v>
      </c>
      <c r="D1561" s="9" t="s">
        <v>4718</v>
      </c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7">
        <v>37041.0</v>
      </c>
      <c r="B1562" s="8" t="s">
        <v>4719</v>
      </c>
      <c r="C1562" s="7" t="s">
        <v>4720</v>
      </c>
      <c r="D1562" s="9" t="s">
        <v>4721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7">
        <v>4852.0</v>
      </c>
      <c r="B1563" s="8" t="s">
        <v>3626</v>
      </c>
      <c r="C1563" s="7" t="s">
        <v>4722</v>
      </c>
      <c r="D1563" s="9" t="s">
        <v>4723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7">
        <v>78677.0</v>
      </c>
      <c r="B1564" s="8" t="s">
        <v>4724</v>
      </c>
      <c r="C1564" s="7" t="s">
        <v>4725</v>
      </c>
      <c r="D1564" s="9" t="s">
        <v>4726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7">
        <v>35894.0</v>
      </c>
      <c r="B1565" s="8" t="s">
        <v>4727</v>
      </c>
      <c r="C1565" s="7" t="s">
        <v>4728</v>
      </c>
      <c r="D1565" s="9" t="s">
        <v>4729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7">
        <v>62041.0</v>
      </c>
      <c r="B1566" s="8" t="s">
        <v>4730</v>
      </c>
      <c r="C1566" s="7" t="s">
        <v>4731</v>
      </c>
      <c r="D1566" s="9" t="s">
        <v>4732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7">
        <v>31008.0</v>
      </c>
      <c r="B1567" s="8" t="s">
        <v>4733</v>
      </c>
      <c r="C1567" s="7" t="s">
        <v>4734</v>
      </c>
      <c r="D1567" s="9" t="s">
        <v>4735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7">
        <v>72334.0</v>
      </c>
      <c r="B1568" s="8" t="s">
        <v>4736</v>
      </c>
      <c r="C1568" s="7" t="s">
        <v>4737</v>
      </c>
      <c r="D1568" s="9" t="s">
        <v>4738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7">
        <v>87968.0</v>
      </c>
      <c r="B1569" s="8" t="s">
        <v>4739</v>
      </c>
      <c r="C1569" s="7" t="s">
        <v>4740</v>
      </c>
      <c r="D1569" s="9" t="s">
        <v>4741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7">
        <v>91248.0</v>
      </c>
      <c r="B1570" s="8" t="s">
        <v>4742</v>
      </c>
      <c r="C1570" s="7" t="s">
        <v>4743</v>
      </c>
      <c r="D1570" s="9" t="s">
        <v>4744</v>
      </c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7">
        <v>96929.0</v>
      </c>
      <c r="B1571" s="8" t="s">
        <v>4745</v>
      </c>
      <c r="C1571" s="7" t="s">
        <v>4746</v>
      </c>
      <c r="D1571" s="9" t="s">
        <v>4747</v>
      </c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7">
        <v>83646.0</v>
      </c>
      <c r="B1572" s="8" t="s">
        <v>4748</v>
      </c>
      <c r="C1572" s="7" t="s">
        <v>4749</v>
      </c>
      <c r="D1572" s="9" t="s">
        <v>4750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7">
        <v>7200.0</v>
      </c>
      <c r="B1573" s="8" t="s">
        <v>4751</v>
      </c>
      <c r="C1573" s="7" t="s">
        <v>4752</v>
      </c>
      <c r="D1573" s="9" t="s">
        <v>4753</v>
      </c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7">
        <v>96041.0</v>
      </c>
      <c r="B1574" s="8" t="s">
        <v>4754</v>
      </c>
      <c r="C1574" s="7" t="s">
        <v>4755</v>
      </c>
      <c r="D1574" s="9" t="s">
        <v>4756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7">
        <v>78873.0</v>
      </c>
      <c r="B1575" s="8" t="s">
        <v>4757</v>
      </c>
      <c r="C1575" s="7" t="s">
        <v>4758</v>
      </c>
      <c r="D1575" s="9" t="s">
        <v>4759</v>
      </c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7">
        <v>81407.0</v>
      </c>
      <c r="B1576" s="8" t="s">
        <v>4760</v>
      </c>
      <c r="C1576" s="7" t="s">
        <v>4761</v>
      </c>
      <c r="D1576" s="9" t="s">
        <v>4762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7">
        <v>29054.0</v>
      </c>
      <c r="B1577" s="8" t="s">
        <v>4763</v>
      </c>
      <c r="C1577" s="7" t="s">
        <v>4764</v>
      </c>
      <c r="D1577" s="9" t="s">
        <v>4765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7">
        <v>83689.0</v>
      </c>
      <c r="B1578" s="8" t="s">
        <v>4766</v>
      </c>
      <c r="C1578" s="7" t="s">
        <v>4767</v>
      </c>
      <c r="D1578" s="9" t="s">
        <v>4768</v>
      </c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7">
        <v>41617.0</v>
      </c>
      <c r="B1579" s="8" t="s">
        <v>4769</v>
      </c>
      <c r="C1579" s="7" t="s">
        <v>4770</v>
      </c>
      <c r="D1579" s="9" t="s">
        <v>4771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7">
        <v>31633.0</v>
      </c>
      <c r="B1580" s="8" t="s">
        <v>4772</v>
      </c>
      <c r="C1580" s="7" t="s">
        <v>4773</v>
      </c>
      <c r="D1580" s="9" t="s">
        <v>4774</v>
      </c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7">
        <v>84939.0</v>
      </c>
      <c r="B1581" s="8" t="s">
        <v>4775</v>
      </c>
      <c r="C1581" s="7" t="s">
        <v>4776</v>
      </c>
      <c r="D1581" s="9" t="s">
        <v>4777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7">
        <v>12662.0</v>
      </c>
      <c r="B1582" s="8" t="s">
        <v>4778</v>
      </c>
      <c r="C1582" s="7" t="s">
        <v>4779</v>
      </c>
      <c r="D1582" s="9" t="s">
        <v>4780</v>
      </c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7">
        <v>72439.0</v>
      </c>
      <c r="B1583" s="8" t="s">
        <v>4781</v>
      </c>
      <c r="C1583" s="7" t="s">
        <v>4782</v>
      </c>
      <c r="D1583" s="9" t="s">
        <v>4783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7">
        <v>4775.0</v>
      </c>
      <c r="B1584" s="8" t="s">
        <v>4784</v>
      </c>
      <c r="C1584" s="7" t="s">
        <v>4785</v>
      </c>
      <c r="D1584" s="9" t="s">
        <v>4786</v>
      </c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7">
        <v>64187.0</v>
      </c>
      <c r="B1585" s="8" t="s">
        <v>4787</v>
      </c>
      <c r="C1585" s="7" t="s">
        <v>4788</v>
      </c>
      <c r="D1585" s="9" t="s">
        <v>4789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7">
        <v>92979.0</v>
      </c>
      <c r="B1586" s="8" t="s">
        <v>4790</v>
      </c>
      <c r="C1586" s="7" t="s">
        <v>4791</v>
      </c>
      <c r="D1586" s="9" t="s">
        <v>4792</v>
      </c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7">
        <v>27233.0</v>
      </c>
      <c r="B1587" s="8" t="s">
        <v>4793</v>
      </c>
      <c r="C1587" s="7" t="s">
        <v>4794</v>
      </c>
      <c r="D1587" s="9" t="s">
        <v>4795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7">
        <v>71174.0</v>
      </c>
      <c r="B1588" s="8" t="s">
        <v>4796</v>
      </c>
      <c r="C1588" s="7" t="s">
        <v>4797</v>
      </c>
      <c r="D1588" s="9" t="s">
        <v>4798</v>
      </c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7">
        <v>79706.0</v>
      </c>
      <c r="B1589" s="8" t="s">
        <v>4799</v>
      </c>
      <c r="C1589" s="7" t="s">
        <v>4800</v>
      </c>
      <c r="D1589" s="9" t="s">
        <v>4801</v>
      </c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7">
        <v>94592.0</v>
      </c>
      <c r="B1590" s="8" t="s">
        <v>4802</v>
      </c>
      <c r="C1590" s="7" t="s">
        <v>4803</v>
      </c>
      <c r="D1590" s="9" t="s">
        <v>4804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7">
        <v>60115.0</v>
      </c>
      <c r="B1591" s="8" t="s">
        <v>4805</v>
      </c>
      <c r="C1591" s="7" t="s">
        <v>4806</v>
      </c>
      <c r="D1591" s="9" t="s">
        <v>4807</v>
      </c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7">
        <v>60730.0</v>
      </c>
      <c r="B1592" s="8" t="s">
        <v>4808</v>
      </c>
      <c r="C1592" s="7" t="s">
        <v>4809</v>
      </c>
      <c r="D1592" s="9" t="s">
        <v>4810</v>
      </c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7">
        <v>83747.0</v>
      </c>
      <c r="B1593" s="8" t="s">
        <v>4811</v>
      </c>
      <c r="C1593" s="7" t="s">
        <v>4812</v>
      </c>
      <c r="D1593" s="9" t="s">
        <v>4813</v>
      </c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7">
        <v>29527.0</v>
      </c>
      <c r="B1594" s="8" t="s">
        <v>4814</v>
      </c>
      <c r="C1594" s="7" t="s">
        <v>4815</v>
      </c>
      <c r="D1594" s="9" t="s">
        <v>4816</v>
      </c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7">
        <v>93824.0</v>
      </c>
      <c r="B1595" s="8" t="s">
        <v>4817</v>
      </c>
      <c r="C1595" s="7" t="s">
        <v>4818</v>
      </c>
      <c r="D1595" s="9" t="s">
        <v>4819</v>
      </c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7">
        <v>15673.0</v>
      </c>
      <c r="B1596" s="8" t="s">
        <v>4820</v>
      </c>
      <c r="C1596" s="7" t="s">
        <v>4821</v>
      </c>
      <c r="D1596" s="9" t="s">
        <v>4822</v>
      </c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7">
        <v>20997.0</v>
      </c>
      <c r="B1597" s="8" t="s">
        <v>4823</v>
      </c>
      <c r="C1597" s="7" t="s">
        <v>4824</v>
      </c>
      <c r="D1597" s="9" t="s">
        <v>4825</v>
      </c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7">
        <v>41434.0</v>
      </c>
      <c r="B1598" s="8" t="s">
        <v>4826</v>
      </c>
      <c r="C1598" s="7" t="s">
        <v>4827</v>
      </c>
      <c r="D1598" s="9" t="s">
        <v>4828</v>
      </c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7">
        <v>17020.0</v>
      </c>
      <c r="B1599" s="8" t="s">
        <v>4829</v>
      </c>
      <c r="C1599" s="7" t="s">
        <v>4830</v>
      </c>
      <c r="D1599" s="9" t="s">
        <v>4831</v>
      </c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7">
        <v>50994.0</v>
      </c>
      <c r="B1600" s="8" t="s">
        <v>4832</v>
      </c>
      <c r="C1600" s="7" t="s">
        <v>4833</v>
      </c>
      <c r="D1600" s="9" t="s">
        <v>4834</v>
      </c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7">
        <v>16876.0</v>
      </c>
      <c r="B1601" s="8" t="s">
        <v>4835</v>
      </c>
      <c r="C1601" s="7" t="s">
        <v>4836</v>
      </c>
      <c r="D1601" s="9" t="s">
        <v>4837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7">
        <v>39588.0</v>
      </c>
      <c r="B1602" s="8" t="s">
        <v>4838</v>
      </c>
      <c r="C1602" s="7" t="s">
        <v>4839</v>
      </c>
      <c r="D1602" s="9" t="s">
        <v>4840</v>
      </c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7">
        <v>85580.0</v>
      </c>
      <c r="B1603" s="8" t="s">
        <v>4841</v>
      </c>
      <c r="C1603" s="7" t="s">
        <v>4842</v>
      </c>
      <c r="D1603" s="9" t="s">
        <v>4843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7">
        <v>42813.0</v>
      </c>
      <c r="B1604" s="8" t="s">
        <v>4844</v>
      </c>
      <c r="C1604" s="7" t="s">
        <v>4845</v>
      </c>
      <c r="D1604" s="9" t="s">
        <v>4846</v>
      </c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7">
        <v>36828.0</v>
      </c>
      <c r="B1605" s="8" t="s">
        <v>4847</v>
      </c>
      <c r="C1605" s="7" t="s">
        <v>4848</v>
      </c>
      <c r="D1605" s="9" t="s">
        <v>4849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7">
        <v>89399.0</v>
      </c>
      <c r="B1606" s="8" t="s">
        <v>4850</v>
      </c>
      <c r="C1606" s="7" t="s">
        <v>4851</v>
      </c>
      <c r="D1606" s="9" t="s">
        <v>4852</v>
      </c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7">
        <v>58851.0</v>
      </c>
      <c r="B1607" s="8" t="s">
        <v>905</v>
      </c>
      <c r="C1607" s="7" t="s">
        <v>4853</v>
      </c>
      <c r="D1607" s="9" t="s">
        <v>4854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7">
        <v>50836.0</v>
      </c>
      <c r="B1608" s="8" t="s">
        <v>4855</v>
      </c>
      <c r="C1608" s="7" t="s">
        <v>4856</v>
      </c>
      <c r="D1608" s="9" t="s">
        <v>4857</v>
      </c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7">
        <v>20735.0</v>
      </c>
      <c r="B1609" s="8" t="s">
        <v>743</v>
      </c>
      <c r="C1609" s="7" t="s">
        <v>4858</v>
      </c>
      <c r="D1609" s="9" t="s">
        <v>4859</v>
      </c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7">
        <v>15611.0</v>
      </c>
      <c r="B1610" s="8" t="s">
        <v>4860</v>
      </c>
      <c r="C1610" s="7" t="s">
        <v>4861</v>
      </c>
      <c r="D1610" s="9" t="s">
        <v>4862</v>
      </c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7">
        <v>20029.0</v>
      </c>
      <c r="B1611" s="8" t="s">
        <v>4863</v>
      </c>
      <c r="C1611" s="7" t="s">
        <v>4864</v>
      </c>
      <c r="D1611" s="9" t="s">
        <v>4865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7">
        <v>16119.0</v>
      </c>
      <c r="B1612" s="8" t="s">
        <v>4866</v>
      </c>
      <c r="C1612" s="7" t="s">
        <v>4867</v>
      </c>
      <c r="D1612" s="9" t="s">
        <v>4868</v>
      </c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7">
        <v>69304.0</v>
      </c>
      <c r="B1613" s="8" t="s">
        <v>4869</v>
      </c>
      <c r="C1613" s="7" t="s">
        <v>4870</v>
      </c>
      <c r="D1613" s="9" t="s">
        <v>4871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7">
        <v>4771.0</v>
      </c>
      <c r="B1614" s="8" t="s">
        <v>4872</v>
      </c>
      <c r="C1614" s="7" t="s">
        <v>4873</v>
      </c>
      <c r="D1614" s="9" t="s">
        <v>4874</v>
      </c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7">
        <v>87420.0</v>
      </c>
      <c r="B1615" s="8" t="s">
        <v>4875</v>
      </c>
      <c r="C1615" s="7" t="s">
        <v>4876</v>
      </c>
      <c r="D1615" s="9" t="s">
        <v>4877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7">
        <v>87381.0</v>
      </c>
      <c r="B1616" s="8" t="s">
        <v>4878</v>
      </c>
      <c r="C1616" s="7" t="s">
        <v>4879</v>
      </c>
      <c r="D1616" s="9" t="s">
        <v>4880</v>
      </c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7">
        <v>38940.0</v>
      </c>
      <c r="B1617" s="8" t="s">
        <v>4881</v>
      </c>
      <c r="C1617" s="7" t="s">
        <v>4882</v>
      </c>
      <c r="D1617" s="9" t="s">
        <v>4883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7">
        <v>78810.0</v>
      </c>
      <c r="B1618" s="8" t="s">
        <v>4884</v>
      </c>
      <c r="C1618" s="7" t="s">
        <v>4885</v>
      </c>
      <c r="D1618" s="9" t="s">
        <v>4886</v>
      </c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7">
        <v>37920.0</v>
      </c>
      <c r="B1619" s="8" t="s">
        <v>4887</v>
      </c>
      <c r="C1619" s="7" t="s">
        <v>4888</v>
      </c>
      <c r="D1619" s="9" t="s">
        <v>4889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7">
        <v>38894.0</v>
      </c>
      <c r="B1620" s="8" t="s">
        <v>4890</v>
      </c>
      <c r="C1620" s="7" t="s">
        <v>4891</v>
      </c>
      <c r="D1620" s="9" t="s">
        <v>4892</v>
      </c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7">
        <v>28963.0</v>
      </c>
      <c r="B1621" s="8" t="s">
        <v>4893</v>
      </c>
      <c r="C1621" s="7" t="s">
        <v>4894</v>
      </c>
      <c r="D1621" s="9" t="s">
        <v>4895</v>
      </c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7">
        <v>51962.0</v>
      </c>
      <c r="B1622" s="8" t="s">
        <v>4896</v>
      </c>
      <c r="C1622" s="7" t="s">
        <v>4897</v>
      </c>
      <c r="D1622" s="9" t="s">
        <v>4898</v>
      </c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7">
        <v>90435.0</v>
      </c>
      <c r="B1623" s="8" t="s">
        <v>4899</v>
      </c>
      <c r="C1623" s="7" t="s">
        <v>4900</v>
      </c>
      <c r="D1623" s="9" t="s">
        <v>4901</v>
      </c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7">
        <v>39996.0</v>
      </c>
      <c r="B1624" s="8" t="s">
        <v>4902</v>
      </c>
      <c r="C1624" s="7" t="s">
        <v>4903</v>
      </c>
      <c r="D1624" s="9" t="s">
        <v>4904</v>
      </c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7">
        <v>80024.0</v>
      </c>
      <c r="B1625" s="8" t="s">
        <v>4905</v>
      </c>
      <c r="C1625" s="7" t="s">
        <v>4906</v>
      </c>
      <c r="D1625" s="9" t="s">
        <v>4907</v>
      </c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7">
        <v>9869.0</v>
      </c>
      <c r="B1626" s="8" t="s">
        <v>4908</v>
      </c>
      <c r="C1626" s="7" t="s">
        <v>4909</v>
      </c>
      <c r="D1626" s="9" t="s">
        <v>4910</v>
      </c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7">
        <v>19331.0</v>
      </c>
      <c r="B1627" s="8" t="s">
        <v>4911</v>
      </c>
      <c r="C1627" s="7" t="s">
        <v>4912</v>
      </c>
      <c r="D1627" s="9" t="s">
        <v>4913</v>
      </c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7">
        <v>25957.0</v>
      </c>
      <c r="B1628" s="8" t="s">
        <v>4914</v>
      </c>
      <c r="C1628" s="7" t="s">
        <v>4915</v>
      </c>
      <c r="D1628" s="9" t="s">
        <v>4916</v>
      </c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7">
        <v>14860.0</v>
      </c>
      <c r="B1629" s="8" t="s">
        <v>4917</v>
      </c>
      <c r="C1629" s="7" t="s">
        <v>4918</v>
      </c>
      <c r="D1629" s="9" t="s">
        <v>4919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7">
        <v>60171.0</v>
      </c>
      <c r="B1630" s="8" t="s">
        <v>4920</v>
      </c>
      <c r="C1630" s="7" t="s">
        <v>4921</v>
      </c>
      <c r="D1630" s="9" t="s">
        <v>4922</v>
      </c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7">
        <v>95465.0</v>
      </c>
      <c r="B1631" s="8" t="s">
        <v>4923</v>
      </c>
      <c r="C1631" s="7" t="s">
        <v>4924</v>
      </c>
      <c r="D1631" s="9" t="s">
        <v>4925</v>
      </c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7">
        <v>42705.0</v>
      </c>
      <c r="B1632" s="8" t="s">
        <v>4926</v>
      </c>
      <c r="C1632" s="7" t="s">
        <v>4927</v>
      </c>
      <c r="D1632" s="9" t="s">
        <v>4928</v>
      </c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7">
        <v>87551.0</v>
      </c>
      <c r="B1633" s="8" t="s">
        <v>4929</v>
      </c>
      <c r="C1633" s="7" t="s">
        <v>4930</v>
      </c>
      <c r="D1633" s="9" t="s">
        <v>4931</v>
      </c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7">
        <v>66566.0</v>
      </c>
      <c r="B1634" s="8" t="s">
        <v>4932</v>
      </c>
      <c r="C1634" s="7" t="s">
        <v>4933</v>
      </c>
      <c r="D1634" s="9" t="s">
        <v>4934</v>
      </c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7">
        <v>1467.0</v>
      </c>
      <c r="B1635" s="8" t="s">
        <v>4935</v>
      </c>
      <c r="C1635" s="7" t="s">
        <v>4936</v>
      </c>
      <c r="D1635" s="9" t="s">
        <v>4937</v>
      </c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7">
        <v>97298.0</v>
      </c>
      <c r="B1636" s="8" t="s">
        <v>4938</v>
      </c>
      <c r="C1636" s="7" t="s">
        <v>4939</v>
      </c>
      <c r="D1636" s="9" t="s">
        <v>4940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7">
        <v>557.0</v>
      </c>
      <c r="B1637" s="8" t="s">
        <v>4941</v>
      </c>
      <c r="C1637" s="7" t="s">
        <v>4942</v>
      </c>
      <c r="D1637" s="9" t="s">
        <v>4943</v>
      </c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7">
        <v>98874.0</v>
      </c>
      <c r="B1638" s="8" t="s">
        <v>4944</v>
      </c>
      <c r="C1638" s="7" t="s">
        <v>4945</v>
      </c>
      <c r="D1638" s="9" t="s">
        <v>4946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7">
        <v>90807.0</v>
      </c>
      <c r="B1639" s="8" t="s">
        <v>4947</v>
      </c>
      <c r="C1639" s="7" t="s">
        <v>4948</v>
      </c>
      <c r="D1639" s="9" t="s">
        <v>4949</v>
      </c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7">
        <v>32606.0</v>
      </c>
      <c r="B1640" s="8" t="s">
        <v>4950</v>
      </c>
      <c r="C1640" s="7" t="s">
        <v>4951</v>
      </c>
      <c r="D1640" s="9" t="s">
        <v>4952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7">
        <v>80906.0</v>
      </c>
      <c r="B1641" s="8" t="s">
        <v>4953</v>
      </c>
      <c r="C1641" s="7" t="s">
        <v>4954</v>
      </c>
      <c r="D1641" s="9" t="s">
        <v>4955</v>
      </c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7">
        <v>37418.0</v>
      </c>
      <c r="B1642" s="8" t="s">
        <v>4956</v>
      </c>
      <c r="C1642" s="7" t="s">
        <v>4957</v>
      </c>
      <c r="D1642" s="9" t="s">
        <v>4958</v>
      </c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7">
        <v>57193.0</v>
      </c>
      <c r="B1643" s="8" t="s">
        <v>4959</v>
      </c>
      <c r="C1643" s="7" t="s">
        <v>4960</v>
      </c>
      <c r="D1643" s="9" t="s">
        <v>4961</v>
      </c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7">
        <v>9830.0</v>
      </c>
      <c r="B1644" s="8" t="s">
        <v>4962</v>
      </c>
      <c r="C1644" s="7" t="s">
        <v>4963</v>
      </c>
      <c r="D1644" s="9" t="s">
        <v>4964</v>
      </c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7">
        <v>232.0</v>
      </c>
      <c r="B1645" s="8" t="s">
        <v>4965</v>
      </c>
      <c r="C1645" s="7" t="s">
        <v>4966</v>
      </c>
      <c r="D1645" s="9" t="s">
        <v>4967</v>
      </c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7">
        <v>63536.0</v>
      </c>
      <c r="B1646" s="8" t="s">
        <v>4968</v>
      </c>
      <c r="C1646" s="7" t="s">
        <v>4969</v>
      </c>
      <c r="D1646" s="9" t="s">
        <v>4970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7">
        <v>22441.0</v>
      </c>
      <c r="B1647" s="8" t="s">
        <v>4971</v>
      </c>
      <c r="C1647" s="7" t="s">
        <v>4972</v>
      </c>
      <c r="D1647" s="9" t="s">
        <v>4973</v>
      </c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7">
        <v>96450.0</v>
      </c>
      <c r="B1648" s="8" t="s">
        <v>4974</v>
      </c>
      <c r="C1648" s="7" t="s">
        <v>4975</v>
      </c>
      <c r="D1648" s="9" t="s">
        <v>4976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7">
        <v>40175.0</v>
      </c>
      <c r="B1649" s="8" t="s">
        <v>4977</v>
      </c>
      <c r="C1649" s="7" t="s">
        <v>4978</v>
      </c>
      <c r="D1649" s="9" t="s">
        <v>4979</v>
      </c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7">
        <v>42126.0</v>
      </c>
      <c r="B1650" s="8" t="s">
        <v>4980</v>
      </c>
      <c r="C1650" s="7" t="s">
        <v>4981</v>
      </c>
      <c r="D1650" s="9" t="s">
        <v>4982</v>
      </c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7">
        <v>6454.0</v>
      </c>
      <c r="B1651" s="8" t="s">
        <v>4983</v>
      </c>
      <c r="C1651" s="7" t="s">
        <v>4984</v>
      </c>
      <c r="D1651" s="9" t="s">
        <v>4985</v>
      </c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7">
        <v>34492.0</v>
      </c>
      <c r="B1652" s="8" t="s">
        <v>4986</v>
      </c>
      <c r="C1652" s="7" t="s">
        <v>4987</v>
      </c>
      <c r="D1652" s="9" t="s">
        <v>4988</v>
      </c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7">
        <v>45048.0</v>
      </c>
      <c r="B1653" s="8" t="s">
        <v>4989</v>
      </c>
      <c r="C1653" s="7" t="s">
        <v>4990</v>
      </c>
      <c r="D1653" s="9" t="s">
        <v>4991</v>
      </c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7">
        <v>76469.0</v>
      </c>
      <c r="B1654" s="8" t="s">
        <v>4992</v>
      </c>
      <c r="C1654" s="7" t="s">
        <v>4993</v>
      </c>
      <c r="D1654" s="9" t="s">
        <v>4994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7">
        <v>84032.0</v>
      </c>
      <c r="B1655" s="8" t="s">
        <v>4995</v>
      </c>
      <c r="C1655" s="7" t="s">
        <v>4996</v>
      </c>
      <c r="D1655" s="9" t="s">
        <v>4997</v>
      </c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7">
        <v>82181.0</v>
      </c>
      <c r="B1656" s="8" t="s">
        <v>4998</v>
      </c>
      <c r="C1656" s="7" t="s">
        <v>4999</v>
      </c>
      <c r="D1656" s="9" t="s">
        <v>5000</v>
      </c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7">
        <v>29787.0</v>
      </c>
      <c r="B1657" s="8" t="s">
        <v>5001</v>
      </c>
      <c r="C1657" s="7" t="s">
        <v>5002</v>
      </c>
      <c r="D1657" s="9" t="s">
        <v>5003</v>
      </c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7">
        <v>351.0</v>
      </c>
      <c r="B1658" s="8" t="s">
        <v>5004</v>
      </c>
      <c r="C1658" s="7" t="s">
        <v>5005</v>
      </c>
      <c r="D1658" s="9" t="s">
        <v>5006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7">
        <v>2823.0</v>
      </c>
      <c r="B1659" s="8" t="s">
        <v>5007</v>
      </c>
      <c r="C1659" s="7" t="s">
        <v>5008</v>
      </c>
      <c r="D1659" s="9" t="s">
        <v>5009</v>
      </c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7">
        <v>59026.0</v>
      </c>
      <c r="B1660" s="8" t="s">
        <v>5010</v>
      </c>
      <c r="C1660" s="7" t="s">
        <v>5011</v>
      </c>
      <c r="D1660" s="9" t="s">
        <v>5012</v>
      </c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7">
        <v>90417.0</v>
      </c>
      <c r="B1661" s="8" t="s">
        <v>5013</v>
      </c>
      <c r="C1661" s="7" t="s">
        <v>5014</v>
      </c>
      <c r="D1661" s="9" t="s">
        <v>5015</v>
      </c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7">
        <v>90967.0</v>
      </c>
      <c r="B1662" s="8" t="s">
        <v>5016</v>
      </c>
      <c r="C1662" s="7" t="s">
        <v>5017</v>
      </c>
      <c r="D1662" s="9" t="s">
        <v>5018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7">
        <v>89975.0</v>
      </c>
      <c r="B1663" s="8" t="s">
        <v>5019</v>
      </c>
      <c r="C1663" s="7" t="s">
        <v>5020</v>
      </c>
      <c r="D1663" s="9" t="s">
        <v>5021</v>
      </c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7">
        <v>3001.0</v>
      </c>
      <c r="B1664" s="8" t="s">
        <v>5022</v>
      </c>
      <c r="C1664" s="7" t="s">
        <v>5023</v>
      </c>
      <c r="D1664" s="9" t="s">
        <v>5024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7">
        <v>32149.0</v>
      </c>
      <c r="B1665" s="8" t="s">
        <v>5025</v>
      </c>
      <c r="C1665" s="7" t="s">
        <v>5026</v>
      </c>
      <c r="D1665" s="9" t="s">
        <v>5027</v>
      </c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7">
        <v>65303.0</v>
      </c>
      <c r="B1666" s="8" t="s">
        <v>5028</v>
      </c>
      <c r="C1666" s="7" t="s">
        <v>5029</v>
      </c>
      <c r="D1666" s="9" t="s">
        <v>5030</v>
      </c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7">
        <v>45886.0</v>
      </c>
      <c r="B1667" s="8" t="s">
        <v>5031</v>
      </c>
      <c r="C1667" s="7" t="s">
        <v>5032</v>
      </c>
      <c r="D1667" s="9" t="s">
        <v>5033</v>
      </c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7">
        <v>37320.0</v>
      </c>
      <c r="B1668" s="8" t="s">
        <v>5034</v>
      </c>
      <c r="C1668" s="7" t="s">
        <v>5035</v>
      </c>
      <c r="D1668" s="9" t="s">
        <v>5036</v>
      </c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7">
        <v>65713.0</v>
      </c>
      <c r="B1669" s="8" t="s">
        <v>5037</v>
      </c>
      <c r="C1669" s="7" t="s">
        <v>5038</v>
      </c>
      <c r="D1669" s="9" t="s">
        <v>5039</v>
      </c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7">
        <v>99386.0</v>
      </c>
      <c r="B1670" s="8" t="s">
        <v>5040</v>
      </c>
      <c r="C1670" s="7" t="s">
        <v>5041</v>
      </c>
      <c r="D1670" s="9" t="s">
        <v>5042</v>
      </c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7">
        <v>30865.0</v>
      </c>
      <c r="B1671" s="8" t="s">
        <v>2893</v>
      </c>
      <c r="C1671" s="7" t="s">
        <v>5043</v>
      </c>
      <c r="D1671" s="9" t="s">
        <v>5044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7">
        <v>56853.0</v>
      </c>
      <c r="B1672" s="8" t="s">
        <v>5045</v>
      </c>
      <c r="C1672" s="7" t="s">
        <v>5046</v>
      </c>
      <c r="D1672" s="9" t="s">
        <v>5047</v>
      </c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7">
        <v>48677.0</v>
      </c>
      <c r="B1673" s="8" t="s">
        <v>3917</v>
      </c>
      <c r="C1673" s="7" t="s">
        <v>5048</v>
      </c>
      <c r="D1673" s="9" t="s">
        <v>5049</v>
      </c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7">
        <v>15264.0</v>
      </c>
      <c r="B1674" s="8" t="s">
        <v>5050</v>
      </c>
      <c r="C1674" s="7" t="s">
        <v>5051</v>
      </c>
      <c r="D1674" s="9" t="s">
        <v>5052</v>
      </c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7">
        <v>50787.0</v>
      </c>
      <c r="B1675" s="8" t="s">
        <v>5053</v>
      </c>
      <c r="C1675" s="7" t="s">
        <v>5054</v>
      </c>
      <c r="D1675" s="9" t="s">
        <v>5055</v>
      </c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7">
        <v>93613.0</v>
      </c>
      <c r="B1676" s="8" t="s">
        <v>5056</v>
      </c>
      <c r="C1676" s="7" t="s">
        <v>5057</v>
      </c>
      <c r="D1676" s="9" t="s">
        <v>5058</v>
      </c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7">
        <v>78644.0</v>
      </c>
      <c r="B1677" s="8" t="s">
        <v>5059</v>
      </c>
      <c r="C1677" s="7" t="s">
        <v>5060</v>
      </c>
      <c r="D1677" s="9" t="s">
        <v>5061</v>
      </c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7">
        <v>37439.0</v>
      </c>
      <c r="B1678" s="8" t="s">
        <v>5062</v>
      </c>
      <c r="C1678" s="7" t="s">
        <v>5063</v>
      </c>
      <c r="D1678" s="9" t="s">
        <v>5064</v>
      </c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7">
        <v>78473.0</v>
      </c>
      <c r="B1679" s="8" t="s">
        <v>5065</v>
      </c>
      <c r="C1679" s="7" t="s">
        <v>5066</v>
      </c>
      <c r="D1679" s="9" t="s">
        <v>5067</v>
      </c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7">
        <v>25502.0</v>
      </c>
      <c r="B1680" s="8" t="s">
        <v>5068</v>
      </c>
      <c r="C1680" s="7" t="s">
        <v>5069</v>
      </c>
      <c r="D1680" s="9" t="s">
        <v>5070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7">
        <v>78678.0</v>
      </c>
      <c r="B1681" s="8" t="s">
        <v>5071</v>
      </c>
      <c r="C1681" s="7" t="s">
        <v>5072</v>
      </c>
      <c r="D1681" s="9" t="s">
        <v>5073</v>
      </c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7">
        <v>66268.0</v>
      </c>
      <c r="B1682" s="8" t="s">
        <v>5074</v>
      </c>
      <c r="C1682" s="7" t="s">
        <v>5075</v>
      </c>
      <c r="D1682" s="9" t="s">
        <v>5076</v>
      </c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7">
        <v>5702.0</v>
      </c>
      <c r="B1683" s="8" t="s">
        <v>5077</v>
      </c>
      <c r="C1683" s="7" t="s">
        <v>5078</v>
      </c>
      <c r="D1683" s="9" t="s">
        <v>5079</v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7">
        <v>69410.0</v>
      </c>
      <c r="B1684" s="8" t="s">
        <v>5080</v>
      </c>
      <c r="C1684" s="7" t="s">
        <v>5081</v>
      </c>
      <c r="D1684" s="9" t="s">
        <v>5082</v>
      </c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7">
        <v>44899.0</v>
      </c>
      <c r="B1685" s="8" t="s">
        <v>5083</v>
      </c>
      <c r="C1685" s="7" t="s">
        <v>5084</v>
      </c>
      <c r="D1685" s="9" t="s">
        <v>5085</v>
      </c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7">
        <v>25595.0</v>
      </c>
      <c r="B1686" s="8" t="s">
        <v>5086</v>
      </c>
      <c r="C1686" s="7" t="s">
        <v>5087</v>
      </c>
      <c r="D1686" s="9" t="s">
        <v>5088</v>
      </c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7">
        <v>18963.0</v>
      </c>
      <c r="B1687" s="8" t="s">
        <v>5089</v>
      </c>
      <c r="C1687" s="7" t="s">
        <v>5090</v>
      </c>
      <c r="D1687" s="9" t="s">
        <v>5091</v>
      </c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7">
        <v>17662.0</v>
      </c>
      <c r="B1688" s="8" t="s">
        <v>5092</v>
      </c>
      <c r="C1688" s="7" t="s">
        <v>5093</v>
      </c>
      <c r="D1688" s="9" t="s">
        <v>5094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7">
        <v>62553.0</v>
      </c>
      <c r="B1689" s="8" t="s">
        <v>5095</v>
      </c>
      <c r="C1689" s="7" t="s">
        <v>5096</v>
      </c>
      <c r="D1689" s="9" t="s">
        <v>5097</v>
      </c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7">
        <v>95536.0</v>
      </c>
      <c r="B1690" s="8" t="s">
        <v>5098</v>
      </c>
      <c r="C1690" s="7" t="s">
        <v>5099</v>
      </c>
      <c r="D1690" s="9" t="s">
        <v>5100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7">
        <v>60400.0</v>
      </c>
      <c r="B1691" s="8" t="s">
        <v>5101</v>
      </c>
      <c r="C1691" s="7" t="s">
        <v>5102</v>
      </c>
      <c r="D1691" s="9" t="s">
        <v>5103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7">
        <v>15753.0</v>
      </c>
      <c r="B1692" s="8" t="s">
        <v>5104</v>
      </c>
      <c r="C1692" s="7" t="s">
        <v>5105</v>
      </c>
      <c r="D1692" s="9" t="s">
        <v>5106</v>
      </c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7">
        <v>24294.0</v>
      </c>
      <c r="B1693" s="8" t="s">
        <v>5107</v>
      </c>
      <c r="C1693" s="7" t="s">
        <v>5108</v>
      </c>
      <c r="D1693" s="9" t="s">
        <v>5109</v>
      </c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7">
        <v>24420.0</v>
      </c>
      <c r="B1694" s="8" t="s">
        <v>5110</v>
      </c>
      <c r="C1694" s="7" t="s">
        <v>5111</v>
      </c>
      <c r="D1694" s="9" t="s">
        <v>5112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7">
        <v>19297.0</v>
      </c>
      <c r="B1695" s="8" t="s">
        <v>5113</v>
      </c>
      <c r="C1695" s="7" t="s">
        <v>5114</v>
      </c>
      <c r="D1695" s="9" t="s">
        <v>5115</v>
      </c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7">
        <v>27403.0</v>
      </c>
      <c r="B1696" s="8" t="s">
        <v>5116</v>
      </c>
      <c r="C1696" s="7" t="s">
        <v>5117</v>
      </c>
      <c r="D1696" s="9" t="s">
        <v>5118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7">
        <v>8245.0</v>
      </c>
      <c r="B1697" s="8" t="s">
        <v>5119</v>
      </c>
      <c r="C1697" s="7" t="s">
        <v>5120</v>
      </c>
      <c r="D1697" s="9" t="s">
        <v>5121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7">
        <v>48950.0</v>
      </c>
      <c r="B1698" s="8" t="s">
        <v>5122</v>
      </c>
      <c r="C1698" s="7" t="s">
        <v>5123</v>
      </c>
      <c r="D1698" s="9" t="s">
        <v>5124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7">
        <v>13145.0</v>
      </c>
      <c r="B1699" s="8" t="s">
        <v>5125</v>
      </c>
      <c r="C1699" s="7" t="s">
        <v>5126</v>
      </c>
      <c r="D1699" s="9" t="s">
        <v>5127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7">
        <v>75756.0</v>
      </c>
      <c r="B1700" s="8" t="s">
        <v>5128</v>
      </c>
      <c r="C1700" s="7" t="s">
        <v>5129</v>
      </c>
      <c r="D1700" s="9" t="s">
        <v>5130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7">
        <v>47576.0</v>
      </c>
      <c r="B1701" s="8" t="s">
        <v>5131</v>
      </c>
      <c r="C1701" s="7" t="s">
        <v>5132</v>
      </c>
      <c r="D1701" s="9" t="s">
        <v>5133</v>
      </c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7">
        <v>42612.0</v>
      </c>
      <c r="B1702" s="8" t="s">
        <v>5134</v>
      </c>
      <c r="C1702" s="7" t="s">
        <v>5135</v>
      </c>
      <c r="D1702" s="9" t="s">
        <v>5136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7">
        <v>75591.0</v>
      </c>
      <c r="B1703" s="8" t="s">
        <v>5137</v>
      </c>
      <c r="C1703" s="7" t="s">
        <v>5138</v>
      </c>
      <c r="D1703" s="9" t="s">
        <v>5139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7">
        <v>8245.0</v>
      </c>
      <c r="B1704" s="8" t="s">
        <v>5140</v>
      </c>
      <c r="C1704" s="7" t="s">
        <v>5141</v>
      </c>
      <c r="D1704" s="9" t="s">
        <v>5142</v>
      </c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7">
        <v>94032.0</v>
      </c>
      <c r="B1705" s="8" t="s">
        <v>5143</v>
      </c>
      <c r="C1705" s="7" t="s">
        <v>5144</v>
      </c>
      <c r="D1705" s="9" t="s">
        <v>5145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7">
        <v>63974.0</v>
      </c>
      <c r="B1706" s="8" t="s">
        <v>5146</v>
      </c>
      <c r="C1706" s="7" t="s">
        <v>5147</v>
      </c>
      <c r="D1706" s="9" t="s">
        <v>5148</v>
      </c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7">
        <v>41217.0</v>
      </c>
      <c r="B1707" s="8" t="s">
        <v>5149</v>
      </c>
      <c r="C1707" s="7" t="s">
        <v>5150</v>
      </c>
      <c r="D1707" s="9" t="s">
        <v>5151</v>
      </c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7">
        <v>56037.0</v>
      </c>
      <c r="B1708" s="8" t="s">
        <v>5152</v>
      </c>
      <c r="C1708" s="7" t="s">
        <v>5153</v>
      </c>
      <c r="D1708" s="9" t="s">
        <v>5154</v>
      </c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7">
        <v>34794.0</v>
      </c>
      <c r="B1709" s="8" t="s">
        <v>5155</v>
      </c>
      <c r="C1709" s="7" t="s">
        <v>5156</v>
      </c>
      <c r="D1709" s="9" t="s">
        <v>5157</v>
      </c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7">
        <v>74824.0</v>
      </c>
      <c r="B1710" s="8" t="s">
        <v>5158</v>
      </c>
      <c r="C1710" s="7" t="s">
        <v>5159</v>
      </c>
      <c r="D1710" s="9" t="s">
        <v>5160</v>
      </c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7">
        <v>42711.0</v>
      </c>
      <c r="B1711" s="8" t="s">
        <v>5161</v>
      </c>
      <c r="C1711" s="7" t="s">
        <v>5162</v>
      </c>
      <c r="D1711" s="9" t="s">
        <v>5163</v>
      </c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7">
        <v>27622.0</v>
      </c>
      <c r="B1712" s="8" t="s">
        <v>5164</v>
      </c>
      <c r="C1712" s="7" t="s">
        <v>5165</v>
      </c>
      <c r="D1712" s="9" t="s">
        <v>5166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7">
        <v>37925.0</v>
      </c>
      <c r="B1713" s="8" t="s">
        <v>5167</v>
      </c>
      <c r="C1713" s="7" t="s">
        <v>5168</v>
      </c>
      <c r="D1713" s="9" t="s">
        <v>5169</v>
      </c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7">
        <v>56825.0</v>
      </c>
      <c r="B1714" s="8" t="s">
        <v>5170</v>
      </c>
      <c r="C1714" s="7" t="s">
        <v>5171</v>
      </c>
      <c r="D1714" s="9" t="s">
        <v>5172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7">
        <v>39717.0</v>
      </c>
      <c r="B1715" s="8" t="s">
        <v>5173</v>
      </c>
      <c r="C1715" s="7" t="s">
        <v>5174</v>
      </c>
      <c r="D1715" s="9" t="s">
        <v>5175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7">
        <v>94890.0</v>
      </c>
      <c r="B1716" s="8" t="s">
        <v>5176</v>
      </c>
      <c r="C1716" s="7" t="s">
        <v>5177</v>
      </c>
      <c r="D1716" s="9" t="s">
        <v>5178</v>
      </c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7">
        <v>40302.0</v>
      </c>
      <c r="B1717" s="8" t="s">
        <v>5179</v>
      </c>
      <c r="C1717" s="7" t="s">
        <v>5180</v>
      </c>
      <c r="D1717" s="9" t="s">
        <v>5181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7">
        <v>8054.0</v>
      </c>
      <c r="B1718" s="8" t="s">
        <v>5182</v>
      </c>
      <c r="C1718" s="7" t="s">
        <v>5183</v>
      </c>
      <c r="D1718" s="9" t="s">
        <v>5184</v>
      </c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7">
        <v>64491.0</v>
      </c>
      <c r="B1719" s="8" t="s">
        <v>5185</v>
      </c>
      <c r="C1719" s="7" t="s">
        <v>5186</v>
      </c>
      <c r="D1719" s="9" t="s">
        <v>5187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7">
        <v>42312.0</v>
      </c>
      <c r="B1720" s="8" t="s">
        <v>5188</v>
      </c>
      <c r="C1720" s="7" t="s">
        <v>5189</v>
      </c>
      <c r="D1720" s="9" t="s">
        <v>5190</v>
      </c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7">
        <v>8670.0</v>
      </c>
      <c r="B1721" s="8" t="s">
        <v>5191</v>
      </c>
      <c r="C1721" s="7" t="s">
        <v>5192</v>
      </c>
      <c r="D1721" s="9" t="s">
        <v>5193</v>
      </c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7">
        <v>54316.0</v>
      </c>
      <c r="B1722" s="8" t="s">
        <v>5194</v>
      </c>
      <c r="C1722" s="7" t="s">
        <v>5195</v>
      </c>
      <c r="D1722" s="9" t="s">
        <v>5196</v>
      </c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7">
        <v>51413.0</v>
      </c>
      <c r="B1723" s="8" t="s">
        <v>5197</v>
      </c>
      <c r="C1723" s="7" t="s">
        <v>5198</v>
      </c>
      <c r="D1723" s="9" t="s">
        <v>5199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7">
        <v>31374.0</v>
      </c>
      <c r="B1724" s="8" t="s">
        <v>5200</v>
      </c>
      <c r="C1724" s="7" t="s">
        <v>5201</v>
      </c>
      <c r="D1724" s="9" t="s">
        <v>5202</v>
      </c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7">
        <v>96125.0</v>
      </c>
      <c r="B1725" s="8" t="s">
        <v>5203</v>
      </c>
      <c r="C1725" s="7" t="s">
        <v>5204</v>
      </c>
      <c r="D1725" s="9" t="s">
        <v>5205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7">
        <v>76543.0</v>
      </c>
      <c r="B1726" s="8" t="s">
        <v>5206</v>
      </c>
      <c r="C1726" s="7" t="s">
        <v>5207</v>
      </c>
      <c r="D1726" s="9" t="s">
        <v>5208</v>
      </c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7">
        <v>56296.0</v>
      </c>
      <c r="B1727" s="8" t="s">
        <v>5209</v>
      </c>
      <c r="C1727" s="7" t="s">
        <v>5210</v>
      </c>
      <c r="D1727" s="9" t="s">
        <v>5211</v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7">
        <v>38039.0</v>
      </c>
      <c r="B1728" s="8" t="s">
        <v>5212</v>
      </c>
      <c r="C1728" s="7" t="s">
        <v>5213</v>
      </c>
      <c r="D1728" s="9" t="s">
        <v>5214</v>
      </c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7">
        <v>17124.0</v>
      </c>
      <c r="B1729" s="8" t="s">
        <v>5215</v>
      </c>
      <c r="C1729" s="7" t="s">
        <v>5216</v>
      </c>
      <c r="D1729" s="9" t="s">
        <v>5217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7">
        <v>76298.0</v>
      </c>
      <c r="B1730" s="8" t="s">
        <v>5218</v>
      </c>
      <c r="C1730" s="7" t="s">
        <v>5219</v>
      </c>
      <c r="D1730" s="9" t="s">
        <v>5220</v>
      </c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7">
        <v>23704.0</v>
      </c>
      <c r="B1731" s="8" t="s">
        <v>5221</v>
      </c>
      <c r="C1731" s="7" t="s">
        <v>5222</v>
      </c>
      <c r="D1731" s="9" t="s">
        <v>5223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7">
        <v>84211.0</v>
      </c>
      <c r="B1732" s="8" t="s">
        <v>5224</v>
      </c>
      <c r="C1732" s="7" t="s">
        <v>5225</v>
      </c>
      <c r="D1732" s="9" t="s">
        <v>5226</v>
      </c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7">
        <v>47618.0</v>
      </c>
      <c r="B1733" s="8" t="s">
        <v>5227</v>
      </c>
      <c r="C1733" s="7" t="s">
        <v>5228</v>
      </c>
      <c r="D1733" s="9" t="s">
        <v>5229</v>
      </c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7">
        <v>60719.0</v>
      </c>
      <c r="B1734" s="8" t="s">
        <v>5230</v>
      </c>
      <c r="C1734" s="7" t="s">
        <v>5231</v>
      </c>
      <c r="D1734" s="9" t="s">
        <v>5232</v>
      </c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7">
        <v>41896.0</v>
      </c>
      <c r="B1735" s="8" t="s">
        <v>5233</v>
      </c>
      <c r="C1735" s="7" t="s">
        <v>5234</v>
      </c>
      <c r="D1735" s="9" t="s">
        <v>5235</v>
      </c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7">
        <v>9015.0</v>
      </c>
      <c r="B1736" s="8" t="s">
        <v>5236</v>
      </c>
      <c r="C1736" s="7" t="s">
        <v>5237</v>
      </c>
      <c r="D1736" s="9" t="s">
        <v>5238</v>
      </c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7">
        <v>59713.0</v>
      </c>
      <c r="B1737" s="8" t="s">
        <v>5239</v>
      </c>
      <c r="C1737" s="7" t="s">
        <v>5240</v>
      </c>
      <c r="D1737" s="9" t="s">
        <v>5241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7">
        <v>45228.0</v>
      </c>
      <c r="B1738" s="8" t="s">
        <v>5242</v>
      </c>
      <c r="C1738" s="7" t="s">
        <v>5243</v>
      </c>
      <c r="D1738" s="9" t="s">
        <v>5244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7">
        <v>89632.0</v>
      </c>
      <c r="B1739" s="8" t="s">
        <v>5245</v>
      </c>
      <c r="C1739" s="7" t="s">
        <v>5246</v>
      </c>
      <c r="D1739" s="9" t="s">
        <v>5247</v>
      </c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7">
        <v>24113.0</v>
      </c>
      <c r="B1740" s="8" t="s">
        <v>5248</v>
      </c>
      <c r="C1740" s="7" t="s">
        <v>5249</v>
      </c>
      <c r="D1740" s="9" t="s">
        <v>5250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7">
        <v>45028.0</v>
      </c>
      <c r="B1741" s="8" t="s">
        <v>5251</v>
      </c>
      <c r="C1741" s="7" t="s">
        <v>5252</v>
      </c>
      <c r="D1741" s="9" t="s">
        <v>5253</v>
      </c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7">
        <v>96637.0</v>
      </c>
      <c r="B1742" s="8" t="s">
        <v>5254</v>
      </c>
      <c r="C1742" s="7" t="s">
        <v>5255</v>
      </c>
      <c r="D1742" s="9" t="s">
        <v>5256</v>
      </c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7">
        <v>26277.0</v>
      </c>
      <c r="B1743" s="8" t="s">
        <v>5257</v>
      </c>
      <c r="C1743" s="7" t="s">
        <v>5258</v>
      </c>
      <c r="D1743" s="9" t="s">
        <v>5259</v>
      </c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7">
        <v>89243.0</v>
      </c>
      <c r="B1744" s="8" t="s">
        <v>5260</v>
      </c>
      <c r="C1744" s="7" t="s">
        <v>5261</v>
      </c>
      <c r="D1744" s="9" t="s">
        <v>5262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7">
        <v>89920.0</v>
      </c>
      <c r="B1745" s="8" t="s">
        <v>5263</v>
      </c>
      <c r="C1745" s="7" t="s">
        <v>5264</v>
      </c>
      <c r="D1745" s="9" t="s">
        <v>5265</v>
      </c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7">
        <v>77208.0</v>
      </c>
      <c r="B1746" s="8" t="s">
        <v>5266</v>
      </c>
      <c r="C1746" s="7" t="s">
        <v>5267</v>
      </c>
      <c r="D1746" s="9" t="s">
        <v>5268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7">
        <v>89264.0</v>
      </c>
      <c r="B1747" s="8" t="s">
        <v>5269</v>
      </c>
      <c r="C1747" s="7" t="s">
        <v>5270</v>
      </c>
      <c r="D1747" s="9" t="s">
        <v>5271</v>
      </c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7">
        <v>94416.0</v>
      </c>
      <c r="B1748" s="8" t="s">
        <v>5272</v>
      </c>
      <c r="C1748" s="7" t="s">
        <v>5273</v>
      </c>
      <c r="D1748" s="9" t="s">
        <v>5274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7">
        <v>92645.0</v>
      </c>
      <c r="B1749" s="8" t="s">
        <v>5275</v>
      </c>
      <c r="C1749" s="7" t="s">
        <v>5276</v>
      </c>
      <c r="D1749" s="9" t="s">
        <v>5277</v>
      </c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7">
        <v>12185.0</v>
      </c>
      <c r="B1750" s="8" t="s">
        <v>5278</v>
      </c>
      <c r="C1750" s="7" t="s">
        <v>5279</v>
      </c>
      <c r="D1750" s="9" t="s">
        <v>5280</v>
      </c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7">
        <v>4000.0</v>
      </c>
      <c r="B1751" s="8" t="s">
        <v>5281</v>
      </c>
      <c r="C1751" s="7" t="s">
        <v>5282</v>
      </c>
      <c r="D1751" s="9" t="s">
        <v>5283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7">
        <v>12452.0</v>
      </c>
      <c r="B1752" s="8" t="s">
        <v>5284</v>
      </c>
      <c r="C1752" s="7" t="s">
        <v>5285</v>
      </c>
      <c r="D1752" s="9" t="s">
        <v>5286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7">
        <v>43226.0</v>
      </c>
      <c r="B1753" s="8" t="s">
        <v>5287</v>
      </c>
      <c r="C1753" s="7" t="s">
        <v>5288</v>
      </c>
      <c r="D1753" s="9" t="s">
        <v>5289</v>
      </c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7">
        <v>98185.0</v>
      </c>
      <c r="B1754" s="8" t="s">
        <v>5290</v>
      </c>
      <c r="C1754" s="7" t="s">
        <v>5291</v>
      </c>
      <c r="D1754" s="9" t="s">
        <v>5292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7">
        <v>47148.0</v>
      </c>
      <c r="B1755" s="8" t="s">
        <v>5293</v>
      </c>
      <c r="C1755" s="7" t="s">
        <v>5294</v>
      </c>
      <c r="D1755" s="9" t="s">
        <v>5295</v>
      </c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7">
        <v>51087.0</v>
      </c>
      <c r="B1756" s="8" t="s">
        <v>5296</v>
      </c>
      <c r="C1756" s="7" t="s">
        <v>5297</v>
      </c>
      <c r="D1756" s="9" t="s">
        <v>5298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7">
        <v>97555.0</v>
      </c>
      <c r="B1757" s="8" t="s">
        <v>4841</v>
      </c>
      <c r="C1757" s="7" t="s">
        <v>5299</v>
      </c>
      <c r="D1757" s="9" t="s">
        <v>5300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7">
        <v>68843.0</v>
      </c>
      <c r="B1758" s="8" t="s">
        <v>5301</v>
      </c>
      <c r="C1758" s="7" t="s">
        <v>5302</v>
      </c>
      <c r="D1758" s="9" t="s">
        <v>5303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7">
        <v>56554.0</v>
      </c>
      <c r="B1759" s="8" t="s">
        <v>5304</v>
      </c>
      <c r="C1759" s="7" t="s">
        <v>5305</v>
      </c>
      <c r="D1759" s="9" t="s">
        <v>5306</v>
      </c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7">
        <v>24243.0</v>
      </c>
      <c r="B1760" s="8" t="s">
        <v>5307</v>
      </c>
      <c r="C1760" s="7" t="s">
        <v>5308</v>
      </c>
      <c r="D1760" s="9" t="s">
        <v>5309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7">
        <v>55243.0</v>
      </c>
      <c r="B1761" s="8" t="s">
        <v>5310</v>
      </c>
      <c r="C1761" s="7" t="s">
        <v>5311</v>
      </c>
      <c r="D1761" s="9" t="s">
        <v>5312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7">
        <v>83956.0</v>
      </c>
      <c r="B1762" s="8" t="s">
        <v>5313</v>
      </c>
      <c r="C1762" s="7" t="s">
        <v>5314</v>
      </c>
      <c r="D1762" s="9" t="s">
        <v>5315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7">
        <v>67976.0</v>
      </c>
      <c r="B1763" s="8" t="s">
        <v>5316</v>
      </c>
      <c r="C1763" s="7" t="s">
        <v>5317</v>
      </c>
      <c r="D1763" s="9" t="s">
        <v>5318</v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7">
        <v>65753.0</v>
      </c>
      <c r="B1764" s="8" t="s">
        <v>5319</v>
      </c>
      <c r="C1764" s="7" t="s">
        <v>5320</v>
      </c>
      <c r="D1764" s="9" t="s">
        <v>5321</v>
      </c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7">
        <v>81556.0</v>
      </c>
      <c r="B1765" s="8" t="s">
        <v>5322</v>
      </c>
      <c r="C1765" s="7" t="s">
        <v>5323</v>
      </c>
      <c r="D1765" s="9" t="s">
        <v>5324</v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7">
        <v>66484.0</v>
      </c>
      <c r="B1766" s="8" t="s">
        <v>5325</v>
      </c>
      <c r="C1766" s="7" t="s">
        <v>5326</v>
      </c>
      <c r="D1766" s="9" t="s">
        <v>5327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7">
        <v>13472.0</v>
      </c>
      <c r="B1767" s="8" t="s">
        <v>5328</v>
      </c>
      <c r="C1767" s="7" t="s">
        <v>5329</v>
      </c>
      <c r="D1767" s="9" t="s">
        <v>5330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7">
        <v>75256.0</v>
      </c>
      <c r="B1768" s="8" t="s">
        <v>5331</v>
      </c>
      <c r="C1768" s="7" t="s">
        <v>5332</v>
      </c>
      <c r="D1768" s="9" t="s">
        <v>5333</v>
      </c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7">
        <v>79015.0</v>
      </c>
      <c r="B1769" s="8" t="s">
        <v>5334</v>
      </c>
      <c r="C1769" s="7" t="s">
        <v>5335</v>
      </c>
      <c r="D1769" s="9" t="s">
        <v>5336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7">
        <v>52455.0</v>
      </c>
      <c r="B1770" s="8" t="s">
        <v>5337</v>
      </c>
      <c r="C1770" s="7" t="s">
        <v>5338</v>
      </c>
      <c r="D1770" s="9" t="s">
        <v>5339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7">
        <v>19940.0</v>
      </c>
      <c r="B1771" s="8" t="s">
        <v>5340</v>
      </c>
      <c r="C1771" s="7" t="s">
        <v>5341</v>
      </c>
      <c r="D1771" s="9" t="s">
        <v>5342</v>
      </c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7">
        <v>97239.0</v>
      </c>
      <c r="B1772" s="8" t="s">
        <v>5343</v>
      </c>
      <c r="C1772" s="7" t="s">
        <v>5344</v>
      </c>
      <c r="D1772" s="9" t="s">
        <v>5345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7">
        <v>82809.0</v>
      </c>
      <c r="B1773" s="8" t="s">
        <v>5346</v>
      </c>
      <c r="C1773" s="7" t="s">
        <v>5347</v>
      </c>
      <c r="D1773" s="9" t="s">
        <v>5348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7">
        <v>34017.0</v>
      </c>
      <c r="B1774" s="8" t="s">
        <v>5349</v>
      </c>
      <c r="C1774" s="7" t="s">
        <v>5350</v>
      </c>
      <c r="D1774" s="9" t="s">
        <v>5351</v>
      </c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7">
        <v>85700.0</v>
      </c>
      <c r="B1775" s="8" t="s">
        <v>5352</v>
      </c>
      <c r="C1775" s="7" t="s">
        <v>5353</v>
      </c>
      <c r="D1775" s="9" t="s">
        <v>5354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7">
        <v>36518.0</v>
      </c>
      <c r="B1776" s="8" t="s">
        <v>5355</v>
      </c>
      <c r="C1776" s="7" t="s">
        <v>5356</v>
      </c>
      <c r="D1776" s="9" t="s">
        <v>5357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7">
        <v>49494.0</v>
      </c>
      <c r="B1777" s="8" t="s">
        <v>5358</v>
      </c>
      <c r="C1777" s="7" t="s">
        <v>5359</v>
      </c>
      <c r="D1777" s="9" t="s">
        <v>5360</v>
      </c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7">
        <v>99126.0</v>
      </c>
      <c r="B1778" s="8" t="s">
        <v>5361</v>
      </c>
      <c r="C1778" s="7" t="s">
        <v>5362</v>
      </c>
      <c r="D1778" s="9" t="s">
        <v>5363</v>
      </c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7">
        <v>2561.0</v>
      </c>
      <c r="B1779" s="8" t="s">
        <v>5364</v>
      </c>
      <c r="C1779" s="7" t="s">
        <v>5365</v>
      </c>
      <c r="D1779" s="9" t="s">
        <v>5366</v>
      </c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7">
        <v>79989.0</v>
      </c>
      <c r="B1780" s="8" t="s">
        <v>5367</v>
      </c>
      <c r="C1780" s="7" t="s">
        <v>5368</v>
      </c>
      <c r="D1780" s="9" t="s">
        <v>5369</v>
      </c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7">
        <v>16958.0</v>
      </c>
      <c r="B1781" s="8" t="s">
        <v>5370</v>
      </c>
      <c r="C1781" s="7" t="s">
        <v>5371</v>
      </c>
      <c r="D1781" s="9" t="s">
        <v>5372</v>
      </c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7">
        <v>82211.0</v>
      </c>
      <c r="B1782" s="8" t="s">
        <v>5373</v>
      </c>
      <c r="C1782" s="7" t="s">
        <v>5374</v>
      </c>
      <c r="D1782" s="9" t="s">
        <v>5375</v>
      </c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7">
        <v>83284.0</v>
      </c>
      <c r="B1783" s="8" t="s">
        <v>5376</v>
      </c>
      <c r="C1783" s="7" t="s">
        <v>5377</v>
      </c>
      <c r="D1783" s="9" t="s">
        <v>5378</v>
      </c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7">
        <v>37905.0</v>
      </c>
      <c r="B1784" s="8" t="s">
        <v>5379</v>
      </c>
      <c r="C1784" s="7" t="s">
        <v>5380</v>
      </c>
      <c r="D1784" s="9" t="s">
        <v>5381</v>
      </c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7">
        <v>29025.0</v>
      </c>
      <c r="B1785" s="8" t="s">
        <v>5382</v>
      </c>
      <c r="C1785" s="7" t="s">
        <v>5383</v>
      </c>
      <c r="D1785" s="9" t="s">
        <v>5384</v>
      </c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7">
        <v>89960.0</v>
      </c>
      <c r="B1786" s="8" t="s">
        <v>5385</v>
      </c>
      <c r="C1786" s="7" t="s">
        <v>5386</v>
      </c>
      <c r="D1786" s="9" t="s">
        <v>5387</v>
      </c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7">
        <v>78402.0</v>
      </c>
      <c r="B1787" s="8" t="s">
        <v>5388</v>
      </c>
      <c r="C1787" s="7" t="s">
        <v>5389</v>
      </c>
      <c r="D1787" s="9" t="s">
        <v>5390</v>
      </c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7">
        <v>34714.0</v>
      </c>
      <c r="B1788" s="8" t="s">
        <v>5391</v>
      </c>
      <c r="C1788" s="7" t="s">
        <v>5392</v>
      </c>
      <c r="D1788" s="9" t="s">
        <v>5393</v>
      </c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7">
        <v>96843.0</v>
      </c>
      <c r="B1789" s="8" t="s">
        <v>5394</v>
      </c>
      <c r="C1789" s="7" t="s">
        <v>5395</v>
      </c>
      <c r="D1789" s="9" t="s">
        <v>5396</v>
      </c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7">
        <v>75951.0</v>
      </c>
      <c r="B1790" s="8" t="s">
        <v>5397</v>
      </c>
      <c r="C1790" s="7" t="s">
        <v>5398</v>
      </c>
      <c r="D1790" s="9" t="s">
        <v>5399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7">
        <v>50464.0</v>
      </c>
      <c r="B1791" s="8" t="s">
        <v>5400</v>
      </c>
      <c r="C1791" s="7" t="s">
        <v>5401</v>
      </c>
      <c r="D1791" s="9" t="s">
        <v>5402</v>
      </c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7">
        <v>49546.0</v>
      </c>
      <c r="B1792" s="8" t="s">
        <v>5403</v>
      </c>
      <c r="C1792" s="7" t="s">
        <v>5404</v>
      </c>
      <c r="D1792" s="9" t="s">
        <v>5405</v>
      </c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7">
        <v>76561.0</v>
      </c>
      <c r="B1793" s="8" t="s">
        <v>5406</v>
      </c>
      <c r="C1793" s="7" t="s">
        <v>5407</v>
      </c>
      <c r="D1793" s="9" t="s">
        <v>5408</v>
      </c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7">
        <v>85288.0</v>
      </c>
      <c r="B1794" s="8" t="s">
        <v>5409</v>
      </c>
      <c r="C1794" s="7" t="s">
        <v>5410</v>
      </c>
      <c r="D1794" s="9" t="s">
        <v>5411</v>
      </c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7">
        <v>67348.0</v>
      </c>
      <c r="B1795" s="8" t="s">
        <v>5412</v>
      </c>
      <c r="C1795" s="7" t="s">
        <v>5413</v>
      </c>
      <c r="D1795" s="9" t="s">
        <v>5414</v>
      </c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7">
        <v>37300.0</v>
      </c>
      <c r="B1796" s="8" t="s">
        <v>5415</v>
      </c>
      <c r="C1796" s="7" t="s">
        <v>5416</v>
      </c>
      <c r="D1796" s="9" t="s">
        <v>5417</v>
      </c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7">
        <v>62195.0</v>
      </c>
      <c r="B1797" s="8" t="s">
        <v>5418</v>
      </c>
      <c r="C1797" s="7" t="s">
        <v>5419</v>
      </c>
      <c r="D1797" s="9" t="s">
        <v>5420</v>
      </c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7">
        <v>61604.0</v>
      </c>
      <c r="B1798" s="8" t="s">
        <v>5421</v>
      </c>
      <c r="C1798" s="7" t="s">
        <v>5422</v>
      </c>
      <c r="D1798" s="9" t="s">
        <v>5423</v>
      </c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7">
        <v>68581.0</v>
      </c>
      <c r="B1799" s="8" t="s">
        <v>5424</v>
      </c>
      <c r="C1799" s="7" t="s">
        <v>5425</v>
      </c>
      <c r="D1799" s="9" t="s">
        <v>5426</v>
      </c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7">
        <v>39527.0</v>
      </c>
      <c r="B1800" s="8" t="s">
        <v>5427</v>
      </c>
      <c r="C1800" s="7" t="s">
        <v>5428</v>
      </c>
      <c r="D1800" s="9" t="s">
        <v>5429</v>
      </c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7">
        <v>80795.0</v>
      </c>
      <c r="B1801" s="8" t="s">
        <v>5430</v>
      </c>
      <c r="C1801" s="7" t="s">
        <v>5431</v>
      </c>
      <c r="D1801" s="9" t="s">
        <v>5432</v>
      </c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7">
        <v>68314.0</v>
      </c>
      <c r="B1802" s="8" t="s">
        <v>5433</v>
      </c>
      <c r="C1802" s="7" t="s">
        <v>5434</v>
      </c>
      <c r="D1802" s="9" t="s">
        <v>5435</v>
      </c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7">
        <v>80137.0</v>
      </c>
      <c r="B1803" s="8" t="s">
        <v>5436</v>
      </c>
      <c r="C1803" s="7" t="s">
        <v>5437</v>
      </c>
      <c r="D1803" s="9" t="s">
        <v>5438</v>
      </c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7">
        <v>73307.0</v>
      </c>
      <c r="B1804" s="8" t="s">
        <v>5439</v>
      </c>
      <c r="C1804" s="7" t="s">
        <v>5440</v>
      </c>
      <c r="D1804" s="9" t="s">
        <v>5441</v>
      </c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7">
        <v>6731.0</v>
      </c>
      <c r="B1805" s="8" t="s">
        <v>5442</v>
      </c>
      <c r="C1805" s="7" t="s">
        <v>5443</v>
      </c>
      <c r="D1805" s="9" t="s">
        <v>5444</v>
      </c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7">
        <v>59481.0</v>
      </c>
      <c r="B1806" s="8" t="s">
        <v>5445</v>
      </c>
      <c r="C1806" s="7" t="s">
        <v>5446</v>
      </c>
      <c r="D1806" s="9" t="s">
        <v>5447</v>
      </c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7">
        <v>82620.0</v>
      </c>
      <c r="B1807" s="8" t="s">
        <v>5448</v>
      </c>
      <c r="C1807" s="7" t="s">
        <v>5449</v>
      </c>
      <c r="D1807" s="9" t="s">
        <v>5450</v>
      </c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7">
        <v>15747.0</v>
      </c>
      <c r="B1808" s="8" t="s">
        <v>5451</v>
      </c>
      <c r="C1808" s="7" t="s">
        <v>5452</v>
      </c>
      <c r="D1808" s="9" t="s">
        <v>5453</v>
      </c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7">
        <v>90610.0</v>
      </c>
      <c r="B1809" s="8" t="s">
        <v>5454</v>
      </c>
      <c r="C1809" s="7" t="s">
        <v>5455</v>
      </c>
      <c r="D1809" s="9" t="s">
        <v>5456</v>
      </c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7">
        <v>9587.0</v>
      </c>
      <c r="B1810" s="8" t="s">
        <v>5457</v>
      </c>
      <c r="C1810" s="7" t="s">
        <v>5458</v>
      </c>
      <c r="D1810" s="9" t="s">
        <v>5459</v>
      </c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7">
        <v>10376.0</v>
      </c>
      <c r="B1811" s="8" t="s">
        <v>5460</v>
      </c>
      <c r="C1811" s="7" t="s">
        <v>5461</v>
      </c>
      <c r="D1811" s="9" t="s">
        <v>5462</v>
      </c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7">
        <v>74751.0</v>
      </c>
      <c r="B1812" s="8" t="s">
        <v>5463</v>
      </c>
      <c r="C1812" s="7" t="s">
        <v>5464</v>
      </c>
      <c r="D1812" s="9" t="s">
        <v>5465</v>
      </c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7">
        <v>13187.0</v>
      </c>
      <c r="B1813" s="8" t="s">
        <v>5466</v>
      </c>
      <c r="C1813" s="7" t="s">
        <v>5467</v>
      </c>
      <c r="D1813" s="9" t="s">
        <v>5468</v>
      </c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7">
        <v>90830.0</v>
      </c>
      <c r="B1814" s="8" t="s">
        <v>5469</v>
      </c>
      <c r="C1814" s="7" t="s">
        <v>5470</v>
      </c>
      <c r="D1814" s="9" t="s">
        <v>5471</v>
      </c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7">
        <v>42757.0</v>
      </c>
      <c r="B1815" s="8" t="s">
        <v>5472</v>
      </c>
      <c r="C1815" s="7" t="s">
        <v>5473</v>
      </c>
      <c r="D1815" s="9" t="s">
        <v>5474</v>
      </c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7">
        <v>28533.0</v>
      </c>
      <c r="B1816" s="8" t="s">
        <v>5475</v>
      </c>
      <c r="C1816" s="7" t="s">
        <v>5476</v>
      </c>
      <c r="D1816" s="9" t="s">
        <v>5477</v>
      </c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7">
        <v>70922.0</v>
      </c>
      <c r="B1817" s="8" t="s">
        <v>5478</v>
      </c>
      <c r="C1817" s="7" t="s">
        <v>5479</v>
      </c>
      <c r="D1817" s="9" t="s">
        <v>5480</v>
      </c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7">
        <v>59906.0</v>
      </c>
      <c r="B1818" s="8" t="s">
        <v>5481</v>
      </c>
      <c r="C1818" s="7" t="s">
        <v>5482</v>
      </c>
      <c r="D1818" s="9" t="s">
        <v>5483</v>
      </c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7">
        <v>32079.0</v>
      </c>
      <c r="B1819" s="8" t="s">
        <v>5484</v>
      </c>
      <c r="C1819" s="7" t="s">
        <v>5485</v>
      </c>
      <c r="D1819" s="9" t="s">
        <v>5486</v>
      </c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7">
        <v>63752.0</v>
      </c>
      <c r="B1820" s="8" t="s">
        <v>5487</v>
      </c>
      <c r="C1820" s="7" t="s">
        <v>5488</v>
      </c>
      <c r="D1820" s="9" t="s">
        <v>5489</v>
      </c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7">
        <v>86670.0</v>
      </c>
      <c r="B1821" s="8" t="s">
        <v>5490</v>
      </c>
      <c r="C1821" s="7" t="s">
        <v>5491</v>
      </c>
      <c r="D1821" s="9" t="s">
        <v>5492</v>
      </c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7">
        <v>8054.0</v>
      </c>
      <c r="B1822" s="8" t="s">
        <v>5493</v>
      </c>
      <c r="C1822" s="7" t="s">
        <v>5494</v>
      </c>
      <c r="D1822" s="9" t="s">
        <v>5495</v>
      </c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7">
        <v>24327.0</v>
      </c>
      <c r="B1823" s="8" t="s">
        <v>5496</v>
      </c>
      <c r="C1823" s="7" t="s">
        <v>5497</v>
      </c>
      <c r="D1823" s="9" t="s">
        <v>5498</v>
      </c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7">
        <v>32082.0</v>
      </c>
      <c r="B1824" s="8" t="s">
        <v>5499</v>
      </c>
      <c r="C1824" s="7" t="s">
        <v>5500</v>
      </c>
      <c r="D1824" s="9" t="s">
        <v>5501</v>
      </c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7">
        <v>79923.0</v>
      </c>
      <c r="B1825" s="8" t="s">
        <v>5502</v>
      </c>
      <c r="C1825" s="7" t="s">
        <v>5503</v>
      </c>
      <c r="D1825" s="9" t="s">
        <v>5504</v>
      </c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7">
        <v>43899.0</v>
      </c>
      <c r="B1826" s="8" t="s">
        <v>5505</v>
      </c>
      <c r="C1826" s="7" t="s">
        <v>5506</v>
      </c>
      <c r="D1826" s="9" t="s">
        <v>5507</v>
      </c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7">
        <v>51577.0</v>
      </c>
      <c r="B1827" s="8" t="s">
        <v>5508</v>
      </c>
      <c r="C1827" s="7" t="s">
        <v>5509</v>
      </c>
      <c r="D1827" s="9" t="s">
        <v>5510</v>
      </c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7">
        <v>59596.0</v>
      </c>
      <c r="B1828" s="8" t="s">
        <v>5511</v>
      </c>
      <c r="C1828" s="7" t="s">
        <v>5512</v>
      </c>
      <c r="D1828" s="9" t="s">
        <v>5513</v>
      </c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7">
        <v>5220.0</v>
      </c>
      <c r="B1829" s="8" t="s">
        <v>5514</v>
      </c>
      <c r="C1829" s="7" t="s">
        <v>5515</v>
      </c>
      <c r="D1829" s="9" t="s">
        <v>5516</v>
      </c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7">
        <v>9940.0</v>
      </c>
      <c r="B1830" s="8" t="s">
        <v>5517</v>
      </c>
      <c r="C1830" s="7" t="s">
        <v>5518</v>
      </c>
      <c r="D1830" s="9" t="s">
        <v>5519</v>
      </c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7">
        <v>42327.0</v>
      </c>
      <c r="B1831" s="8" t="s">
        <v>5520</v>
      </c>
      <c r="C1831" s="7" t="s">
        <v>5521</v>
      </c>
      <c r="D1831" s="9" t="s">
        <v>5522</v>
      </c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7">
        <v>13855.0</v>
      </c>
      <c r="B1832" s="8" t="s">
        <v>5523</v>
      </c>
      <c r="C1832" s="7" t="s">
        <v>5524</v>
      </c>
      <c r="D1832" s="9" t="s">
        <v>5525</v>
      </c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7">
        <v>29047.0</v>
      </c>
      <c r="B1833" s="8" t="s">
        <v>5526</v>
      </c>
      <c r="C1833" s="7" t="s">
        <v>5527</v>
      </c>
      <c r="D1833" s="9" t="s">
        <v>5528</v>
      </c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7">
        <v>21557.0</v>
      </c>
      <c r="B1834" s="8" t="s">
        <v>5529</v>
      </c>
      <c r="C1834" s="7" t="s">
        <v>5530</v>
      </c>
      <c r="D1834" s="9" t="s">
        <v>5531</v>
      </c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7">
        <v>19949.0</v>
      </c>
      <c r="B1835" s="8" t="s">
        <v>5532</v>
      </c>
      <c r="C1835" s="7" t="s">
        <v>5533</v>
      </c>
      <c r="D1835" s="9" t="s">
        <v>5534</v>
      </c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7">
        <v>83842.0</v>
      </c>
      <c r="B1836" s="8" t="s">
        <v>3013</v>
      </c>
      <c r="C1836" s="7" t="s">
        <v>5535</v>
      </c>
      <c r="D1836" s="9" t="s">
        <v>5536</v>
      </c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7">
        <v>17337.0</v>
      </c>
      <c r="B1837" s="8" t="s">
        <v>5537</v>
      </c>
      <c r="C1837" s="7" t="s">
        <v>5538</v>
      </c>
      <c r="D1837" s="9" t="s">
        <v>5539</v>
      </c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7">
        <v>94141.0</v>
      </c>
      <c r="B1838" s="8" t="s">
        <v>5540</v>
      </c>
      <c r="C1838" s="7" t="s">
        <v>5541</v>
      </c>
      <c r="D1838" s="9" t="s">
        <v>5542</v>
      </c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7">
        <v>76357.0</v>
      </c>
      <c r="B1839" s="8" t="s">
        <v>5543</v>
      </c>
      <c r="C1839" s="7" t="s">
        <v>5544</v>
      </c>
      <c r="D1839" s="9" t="s">
        <v>5545</v>
      </c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7">
        <v>74706.0</v>
      </c>
      <c r="B1840" s="8" t="s">
        <v>5546</v>
      </c>
      <c r="C1840" s="7" t="s">
        <v>5547</v>
      </c>
      <c r="D1840" s="9" t="s">
        <v>5548</v>
      </c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7">
        <v>39648.0</v>
      </c>
      <c r="B1841" s="8" t="s">
        <v>5549</v>
      </c>
      <c r="C1841" s="7" t="s">
        <v>5550</v>
      </c>
      <c r="D1841" s="9" t="s">
        <v>5551</v>
      </c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7">
        <v>55716.0</v>
      </c>
      <c r="B1842" s="8" t="s">
        <v>5552</v>
      </c>
      <c r="C1842" s="7" t="s">
        <v>5553</v>
      </c>
      <c r="D1842" s="9" t="s">
        <v>5554</v>
      </c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7">
        <v>53371.0</v>
      </c>
      <c r="B1843" s="8" t="s">
        <v>5555</v>
      </c>
      <c r="C1843" s="7" t="s">
        <v>5556</v>
      </c>
      <c r="D1843" s="9" t="s">
        <v>5557</v>
      </c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7">
        <v>21851.0</v>
      </c>
      <c r="B1844" s="8" t="s">
        <v>5558</v>
      </c>
      <c r="C1844" s="7" t="s">
        <v>5559</v>
      </c>
      <c r="D1844" s="9" t="s">
        <v>5560</v>
      </c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7">
        <v>23782.0</v>
      </c>
      <c r="B1845" s="8" t="s">
        <v>5561</v>
      </c>
      <c r="C1845" s="7" t="s">
        <v>5562</v>
      </c>
      <c r="D1845" s="9" t="s">
        <v>5563</v>
      </c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7">
        <v>62317.0</v>
      </c>
      <c r="B1846" s="8" t="s">
        <v>5564</v>
      </c>
      <c r="C1846" s="7" t="s">
        <v>5565</v>
      </c>
      <c r="D1846" s="9" t="s">
        <v>5566</v>
      </c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7">
        <v>58373.0</v>
      </c>
      <c r="B1847" s="8" t="s">
        <v>5567</v>
      </c>
      <c r="C1847" s="7" t="s">
        <v>5568</v>
      </c>
      <c r="D1847" s="9" t="s">
        <v>5569</v>
      </c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7">
        <v>15782.0</v>
      </c>
      <c r="B1848" s="8" t="s">
        <v>5570</v>
      </c>
      <c r="C1848" s="7" t="s">
        <v>5571</v>
      </c>
      <c r="D1848" s="9" t="s">
        <v>5572</v>
      </c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7">
        <v>68696.0</v>
      </c>
      <c r="B1849" s="8" t="s">
        <v>5573</v>
      </c>
      <c r="C1849" s="7" t="s">
        <v>5574</v>
      </c>
      <c r="D1849" s="9" t="s">
        <v>5575</v>
      </c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7">
        <v>62134.0</v>
      </c>
      <c r="B1850" s="8" t="s">
        <v>5576</v>
      </c>
      <c r="C1850" s="7" t="s">
        <v>5577</v>
      </c>
      <c r="D1850" s="9" t="s">
        <v>5578</v>
      </c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7">
        <v>41782.0</v>
      </c>
      <c r="B1851" s="8" t="s">
        <v>5579</v>
      </c>
      <c r="C1851" s="7" t="s">
        <v>5580</v>
      </c>
      <c r="D1851" s="9" t="s">
        <v>5581</v>
      </c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7">
        <v>10092.0</v>
      </c>
      <c r="B1852" s="8" t="s">
        <v>5582</v>
      </c>
      <c r="C1852" s="7" t="s">
        <v>5583</v>
      </c>
      <c r="D1852" s="9" t="s">
        <v>5584</v>
      </c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7">
        <v>35505.0</v>
      </c>
      <c r="B1853" s="8" t="s">
        <v>5585</v>
      </c>
      <c r="C1853" s="7" t="s">
        <v>5586</v>
      </c>
      <c r="D1853" s="9" t="s">
        <v>5587</v>
      </c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7">
        <v>38255.0</v>
      </c>
      <c r="B1854" s="8" t="s">
        <v>5588</v>
      </c>
      <c r="C1854" s="7" t="s">
        <v>5589</v>
      </c>
      <c r="D1854" s="9" t="s">
        <v>5590</v>
      </c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7">
        <v>6633.0</v>
      </c>
      <c r="B1855" s="8" t="s">
        <v>5591</v>
      </c>
      <c r="C1855" s="7" t="s">
        <v>5592</v>
      </c>
      <c r="D1855" s="9" t="s">
        <v>5593</v>
      </c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7">
        <v>73370.0</v>
      </c>
      <c r="B1856" s="8" t="s">
        <v>5594</v>
      </c>
      <c r="C1856" s="7" t="s">
        <v>5595</v>
      </c>
      <c r="D1856" s="9" t="s">
        <v>5596</v>
      </c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7">
        <v>5066.0</v>
      </c>
      <c r="B1857" s="8" t="s">
        <v>5597</v>
      </c>
      <c r="C1857" s="7" t="s">
        <v>5598</v>
      </c>
      <c r="D1857" s="9" t="s">
        <v>5599</v>
      </c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7">
        <v>7077.0</v>
      </c>
      <c r="B1858" s="8" t="s">
        <v>5600</v>
      </c>
      <c r="C1858" s="7" t="s">
        <v>5601</v>
      </c>
      <c r="D1858" s="9" t="s">
        <v>5602</v>
      </c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7">
        <v>89212.0</v>
      </c>
      <c r="B1859" s="8" t="s">
        <v>5603</v>
      </c>
      <c r="C1859" s="7" t="s">
        <v>5604</v>
      </c>
      <c r="D1859" s="9" t="s">
        <v>5605</v>
      </c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7">
        <v>1411.0</v>
      </c>
      <c r="B1860" s="8" t="s">
        <v>5606</v>
      </c>
      <c r="C1860" s="7" t="s">
        <v>5607</v>
      </c>
      <c r="D1860" s="9" t="s">
        <v>5608</v>
      </c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7">
        <v>38396.0</v>
      </c>
      <c r="B1861" s="8" t="s">
        <v>5609</v>
      </c>
      <c r="C1861" s="7" t="s">
        <v>5610</v>
      </c>
      <c r="D1861" s="9" t="s">
        <v>5611</v>
      </c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7">
        <v>59946.0</v>
      </c>
      <c r="B1862" s="8" t="s">
        <v>5612</v>
      </c>
      <c r="C1862" s="7" t="s">
        <v>5613</v>
      </c>
      <c r="D1862" s="9" t="s">
        <v>5614</v>
      </c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7">
        <v>22171.0</v>
      </c>
      <c r="B1863" s="8" t="s">
        <v>5615</v>
      </c>
      <c r="C1863" s="7" t="s">
        <v>5616</v>
      </c>
      <c r="D1863" s="9" t="s">
        <v>5617</v>
      </c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7">
        <v>54237.0</v>
      </c>
      <c r="B1864" s="8" t="s">
        <v>5618</v>
      </c>
      <c r="C1864" s="7" t="s">
        <v>5619</v>
      </c>
      <c r="D1864" s="9" t="s">
        <v>5620</v>
      </c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7">
        <v>8097.0</v>
      </c>
      <c r="B1865" s="8" t="s">
        <v>5621</v>
      </c>
      <c r="C1865" s="7" t="s">
        <v>5622</v>
      </c>
      <c r="D1865" s="9" t="s">
        <v>5623</v>
      </c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7">
        <v>69717.0</v>
      </c>
      <c r="B1866" s="8" t="s">
        <v>5624</v>
      </c>
      <c r="C1866" s="7" t="s">
        <v>5625</v>
      </c>
      <c r="D1866" s="9" t="s">
        <v>5626</v>
      </c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7">
        <v>95466.0</v>
      </c>
      <c r="B1867" s="8" t="s">
        <v>5627</v>
      </c>
      <c r="C1867" s="7" t="s">
        <v>5628</v>
      </c>
      <c r="D1867" s="9" t="s">
        <v>5629</v>
      </c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7">
        <v>53139.0</v>
      </c>
      <c r="B1868" s="8" t="s">
        <v>5630</v>
      </c>
      <c r="C1868" s="7" t="s">
        <v>5631</v>
      </c>
      <c r="D1868" s="9" t="s">
        <v>5632</v>
      </c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7">
        <v>20860.0</v>
      </c>
      <c r="B1869" s="8" t="s">
        <v>5633</v>
      </c>
      <c r="C1869" s="7" t="s">
        <v>5634</v>
      </c>
      <c r="D1869" s="9" t="s">
        <v>5635</v>
      </c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7">
        <v>15841.0</v>
      </c>
      <c r="B1870" s="8" t="s">
        <v>5636</v>
      </c>
      <c r="C1870" s="7" t="s">
        <v>5637</v>
      </c>
      <c r="D1870" s="9" t="s">
        <v>5638</v>
      </c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7">
        <v>40085.0</v>
      </c>
      <c r="B1871" s="8" t="s">
        <v>5639</v>
      </c>
      <c r="C1871" s="7" t="s">
        <v>5640</v>
      </c>
      <c r="D1871" s="9" t="s">
        <v>5641</v>
      </c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7">
        <v>69527.0</v>
      </c>
      <c r="B1872" s="8" t="s">
        <v>5642</v>
      </c>
      <c r="C1872" s="7" t="s">
        <v>5643</v>
      </c>
      <c r="D1872" s="9" t="s">
        <v>5644</v>
      </c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7">
        <v>60348.0</v>
      </c>
      <c r="B1873" s="8" t="s">
        <v>5645</v>
      </c>
      <c r="C1873" s="7" t="s">
        <v>5646</v>
      </c>
      <c r="D1873" s="9" t="s">
        <v>5647</v>
      </c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7">
        <v>41328.0</v>
      </c>
      <c r="B1874" s="8" t="s">
        <v>5648</v>
      </c>
      <c r="C1874" s="7" t="s">
        <v>5649</v>
      </c>
      <c r="D1874" s="9" t="s">
        <v>5650</v>
      </c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7">
        <v>80652.0</v>
      </c>
      <c r="B1875" s="8" t="s">
        <v>5651</v>
      </c>
      <c r="C1875" s="7" t="s">
        <v>5652</v>
      </c>
      <c r="D1875" s="9" t="s">
        <v>5653</v>
      </c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7">
        <v>31444.0</v>
      </c>
      <c r="B1876" s="8" t="s">
        <v>5654</v>
      </c>
      <c r="C1876" s="7" t="s">
        <v>5655</v>
      </c>
      <c r="D1876" s="9" t="s">
        <v>5656</v>
      </c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7">
        <v>58336.0</v>
      </c>
      <c r="B1877" s="8" t="s">
        <v>5657</v>
      </c>
      <c r="C1877" s="7" t="s">
        <v>5658</v>
      </c>
      <c r="D1877" s="9" t="s">
        <v>5659</v>
      </c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7">
        <v>36795.0</v>
      </c>
      <c r="B1878" s="8" t="s">
        <v>5660</v>
      </c>
      <c r="C1878" s="7" t="s">
        <v>5661</v>
      </c>
      <c r="D1878" s="9" t="s">
        <v>5662</v>
      </c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7">
        <v>57039.0</v>
      </c>
      <c r="B1879" s="8" t="s">
        <v>5663</v>
      </c>
      <c r="C1879" s="7" t="s">
        <v>5664</v>
      </c>
      <c r="D1879" s="9" t="s">
        <v>5665</v>
      </c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7">
        <v>15869.0</v>
      </c>
      <c r="B1880" s="8" t="s">
        <v>5666</v>
      </c>
      <c r="C1880" s="7" t="s">
        <v>5667</v>
      </c>
      <c r="D1880" s="9" t="s">
        <v>5668</v>
      </c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7">
        <v>22199.0</v>
      </c>
      <c r="B1881" s="8" t="s">
        <v>5669</v>
      </c>
      <c r="C1881" s="7" t="s">
        <v>5670</v>
      </c>
      <c r="D1881" s="9" t="s">
        <v>5671</v>
      </c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7">
        <v>1729.0</v>
      </c>
      <c r="B1882" s="8" t="s">
        <v>5672</v>
      </c>
      <c r="C1882" s="7" t="s">
        <v>5673</v>
      </c>
      <c r="D1882" s="9" t="s">
        <v>5674</v>
      </c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7">
        <v>73072.0</v>
      </c>
      <c r="B1883" s="8" t="s">
        <v>5675</v>
      </c>
      <c r="C1883" s="7" t="s">
        <v>5676</v>
      </c>
      <c r="D1883" s="9" t="s">
        <v>5677</v>
      </c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7">
        <v>56495.0</v>
      </c>
      <c r="B1884" s="8" t="s">
        <v>5678</v>
      </c>
      <c r="C1884" s="7" t="s">
        <v>5679</v>
      </c>
      <c r="D1884" s="9" t="s">
        <v>5680</v>
      </c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7">
        <v>51390.0</v>
      </c>
      <c r="B1885" s="8" t="s">
        <v>5681</v>
      </c>
      <c r="C1885" s="7" t="s">
        <v>5682</v>
      </c>
      <c r="D1885" s="9" t="s">
        <v>5683</v>
      </c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7">
        <v>68707.0</v>
      </c>
      <c r="B1886" s="8" t="s">
        <v>5684</v>
      </c>
      <c r="C1886" s="7" t="s">
        <v>5685</v>
      </c>
      <c r="D1886" s="9" t="s">
        <v>5686</v>
      </c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7">
        <v>75666.0</v>
      </c>
      <c r="B1887" s="8" t="s">
        <v>5687</v>
      </c>
      <c r="C1887" s="7" t="s">
        <v>5688</v>
      </c>
      <c r="D1887" s="9" t="s">
        <v>5689</v>
      </c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7">
        <v>67470.0</v>
      </c>
      <c r="B1888" s="8" t="s">
        <v>5690</v>
      </c>
      <c r="C1888" s="7" t="s">
        <v>5691</v>
      </c>
      <c r="D1888" s="9" t="s">
        <v>5692</v>
      </c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7">
        <v>93489.0</v>
      </c>
      <c r="B1889" s="8" t="s">
        <v>5693</v>
      </c>
      <c r="C1889" s="7" t="s">
        <v>5694</v>
      </c>
      <c r="D1889" s="9" t="s">
        <v>5695</v>
      </c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7">
        <v>38267.0</v>
      </c>
      <c r="B1890" s="8" t="s">
        <v>5696</v>
      </c>
      <c r="C1890" s="7" t="s">
        <v>5697</v>
      </c>
      <c r="D1890" s="9" t="s">
        <v>5698</v>
      </c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7">
        <v>94597.0</v>
      </c>
      <c r="B1891" s="8" t="s">
        <v>5699</v>
      </c>
      <c r="C1891" s="7" t="s">
        <v>5700</v>
      </c>
      <c r="D1891" s="9" t="s">
        <v>5701</v>
      </c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7">
        <v>77922.0</v>
      </c>
      <c r="B1892" s="8" t="s">
        <v>5702</v>
      </c>
      <c r="C1892" s="7" t="s">
        <v>5703</v>
      </c>
      <c r="D1892" s="9" t="s">
        <v>5704</v>
      </c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7">
        <v>76083.0</v>
      </c>
      <c r="B1893" s="8" t="s">
        <v>5705</v>
      </c>
      <c r="C1893" s="7" t="s">
        <v>5706</v>
      </c>
      <c r="D1893" s="9" t="s">
        <v>5707</v>
      </c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7">
        <v>61065.0</v>
      </c>
      <c r="B1894" s="8" t="s">
        <v>5708</v>
      </c>
      <c r="C1894" s="7" t="s">
        <v>5709</v>
      </c>
      <c r="D1894" s="9" t="s">
        <v>5710</v>
      </c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7">
        <v>4390.0</v>
      </c>
      <c r="B1895" s="8" t="s">
        <v>5711</v>
      </c>
      <c r="C1895" s="7" t="s">
        <v>5712</v>
      </c>
      <c r="D1895" s="9" t="s">
        <v>5713</v>
      </c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7">
        <v>71159.0</v>
      </c>
      <c r="B1896" s="8" t="s">
        <v>5714</v>
      </c>
      <c r="C1896" s="7" t="s">
        <v>5715</v>
      </c>
      <c r="D1896" s="9" t="s">
        <v>5716</v>
      </c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7">
        <v>53903.0</v>
      </c>
      <c r="B1897" s="8" t="s">
        <v>5717</v>
      </c>
      <c r="C1897" s="7" t="s">
        <v>5718</v>
      </c>
      <c r="D1897" s="9" t="s">
        <v>5719</v>
      </c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7">
        <v>15519.0</v>
      </c>
      <c r="B1898" s="8" t="s">
        <v>5720</v>
      </c>
      <c r="C1898" s="7" t="s">
        <v>5721</v>
      </c>
      <c r="D1898" s="9" t="s">
        <v>5722</v>
      </c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7">
        <v>62462.0</v>
      </c>
      <c r="B1899" s="8" t="s">
        <v>5723</v>
      </c>
      <c r="C1899" s="7" t="s">
        <v>5724</v>
      </c>
      <c r="D1899" s="9" t="s">
        <v>5725</v>
      </c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7">
        <v>6638.0</v>
      </c>
      <c r="B1900" s="8" t="s">
        <v>5726</v>
      </c>
      <c r="C1900" s="7" t="s">
        <v>5727</v>
      </c>
      <c r="D1900" s="9" t="s">
        <v>5728</v>
      </c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7">
        <v>92496.0</v>
      </c>
      <c r="B1901" s="8" t="s">
        <v>5729</v>
      </c>
      <c r="C1901" s="7" t="s">
        <v>5730</v>
      </c>
      <c r="D1901" s="9" t="s">
        <v>5731</v>
      </c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7">
        <v>85013.0</v>
      </c>
      <c r="B1902" s="8" t="s">
        <v>5732</v>
      </c>
      <c r="C1902" s="7" t="s">
        <v>5733</v>
      </c>
      <c r="D1902" s="9" t="s">
        <v>5734</v>
      </c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7">
        <v>75587.0</v>
      </c>
      <c r="B1903" s="8" t="s">
        <v>5735</v>
      </c>
      <c r="C1903" s="7" t="s">
        <v>5736</v>
      </c>
      <c r="D1903" s="9" t="s">
        <v>5737</v>
      </c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7">
        <v>99280.0</v>
      </c>
      <c r="B1904" s="8" t="s">
        <v>5738</v>
      </c>
      <c r="C1904" s="7" t="s">
        <v>5739</v>
      </c>
      <c r="D1904" s="9" t="s">
        <v>5740</v>
      </c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7">
        <v>97607.0</v>
      </c>
      <c r="B1905" s="8" t="s">
        <v>5741</v>
      </c>
      <c r="C1905" s="7" t="s">
        <v>5742</v>
      </c>
      <c r="D1905" s="9" t="s">
        <v>5743</v>
      </c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7">
        <v>37679.0</v>
      </c>
      <c r="B1906" s="8" t="s">
        <v>5744</v>
      </c>
      <c r="C1906" s="7" t="s">
        <v>5745</v>
      </c>
      <c r="D1906" s="9" t="s">
        <v>5746</v>
      </c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7">
        <v>21589.0</v>
      </c>
      <c r="B1907" s="8" t="s">
        <v>5747</v>
      </c>
      <c r="C1907" s="7" t="s">
        <v>5748</v>
      </c>
      <c r="D1907" s="9" t="s">
        <v>5749</v>
      </c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7">
        <v>4870.0</v>
      </c>
      <c r="B1908" s="8" t="s">
        <v>5750</v>
      </c>
      <c r="C1908" s="7" t="s">
        <v>5751</v>
      </c>
      <c r="D1908" s="9" t="s">
        <v>5752</v>
      </c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7">
        <v>57066.0</v>
      </c>
      <c r="B1909" s="8" t="s">
        <v>5753</v>
      </c>
      <c r="C1909" s="7" t="s">
        <v>5754</v>
      </c>
      <c r="D1909" s="9" t="s">
        <v>5755</v>
      </c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7">
        <v>95012.0</v>
      </c>
      <c r="B1910" s="8" t="s">
        <v>5756</v>
      </c>
      <c r="C1910" s="7" t="s">
        <v>5757</v>
      </c>
      <c r="D1910" s="9" t="s">
        <v>5758</v>
      </c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7">
        <v>13390.0</v>
      </c>
      <c r="B1911" s="8" t="s">
        <v>5759</v>
      </c>
      <c r="C1911" s="7" t="s">
        <v>5760</v>
      </c>
      <c r="D1911" s="9" t="s">
        <v>5761</v>
      </c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7">
        <v>6789.0</v>
      </c>
      <c r="B1912" s="8" t="s">
        <v>5762</v>
      </c>
      <c r="C1912" s="7" t="s">
        <v>5763</v>
      </c>
      <c r="D1912" s="9" t="s">
        <v>5764</v>
      </c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7">
        <v>29960.0</v>
      </c>
      <c r="B1913" s="8" t="s">
        <v>5765</v>
      </c>
      <c r="C1913" s="7" t="s">
        <v>5766</v>
      </c>
      <c r="D1913" s="9" t="s">
        <v>5767</v>
      </c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7">
        <v>34547.0</v>
      </c>
      <c r="B1914" s="8" t="s">
        <v>5768</v>
      </c>
      <c r="C1914" s="7" t="s">
        <v>5769</v>
      </c>
      <c r="D1914" s="9" t="s">
        <v>5770</v>
      </c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7">
        <v>25886.0</v>
      </c>
      <c r="B1915" s="8" t="s">
        <v>5771</v>
      </c>
      <c r="C1915" s="7" t="s">
        <v>5772</v>
      </c>
      <c r="D1915" s="9" t="s">
        <v>5773</v>
      </c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7">
        <v>92535.0</v>
      </c>
      <c r="B1916" s="8" t="s">
        <v>1513</v>
      </c>
      <c r="C1916" s="7" t="s">
        <v>5774</v>
      </c>
      <c r="D1916" s="9" t="s">
        <v>5775</v>
      </c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7">
        <v>45039.0</v>
      </c>
      <c r="B1917" s="8" t="s">
        <v>5776</v>
      </c>
      <c r="C1917" s="7" t="s">
        <v>5777</v>
      </c>
      <c r="D1917" s="9" t="s">
        <v>5778</v>
      </c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7">
        <v>76329.0</v>
      </c>
      <c r="B1918" s="8" t="s">
        <v>5779</v>
      </c>
      <c r="C1918" s="7" t="s">
        <v>5780</v>
      </c>
      <c r="D1918" s="9" t="s">
        <v>5781</v>
      </c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7">
        <v>68788.0</v>
      </c>
      <c r="B1919" s="8" t="s">
        <v>5782</v>
      </c>
      <c r="C1919" s="7" t="s">
        <v>5783</v>
      </c>
      <c r="D1919" s="9" t="s">
        <v>5784</v>
      </c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7">
        <v>29312.0</v>
      </c>
      <c r="B1920" s="8" t="s">
        <v>5785</v>
      </c>
      <c r="C1920" s="7" t="s">
        <v>5786</v>
      </c>
      <c r="D1920" s="9" t="s">
        <v>5787</v>
      </c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7">
        <v>39647.0</v>
      </c>
      <c r="B1921" s="8" t="s">
        <v>5788</v>
      </c>
      <c r="C1921" s="7" t="s">
        <v>5789</v>
      </c>
      <c r="D1921" s="9" t="s">
        <v>5790</v>
      </c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7">
        <v>79452.0</v>
      </c>
      <c r="B1922" s="8" t="s">
        <v>5791</v>
      </c>
      <c r="C1922" s="7" t="s">
        <v>5792</v>
      </c>
      <c r="D1922" s="9" t="s">
        <v>5793</v>
      </c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7">
        <v>92781.0</v>
      </c>
      <c r="B1923" s="8" t="s">
        <v>5794</v>
      </c>
      <c r="C1923" s="7" t="s">
        <v>5795</v>
      </c>
      <c r="D1923" s="9" t="s">
        <v>5796</v>
      </c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7">
        <v>19997.0</v>
      </c>
      <c r="B1924" s="8" t="s">
        <v>5797</v>
      </c>
      <c r="C1924" s="7" t="s">
        <v>5798</v>
      </c>
      <c r="D1924" s="9" t="s">
        <v>5799</v>
      </c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7">
        <v>65342.0</v>
      </c>
      <c r="B1925" s="8" t="s">
        <v>5800</v>
      </c>
      <c r="C1925" s="7" t="s">
        <v>5801</v>
      </c>
      <c r="D1925" s="9" t="s">
        <v>5802</v>
      </c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7">
        <v>88702.0</v>
      </c>
      <c r="B1926" s="8" t="s">
        <v>5803</v>
      </c>
      <c r="C1926" s="7" t="s">
        <v>5804</v>
      </c>
      <c r="D1926" s="9" t="s">
        <v>5805</v>
      </c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7">
        <v>31503.0</v>
      </c>
      <c r="B1927" s="8" t="s">
        <v>5806</v>
      </c>
      <c r="C1927" s="7" t="s">
        <v>5807</v>
      </c>
      <c r="D1927" s="9" t="s">
        <v>5808</v>
      </c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7">
        <v>2591.0</v>
      </c>
      <c r="B1928" s="8" t="s">
        <v>5809</v>
      </c>
      <c r="C1928" s="7" t="s">
        <v>5810</v>
      </c>
      <c r="D1928" s="9" t="s">
        <v>5811</v>
      </c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7">
        <v>1248.0</v>
      </c>
      <c r="B1929" s="8" t="s">
        <v>5812</v>
      </c>
      <c r="C1929" s="7" t="s">
        <v>5813</v>
      </c>
      <c r="D1929" s="9" t="s">
        <v>5814</v>
      </c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7">
        <v>73691.0</v>
      </c>
      <c r="B1930" s="8" t="s">
        <v>5815</v>
      </c>
      <c r="C1930" s="7" t="s">
        <v>5816</v>
      </c>
      <c r="D1930" s="9" t="s">
        <v>5817</v>
      </c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7">
        <v>34482.0</v>
      </c>
      <c r="B1931" s="8" t="s">
        <v>5818</v>
      </c>
      <c r="C1931" s="7" t="s">
        <v>5819</v>
      </c>
      <c r="D1931" s="9" t="s">
        <v>5820</v>
      </c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7">
        <v>22297.0</v>
      </c>
      <c r="B1932" s="8" t="s">
        <v>5821</v>
      </c>
      <c r="C1932" s="7" t="s">
        <v>5822</v>
      </c>
      <c r="D1932" s="9" t="s">
        <v>5823</v>
      </c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7">
        <v>57312.0</v>
      </c>
      <c r="B1933" s="8" t="s">
        <v>5824</v>
      </c>
      <c r="C1933" s="7" t="s">
        <v>5825</v>
      </c>
      <c r="D1933" s="9" t="s">
        <v>5826</v>
      </c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7">
        <v>29442.0</v>
      </c>
      <c r="B1934" s="8" t="s">
        <v>5827</v>
      </c>
      <c r="C1934" s="7" t="s">
        <v>5828</v>
      </c>
      <c r="D1934" s="9" t="s">
        <v>5829</v>
      </c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7">
        <v>13979.0</v>
      </c>
      <c r="B1935" s="8" t="s">
        <v>5830</v>
      </c>
      <c r="C1935" s="7" t="s">
        <v>5831</v>
      </c>
      <c r="D1935" s="9" t="s">
        <v>5832</v>
      </c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7">
        <v>33119.0</v>
      </c>
      <c r="B1936" s="8" t="s">
        <v>5833</v>
      </c>
      <c r="C1936" s="7" t="s">
        <v>5834</v>
      </c>
      <c r="D1936" s="9" t="s">
        <v>5835</v>
      </c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7">
        <v>88825.0</v>
      </c>
      <c r="B1937" s="8" t="s">
        <v>5836</v>
      </c>
      <c r="C1937" s="7" t="s">
        <v>5837</v>
      </c>
      <c r="D1937" s="9" t="s">
        <v>5838</v>
      </c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7">
        <v>93060.0</v>
      </c>
      <c r="B1938" s="8" t="s">
        <v>5839</v>
      </c>
      <c r="C1938" s="7" t="s">
        <v>5840</v>
      </c>
      <c r="D1938" s="9" t="s">
        <v>5841</v>
      </c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7">
        <v>49100.0</v>
      </c>
      <c r="B1939" s="8" t="s">
        <v>5842</v>
      </c>
      <c r="C1939" s="7" t="s">
        <v>5843</v>
      </c>
      <c r="D1939" s="9" t="s">
        <v>5844</v>
      </c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7">
        <v>25764.0</v>
      </c>
      <c r="B1940" s="8" t="s">
        <v>4716</v>
      </c>
      <c r="C1940" s="7" t="s">
        <v>5845</v>
      </c>
      <c r="D1940" s="9" t="s">
        <v>5846</v>
      </c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7">
        <v>37383.0</v>
      </c>
      <c r="B1941" s="8" t="s">
        <v>5847</v>
      </c>
      <c r="C1941" s="7" t="s">
        <v>5848</v>
      </c>
      <c r="D1941" s="9" t="s">
        <v>5849</v>
      </c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7">
        <v>88664.0</v>
      </c>
      <c r="B1942" s="8" t="s">
        <v>5850</v>
      </c>
      <c r="C1942" s="7" t="s">
        <v>5851</v>
      </c>
      <c r="D1942" s="9" t="s">
        <v>5852</v>
      </c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7">
        <v>81837.0</v>
      </c>
      <c r="B1943" s="8" t="s">
        <v>5853</v>
      </c>
      <c r="C1943" s="7" t="s">
        <v>5854</v>
      </c>
      <c r="D1943" s="9" t="s">
        <v>5855</v>
      </c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7">
        <v>36645.0</v>
      </c>
      <c r="B1944" s="8" t="s">
        <v>5856</v>
      </c>
      <c r="C1944" s="7" t="s">
        <v>5857</v>
      </c>
      <c r="D1944" s="9" t="s">
        <v>5858</v>
      </c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7">
        <v>81106.0</v>
      </c>
      <c r="B1945" s="8" t="s">
        <v>5859</v>
      </c>
      <c r="C1945" s="7" t="s">
        <v>5860</v>
      </c>
      <c r="D1945" s="9" t="s">
        <v>5861</v>
      </c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7">
        <v>55064.0</v>
      </c>
      <c r="B1946" s="8" t="s">
        <v>5862</v>
      </c>
      <c r="C1946" s="7" t="s">
        <v>5863</v>
      </c>
      <c r="D1946" s="9" t="s">
        <v>5864</v>
      </c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7">
        <v>96687.0</v>
      </c>
      <c r="B1947" s="8" t="s">
        <v>5865</v>
      </c>
      <c r="C1947" s="7" t="s">
        <v>5866</v>
      </c>
      <c r="D1947" s="9" t="s">
        <v>5867</v>
      </c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7">
        <v>89007.0</v>
      </c>
      <c r="B1948" s="8" t="s">
        <v>5868</v>
      </c>
      <c r="C1948" s="7" t="s">
        <v>5869</v>
      </c>
      <c r="D1948" s="9" t="s">
        <v>5870</v>
      </c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7">
        <v>55515.0</v>
      </c>
      <c r="B1949" s="8" t="s">
        <v>5651</v>
      </c>
      <c r="C1949" s="7" t="s">
        <v>5871</v>
      </c>
      <c r="D1949" s="9" t="s">
        <v>5872</v>
      </c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7">
        <v>26520.0</v>
      </c>
      <c r="B1950" s="8" t="s">
        <v>5873</v>
      </c>
      <c r="C1950" s="7" t="s">
        <v>5874</v>
      </c>
      <c r="D1950" s="9" t="s">
        <v>5875</v>
      </c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7">
        <v>27675.0</v>
      </c>
      <c r="B1951" s="8" t="s">
        <v>5876</v>
      </c>
      <c r="C1951" s="7" t="s">
        <v>5877</v>
      </c>
      <c r="D1951" s="9" t="s">
        <v>5878</v>
      </c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7">
        <v>13150.0</v>
      </c>
      <c r="B1952" s="8" t="s">
        <v>5879</v>
      </c>
      <c r="C1952" s="7" t="s">
        <v>5880</v>
      </c>
      <c r="D1952" s="9" t="s">
        <v>5881</v>
      </c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7">
        <v>72251.0</v>
      </c>
      <c r="B1953" s="8" t="s">
        <v>5882</v>
      </c>
      <c r="C1953" s="7" t="s">
        <v>5883</v>
      </c>
      <c r="D1953" s="9" t="s">
        <v>5884</v>
      </c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7">
        <v>5735.0</v>
      </c>
      <c r="B1954" s="8" t="s">
        <v>5885</v>
      </c>
      <c r="C1954" s="7" t="s">
        <v>5886</v>
      </c>
      <c r="D1954" s="9" t="s">
        <v>5887</v>
      </c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7">
        <v>76740.0</v>
      </c>
      <c r="B1955" s="8" t="s">
        <v>5888</v>
      </c>
      <c r="C1955" s="7" t="s">
        <v>5889</v>
      </c>
      <c r="D1955" s="9" t="s">
        <v>5890</v>
      </c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7">
        <v>80078.0</v>
      </c>
      <c r="B1956" s="8" t="s">
        <v>5891</v>
      </c>
      <c r="C1956" s="7" t="s">
        <v>5892</v>
      </c>
      <c r="D1956" s="9" t="s">
        <v>5893</v>
      </c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7">
        <v>38187.0</v>
      </c>
      <c r="B1957" s="8" t="s">
        <v>5894</v>
      </c>
      <c r="C1957" s="7" t="s">
        <v>5895</v>
      </c>
      <c r="D1957" s="9" t="s">
        <v>5896</v>
      </c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7">
        <v>40239.0</v>
      </c>
      <c r="B1958" s="8" t="s">
        <v>5897</v>
      </c>
      <c r="C1958" s="7" t="s">
        <v>5898</v>
      </c>
      <c r="D1958" s="9" t="s">
        <v>5899</v>
      </c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7">
        <v>36302.0</v>
      </c>
      <c r="B1959" s="8" t="s">
        <v>5900</v>
      </c>
      <c r="C1959" s="7" t="s">
        <v>5901</v>
      </c>
      <c r="D1959" s="9" t="s">
        <v>5902</v>
      </c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7">
        <v>50345.0</v>
      </c>
      <c r="B1960" s="8" t="s">
        <v>5903</v>
      </c>
      <c r="C1960" s="7" t="s">
        <v>5904</v>
      </c>
      <c r="D1960" s="9" t="s">
        <v>5905</v>
      </c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7">
        <v>11606.0</v>
      </c>
      <c r="B1961" s="8" t="s">
        <v>5906</v>
      </c>
      <c r="C1961" s="7" t="s">
        <v>5907</v>
      </c>
      <c r="D1961" s="9" t="s">
        <v>5908</v>
      </c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7">
        <v>45896.0</v>
      </c>
      <c r="B1962" s="8" t="s">
        <v>5909</v>
      </c>
      <c r="C1962" s="7" t="s">
        <v>5910</v>
      </c>
      <c r="D1962" s="9" t="s">
        <v>5911</v>
      </c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7">
        <v>93877.0</v>
      </c>
      <c r="B1963" s="8" t="s">
        <v>5912</v>
      </c>
      <c r="C1963" s="7" t="s">
        <v>5913</v>
      </c>
      <c r="D1963" s="9" t="s">
        <v>5914</v>
      </c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7">
        <v>94445.0</v>
      </c>
      <c r="B1964" s="8" t="s">
        <v>5915</v>
      </c>
      <c r="C1964" s="7" t="s">
        <v>5916</v>
      </c>
      <c r="D1964" s="9" t="s">
        <v>5917</v>
      </c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7">
        <v>93732.0</v>
      </c>
      <c r="B1965" s="8" t="s">
        <v>5918</v>
      </c>
      <c r="C1965" s="7" t="s">
        <v>5919</v>
      </c>
      <c r="D1965" s="9" t="s">
        <v>5920</v>
      </c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7">
        <v>30298.0</v>
      </c>
      <c r="B1966" s="8" t="s">
        <v>5921</v>
      </c>
      <c r="C1966" s="7" t="s">
        <v>5922</v>
      </c>
      <c r="D1966" s="9" t="s">
        <v>5923</v>
      </c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7">
        <v>80080.0</v>
      </c>
      <c r="B1967" s="8" t="s">
        <v>5924</v>
      </c>
      <c r="C1967" s="7" t="s">
        <v>5925</v>
      </c>
      <c r="D1967" s="9" t="s">
        <v>5926</v>
      </c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7">
        <v>81907.0</v>
      </c>
      <c r="B1968" s="8" t="s">
        <v>5927</v>
      </c>
      <c r="C1968" s="7" t="s">
        <v>5928</v>
      </c>
      <c r="D1968" s="9" t="s">
        <v>5929</v>
      </c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7">
        <v>34288.0</v>
      </c>
      <c r="B1969" s="8" t="s">
        <v>3327</v>
      </c>
      <c r="C1969" s="7" t="s">
        <v>5930</v>
      </c>
      <c r="D1969" s="9" t="s">
        <v>5931</v>
      </c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7">
        <v>42246.0</v>
      </c>
      <c r="B1970" s="8" t="s">
        <v>5932</v>
      </c>
      <c r="C1970" s="7" t="s">
        <v>5933</v>
      </c>
      <c r="D1970" s="9" t="s">
        <v>5934</v>
      </c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7">
        <v>6247.0</v>
      </c>
      <c r="B1971" s="8" t="s">
        <v>5463</v>
      </c>
      <c r="C1971" s="7" t="s">
        <v>5935</v>
      </c>
      <c r="D1971" s="9" t="s">
        <v>5936</v>
      </c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7">
        <v>56483.0</v>
      </c>
      <c r="B1972" s="8" t="s">
        <v>5937</v>
      </c>
      <c r="C1972" s="7" t="s">
        <v>5938</v>
      </c>
      <c r="D1972" s="9" t="s">
        <v>5939</v>
      </c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7">
        <v>34416.0</v>
      </c>
      <c r="B1973" s="8" t="s">
        <v>5940</v>
      </c>
      <c r="C1973" s="7" t="s">
        <v>5941</v>
      </c>
      <c r="D1973" s="9" t="s">
        <v>5942</v>
      </c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7">
        <v>59867.0</v>
      </c>
      <c r="B1974" s="8" t="s">
        <v>5943</v>
      </c>
      <c r="C1974" s="7" t="s">
        <v>5944</v>
      </c>
      <c r="D1974" s="9" t="s">
        <v>5945</v>
      </c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7">
        <v>97139.0</v>
      </c>
      <c r="B1975" s="8" t="s">
        <v>5946</v>
      </c>
      <c r="C1975" s="7" t="s">
        <v>5947</v>
      </c>
      <c r="D1975" s="9" t="s">
        <v>5948</v>
      </c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7">
        <v>55757.0</v>
      </c>
      <c r="B1976" s="8" t="s">
        <v>5949</v>
      </c>
      <c r="C1976" s="7" t="s">
        <v>5950</v>
      </c>
      <c r="D1976" s="9" t="s">
        <v>5951</v>
      </c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7">
        <v>65442.0</v>
      </c>
      <c r="B1977" s="8" t="s">
        <v>5952</v>
      </c>
      <c r="C1977" s="7" t="s">
        <v>5953</v>
      </c>
      <c r="D1977" s="9" t="s">
        <v>5954</v>
      </c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7">
        <v>67256.0</v>
      </c>
      <c r="B1978" s="8" t="s">
        <v>5955</v>
      </c>
      <c r="C1978" s="7" t="s">
        <v>5956</v>
      </c>
      <c r="D1978" s="9" t="s">
        <v>5957</v>
      </c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7">
        <v>87007.0</v>
      </c>
      <c r="B1979" s="8" t="s">
        <v>5958</v>
      </c>
      <c r="C1979" s="7" t="s">
        <v>5959</v>
      </c>
      <c r="D1979" s="9" t="s">
        <v>5960</v>
      </c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7">
        <v>80595.0</v>
      </c>
      <c r="B1980" s="8" t="s">
        <v>5961</v>
      </c>
      <c r="C1980" s="7" t="s">
        <v>5962</v>
      </c>
      <c r="D1980" s="9" t="s">
        <v>5963</v>
      </c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7">
        <v>55106.0</v>
      </c>
      <c r="B1981" s="8" t="s">
        <v>5964</v>
      </c>
      <c r="C1981" s="7" t="s">
        <v>5965</v>
      </c>
      <c r="D1981" s="9" t="s">
        <v>5966</v>
      </c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7">
        <v>91594.0</v>
      </c>
      <c r="B1982" s="8" t="s">
        <v>5967</v>
      </c>
      <c r="C1982" s="7" t="s">
        <v>5968</v>
      </c>
      <c r="D1982" s="9" t="s">
        <v>5969</v>
      </c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7">
        <v>53353.0</v>
      </c>
      <c r="B1983" s="8" t="s">
        <v>5970</v>
      </c>
      <c r="C1983" s="7" t="s">
        <v>5971</v>
      </c>
      <c r="D1983" s="9" t="s">
        <v>5972</v>
      </c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7">
        <v>5980.0</v>
      </c>
      <c r="B1984" s="8" t="s">
        <v>5973</v>
      </c>
      <c r="C1984" s="7" t="s">
        <v>5974</v>
      </c>
      <c r="D1984" s="9" t="s">
        <v>5975</v>
      </c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7">
        <v>65656.0</v>
      </c>
      <c r="B1985" s="8" t="s">
        <v>5976</v>
      </c>
      <c r="C1985" s="7" t="s">
        <v>5977</v>
      </c>
      <c r="D1985" s="9" t="s">
        <v>5978</v>
      </c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7">
        <v>68105.0</v>
      </c>
      <c r="B1986" s="8" t="s">
        <v>5979</v>
      </c>
      <c r="C1986" s="7" t="s">
        <v>5980</v>
      </c>
      <c r="D1986" s="9" t="s">
        <v>5981</v>
      </c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7">
        <v>63720.0</v>
      </c>
      <c r="B1987" s="8" t="s">
        <v>5982</v>
      </c>
      <c r="C1987" s="7" t="s">
        <v>5983</v>
      </c>
      <c r="D1987" s="9" t="s">
        <v>5984</v>
      </c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7">
        <v>3362.0</v>
      </c>
      <c r="B1988" s="8" t="s">
        <v>5985</v>
      </c>
      <c r="C1988" s="7" t="s">
        <v>5986</v>
      </c>
      <c r="D1988" s="9" t="s">
        <v>5987</v>
      </c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7">
        <v>92323.0</v>
      </c>
      <c r="B1989" s="8" t="s">
        <v>5988</v>
      </c>
      <c r="C1989" s="7" t="s">
        <v>5989</v>
      </c>
      <c r="D1989" s="9" t="s">
        <v>5990</v>
      </c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7">
        <v>28659.0</v>
      </c>
      <c r="B1990" s="8" t="s">
        <v>5991</v>
      </c>
      <c r="C1990" s="7" t="s">
        <v>5992</v>
      </c>
      <c r="D1990" s="9" t="s">
        <v>5993</v>
      </c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7">
        <v>94763.0</v>
      </c>
      <c r="B1991" s="8" t="s">
        <v>5994</v>
      </c>
      <c r="C1991" s="7" t="s">
        <v>5995</v>
      </c>
      <c r="D1991" s="9" t="s">
        <v>5996</v>
      </c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7">
        <v>93803.0</v>
      </c>
      <c r="B1992" s="8" t="s">
        <v>5997</v>
      </c>
      <c r="C1992" s="7" t="s">
        <v>5998</v>
      </c>
      <c r="D1992" s="9" t="s">
        <v>5999</v>
      </c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7">
        <v>304.0</v>
      </c>
      <c r="B1993" s="8" t="s">
        <v>6000</v>
      </c>
      <c r="C1993" s="7" t="s">
        <v>6001</v>
      </c>
      <c r="D1993" s="9" t="s">
        <v>6002</v>
      </c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7">
        <v>86489.0</v>
      </c>
      <c r="B1994" s="8" t="s">
        <v>6003</v>
      </c>
      <c r="C1994" s="7" t="s">
        <v>6004</v>
      </c>
      <c r="D1994" s="9" t="s">
        <v>6005</v>
      </c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7">
        <v>56550.0</v>
      </c>
      <c r="B1995" s="8" t="s">
        <v>6006</v>
      </c>
      <c r="C1995" s="7" t="s">
        <v>6007</v>
      </c>
      <c r="D1995" s="9" t="s">
        <v>6008</v>
      </c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7">
        <v>4341.0</v>
      </c>
      <c r="B1996" s="8" t="s">
        <v>6009</v>
      </c>
      <c r="C1996" s="7" t="s">
        <v>6010</v>
      </c>
      <c r="D1996" s="9" t="s">
        <v>6011</v>
      </c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7">
        <v>86841.0</v>
      </c>
      <c r="B1997" s="8" t="s">
        <v>6012</v>
      </c>
      <c r="C1997" s="7" t="s">
        <v>6013</v>
      </c>
      <c r="D1997" s="9" t="s">
        <v>6014</v>
      </c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7">
        <v>374.0</v>
      </c>
      <c r="B1998" s="8" t="s">
        <v>6015</v>
      </c>
      <c r="C1998" s="7" t="s">
        <v>6016</v>
      </c>
      <c r="D1998" s="9" t="s">
        <v>6017</v>
      </c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7">
        <v>59765.0</v>
      </c>
      <c r="B1999" s="8" t="s">
        <v>6018</v>
      </c>
      <c r="C1999" s="7" t="s">
        <v>6019</v>
      </c>
      <c r="D1999" s="9" t="s">
        <v>6020</v>
      </c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7">
        <v>20877.0</v>
      </c>
      <c r="B2000" s="8" t="s">
        <v>6021</v>
      </c>
      <c r="C2000" s="7" t="s">
        <v>6022</v>
      </c>
      <c r="D2000" s="9" t="s">
        <v>6023</v>
      </c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7">
        <v>91756.0</v>
      </c>
      <c r="B2001" s="8" t="s">
        <v>6024</v>
      </c>
      <c r="C2001" s="7" t="s">
        <v>6025</v>
      </c>
      <c r="D2001" s="9" t="s">
        <v>6026</v>
      </c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4" width="115.13"/>
  </cols>
  <sheetData>
    <row r="1">
      <c r="A1" s="10" t="s">
        <v>6027</v>
      </c>
      <c r="B1" s="10" t="s">
        <v>6028</v>
      </c>
      <c r="C1" s="11" t="s">
        <v>6029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2" t="s">
        <v>6030</v>
      </c>
      <c r="B2" s="12" t="s">
        <v>6031</v>
      </c>
      <c r="C2" s="7" t="s">
        <v>6032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2" t="s">
        <v>6033</v>
      </c>
      <c r="B3" s="12" t="s">
        <v>6034</v>
      </c>
      <c r="C3" s="7" t="s">
        <v>6035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2" t="s">
        <v>6036</v>
      </c>
      <c r="B4" s="12" t="s">
        <v>6037</v>
      </c>
      <c r="C4" s="7" t="s">
        <v>6038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6039</v>
      </c>
      <c r="B5" s="12" t="s">
        <v>6040</v>
      </c>
      <c r="C5" s="7" t="s">
        <v>6041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2" t="s">
        <v>6042</v>
      </c>
      <c r="B6" s="12" t="s">
        <v>6043</v>
      </c>
      <c r="C6" s="7" t="s">
        <v>6044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2" t="s">
        <v>6045</v>
      </c>
      <c r="B7" s="12" t="s">
        <v>6046</v>
      </c>
      <c r="C7" s="7" t="s">
        <v>6047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2" t="s">
        <v>6048</v>
      </c>
      <c r="B8" s="12" t="s">
        <v>6049</v>
      </c>
      <c r="C8" s="7" t="s">
        <v>6050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2" t="s">
        <v>6051</v>
      </c>
      <c r="B9" s="12" t="s">
        <v>6052</v>
      </c>
      <c r="C9" s="7" t="s">
        <v>6053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2"/>
      <c r="B10" s="12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2"/>
      <c r="B11" s="12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2"/>
      <c r="B12" s="12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2"/>
      <c r="B13" s="12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2"/>
      <c r="B14" s="12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2"/>
      <c r="B15" s="12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2"/>
      <c r="B16" s="12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2"/>
      <c r="B17" s="12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2"/>
      <c r="B18" s="12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/>
      <c r="B19" s="12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2"/>
      <c r="B20" s="12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2"/>
      <c r="B21" s="12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2"/>
      <c r="B22" s="12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2"/>
      <c r="B23" s="12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2"/>
      <c r="B24" s="12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2"/>
      <c r="B25" s="12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2"/>
      <c r="B26" s="12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2"/>
      <c r="B27" s="12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2"/>
      <c r="B28" s="12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2"/>
      <c r="B29" s="12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2"/>
      <c r="B30" s="12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2"/>
      <c r="B31" s="12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2"/>
      <c r="B32" s="12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2"/>
      <c r="B33" s="12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2"/>
      <c r="B34" s="12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2"/>
      <c r="B35" s="12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2"/>
      <c r="B36" s="12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2"/>
      <c r="B37" s="12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2"/>
      <c r="B38" s="12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2"/>
      <c r="B39" s="12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2"/>
      <c r="B40" s="12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2"/>
      <c r="B41" s="12"/>
      <c r="C41" s="7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2"/>
      <c r="B42" s="12"/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2"/>
      <c r="B43" s="12"/>
      <c r="C43" s="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2"/>
      <c r="B44" s="12"/>
      <c r="C44" s="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2"/>
      <c r="B45" s="12"/>
      <c r="C45" s="7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2"/>
      <c r="B46" s="12"/>
      <c r="C46" s="7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2"/>
      <c r="B47" s="12"/>
      <c r="C47" s="7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2"/>
      <c r="B48" s="12"/>
      <c r="C48" s="7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2"/>
      <c r="B49" s="12"/>
      <c r="C49" s="7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2"/>
      <c r="B50" s="12"/>
      <c r="C50" s="7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2"/>
      <c r="B51" s="12"/>
      <c r="C51" s="7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2"/>
      <c r="B52" s="12"/>
      <c r="C52" s="7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2"/>
      <c r="B53" s="12"/>
      <c r="C53" s="7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2"/>
      <c r="B54" s="12"/>
      <c r="C54" s="7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2"/>
      <c r="B55" s="12"/>
      <c r="C55" s="7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2"/>
      <c r="B56" s="12"/>
      <c r="C56" s="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2"/>
      <c r="B57" s="12"/>
      <c r="C57" s="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2"/>
      <c r="B58" s="12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2"/>
      <c r="B59" s="12"/>
      <c r="C59" s="7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2"/>
      <c r="B60" s="12"/>
      <c r="C60" s="7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2"/>
      <c r="B61" s="12"/>
      <c r="C61" s="7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2"/>
      <c r="B62" s="12"/>
      <c r="C62" s="7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2"/>
      <c r="B63" s="12"/>
      <c r="C63" s="7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2"/>
      <c r="B64" s="12"/>
      <c r="C64" s="7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2"/>
      <c r="B65" s="12"/>
      <c r="C65" s="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2"/>
      <c r="B66" s="12"/>
      <c r="C66" s="7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2"/>
      <c r="B67" s="12"/>
      <c r="C67" s="7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2"/>
      <c r="B68" s="12"/>
      <c r="C68" s="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2"/>
      <c r="B69" s="12"/>
      <c r="C69" s="7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2"/>
      <c r="B70" s="12"/>
      <c r="C70" s="7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2"/>
      <c r="B71" s="12"/>
      <c r="C71" s="7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2"/>
      <c r="B72" s="12"/>
      <c r="C72" s="7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2"/>
      <c r="B73" s="12"/>
      <c r="C73" s="7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2"/>
      <c r="B74" s="12"/>
      <c r="C74" s="7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2"/>
      <c r="B75" s="12"/>
      <c r="C75" s="7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2"/>
      <c r="B76" s="12"/>
      <c r="C76" s="7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2"/>
      <c r="B77" s="12"/>
      <c r="C77" s="7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2"/>
      <c r="B78" s="12"/>
      <c r="C78" s="7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2"/>
      <c r="B79" s="12"/>
      <c r="C79" s="7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2"/>
      <c r="B80" s="12"/>
      <c r="C80" s="7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2"/>
      <c r="B81" s="12"/>
      <c r="C81" s="7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2"/>
      <c r="B82" s="12"/>
      <c r="C82" s="7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2"/>
      <c r="B83" s="12"/>
      <c r="C83" s="7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2"/>
      <c r="B84" s="12"/>
      <c r="C84" s="7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2"/>
      <c r="B85" s="12"/>
      <c r="C85" s="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2"/>
      <c r="B86" s="12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2"/>
      <c r="B87" s="12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2"/>
      <c r="B88" s="12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2"/>
      <c r="B89" s="12"/>
      <c r="C89" s="7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2"/>
      <c r="B90" s="12"/>
      <c r="C90" s="7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2"/>
      <c r="B91" s="12"/>
      <c r="C91" s="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2"/>
      <c r="B92" s="12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2"/>
      <c r="B93" s="12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2"/>
      <c r="B94" s="12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2"/>
      <c r="B95" s="12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2"/>
      <c r="B96" s="12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2"/>
      <c r="B97" s="12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2"/>
      <c r="B98" s="12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2"/>
      <c r="B99" s="12"/>
      <c r="C99" s="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2"/>
      <c r="B100" s="12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2"/>
      <c r="B101" s="12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2"/>
      <c r="B102" s="12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2"/>
      <c r="B103" s="12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2"/>
      <c r="B104" s="12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2"/>
      <c r="B105" s="12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2"/>
      <c r="B106" s="12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2"/>
      <c r="B107" s="12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2"/>
      <c r="B108" s="12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2"/>
      <c r="B109" s="12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2"/>
      <c r="B110" s="12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2"/>
      <c r="B111" s="12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2"/>
      <c r="B112" s="12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2"/>
      <c r="B113" s="12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2"/>
      <c r="B114" s="12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2"/>
      <c r="B115" s="12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2"/>
      <c r="B116" s="12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2"/>
      <c r="B117" s="12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2"/>
      <c r="B118" s="12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2"/>
      <c r="B119" s="12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2"/>
      <c r="B120" s="12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2"/>
      <c r="B121" s="12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2"/>
      <c r="B122" s="12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2"/>
      <c r="B123" s="12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2"/>
      <c r="B124" s="12"/>
      <c r="C124" s="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2"/>
      <c r="B125" s="12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2"/>
      <c r="B126" s="12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2"/>
      <c r="B127" s="12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2"/>
      <c r="B128" s="12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2"/>
      <c r="B129" s="12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2"/>
      <c r="B130" s="12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2"/>
      <c r="B131" s="12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2"/>
      <c r="B132" s="12"/>
      <c r="C132" s="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2"/>
      <c r="B133" s="12"/>
      <c r="C133" s="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2"/>
      <c r="B134" s="12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2"/>
      <c r="B135" s="12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2"/>
      <c r="B136" s="12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2"/>
      <c r="B137" s="12"/>
      <c r="C137" s="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2"/>
      <c r="B138" s="12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2"/>
      <c r="B139" s="12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2"/>
      <c r="B140" s="12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2"/>
      <c r="B141" s="12"/>
      <c r="C141" s="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2"/>
      <c r="B142" s="12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2"/>
      <c r="B143" s="12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2"/>
      <c r="B144" s="12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2"/>
      <c r="B145" s="12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2"/>
      <c r="B146" s="12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2"/>
      <c r="B147" s="12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2"/>
      <c r="B148" s="12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2"/>
      <c r="B149" s="12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2"/>
      <c r="B150" s="12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2"/>
      <c r="B151" s="12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2"/>
      <c r="B152" s="12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2"/>
      <c r="B153" s="12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2"/>
      <c r="B154" s="12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2"/>
      <c r="B155" s="12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2"/>
      <c r="B156" s="12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2"/>
      <c r="B157" s="12"/>
      <c r="C157" s="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2"/>
      <c r="B158" s="12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2"/>
      <c r="B159" s="12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2"/>
      <c r="B160" s="12"/>
      <c r="C160" s="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2"/>
      <c r="B161" s="12"/>
      <c r="C161" s="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2"/>
      <c r="B162" s="12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2"/>
      <c r="B163" s="12"/>
      <c r="C163" s="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2"/>
      <c r="B164" s="12"/>
      <c r="C164" s="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2"/>
      <c r="B165" s="12"/>
      <c r="C165" s="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2"/>
      <c r="B166" s="12"/>
      <c r="C166" s="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2"/>
      <c r="B167" s="12"/>
      <c r="C167" s="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2"/>
      <c r="B168" s="12"/>
      <c r="C168" s="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2"/>
      <c r="B169" s="12"/>
      <c r="C169" s="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2"/>
      <c r="B170" s="12"/>
      <c r="C170" s="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2"/>
      <c r="B171" s="12"/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2"/>
      <c r="B172" s="12"/>
      <c r="C172" s="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2"/>
      <c r="B173" s="12"/>
      <c r="C173" s="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2"/>
      <c r="B174" s="12"/>
      <c r="C174" s="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2"/>
      <c r="B175" s="12"/>
      <c r="C175" s="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2"/>
      <c r="B176" s="12"/>
      <c r="C176" s="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2"/>
      <c r="B177" s="12"/>
      <c r="C177" s="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2"/>
      <c r="B178" s="12"/>
      <c r="C178" s="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2"/>
      <c r="B179" s="12"/>
      <c r="C179" s="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2"/>
      <c r="B180" s="12"/>
      <c r="C180" s="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2"/>
      <c r="B181" s="12"/>
      <c r="C181" s="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2"/>
      <c r="B182" s="12"/>
      <c r="C182" s="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2"/>
      <c r="B183" s="12"/>
      <c r="C183" s="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2"/>
      <c r="B184" s="12"/>
      <c r="C184" s="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2"/>
      <c r="B185" s="12"/>
      <c r="C185" s="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2"/>
      <c r="B186" s="12"/>
      <c r="C186" s="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2"/>
      <c r="B187" s="12"/>
      <c r="C187" s="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2"/>
      <c r="B188" s="12"/>
      <c r="C188" s="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2"/>
      <c r="B189" s="12"/>
      <c r="C189" s="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2"/>
      <c r="B190" s="12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2"/>
      <c r="B191" s="12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2"/>
      <c r="B192" s="12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2"/>
      <c r="B193" s="12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2"/>
      <c r="B194" s="12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2"/>
      <c r="B195" s="12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2"/>
      <c r="B196" s="12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2"/>
      <c r="B197" s="12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2"/>
      <c r="B198" s="12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2"/>
      <c r="B199" s="12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2"/>
      <c r="B200" s="12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2"/>
      <c r="B201" s="12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2"/>
      <c r="B202" s="12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2"/>
      <c r="B203" s="12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2"/>
      <c r="B204" s="12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2"/>
      <c r="B205" s="12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2"/>
      <c r="B206" s="12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2"/>
      <c r="B207" s="12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2"/>
      <c r="B208" s="12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2"/>
      <c r="B209" s="12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2"/>
      <c r="B210" s="12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2"/>
      <c r="B211" s="12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2"/>
      <c r="B212" s="12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2"/>
      <c r="B213" s="12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2"/>
      <c r="B214" s="12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2"/>
      <c r="B215" s="12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2"/>
      <c r="B216" s="12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2"/>
      <c r="B217" s="12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2"/>
      <c r="B218" s="12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2"/>
      <c r="B219" s="12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2"/>
      <c r="B220" s="12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2"/>
      <c r="B221" s="12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2"/>
      <c r="B222" s="12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2"/>
      <c r="B223" s="12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2"/>
      <c r="B224" s="12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2"/>
      <c r="B225" s="12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2"/>
      <c r="B226" s="12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2"/>
      <c r="B227" s="12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2"/>
      <c r="B228" s="12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2"/>
      <c r="B229" s="12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2"/>
      <c r="B230" s="12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2"/>
      <c r="B231" s="12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2"/>
      <c r="B232" s="12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2"/>
      <c r="B233" s="12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2"/>
      <c r="B234" s="12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2"/>
      <c r="B235" s="12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2"/>
      <c r="B236" s="12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2"/>
      <c r="B237" s="12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2"/>
      <c r="B238" s="12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2"/>
      <c r="B239" s="12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2"/>
      <c r="B240" s="12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2"/>
      <c r="B241" s="12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2"/>
      <c r="B242" s="12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2"/>
      <c r="B243" s="12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2"/>
      <c r="B244" s="12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2"/>
      <c r="B245" s="12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2"/>
      <c r="B246" s="12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2"/>
      <c r="B247" s="12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2"/>
      <c r="B248" s="12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2"/>
      <c r="B249" s="12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2"/>
      <c r="B250" s="12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2"/>
      <c r="B251" s="12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2"/>
      <c r="B252" s="12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2"/>
      <c r="B253" s="12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2"/>
      <c r="B254" s="12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2"/>
      <c r="B255" s="12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2"/>
      <c r="B256" s="12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2"/>
      <c r="B257" s="12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2"/>
      <c r="B258" s="12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2"/>
      <c r="B259" s="12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2"/>
      <c r="B260" s="12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2"/>
      <c r="B261" s="12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2"/>
      <c r="B262" s="12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2"/>
      <c r="B263" s="12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2"/>
      <c r="B264" s="12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2"/>
      <c r="B265" s="12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2"/>
      <c r="B266" s="12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2"/>
      <c r="B267" s="12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2"/>
      <c r="B268" s="12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2"/>
      <c r="B269" s="12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2"/>
      <c r="B270" s="12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2"/>
      <c r="B271" s="12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2"/>
      <c r="B272" s="12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2"/>
      <c r="B273" s="12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2"/>
      <c r="B274" s="12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2"/>
      <c r="B275" s="12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2"/>
      <c r="B276" s="12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2"/>
      <c r="B277" s="12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2"/>
      <c r="B278" s="12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2"/>
      <c r="B279" s="12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2"/>
      <c r="B280" s="12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2"/>
      <c r="B281" s="12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2"/>
      <c r="B282" s="12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2"/>
      <c r="B283" s="12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2"/>
      <c r="B284" s="12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2"/>
      <c r="B285" s="12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2"/>
      <c r="B286" s="12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2"/>
      <c r="B287" s="12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2"/>
      <c r="B288" s="12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2"/>
      <c r="B289" s="12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2"/>
      <c r="B290" s="12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2"/>
      <c r="B291" s="12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2"/>
      <c r="B292" s="12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2"/>
      <c r="B293" s="12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2"/>
      <c r="B294" s="12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2"/>
      <c r="B295" s="12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2"/>
      <c r="B296" s="12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2"/>
      <c r="B297" s="12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2"/>
      <c r="B298" s="12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2"/>
      <c r="B299" s="12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2"/>
      <c r="B300" s="12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2"/>
      <c r="B301" s="12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2"/>
      <c r="B302" s="12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2"/>
      <c r="B303" s="12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2"/>
      <c r="B304" s="12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2"/>
      <c r="B305" s="12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2"/>
      <c r="B306" s="12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2"/>
      <c r="B307" s="12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2"/>
      <c r="B308" s="12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2"/>
      <c r="B309" s="12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2"/>
      <c r="B310" s="12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2"/>
      <c r="B311" s="12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2"/>
      <c r="B312" s="12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2"/>
      <c r="B313" s="12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2"/>
      <c r="B314" s="12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2"/>
      <c r="B315" s="12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2"/>
      <c r="B316" s="12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2"/>
      <c r="B317" s="12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2"/>
      <c r="B318" s="12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2"/>
      <c r="B319" s="12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2"/>
      <c r="B320" s="12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2"/>
      <c r="B321" s="12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2"/>
      <c r="B322" s="12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2"/>
      <c r="B323" s="12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2"/>
      <c r="B324" s="12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2"/>
      <c r="B325" s="12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2"/>
      <c r="B326" s="12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2"/>
      <c r="B327" s="12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2"/>
      <c r="B328" s="12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2"/>
      <c r="B329" s="12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2"/>
      <c r="B330" s="12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2"/>
      <c r="B331" s="12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2"/>
      <c r="B332" s="12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2"/>
      <c r="B333" s="12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2"/>
      <c r="B334" s="12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2"/>
      <c r="B335" s="12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2"/>
      <c r="B336" s="12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2"/>
      <c r="B337" s="12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2"/>
      <c r="B338" s="12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2"/>
      <c r="B339" s="12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2"/>
      <c r="B340" s="12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2"/>
      <c r="B341" s="12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2"/>
      <c r="B342" s="12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2"/>
      <c r="B343" s="12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2"/>
      <c r="B344" s="12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2"/>
      <c r="B345" s="12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2"/>
      <c r="B346" s="12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2"/>
      <c r="B347" s="12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2"/>
      <c r="B348" s="12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2"/>
      <c r="B349" s="12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2"/>
      <c r="B350" s="12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2"/>
      <c r="B351" s="12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2"/>
      <c r="B352" s="12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2"/>
      <c r="B353" s="12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2"/>
      <c r="B354" s="12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2"/>
      <c r="B355" s="12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2"/>
      <c r="B356" s="12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2"/>
      <c r="B357" s="12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2"/>
      <c r="B358" s="12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2"/>
      <c r="B359" s="12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2"/>
      <c r="B360" s="12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2"/>
      <c r="B361" s="12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2"/>
      <c r="B362" s="12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2"/>
      <c r="B363" s="12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2"/>
      <c r="B364" s="12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2"/>
      <c r="B365" s="12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2"/>
      <c r="B366" s="12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2"/>
      <c r="B367" s="12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2"/>
      <c r="B368" s="12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2"/>
      <c r="B369" s="12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2"/>
      <c r="B370" s="12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2"/>
      <c r="B371" s="12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2"/>
      <c r="B372" s="12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2"/>
      <c r="B373" s="12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2"/>
      <c r="B374" s="12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2"/>
      <c r="B375" s="12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2"/>
      <c r="B376" s="12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2"/>
      <c r="B377" s="12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2"/>
      <c r="B378" s="12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2"/>
      <c r="B379" s="12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2"/>
      <c r="B380" s="12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2"/>
      <c r="B381" s="12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2"/>
      <c r="B382" s="12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2"/>
      <c r="B383" s="12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2"/>
      <c r="B384" s="12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2"/>
      <c r="B385" s="12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2"/>
      <c r="B386" s="12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2"/>
      <c r="B387" s="12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2"/>
      <c r="B388" s="12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2"/>
      <c r="B389" s="12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2"/>
      <c r="B390" s="12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2"/>
      <c r="B391" s="12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2"/>
      <c r="B392" s="12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2"/>
      <c r="B393" s="12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2"/>
      <c r="B394" s="12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2"/>
      <c r="B395" s="12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2"/>
      <c r="B396" s="12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2"/>
      <c r="B397" s="12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2"/>
      <c r="B398" s="12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2"/>
      <c r="B399" s="12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2"/>
      <c r="B400" s="12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2"/>
      <c r="B401" s="12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2"/>
      <c r="B402" s="12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2"/>
      <c r="B403" s="12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2"/>
      <c r="B404" s="12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2"/>
      <c r="B405" s="12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2"/>
      <c r="B406" s="12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2"/>
      <c r="B407" s="12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2"/>
      <c r="B408" s="12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2"/>
      <c r="B409" s="12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2"/>
      <c r="B410" s="12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2"/>
      <c r="B411" s="12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2"/>
      <c r="B412" s="12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2"/>
      <c r="B413" s="12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2"/>
      <c r="B414" s="12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2"/>
      <c r="B415" s="12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2"/>
      <c r="B416" s="12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2"/>
      <c r="B417" s="12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2"/>
      <c r="B418" s="12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2"/>
      <c r="B419" s="12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2"/>
      <c r="B420" s="12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2"/>
      <c r="B421" s="12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2"/>
      <c r="B422" s="12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2"/>
      <c r="B423" s="12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2"/>
      <c r="B424" s="12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2"/>
      <c r="B425" s="12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2"/>
      <c r="B426" s="12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2"/>
      <c r="B427" s="12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2"/>
      <c r="B428" s="12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2"/>
      <c r="B429" s="12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2"/>
      <c r="B430" s="12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2"/>
      <c r="B431" s="12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2"/>
      <c r="B432" s="12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2"/>
      <c r="B433" s="12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2"/>
      <c r="B434" s="12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2"/>
      <c r="B435" s="12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2"/>
      <c r="B436" s="12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2"/>
      <c r="B437" s="12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2"/>
      <c r="B438" s="12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2"/>
      <c r="B439" s="12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2"/>
      <c r="B440" s="12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2"/>
      <c r="B441" s="12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2"/>
      <c r="B442" s="12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2"/>
      <c r="B443" s="12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2"/>
      <c r="B444" s="12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2"/>
      <c r="B445" s="12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2"/>
      <c r="B446" s="12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2"/>
      <c r="B447" s="12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2"/>
      <c r="B448" s="12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2"/>
      <c r="B449" s="12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2"/>
      <c r="B450" s="12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2"/>
      <c r="B451" s="12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2"/>
      <c r="B452" s="12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2"/>
      <c r="B453" s="12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2"/>
      <c r="B454" s="12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2"/>
      <c r="B455" s="12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2"/>
      <c r="B456" s="12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2"/>
      <c r="B457" s="12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2"/>
      <c r="B458" s="12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2"/>
      <c r="B459" s="12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2"/>
      <c r="B460" s="12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2"/>
      <c r="B461" s="12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2"/>
      <c r="B462" s="12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2"/>
      <c r="B463" s="12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2"/>
      <c r="B464" s="12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2"/>
      <c r="B465" s="12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2"/>
      <c r="B466" s="12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2"/>
      <c r="B467" s="12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2"/>
      <c r="B468" s="12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2"/>
      <c r="B469" s="12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2"/>
      <c r="B470" s="12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2"/>
      <c r="B471" s="12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2"/>
      <c r="B472" s="12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2"/>
      <c r="B473" s="12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2"/>
      <c r="B474" s="12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2"/>
      <c r="B475" s="12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2"/>
      <c r="B476" s="12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2"/>
      <c r="B477" s="12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2"/>
      <c r="B478" s="12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2"/>
      <c r="B479" s="12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2"/>
      <c r="B480" s="12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2"/>
      <c r="B481" s="12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2"/>
      <c r="B482" s="12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2"/>
      <c r="B483" s="12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2"/>
      <c r="B484" s="12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2"/>
      <c r="B485" s="12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2"/>
      <c r="B486" s="12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2"/>
      <c r="B487" s="12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2"/>
      <c r="B488" s="12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2"/>
      <c r="B489" s="12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2"/>
      <c r="B490" s="12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2"/>
      <c r="B491" s="12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2"/>
      <c r="B492" s="12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2"/>
      <c r="B493" s="12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2"/>
      <c r="B494" s="12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2"/>
      <c r="B495" s="12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2"/>
      <c r="B496" s="12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2"/>
      <c r="B497" s="12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2"/>
      <c r="B498" s="12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2"/>
      <c r="B499" s="12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2"/>
      <c r="B500" s="12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2"/>
      <c r="B501" s="12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2"/>
      <c r="B502" s="12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2"/>
      <c r="B503" s="12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2"/>
      <c r="B504" s="12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2"/>
      <c r="B505" s="12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2"/>
      <c r="B506" s="12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2"/>
      <c r="B507" s="12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2"/>
      <c r="B508" s="12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2"/>
      <c r="B509" s="12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2"/>
      <c r="B510" s="12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2"/>
      <c r="B511" s="12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2"/>
      <c r="B512" s="12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2"/>
      <c r="B513" s="12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2"/>
      <c r="B514" s="12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2"/>
      <c r="B515" s="12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2"/>
      <c r="B516" s="12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2"/>
      <c r="B517" s="12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2"/>
      <c r="B518" s="12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2"/>
      <c r="B519" s="12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2"/>
      <c r="B520" s="12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2"/>
      <c r="B521" s="12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2"/>
      <c r="B522" s="12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2"/>
      <c r="B523" s="12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2"/>
      <c r="B524" s="12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2"/>
      <c r="B525" s="12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2"/>
      <c r="B526" s="12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2"/>
      <c r="B527" s="12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2"/>
      <c r="B528" s="12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2"/>
      <c r="B529" s="12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2"/>
      <c r="B530" s="12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2"/>
      <c r="B531" s="12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2"/>
      <c r="B532" s="12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2"/>
      <c r="B533" s="12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2"/>
      <c r="B534" s="12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2"/>
      <c r="B535" s="12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2"/>
      <c r="B536" s="12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2"/>
      <c r="B537" s="12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12"/>
      <c r="B538" s="12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12"/>
      <c r="B539" s="12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12"/>
      <c r="B540" s="12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12"/>
      <c r="B541" s="12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12"/>
      <c r="B542" s="12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12"/>
      <c r="B543" s="12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12"/>
      <c r="B544" s="12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12"/>
      <c r="B545" s="12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12"/>
      <c r="B546" s="12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12"/>
      <c r="B547" s="12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12"/>
      <c r="B548" s="12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12"/>
      <c r="B549" s="12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12"/>
      <c r="B550" s="12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12"/>
      <c r="B551" s="12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12"/>
      <c r="B552" s="12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12"/>
      <c r="B553" s="12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12"/>
      <c r="B554" s="12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12"/>
      <c r="B555" s="12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12"/>
      <c r="B556" s="12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12"/>
      <c r="B557" s="12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12"/>
      <c r="B558" s="12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12"/>
      <c r="B559" s="12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12"/>
      <c r="B560" s="12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12"/>
      <c r="B561" s="12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12"/>
      <c r="B562" s="12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12"/>
      <c r="B563" s="12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12"/>
      <c r="B564" s="12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12"/>
      <c r="B565" s="12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12"/>
      <c r="B566" s="12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12"/>
      <c r="B567" s="12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12"/>
      <c r="B568" s="12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12"/>
      <c r="B569" s="12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12"/>
      <c r="B570" s="12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12"/>
      <c r="B571" s="12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12"/>
      <c r="B572" s="12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12"/>
      <c r="B573" s="12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12"/>
      <c r="B574" s="12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12"/>
      <c r="B575" s="12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12"/>
      <c r="B576" s="12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12"/>
      <c r="B577" s="12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12"/>
      <c r="B578" s="12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12"/>
      <c r="B579" s="12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12"/>
      <c r="B580" s="12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12"/>
      <c r="B581" s="12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12"/>
      <c r="B582" s="12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12"/>
      <c r="B583" s="12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12"/>
      <c r="B584" s="12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12"/>
      <c r="B585" s="12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12"/>
      <c r="B586" s="12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12"/>
      <c r="B587" s="12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12"/>
      <c r="B588" s="12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12"/>
      <c r="B589" s="12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12"/>
      <c r="B590" s="12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12"/>
      <c r="B591" s="12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12"/>
      <c r="B592" s="12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12"/>
      <c r="B593" s="12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12"/>
      <c r="B594" s="12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12"/>
      <c r="B595" s="12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12"/>
      <c r="B596" s="12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12"/>
      <c r="B597" s="12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12"/>
      <c r="B598" s="12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12"/>
      <c r="B599" s="12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12"/>
      <c r="B600" s="12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12"/>
      <c r="B601" s="12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12"/>
      <c r="B602" s="12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12"/>
      <c r="B603" s="12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12"/>
      <c r="B604" s="12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12"/>
      <c r="B605" s="12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12"/>
      <c r="B606" s="12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12"/>
      <c r="B607" s="12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12"/>
      <c r="B608" s="12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12"/>
      <c r="B609" s="12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12"/>
      <c r="B610" s="12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12"/>
      <c r="B611" s="12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12"/>
      <c r="B612" s="12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12"/>
      <c r="B613" s="12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12"/>
      <c r="B614" s="12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12"/>
      <c r="B615" s="12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12"/>
      <c r="B616" s="12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12"/>
      <c r="B617" s="12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12"/>
      <c r="B618" s="12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12"/>
      <c r="B619" s="12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12"/>
      <c r="B620" s="12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12"/>
      <c r="B621" s="12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12"/>
      <c r="B622" s="12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12"/>
      <c r="B623" s="12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12"/>
      <c r="B624" s="12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12"/>
      <c r="B625" s="12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12"/>
      <c r="B626" s="12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12"/>
      <c r="B627" s="12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12"/>
      <c r="B628" s="12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12"/>
      <c r="B629" s="12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12"/>
      <c r="B630" s="12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12"/>
      <c r="B631" s="12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12"/>
      <c r="B632" s="12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12"/>
      <c r="B633" s="12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12"/>
      <c r="B634" s="12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12"/>
      <c r="B635" s="12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12"/>
      <c r="B636" s="12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12"/>
      <c r="B637" s="12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12"/>
      <c r="B638" s="12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12"/>
      <c r="B639" s="12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12"/>
      <c r="B640" s="12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12"/>
      <c r="B641" s="12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12"/>
      <c r="B642" s="12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12"/>
      <c r="B643" s="12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12"/>
      <c r="B644" s="12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12"/>
      <c r="B645" s="12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12"/>
      <c r="B646" s="12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12"/>
      <c r="B647" s="12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12"/>
      <c r="B648" s="12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12"/>
      <c r="B649" s="12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12"/>
      <c r="B650" s="12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12"/>
      <c r="B651" s="12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12"/>
      <c r="B652" s="12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12"/>
      <c r="B653" s="12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12"/>
      <c r="B654" s="12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12"/>
      <c r="B655" s="12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12"/>
      <c r="B656" s="12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12"/>
      <c r="B657" s="12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12"/>
      <c r="B658" s="12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12"/>
      <c r="B659" s="12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12"/>
      <c r="B660" s="12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12"/>
      <c r="B661" s="12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12"/>
      <c r="B662" s="12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12"/>
      <c r="B663" s="12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12"/>
      <c r="B664" s="12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12"/>
      <c r="B665" s="12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12"/>
      <c r="B666" s="12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12"/>
      <c r="B667" s="12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12"/>
      <c r="B668" s="12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12"/>
      <c r="B669" s="12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12"/>
      <c r="B670" s="12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12"/>
      <c r="B671" s="12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12"/>
      <c r="B672" s="12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12"/>
      <c r="B673" s="12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12"/>
      <c r="B674" s="12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12"/>
      <c r="B675" s="12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12"/>
      <c r="B676" s="12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12"/>
      <c r="B677" s="12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12"/>
      <c r="B678" s="12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12"/>
      <c r="B679" s="12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12"/>
      <c r="B680" s="12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12"/>
      <c r="B681" s="12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12"/>
      <c r="B682" s="12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12"/>
      <c r="B683" s="12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12"/>
      <c r="B684" s="12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12"/>
      <c r="B685" s="12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12"/>
      <c r="B686" s="12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12"/>
      <c r="B687" s="12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12"/>
      <c r="B688" s="12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12"/>
      <c r="B689" s="12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12"/>
      <c r="B690" s="12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12"/>
      <c r="B691" s="12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12"/>
      <c r="B692" s="12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12"/>
      <c r="B693" s="12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12"/>
      <c r="B694" s="12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12"/>
      <c r="B695" s="12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12"/>
      <c r="B696" s="12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12"/>
      <c r="B697" s="12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12"/>
      <c r="B698" s="12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12"/>
      <c r="B699" s="12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12"/>
      <c r="B700" s="12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12"/>
      <c r="B701" s="12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12"/>
      <c r="B702" s="12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12"/>
      <c r="B703" s="12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12"/>
      <c r="B704" s="12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12"/>
      <c r="B705" s="12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12"/>
      <c r="B706" s="12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12"/>
      <c r="B707" s="12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12"/>
      <c r="B708" s="12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12"/>
      <c r="B709" s="12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12"/>
      <c r="B710" s="12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12"/>
      <c r="B711" s="12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12"/>
      <c r="B712" s="12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12"/>
      <c r="B713" s="12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12"/>
      <c r="B714" s="12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12"/>
      <c r="B715" s="12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12"/>
      <c r="B716" s="12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12"/>
      <c r="B717" s="12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12"/>
      <c r="B718" s="12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12"/>
      <c r="B719" s="12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12"/>
      <c r="B720" s="12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12"/>
      <c r="B721" s="12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12"/>
      <c r="B722" s="12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12"/>
      <c r="B723" s="12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12"/>
      <c r="B724" s="12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12"/>
      <c r="B725" s="12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12"/>
      <c r="B726" s="12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12"/>
      <c r="B727" s="12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12"/>
      <c r="B728" s="12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12"/>
      <c r="B729" s="12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12"/>
      <c r="B730" s="12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12"/>
      <c r="B731" s="12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12"/>
      <c r="B732" s="12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12"/>
      <c r="B733" s="12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12"/>
      <c r="B734" s="12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12"/>
      <c r="B735" s="12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12"/>
      <c r="B736" s="12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12"/>
      <c r="B737" s="12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12"/>
      <c r="B738" s="12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12"/>
      <c r="B739" s="12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12"/>
      <c r="B740" s="12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12"/>
      <c r="B741" s="12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12"/>
      <c r="B742" s="12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12"/>
      <c r="B743" s="12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12"/>
      <c r="B744" s="12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12"/>
      <c r="B745" s="12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12"/>
      <c r="B746" s="12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12"/>
      <c r="B747" s="12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12"/>
      <c r="B748" s="12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12"/>
      <c r="B749" s="12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12"/>
      <c r="B750" s="12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12"/>
      <c r="B751" s="12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12"/>
      <c r="B752" s="12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12"/>
      <c r="B753" s="12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12"/>
      <c r="B754" s="12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12"/>
      <c r="B755" s="12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12"/>
      <c r="B756" s="12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12"/>
      <c r="B757" s="12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12"/>
      <c r="B758" s="12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12"/>
      <c r="B759" s="12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12"/>
      <c r="B760" s="12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12"/>
      <c r="B761" s="12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12"/>
      <c r="B762" s="12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12"/>
      <c r="B763" s="12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12"/>
      <c r="B764" s="12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12"/>
      <c r="B765" s="12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12"/>
      <c r="B766" s="12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12"/>
      <c r="B767" s="12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12"/>
      <c r="B768" s="12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12"/>
      <c r="B769" s="12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12"/>
      <c r="B770" s="12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12"/>
      <c r="B771" s="12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12"/>
      <c r="B772" s="12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12"/>
      <c r="B773" s="12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12"/>
      <c r="B774" s="12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12"/>
      <c r="B775" s="12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12"/>
      <c r="B776" s="12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12"/>
      <c r="B777" s="12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12"/>
      <c r="B778" s="12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12"/>
      <c r="B779" s="12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12"/>
      <c r="B780" s="12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12"/>
      <c r="B781" s="12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12"/>
      <c r="B782" s="12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12"/>
      <c r="B783" s="12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12"/>
      <c r="B784" s="12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12"/>
      <c r="B785" s="12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12"/>
      <c r="B786" s="12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12"/>
      <c r="B787" s="12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12"/>
      <c r="B788" s="12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12"/>
      <c r="B789" s="12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12"/>
      <c r="B790" s="12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12"/>
      <c r="B791" s="12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12"/>
      <c r="B792" s="12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12"/>
      <c r="B793" s="12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12"/>
      <c r="B794" s="12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12"/>
      <c r="B795" s="12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12"/>
      <c r="B796" s="12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12"/>
      <c r="B797" s="12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12"/>
      <c r="B798" s="12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12"/>
      <c r="B799" s="12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12"/>
      <c r="B800" s="12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12"/>
      <c r="B801" s="12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12"/>
      <c r="B802" s="12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12"/>
      <c r="B803" s="12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12"/>
      <c r="B804" s="12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12"/>
      <c r="B805" s="12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12"/>
      <c r="B806" s="12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12"/>
      <c r="B807" s="12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12"/>
      <c r="B808" s="12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12"/>
      <c r="B809" s="12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12"/>
      <c r="B810" s="12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12"/>
      <c r="B811" s="12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12"/>
      <c r="B812" s="12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12"/>
      <c r="B813" s="12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12"/>
      <c r="B814" s="12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12"/>
      <c r="B815" s="12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12"/>
      <c r="B816" s="12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12"/>
      <c r="B817" s="12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12"/>
      <c r="B818" s="12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12"/>
      <c r="B819" s="12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12"/>
      <c r="B820" s="12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12"/>
      <c r="B821" s="12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12"/>
      <c r="B822" s="12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12"/>
      <c r="B823" s="12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12"/>
      <c r="B824" s="12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12"/>
      <c r="B825" s="12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12"/>
      <c r="B826" s="12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12"/>
      <c r="B827" s="12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12"/>
      <c r="B828" s="12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12"/>
      <c r="B829" s="12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12"/>
      <c r="B830" s="12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12"/>
      <c r="B831" s="12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12"/>
      <c r="B832" s="12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12"/>
      <c r="B833" s="12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12"/>
      <c r="B834" s="12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12"/>
      <c r="B835" s="12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12"/>
      <c r="B836" s="12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12"/>
      <c r="B837" s="12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12"/>
      <c r="B838" s="12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12"/>
      <c r="B839" s="12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12"/>
      <c r="B840" s="12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12"/>
      <c r="B841" s="12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12"/>
      <c r="B842" s="12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12"/>
      <c r="B843" s="12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12"/>
      <c r="B844" s="12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12"/>
      <c r="B845" s="12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12"/>
      <c r="B846" s="12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12"/>
      <c r="B847" s="12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12"/>
      <c r="B848" s="12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12"/>
      <c r="B849" s="12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12"/>
      <c r="B850" s="12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12"/>
      <c r="B851" s="12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12"/>
      <c r="B852" s="12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12"/>
      <c r="B853" s="12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12"/>
      <c r="B854" s="12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12"/>
      <c r="B855" s="12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12"/>
      <c r="B856" s="12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12"/>
      <c r="B857" s="12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12"/>
      <c r="B858" s="12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12"/>
      <c r="B859" s="12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12"/>
      <c r="B860" s="12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12"/>
      <c r="B861" s="12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12"/>
      <c r="B862" s="12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12"/>
      <c r="B863" s="12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12"/>
      <c r="B864" s="12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12"/>
      <c r="B865" s="12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12"/>
      <c r="B866" s="12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12"/>
      <c r="B867" s="12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12"/>
      <c r="B868" s="12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12"/>
      <c r="B869" s="12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12"/>
      <c r="B870" s="12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12"/>
      <c r="B871" s="12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12"/>
      <c r="B872" s="12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12"/>
      <c r="B873" s="12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12"/>
      <c r="B874" s="12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12"/>
      <c r="B875" s="12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12"/>
      <c r="B876" s="12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12"/>
      <c r="B877" s="12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12"/>
      <c r="B878" s="12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12"/>
      <c r="B879" s="12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12"/>
      <c r="B880" s="12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12"/>
      <c r="B881" s="12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12"/>
      <c r="B882" s="12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12"/>
      <c r="B883" s="12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12"/>
      <c r="B884" s="12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12"/>
      <c r="B885" s="12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12"/>
      <c r="B886" s="12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12"/>
      <c r="B887" s="12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12"/>
      <c r="B888" s="12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12"/>
      <c r="B889" s="12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12"/>
      <c r="B890" s="12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12"/>
      <c r="B891" s="12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12"/>
      <c r="B892" s="12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12"/>
      <c r="B893" s="12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12"/>
      <c r="B894" s="12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12"/>
      <c r="B895" s="12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12"/>
      <c r="B896" s="12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12"/>
      <c r="B897" s="12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12"/>
      <c r="B898" s="12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12"/>
      <c r="B899" s="12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12"/>
      <c r="B900" s="12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12"/>
      <c r="B901" s="12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12"/>
      <c r="B902" s="12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12"/>
      <c r="B903" s="12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12"/>
      <c r="B904" s="12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12"/>
      <c r="B905" s="12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12"/>
      <c r="B906" s="12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12"/>
      <c r="B907" s="12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12"/>
      <c r="B908" s="12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12"/>
      <c r="B909" s="12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12"/>
      <c r="B910" s="12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12"/>
      <c r="B911" s="12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12"/>
      <c r="B912" s="12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12"/>
      <c r="B913" s="12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12"/>
      <c r="B914" s="12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12"/>
      <c r="B915" s="12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12"/>
      <c r="B916" s="12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12"/>
      <c r="B917" s="12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12"/>
      <c r="B918" s="12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12"/>
      <c r="B919" s="12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12"/>
      <c r="B920" s="12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12"/>
      <c r="B921" s="12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12"/>
      <c r="B922" s="12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12"/>
      <c r="B923" s="12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12"/>
      <c r="B924" s="12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12"/>
      <c r="B925" s="12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12"/>
      <c r="B926" s="12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12"/>
      <c r="B927" s="12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12"/>
      <c r="B928" s="12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12"/>
      <c r="B929" s="12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12"/>
      <c r="B930" s="12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12"/>
      <c r="B931" s="12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12"/>
      <c r="B932" s="12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12"/>
      <c r="B933" s="12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12"/>
      <c r="B934" s="12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12"/>
      <c r="B935" s="12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12"/>
      <c r="B936" s="12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12"/>
      <c r="B937" s="12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12"/>
      <c r="B938" s="12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12"/>
      <c r="B939" s="12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12"/>
      <c r="B940" s="12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12"/>
      <c r="B941" s="12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12"/>
      <c r="B942" s="12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12"/>
      <c r="B943" s="12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12"/>
      <c r="B944" s="12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12"/>
      <c r="B945" s="12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12"/>
      <c r="B946" s="12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12"/>
      <c r="B947" s="12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12"/>
      <c r="B948" s="12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12"/>
      <c r="B949" s="12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12"/>
      <c r="B950" s="12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12"/>
      <c r="B951" s="12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12"/>
      <c r="B952" s="12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12"/>
      <c r="B953" s="12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12"/>
      <c r="B954" s="12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12"/>
      <c r="B955" s="12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12"/>
      <c r="B956" s="12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12"/>
      <c r="B957" s="12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12"/>
      <c r="B958" s="12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12"/>
      <c r="B959" s="12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12"/>
      <c r="B960" s="12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12"/>
      <c r="B961" s="12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12"/>
      <c r="B962" s="12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12"/>
      <c r="B963" s="12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12"/>
      <c r="B964" s="12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12"/>
      <c r="B965" s="12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12"/>
      <c r="B966" s="12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12"/>
      <c r="B967" s="12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12"/>
      <c r="B968" s="12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12"/>
      <c r="B969" s="12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12"/>
      <c r="B970" s="12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12"/>
      <c r="B971" s="12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12"/>
      <c r="B972" s="12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12"/>
      <c r="B973" s="12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12"/>
      <c r="B974" s="12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12"/>
      <c r="B975" s="12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12"/>
      <c r="B976" s="12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12"/>
      <c r="B977" s="12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12"/>
      <c r="B978" s="12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12"/>
      <c r="B979" s="12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12"/>
      <c r="B980" s="12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12"/>
      <c r="B981" s="12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12"/>
      <c r="B982" s="12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12"/>
      <c r="B983" s="12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12"/>
      <c r="B984" s="12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12"/>
      <c r="B985" s="12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12"/>
      <c r="B986" s="12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12"/>
      <c r="B987" s="12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12"/>
      <c r="B988" s="12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12"/>
      <c r="B989" s="12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12"/>
      <c r="B990" s="12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12"/>
      <c r="B991" s="12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12"/>
      <c r="B992" s="12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12"/>
      <c r="B993" s="12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12"/>
      <c r="B994" s="12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12"/>
      <c r="B995" s="12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12"/>
      <c r="B996" s="12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12"/>
      <c r="B997" s="12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12"/>
      <c r="B998" s="12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12"/>
      <c r="B999" s="12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12"/>
      <c r="B1000" s="12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12"/>
      <c r="B1001" s="12"/>
      <c r="C1001" s="7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12"/>
      <c r="B1002" s="12"/>
      <c r="C1002" s="7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12"/>
      <c r="B1003" s="12"/>
      <c r="C1003" s="7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12"/>
      <c r="B1004" s="12"/>
      <c r="C1004" s="7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12"/>
      <c r="B1005" s="12"/>
      <c r="C1005" s="7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12"/>
      <c r="B1006" s="12"/>
      <c r="C1006" s="7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12"/>
      <c r="B1007" s="12"/>
      <c r="C1007" s="7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12"/>
      <c r="B1008" s="12"/>
      <c r="C1008" s="7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12"/>
      <c r="B1009" s="12"/>
      <c r="C1009" s="7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12"/>
      <c r="B1010" s="12"/>
      <c r="C1010" s="7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12"/>
      <c r="B1011" s="12"/>
      <c r="C1011" s="7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12"/>
      <c r="B1012" s="12"/>
      <c r="C1012" s="7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12"/>
      <c r="B1013" s="12"/>
      <c r="C1013" s="7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12"/>
      <c r="B1014" s="12"/>
      <c r="C1014" s="7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12"/>
      <c r="B1015" s="12"/>
      <c r="C1015" s="7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12"/>
      <c r="B1016" s="12"/>
      <c r="C1016" s="7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12"/>
      <c r="B1017" s="12"/>
      <c r="C1017" s="7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12"/>
      <c r="B1018" s="12"/>
      <c r="C1018" s="7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>
      <c r="A1019" s="12"/>
      <c r="B1019" s="12"/>
      <c r="C1019" s="7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>
      <c r="A1020" s="12"/>
      <c r="B1020" s="12"/>
      <c r="C1020" s="7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>
      <c r="A1021" s="12"/>
      <c r="B1021" s="12"/>
      <c r="C1021" s="7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>
      <c r="A1022" s="12"/>
      <c r="B1022" s="12"/>
      <c r="C1022" s="7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>
      <c r="A1023" s="12"/>
      <c r="B1023" s="12"/>
      <c r="C1023" s="7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>
      <c r="A1024" s="12"/>
      <c r="B1024" s="12"/>
      <c r="C1024" s="7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>
      <c r="A1025" s="12"/>
      <c r="B1025" s="12"/>
      <c r="C1025" s="7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>
      <c r="A1026" s="12"/>
      <c r="B1026" s="12"/>
      <c r="C1026" s="7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>
      <c r="A1027" s="12"/>
      <c r="B1027" s="12"/>
      <c r="C1027" s="7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>
      <c r="A1028" s="12"/>
      <c r="B1028" s="12"/>
      <c r="C1028" s="7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>
      <c r="A1029" s="12"/>
      <c r="B1029" s="12"/>
      <c r="C1029" s="7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>
      <c r="A1030" s="12"/>
      <c r="B1030" s="12"/>
      <c r="C1030" s="7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>
      <c r="A1031" s="12"/>
      <c r="B1031" s="12"/>
      <c r="C1031" s="7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>
      <c r="A1032" s="12"/>
      <c r="B1032" s="12"/>
      <c r="C1032" s="7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>
      <c r="A1033" s="12"/>
      <c r="B1033" s="12"/>
      <c r="C1033" s="7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>
      <c r="A1034" s="12"/>
      <c r="B1034" s="12"/>
      <c r="C1034" s="7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>
      <c r="A1035" s="12"/>
      <c r="B1035" s="12"/>
      <c r="C1035" s="7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>
      <c r="A1036" s="12"/>
      <c r="B1036" s="12"/>
      <c r="C1036" s="7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>
      <c r="A1037" s="12"/>
      <c r="B1037" s="12"/>
      <c r="C1037" s="7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>
      <c r="A1038" s="12"/>
      <c r="B1038" s="12"/>
      <c r="C1038" s="7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>
      <c r="A1039" s="12"/>
      <c r="B1039" s="12"/>
      <c r="C1039" s="7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>
      <c r="A1040" s="12"/>
      <c r="B1040" s="12"/>
      <c r="C1040" s="7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>
      <c r="A1041" s="12"/>
      <c r="B1041" s="12"/>
      <c r="C1041" s="7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>
      <c r="A1042" s="12"/>
      <c r="B1042" s="12"/>
      <c r="C1042" s="7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>
      <c r="A1043" s="12"/>
      <c r="B1043" s="12"/>
      <c r="C1043" s="7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>
      <c r="A1044" s="12"/>
      <c r="B1044" s="12"/>
      <c r="C1044" s="7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>
      <c r="A1045" s="12"/>
      <c r="B1045" s="12"/>
      <c r="C1045" s="7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>
      <c r="A1046" s="12"/>
      <c r="B1046" s="12"/>
      <c r="C1046" s="7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>
      <c r="A1047" s="12"/>
      <c r="B1047" s="12"/>
      <c r="C1047" s="7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>
      <c r="A1048" s="12"/>
      <c r="B1048" s="12"/>
      <c r="C1048" s="7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>
      <c r="A1049" s="12"/>
      <c r="B1049" s="12"/>
      <c r="C1049" s="7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>
      <c r="A1050" s="12"/>
      <c r="B1050" s="12"/>
      <c r="C1050" s="7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>
      <c r="A1051" s="12"/>
      <c r="B1051" s="12"/>
      <c r="C1051" s="7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>
      <c r="A1052" s="12"/>
      <c r="B1052" s="12"/>
      <c r="C1052" s="7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>
      <c r="A1053" s="12"/>
      <c r="B1053" s="12"/>
      <c r="C1053" s="7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>
      <c r="A1054" s="12"/>
      <c r="B1054" s="12"/>
      <c r="C1054" s="7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>
      <c r="A1055" s="12"/>
      <c r="B1055" s="12"/>
      <c r="C1055" s="7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>
      <c r="A1056" s="12"/>
      <c r="B1056" s="12"/>
      <c r="C1056" s="7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>
      <c r="A1057" s="12"/>
      <c r="B1057" s="12"/>
      <c r="C1057" s="7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>
      <c r="A1058" s="12"/>
      <c r="B1058" s="12"/>
      <c r="C1058" s="7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>
      <c r="A1059" s="12"/>
      <c r="B1059" s="12"/>
      <c r="C1059" s="7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>
      <c r="A1060" s="12"/>
      <c r="B1060" s="12"/>
      <c r="C1060" s="7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>
      <c r="A1061" s="12"/>
      <c r="B1061" s="12"/>
      <c r="C1061" s="7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>
      <c r="A1062" s="12"/>
      <c r="B1062" s="12"/>
      <c r="C1062" s="7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>
      <c r="A1063" s="12"/>
      <c r="B1063" s="12"/>
      <c r="C1063" s="7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>
      <c r="A1064" s="12"/>
      <c r="B1064" s="12"/>
      <c r="C1064" s="7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>
      <c r="A1065" s="12"/>
      <c r="B1065" s="12"/>
      <c r="C1065" s="7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>
      <c r="A1066" s="12"/>
      <c r="B1066" s="12"/>
      <c r="C1066" s="7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>
      <c r="A1067" s="12"/>
      <c r="B1067" s="12"/>
      <c r="C1067" s="7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>
      <c r="A1068" s="12"/>
      <c r="B1068" s="12"/>
      <c r="C1068" s="7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>
      <c r="A1069" s="12"/>
      <c r="B1069" s="12"/>
      <c r="C1069" s="7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>
      <c r="A1070" s="12"/>
      <c r="B1070" s="12"/>
      <c r="C1070" s="7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>
      <c r="A1071" s="12"/>
      <c r="B1071" s="12"/>
      <c r="C1071" s="7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>
      <c r="A1072" s="12"/>
      <c r="B1072" s="12"/>
      <c r="C1072" s="7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>
      <c r="A1073" s="12"/>
      <c r="B1073" s="12"/>
      <c r="C1073" s="7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>
      <c r="A1074" s="12"/>
      <c r="B1074" s="12"/>
      <c r="C1074" s="7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>
      <c r="A1075" s="12"/>
      <c r="B1075" s="12"/>
      <c r="C1075" s="7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>
      <c r="A1076" s="12"/>
      <c r="B1076" s="12"/>
      <c r="C1076" s="7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>
      <c r="A1077" s="12"/>
      <c r="B1077" s="12"/>
      <c r="C1077" s="7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>
      <c r="A1078" s="12"/>
      <c r="B1078" s="12"/>
      <c r="C1078" s="7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>
      <c r="A1079" s="12"/>
      <c r="B1079" s="12"/>
      <c r="C1079" s="7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>
      <c r="A1080" s="12"/>
      <c r="B1080" s="12"/>
      <c r="C1080" s="7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>
      <c r="A1081" s="12"/>
      <c r="B1081" s="12"/>
      <c r="C1081" s="7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>
      <c r="A1082" s="12"/>
      <c r="B1082" s="12"/>
      <c r="C1082" s="7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>
      <c r="A1083" s="12"/>
      <c r="B1083" s="12"/>
      <c r="C1083" s="7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>
      <c r="A1084" s="12"/>
      <c r="B1084" s="12"/>
      <c r="C1084" s="7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>
      <c r="A1085" s="12"/>
      <c r="B1085" s="12"/>
      <c r="C1085" s="7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>
      <c r="A1086" s="12"/>
      <c r="B1086" s="12"/>
      <c r="C1086" s="7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>
      <c r="A1087" s="12"/>
      <c r="B1087" s="12"/>
      <c r="C1087" s="7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>
      <c r="A1088" s="12"/>
      <c r="B1088" s="12"/>
      <c r="C1088" s="7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>
      <c r="A1089" s="12"/>
      <c r="B1089" s="12"/>
      <c r="C1089" s="7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>
      <c r="A1090" s="12"/>
      <c r="B1090" s="12"/>
      <c r="C1090" s="7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>
      <c r="A1091" s="12"/>
      <c r="B1091" s="12"/>
      <c r="C1091" s="7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>
      <c r="A1092" s="12"/>
      <c r="B1092" s="12"/>
      <c r="C1092" s="7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>
      <c r="A1093" s="12"/>
      <c r="B1093" s="12"/>
      <c r="C1093" s="7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>
      <c r="A1094" s="12"/>
      <c r="B1094" s="12"/>
      <c r="C1094" s="7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>
      <c r="A1095" s="12"/>
      <c r="B1095" s="12"/>
      <c r="C1095" s="7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>
      <c r="A1096" s="12"/>
      <c r="B1096" s="12"/>
      <c r="C1096" s="7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>
      <c r="A1097" s="12"/>
      <c r="B1097" s="12"/>
      <c r="C1097" s="7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>
      <c r="A1098" s="12"/>
      <c r="B1098" s="12"/>
      <c r="C1098" s="7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>
      <c r="A1099" s="12"/>
      <c r="B1099" s="12"/>
      <c r="C1099" s="7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>
      <c r="A1100" s="12"/>
      <c r="B1100" s="12"/>
      <c r="C1100" s="7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>
      <c r="A1101" s="12"/>
      <c r="B1101" s="12"/>
      <c r="C1101" s="7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>
      <c r="A1102" s="12"/>
      <c r="B1102" s="12"/>
      <c r="C1102" s="7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>
      <c r="A1103" s="12"/>
      <c r="B1103" s="12"/>
      <c r="C1103" s="7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>
      <c r="A1104" s="12"/>
      <c r="B1104" s="12"/>
      <c r="C1104" s="7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>
      <c r="A1105" s="12"/>
      <c r="B1105" s="12"/>
      <c r="C1105" s="7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>
      <c r="A1106" s="12"/>
      <c r="B1106" s="12"/>
      <c r="C1106" s="7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>
      <c r="A1107" s="12"/>
      <c r="B1107" s="12"/>
      <c r="C1107" s="7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>
      <c r="A1108" s="12"/>
      <c r="B1108" s="12"/>
      <c r="C1108" s="7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>
      <c r="A1109" s="12"/>
      <c r="B1109" s="12"/>
      <c r="C1109" s="7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>
      <c r="A1110" s="12"/>
      <c r="B1110" s="12"/>
      <c r="C1110" s="7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>
      <c r="A1111" s="12"/>
      <c r="B1111" s="12"/>
      <c r="C1111" s="7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>
      <c r="A1112" s="12"/>
      <c r="B1112" s="12"/>
      <c r="C1112" s="7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>
      <c r="A1113" s="12"/>
      <c r="B1113" s="12"/>
      <c r="C1113" s="7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>
      <c r="A1114" s="12"/>
      <c r="B1114" s="12"/>
      <c r="C1114" s="7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>
      <c r="A1115" s="12"/>
      <c r="B1115" s="12"/>
      <c r="C1115" s="7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>
      <c r="A1116" s="12"/>
      <c r="B1116" s="12"/>
      <c r="C1116" s="7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>
      <c r="A1117" s="12"/>
      <c r="B1117" s="12"/>
      <c r="C1117" s="7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>
      <c r="A1118" s="12"/>
      <c r="B1118" s="12"/>
      <c r="C1118" s="7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>
      <c r="A1119" s="12"/>
      <c r="B1119" s="12"/>
      <c r="C1119" s="7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>
      <c r="A1120" s="12"/>
      <c r="B1120" s="12"/>
      <c r="C1120" s="7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>
      <c r="A1121" s="12"/>
      <c r="B1121" s="12"/>
      <c r="C1121" s="7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>
      <c r="A1122" s="12"/>
      <c r="B1122" s="12"/>
      <c r="C1122" s="7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>
      <c r="A1123" s="12"/>
      <c r="B1123" s="12"/>
      <c r="C1123" s="7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>
      <c r="A1124" s="12"/>
      <c r="B1124" s="12"/>
      <c r="C1124" s="7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>
      <c r="A1125" s="12"/>
      <c r="B1125" s="12"/>
      <c r="C1125" s="7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>
      <c r="A1126" s="12"/>
      <c r="B1126" s="12"/>
      <c r="C1126" s="7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>
      <c r="A1127" s="12"/>
      <c r="B1127" s="12"/>
      <c r="C1127" s="7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>
      <c r="A1128" s="12"/>
      <c r="B1128" s="12"/>
      <c r="C1128" s="7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>
      <c r="A1129" s="12"/>
      <c r="B1129" s="12"/>
      <c r="C1129" s="7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>
      <c r="A1130" s="12"/>
      <c r="B1130" s="12"/>
      <c r="C1130" s="7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>
      <c r="A1131" s="12"/>
      <c r="B1131" s="12"/>
      <c r="C1131" s="7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>
      <c r="A1132" s="12"/>
      <c r="B1132" s="12"/>
      <c r="C1132" s="7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>
      <c r="A1133" s="12"/>
      <c r="B1133" s="12"/>
      <c r="C1133" s="7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>
      <c r="A1134" s="12"/>
      <c r="B1134" s="12"/>
      <c r="C1134" s="7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>
      <c r="A1135" s="12"/>
      <c r="B1135" s="12"/>
      <c r="C1135" s="7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>
      <c r="A1136" s="12"/>
      <c r="B1136" s="12"/>
      <c r="C1136" s="7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>
      <c r="A1137" s="12"/>
      <c r="B1137" s="12"/>
      <c r="C1137" s="7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>
      <c r="A1138" s="12"/>
      <c r="B1138" s="12"/>
      <c r="C1138" s="7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>
      <c r="A1139" s="12"/>
      <c r="B1139" s="12"/>
      <c r="C1139" s="7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>
      <c r="A1140" s="12"/>
      <c r="B1140" s="12"/>
      <c r="C1140" s="7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>
      <c r="A1141" s="12"/>
      <c r="B1141" s="12"/>
      <c r="C1141" s="7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>
      <c r="A1142" s="12"/>
      <c r="B1142" s="12"/>
      <c r="C1142" s="7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>
      <c r="A1143" s="12"/>
      <c r="B1143" s="12"/>
      <c r="C1143" s="7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>
      <c r="A1144" s="12"/>
      <c r="B1144" s="12"/>
      <c r="C1144" s="7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>
      <c r="A1145" s="12"/>
      <c r="B1145" s="12"/>
      <c r="C1145" s="7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>
      <c r="A1146" s="12"/>
      <c r="B1146" s="12"/>
      <c r="C1146" s="7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>
      <c r="A1147" s="12"/>
      <c r="B1147" s="12"/>
      <c r="C1147" s="7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>
      <c r="A1148" s="12"/>
      <c r="B1148" s="12"/>
      <c r="C1148" s="7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>
      <c r="A1149" s="12"/>
      <c r="B1149" s="12"/>
      <c r="C1149" s="7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>
      <c r="A1150" s="12"/>
      <c r="B1150" s="12"/>
      <c r="C1150" s="7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>
      <c r="A1151" s="12"/>
      <c r="B1151" s="12"/>
      <c r="C1151" s="7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>
      <c r="A1152" s="12"/>
      <c r="B1152" s="12"/>
      <c r="C1152" s="7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>
      <c r="A1153" s="12"/>
      <c r="B1153" s="12"/>
      <c r="C1153" s="7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>
      <c r="A1154" s="12"/>
      <c r="B1154" s="12"/>
      <c r="C1154" s="7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>
      <c r="A1155" s="12"/>
      <c r="B1155" s="12"/>
      <c r="C1155" s="7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>
      <c r="A1156" s="12"/>
      <c r="B1156" s="12"/>
      <c r="C1156" s="7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>
      <c r="A1157" s="12"/>
      <c r="B1157" s="12"/>
      <c r="C1157" s="7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>
      <c r="A1158" s="12"/>
      <c r="B1158" s="12"/>
      <c r="C1158" s="7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>
      <c r="A1159" s="12"/>
      <c r="B1159" s="12"/>
      <c r="C1159" s="7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>
      <c r="A1160" s="12"/>
      <c r="B1160" s="12"/>
      <c r="C1160" s="7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>
      <c r="A1161" s="12"/>
      <c r="B1161" s="12"/>
      <c r="C1161" s="7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>
      <c r="A1162" s="12"/>
      <c r="B1162" s="12"/>
      <c r="C1162" s="7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>
      <c r="A1163" s="12"/>
      <c r="B1163" s="12"/>
      <c r="C1163" s="7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>
      <c r="A1164" s="12"/>
      <c r="B1164" s="12"/>
      <c r="C1164" s="7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>
      <c r="A1165" s="12"/>
      <c r="B1165" s="12"/>
      <c r="C1165" s="7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>
      <c r="A1166" s="12"/>
      <c r="B1166" s="12"/>
      <c r="C1166" s="7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>
      <c r="A1167" s="12"/>
      <c r="B1167" s="12"/>
      <c r="C1167" s="7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>
      <c r="A1168" s="12"/>
      <c r="B1168" s="12"/>
      <c r="C1168" s="7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>
      <c r="A1169" s="12"/>
      <c r="B1169" s="12"/>
      <c r="C1169" s="7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>
      <c r="A1170" s="12"/>
      <c r="B1170" s="12"/>
      <c r="C1170" s="7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>
      <c r="A1171" s="12"/>
      <c r="B1171" s="12"/>
      <c r="C1171" s="7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>
      <c r="A1172" s="12"/>
      <c r="B1172" s="12"/>
      <c r="C1172" s="7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>
      <c r="A1173" s="12"/>
      <c r="B1173" s="12"/>
      <c r="C1173" s="7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>
      <c r="A1174" s="12"/>
      <c r="B1174" s="12"/>
      <c r="C1174" s="7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>
      <c r="A1175" s="12"/>
      <c r="B1175" s="12"/>
      <c r="C1175" s="7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>
      <c r="A1176" s="12"/>
      <c r="B1176" s="12"/>
      <c r="C1176" s="7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>
      <c r="A1177" s="12"/>
      <c r="B1177" s="12"/>
      <c r="C1177" s="7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>
      <c r="A1178" s="12"/>
      <c r="B1178" s="12"/>
      <c r="C1178" s="7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>
      <c r="A1179" s="12"/>
      <c r="B1179" s="12"/>
      <c r="C1179" s="7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>
      <c r="A1180" s="12"/>
      <c r="B1180" s="12"/>
      <c r="C1180" s="7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>
      <c r="A1181" s="12"/>
      <c r="B1181" s="12"/>
      <c r="C1181" s="7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>
      <c r="A1182" s="12"/>
      <c r="B1182" s="12"/>
      <c r="C1182" s="7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>
      <c r="A1183" s="12"/>
      <c r="B1183" s="12"/>
      <c r="C1183" s="7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>
      <c r="A1184" s="12"/>
      <c r="B1184" s="12"/>
      <c r="C1184" s="7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>
      <c r="A1185" s="12"/>
      <c r="B1185" s="12"/>
      <c r="C1185" s="7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>
      <c r="A1186" s="12"/>
      <c r="B1186" s="12"/>
      <c r="C1186" s="7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>
      <c r="A1187" s="12"/>
      <c r="B1187" s="12"/>
      <c r="C1187" s="7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>
      <c r="A1188" s="12"/>
      <c r="B1188" s="12"/>
      <c r="C1188" s="7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>
      <c r="A1189" s="12"/>
      <c r="B1189" s="12"/>
      <c r="C1189" s="7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>
      <c r="A1190" s="12"/>
      <c r="B1190" s="12"/>
      <c r="C1190" s="7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>
      <c r="A1191" s="12"/>
      <c r="B1191" s="12"/>
      <c r="C1191" s="7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>
      <c r="A1192" s="12"/>
      <c r="B1192" s="12"/>
      <c r="C1192" s="7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>
      <c r="A1193" s="12"/>
      <c r="B1193" s="12"/>
      <c r="C1193" s="7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>
      <c r="A1194" s="12"/>
      <c r="B1194" s="12"/>
      <c r="C1194" s="7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>
      <c r="A1195" s="12"/>
      <c r="B1195" s="12"/>
      <c r="C1195" s="7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>
      <c r="A1196" s="12"/>
      <c r="B1196" s="12"/>
      <c r="C1196" s="7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>
      <c r="A1197" s="12"/>
      <c r="B1197" s="12"/>
      <c r="C1197" s="7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>
      <c r="A1198" s="12"/>
      <c r="B1198" s="12"/>
      <c r="C1198" s="7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>
      <c r="A1199" s="12"/>
      <c r="B1199" s="12"/>
      <c r="C1199" s="7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>
      <c r="A1200" s="12"/>
      <c r="B1200" s="12"/>
      <c r="C1200" s="7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>
      <c r="A1201" s="12"/>
      <c r="B1201" s="12"/>
      <c r="C1201" s="7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>
      <c r="A1202" s="12"/>
      <c r="B1202" s="12"/>
      <c r="C1202" s="7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>
      <c r="A1203" s="12"/>
      <c r="B1203" s="12"/>
      <c r="C1203" s="7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>
      <c r="A1204" s="12"/>
      <c r="B1204" s="12"/>
      <c r="C1204" s="7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>
      <c r="A1205" s="12"/>
      <c r="B1205" s="12"/>
      <c r="C1205" s="7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>
      <c r="A1206" s="12"/>
      <c r="B1206" s="12"/>
      <c r="C1206" s="7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>
      <c r="A1207" s="12"/>
      <c r="B1207" s="12"/>
      <c r="C1207" s="7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>
      <c r="A1208" s="12"/>
      <c r="B1208" s="12"/>
      <c r="C1208" s="7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>
      <c r="A1209" s="12"/>
      <c r="B1209" s="12"/>
      <c r="C1209" s="7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>
      <c r="A1210" s="12"/>
      <c r="B1210" s="12"/>
      <c r="C1210" s="7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>
      <c r="A1211" s="12"/>
      <c r="B1211" s="12"/>
      <c r="C1211" s="7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>
      <c r="A1212" s="12"/>
      <c r="B1212" s="12"/>
      <c r="C1212" s="7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>
      <c r="A1213" s="12"/>
      <c r="B1213" s="12"/>
      <c r="C1213" s="7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>
      <c r="A1214" s="12"/>
      <c r="B1214" s="12"/>
      <c r="C1214" s="7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>
      <c r="A1215" s="12"/>
      <c r="B1215" s="12"/>
      <c r="C1215" s="7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>
      <c r="A1216" s="12"/>
      <c r="B1216" s="12"/>
      <c r="C1216" s="7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>
      <c r="A1217" s="12"/>
      <c r="B1217" s="12"/>
      <c r="C1217" s="7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>
      <c r="A1218" s="12"/>
      <c r="B1218" s="12"/>
      <c r="C1218" s="7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>
      <c r="A1219" s="12"/>
      <c r="B1219" s="12"/>
      <c r="C1219" s="7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>
      <c r="A1220" s="12"/>
      <c r="B1220" s="12"/>
      <c r="C1220" s="7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>
      <c r="A1221" s="12"/>
      <c r="B1221" s="12"/>
      <c r="C1221" s="7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>
      <c r="A1222" s="12"/>
      <c r="B1222" s="12"/>
      <c r="C1222" s="7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>
      <c r="A1223" s="12"/>
      <c r="B1223" s="12"/>
      <c r="C1223" s="7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>
      <c r="A1224" s="12"/>
      <c r="B1224" s="12"/>
      <c r="C1224" s="7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>
      <c r="A1225" s="12"/>
      <c r="B1225" s="12"/>
      <c r="C1225" s="7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>
      <c r="A1226" s="12"/>
      <c r="B1226" s="12"/>
      <c r="C1226" s="7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>
      <c r="A1227" s="12"/>
      <c r="B1227" s="12"/>
      <c r="C1227" s="7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>
      <c r="A1228" s="12"/>
      <c r="B1228" s="12"/>
      <c r="C1228" s="7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>
      <c r="A1229" s="12"/>
      <c r="B1229" s="12"/>
      <c r="C1229" s="7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  <row r="1230">
      <c r="A1230" s="12"/>
      <c r="B1230" s="12"/>
      <c r="C1230" s="7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</row>
    <row r="1231">
      <c r="A1231" s="12"/>
      <c r="B1231" s="12"/>
      <c r="C1231" s="7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</row>
    <row r="1232">
      <c r="A1232" s="12"/>
      <c r="B1232" s="12"/>
      <c r="C1232" s="7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</row>
    <row r="1233">
      <c r="A1233" s="12"/>
      <c r="B1233" s="12"/>
      <c r="C1233" s="7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</row>
    <row r="1234">
      <c r="A1234" s="12"/>
      <c r="B1234" s="12"/>
      <c r="C1234" s="7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</row>
    <row r="1235">
      <c r="A1235" s="12"/>
      <c r="B1235" s="12"/>
      <c r="C1235" s="7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</row>
    <row r="1236">
      <c r="A1236" s="12"/>
      <c r="B1236" s="12"/>
      <c r="C1236" s="7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</row>
    <row r="1237">
      <c r="A1237" s="12"/>
      <c r="B1237" s="12"/>
      <c r="C1237" s="7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</row>
    <row r="1238">
      <c r="A1238" s="12"/>
      <c r="B1238" s="12"/>
      <c r="C1238" s="7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</row>
    <row r="1239">
      <c r="A1239" s="12"/>
      <c r="B1239" s="12"/>
      <c r="C1239" s="7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</row>
    <row r="1240">
      <c r="A1240" s="12"/>
      <c r="B1240" s="12"/>
      <c r="C1240" s="7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</row>
    <row r="1241">
      <c r="A1241" s="12"/>
      <c r="B1241" s="12"/>
      <c r="C1241" s="7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</row>
    <row r="1242">
      <c r="A1242" s="12"/>
      <c r="B1242" s="12"/>
      <c r="C1242" s="7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</row>
    <row r="1243">
      <c r="A1243" s="12"/>
      <c r="B1243" s="12"/>
      <c r="C1243" s="7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</row>
    <row r="1244">
      <c r="A1244" s="12"/>
      <c r="B1244" s="12"/>
      <c r="C1244" s="7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</row>
    <row r="1245">
      <c r="A1245" s="12"/>
      <c r="B1245" s="12"/>
      <c r="C1245" s="7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</row>
    <row r="1246">
      <c r="A1246" s="12"/>
      <c r="B1246" s="12"/>
      <c r="C1246" s="7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</row>
    <row r="1247">
      <c r="A1247" s="12"/>
      <c r="B1247" s="12"/>
      <c r="C1247" s="7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</row>
    <row r="1248">
      <c r="A1248" s="12"/>
      <c r="B1248" s="12"/>
      <c r="C1248" s="7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</row>
    <row r="1249">
      <c r="A1249" s="12"/>
      <c r="B1249" s="12"/>
      <c r="C1249" s="7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</row>
    <row r="1250">
      <c r="A1250" s="12"/>
      <c r="B1250" s="12"/>
      <c r="C1250" s="7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</row>
    <row r="1251">
      <c r="A1251" s="12"/>
      <c r="B1251" s="12"/>
      <c r="C1251" s="7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</row>
    <row r="1252">
      <c r="A1252" s="12"/>
      <c r="B1252" s="12"/>
      <c r="C1252" s="7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</row>
    <row r="1253">
      <c r="A1253" s="12"/>
      <c r="B1253" s="12"/>
      <c r="C1253" s="7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</row>
    <row r="1254">
      <c r="A1254" s="12"/>
      <c r="B1254" s="12"/>
      <c r="C1254" s="7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</row>
    <row r="1255">
      <c r="A1255" s="12"/>
      <c r="B1255" s="12"/>
      <c r="C1255" s="7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</row>
    <row r="1256">
      <c r="A1256" s="12"/>
      <c r="B1256" s="12"/>
      <c r="C1256" s="7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</row>
    <row r="1257">
      <c r="A1257" s="12"/>
      <c r="B1257" s="12"/>
      <c r="C1257" s="7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</row>
    <row r="1258">
      <c r="A1258" s="12"/>
      <c r="B1258" s="12"/>
      <c r="C1258" s="7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</row>
    <row r="1259">
      <c r="A1259" s="12"/>
      <c r="B1259" s="12"/>
      <c r="C1259" s="7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</row>
    <row r="1260">
      <c r="A1260" s="12"/>
      <c r="B1260" s="12"/>
      <c r="C1260" s="7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</row>
    <row r="1261">
      <c r="A1261" s="12"/>
      <c r="B1261" s="12"/>
      <c r="C1261" s="7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</row>
    <row r="1262">
      <c r="A1262" s="12"/>
      <c r="B1262" s="12"/>
      <c r="C1262" s="7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</row>
    <row r="1263">
      <c r="A1263" s="12"/>
      <c r="B1263" s="12"/>
      <c r="C1263" s="7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</row>
    <row r="1264">
      <c r="A1264" s="12"/>
      <c r="B1264" s="12"/>
      <c r="C1264" s="7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</row>
    <row r="1265">
      <c r="A1265" s="12"/>
      <c r="B1265" s="12"/>
      <c r="C1265" s="7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</row>
    <row r="1266">
      <c r="A1266" s="12"/>
      <c r="B1266" s="12"/>
      <c r="C1266" s="7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</row>
    <row r="1267">
      <c r="A1267" s="12"/>
      <c r="B1267" s="12"/>
      <c r="C1267" s="7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</row>
    <row r="1268">
      <c r="A1268" s="12"/>
      <c r="B1268" s="12"/>
      <c r="C1268" s="7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</row>
    <row r="1269">
      <c r="A1269" s="12"/>
      <c r="B1269" s="12"/>
      <c r="C1269" s="7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</row>
    <row r="1270">
      <c r="A1270" s="12"/>
      <c r="B1270" s="12"/>
      <c r="C1270" s="7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</row>
    <row r="1271">
      <c r="A1271" s="12"/>
      <c r="B1271" s="12"/>
      <c r="C1271" s="7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</row>
    <row r="1272">
      <c r="A1272" s="12"/>
      <c r="B1272" s="12"/>
      <c r="C1272" s="7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</row>
    <row r="1273">
      <c r="A1273" s="12"/>
      <c r="B1273" s="12"/>
      <c r="C1273" s="7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</row>
    <row r="1274">
      <c r="A1274" s="12"/>
      <c r="B1274" s="12"/>
      <c r="C1274" s="7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</row>
    <row r="1275">
      <c r="A1275" s="12"/>
      <c r="B1275" s="12"/>
      <c r="C1275" s="7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</row>
    <row r="1276">
      <c r="A1276" s="12"/>
      <c r="B1276" s="12"/>
      <c r="C1276" s="7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</row>
    <row r="1277">
      <c r="A1277" s="12"/>
      <c r="B1277" s="12"/>
      <c r="C1277" s="7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</row>
    <row r="1278">
      <c r="A1278" s="12"/>
      <c r="B1278" s="12"/>
      <c r="C1278" s="7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</row>
    <row r="1279">
      <c r="A1279" s="12"/>
      <c r="B1279" s="12"/>
      <c r="C1279" s="7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</row>
    <row r="1280">
      <c r="A1280" s="12"/>
      <c r="B1280" s="12"/>
      <c r="C1280" s="7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</row>
    <row r="1281">
      <c r="A1281" s="12"/>
      <c r="B1281" s="12"/>
      <c r="C1281" s="7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</row>
    <row r="1282">
      <c r="A1282" s="12"/>
      <c r="B1282" s="12"/>
      <c r="C1282" s="7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</row>
    <row r="1283">
      <c r="A1283" s="12"/>
      <c r="B1283" s="12"/>
      <c r="C1283" s="7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</row>
    <row r="1284">
      <c r="A1284" s="12"/>
      <c r="B1284" s="12"/>
      <c r="C1284" s="7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</row>
    <row r="1285">
      <c r="A1285" s="12"/>
      <c r="B1285" s="12"/>
      <c r="C1285" s="7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</row>
    <row r="1286">
      <c r="A1286" s="12"/>
      <c r="B1286" s="12"/>
      <c r="C1286" s="7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</row>
    <row r="1287">
      <c r="A1287" s="12"/>
      <c r="B1287" s="12"/>
      <c r="C1287" s="7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</row>
    <row r="1288">
      <c r="A1288" s="12"/>
      <c r="B1288" s="12"/>
      <c r="C1288" s="7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</row>
    <row r="1289">
      <c r="A1289" s="12"/>
      <c r="B1289" s="12"/>
      <c r="C1289" s="7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</row>
    <row r="1290">
      <c r="A1290" s="12"/>
      <c r="B1290" s="12"/>
      <c r="C1290" s="7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</row>
    <row r="1291">
      <c r="A1291" s="12"/>
      <c r="B1291" s="12"/>
      <c r="C1291" s="7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</row>
    <row r="1292">
      <c r="A1292" s="12"/>
      <c r="B1292" s="12"/>
      <c r="C1292" s="7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</row>
    <row r="1293">
      <c r="A1293" s="12"/>
      <c r="B1293" s="12"/>
      <c r="C1293" s="7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</row>
    <row r="1294">
      <c r="A1294" s="12"/>
      <c r="B1294" s="12"/>
      <c r="C1294" s="7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</row>
    <row r="1295">
      <c r="A1295" s="12"/>
      <c r="B1295" s="12"/>
      <c r="C1295" s="7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</row>
    <row r="1296">
      <c r="A1296" s="12"/>
      <c r="B1296" s="12"/>
      <c r="C1296" s="7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</row>
    <row r="1297">
      <c r="A1297" s="12"/>
      <c r="B1297" s="12"/>
      <c r="C1297" s="7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</row>
    <row r="1298">
      <c r="A1298" s="12"/>
      <c r="B1298" s="12"/>
      <c r="C1298" s="7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</row>
    <row r="1299">
      <c r="A1299" s="12"/>
      <c r="B1299" s="12"/>
      <c r="C1299" s="7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</row>
    <row r="1300">
      <c r="A1300" s="12"/>
      <c r="B1300" s="12"/>
      <c r="C1300" s="7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</row>
    <row r="1301">
      <c r="A1301" s="12"/>
      <c r="B1301" s="12"/>
      <c r="C1301" s="7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</row>
    <row r="1302">
      <c r="A1302" s="12"/>
      <c r="B1302" s="12"/>
      <c r="C1302" s="7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</row>
    <row r="1303">
      <c r="A1303" s="12"/>
      <c r="B1303" s="12"/>
      <c r="C1303" s="7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</row>
    <row r="1304">
      <c r="A1304" s="12"/>
      <c r="B1304" s="12"/>
      <c r="C1304" s="7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</row>
    <row r="1305">
      <c r="A1305" s="12"/>
      <c r="B1305" s="12"/>
      <c r="C1305" s="7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</row>
    <row r="1306">
      <c r="A1306" s="12"/>
      <c r="B1306" s="12"/>
      <c r="C1306" s="7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</row>
    <row r="1307">
      <c r="A1307" s="12"/>
      <c r="B1307" s="12"/>
      <c r="C1307" s="7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</row>
    <row r="1308">
      <c r="A1308" s="12"/>
      <c r="B1308" s="12"/>
      <c r="C1308" s="7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</row>
    <row r="1309">
      <c r="A1309" s="12"/>
      <c r="B1309" s="12"/>
      <c r="C1309" s="7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</row>
    <row r="1310">
      <c r="A1310" s="12"/>
      <c r="B1310" s="12"/>
      <c r="C1310" s="7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</row>
    <row r="1311">
      <c r="A1311" s="12"/>
      <c r="B1311" s="12"/>
      <c r="C1311" s="7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</row>
    <row r="1312">
      <c r="A1312" s="12"/>
      <c r="B1312" s="12"/>
      <c r="C1312" s="7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</row>
    <row r="1313">
      <c r="A1313" s="12"/>
      <c r="B1313" s="12"/>
      <c r="C1313" s="7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</row>
    <row r="1314">
      <c r="A1314" s="12"/>
      <c r="B1314" s="12"/>
      <c r="C1314" s="7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</row>
    <row r="1315">
      <c r="A1315" s="12"/>
      <c r="B1315" s="12"/>
      <c r="C1315" s="7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</row>
    <row r="1316">
      <c r="A1316" s="12"/>
      <c r="B1316" s="12"/>
      <c r="C1316" s="7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</row>
    <row r="1317">
      <c r="A1317" s="12"/>
      <c r="B1317" s="12"/>
      <c r="C1317" s="7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</row>
    <row r="1318">
      <c r="A1318" s="12"/>
      <c r="B1318" s="12"/>
      <c r="C1318" s="7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</row>
    <row r="1319">
      <c r="A1319" s="12"/>
      <c r="B1319" s="12"/>
      <c r="C1319" s="7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</row>
    <row r="1320">
      <c r="A1320" s="12"/>
      <c r="B1320" s="12"/>
      <c r="C1320" s="7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</row>
    <row r="1321">
      <c r="A1321" s="12"/>
      <c r="B1321" s="12"/>
      <c r="C1321" s="7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</row>
    <row r="1322">
      <c r="A1322" s="12"/>
      <c r="B1322" s="12"/>
      <c r="C1322" s="7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</row>
    <row r="1323">
      <c r="A1323" s="12"/>
      <c r="B1323" s="12"/>
      <c r="C1323" s="7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</row>
    <row r="1324">
      <c r="A1324" s="12"/>
      <c r="B1324" s="12"/>
      <c r="C1324" s="7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</row>
    <row r="1325">
      <c r="A1325" s="12"/>
      <c r="B1325" s="12"/>
      <c r="C1325" s="7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</row>
    <row r="1326">
      <c r="A1326" s="12"/>
      <c r="B1326" s="12"/>
      <c r="C1326" s="7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</row>
    <row r="1327">
      <c r="A1327" s="12"/>
      <c r="B1327" s="12"/>
      <c r="C1327" s="7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</row>
    <row r="1328">
      <c r="A1328" s="12"/>
      <c r="B1328" s="12"/>
      <c r="C1328" s="7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</row>
    <row r="1329">
      <c r="A1329" s="12"/>
      <c r="B1329" s="12"/>
      <c r="C1329" s="7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</row>
    <row r="1330">
      <c r="A1330" s="12"/>
      <c r="B1330" s="12"/>
      <c r="C1330" s="7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</row>
    <row r="1331">
      <c r="A1331" s="12"/>
      <c r="B1331" s="12"/>
      <c r="C1331" s="7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</row>
    <row r="1332">
      <c r="A1332" s="12"/>
      <c r="B1332" s="12"/>
      <c r="C1332" s="7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</row>
    <row r="1333">
      <c r="A1333" s="12"/>
      <c r="B1333" s="12"/>
      <c r="C1333" s="7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</row>
    <row r="1334">
      <c r="A1334" s="12"/>
      <c r="B1334" s="12"/>
      <c r="C1334" s="7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</row>
    <row r="1335">
      <c r="A1335" s="12"/>
      <c r="B1335" s="12"/>
      <c r="C1335" s="7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</row>
    <row r="1336">
      <c r="A1336" s="12"/>
      <c r="B1336" s="12"/>
      <c r="C1336" s="7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</row>
    <row r="1337">
      <c r="A1337" s="12"/>
      <c r="B1337" s="12"/>
      <c r="C1337" s="7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</row>
    <row r="1338">
      <c r="A1338" s="12"/>
      <c r="B1338" s="12"/>
      <c r="C1338" s="7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</row>
    <row r="1339">
      <c r="A1339" s="12"/>
      <c r="B1339" s="12"/>
      <c r="C1339" s="7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</row>
    <row r="1340">
      <c r="A1340" s="12"/>
      <c r="B1340" s="12"/>
      <c r="C1340" s="7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</row>
    <row r="1341">
      <c r="A1341" s="12"/>
      <c r="B1341" s="12"/>
      <c r="C1341" s="7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</row>
    <row r="1342">
      <c r="A1342" s="12"/>
      <c r="B1342" s="12"/>
      <c r="C1342" s="7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</row>
    <row r="1343">
      <c r="A1343" s="12"/>
      <c r="B1343" s="12"/>
      <c r="C1343" s="7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</row>
    <row r="1344">
      <c r="A1344" s="12"/>
      <c r="B1344" s="12"/>
      <c r="C1344" s="7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</row>
    <row r="1345">
      <c r="A1345" s="12"/>
      <c r="B1345" s="12"/>
      <c r="C1345" s="7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</row>
    <row r="1346">
      <c r="A1346" s="12"/>
      <c r="B1346" s="12"/>
      <c r="C1346" s="7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</row>
    <row r="1347">
      <c r="A1347" s="12"/>
      <c r="B1347" s="12"/>
      <c r="C1347" s="7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</row>
    <row r="1348">
      <c r="A1348" s="12"/>
      <c r="B1348" s="12"/>
      <c r="C1348" s="7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</row>
    <row r="1349">
      <c r="A1349" s="12"/>
      <c r="B1349" s="12"/>
      <c r="C1349" s="7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</row>
    <row r="1350">
      <c r="A1350" s="12"/>
      <c r="B1350" s="12"/>
      <c r="C1350" s="7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</row>
    <row r="1351">
      <c r="A1351" s="12"/>
      <c r="B1351" s="12"/>
      <c r="C1351" s="7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</row>
    <row r="1352">
      <c r="A1352" s="12"/>
      <c r="B1352" s="12"/>
      <c r="C1352" s="7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</row>
    <row r="1353">
      <c r="A1353" s="12"/>
      <c r="B1353" s="12"/>
      <c r="C1353" s="7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</row>
    <row r="1354">
      <c r="A1354" s="12"/>
      <c r="B1354" s="12"/>
      <c r="C1354" s="7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</row>
    <row r="1355">
      <c r="A1355" s="12"/>
      <c r="B1355" s="12"/>
      <c r="C1355" s="7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</row>
    <row r="1356">
      <c r="A1356" s="12"/>
      <c r="B1356" s="12"/>
      <c r="C1356" s="7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</row>
    <row r="1357">
      <c r="A1357" s="12"/>
      <c r="B1357" s="12"/>
      <c r="C1357" s="7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</row>
    <row r="1358">
      <c r="A1358" s="12"/>
      <c r="B1358" s="12"/>
      <c r="C1358" s="7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</row>
    <row r="1359">
      <c r="A1359" s="12"/>
      <c r="B1359" s="12"/>
      <c r="C1359" s="7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</row>
    <row r="1360">
      <c r="A1360" s="12"/>
      <c r="B1360" s="12"/>
      <c r="C1360" s="7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</row>
    <row r="1361">
      <c r="A1361" s="12"/>
      <c r="B1361" s="12"/>
      <c r="C1361" s="7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</row>
    <row r="1362">
      <c r="A1362" s="12"/>
      <c r="B1362" s="12"/>
      <c r="C1362" s="7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</row>
    <row r="1363">
      <c r="A1363" s="12"/>
      <c r="B1363" s="12"/>
      <c r="C1363" s="7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</row>
    <row r="1364">
      <c r="A1364" s="12"/>
      <c r="B1364" s="12"/>
      <c r="C1364" s="7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</row>
    <row r="1365">
      <c r="A1365" s="12"/>
      <c r="B1365" s="12"/>
      <c r="C1365" s="7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</row>
    <row r="1366">
      <c r="A1366" s="12"/>
      <c r="B1366" s="12"/>
      <c r="C1366" s="7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</row>
    <row r="1367">
      <c r="A1367" s="12"/>
      <c r="B1367" s="12"/>
      <c r="C1367" s="7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</row>
    <row r="1368">
      <c r="A1368" s="12"/>
      <c r="B1368" s="12"/>
      <c r="C1368" s="7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</row>
    <row r="1369">
      <c r="A1369" s="12"/>
      <c r="B1369" s="12"/>
      <c r="C1369" s="7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</row>
    <row r="1370">
      <c r="A1370" s="12"/>
      <c r="B1370" s="12"/>
      <c r="C1370" s="7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</row>
    <row r="1371">
      <c r="A1371" s="12"/>
      <c r="B1371" s="12"/>
      <c r="C1371" s="7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</row>
    <row r="1372">
      <c r="A1372" s="12"/>
      <c r="B1372" s="12"/>
      <c r="C1372" s="7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</row>
    <row r="1373">
      <c r="A1373" s="12"/>
      <c r="B1373" s="12"/>
      <c r="C1373" s="7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</row>
    <row r="1374">
      <c r="A1374" s="12"/>
      <c r="B1374" s="12"/>
      <c r="C1374" s="7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</row>
    <row r="1375">
      <c r="A1375" s="12"/>
      <c r="B1375" s="12"/>
      <c r="C1375" s="7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</row>
    <row r="1376">
      <c r="A1376" s="12"/>
      <c r="B1376" s="12"/>
      <c r="C1376" s="7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</row>
    <row r="1377">
      <c r="A1377" s="12"/>
      <c r="B1377" s="12"/>
      <c r="C1377" s="7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</row>
    <row r="1378">
      <c r="A1378" s="12"/>
      <c r="B1378" s="12"/>
      <c r="C1378" s="7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</row>
    <row r="1379">
      <c r="A1379" s="12"/>
      <c r="B1379" s="12"/>
      <c r="C1379" s="7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</row>
    <row r="1380">
      <c r="A1380" s="12"/>
      <c r="B1380" s="12"/>
      <c r="C1380" s="7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</row>
    <row r="1381">
      <c r="A1381" s="12"/>
      <c r="B1381" s="12"/>
      <c r="C1381" s="7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</row>
    <row r="1382">
      <c r="A1382" s="12"/>
      <c r="B1382" s="12"/>
      <c r="C1382" s="7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</row>
    <row r="1383">
      <c r="A1383" s="12"/>
      <c r="B1383" s="12"/>
      <c r="C1383" s="7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</row>
    <row r="1384">
      <c r="A1384" s="12"/>
      <c r="B1384" s="12"/>
      <c r="C1384" s="7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</row>
    <row r="1385">
      <c r="A1385" s="12"/>
      <c r="B1385" s="12"/>
      <c r="C1385" s="7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</row>
    <row r="1386">
      <c r="A1386" s="12"/>
      <c r="B1386" s="12"/>
      <c r="C1386" s="7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</row>
    <row r="1387">
      <c r="A1387" s="12"/>
      <c r="B1387" s="12"/>
      <c r="C1387" s="7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</row>
    <row r="1388">
      <c r="A1388" s="12"/>
      <c r="B1388" s="12"/>
      <c r="C1388" s="7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</row>
    <row r="1389">
      <c r="A1389" s="12"/>
      <c r="B1389" s="12"/>
      <c r="C1389" s="7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</row>
    <row r="1390">
      <c r="A1390" s="12"/>
      <c r="B1390" s="12"/>
      <c r="C1390" s="7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</row>
    <row r="1391">
      <c r="A1391" s="12"/>
      <c r="B1391" s="12"/>
      <c r="C1391" s="7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</row>
    <row r="1392">
      <c r="A1392" s="12"/>
      <c r="B1392" s="12"/>
      <c r="C1392" s="7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</row>
    <row r="1393">
      <c r="A1393" s="12"/>
      <c r="B1393" s="12"/>
      <c r="C1393" s="7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</row>
    <row r="1394">
      <c r="A1394" s="12"/>
      <c r="B1394" s="12"/>
      <c r="C1394" s="7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</row>
    <row r="1395">
      <c r="A1395" s="12"/>
      <c r="B1395" s="12"/>
      <c r="C1395" s="7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</row>
    <row r="1396">
      <c r="A1396" s="12"/>
      <c r="B1396" s="12"/>
      <c r="C1396" s="7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</row>
    <row r="1397">
      <c r="A1397" s="12"/>
      <c r="B1397" s="12"/>
      <c r="C1397" s="7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</row>
    <row r="1398">
      <c r="A1398" s="12"/>
      <c r="B1398" s="12"/>
      <c r="C1398" s="7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</row>
    <row r="1399">
      <c r="A1399" s="12"/>
      <c r="B1399" s="12"/>
      <c r="C1399" s="7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</row>
    <row r="1400">
      <c r="A1400" s="12"/>
      <c r="B1400" s="12"/>
      <c r="C1400" s="7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</row>
    <row r="1401">
      <c r="A1401" s="12"/>
      <c r="B1401" s="12"/>
      <c r="C1401" s="7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</row>
    <row r="1402">
      <c r="A1402" s="12"/>
      <c r="B1402" s="12"/>
      <c r="C1402" s="7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</row>
    <row r="1403">
      <c r="A1403" s="12"/>
      <c r="B1403" s="12"/>
      <c r="C1403" s="7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</row>
    <row r="1404">
      <c r="A1404" s="12"/>
      <c r="B1404" s="12"/>
      <c r="C1404" s="7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</row>
    <row r="1405">
      <c r="A1405" s="12"/>
      <c r="B1405" s="12"/>
      <c r="C1405" s="7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</row>
    <row r="1406">
      <c r="A1406" s="12"/>
      <c r="B1406" s="12"/>
      <c r="C1406" s="7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</row>
    <row r="1407">
      <c r="A1407" s="12"/>
      <c r="B1407" s="12"/>
      <c r="C1407" s="7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</row>
    <row r="1408">
      <c r="A1408" s="12"/>
      <c r="B1408" s="12"/>
      <c r="C1408" s="7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</row>
    <row r="1409">
      <c r="A1409" s="12"/>
      <c r="B1409" s="12"/>
      <c r="C1409" s="7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</row>
    <row r="1410">
      <c r="A1410" s="12"/>
      <c r="B1410" s="12"/>
      <c r="C1410" s="7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</row>
    <row r="1411">
      <c r="A1411" s="12"/>
      <c r="B1411" s="12"/>
      <c r="C1411" s="7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</row>
    <row r="1412">
      <c r="A1412" s="12"/>
      <c r="B1412" s="12"/>
      <c r="C1412" s="7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</row>
    <row r="1413">
      <c r="A1413" s="12"/>
      <c r="B1413" s="12"/>
      <c r="C1413" s="7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</row>
    <row r="1414">
      <c r="A1414" s="12"/>
      <c r="B1414" s="12"/>
      <c r="C1414" s="7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</row>
    <row r="1415">
      <c r="A1415" s="12"/>
      <c r="B1415" s="12"/>
      <c r="C1415" s="7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</row>
    <row r="1416">
      <c r="A1416" s="12"/>
      <c r="B1416" s="12"/>
      <c r="C1416" s="7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</row>
    <row r="1417">
      <c r="A1417" s="12"/>
      <c r="B1417" s="12"/>
      <c r="C1417" s="7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</row>
    <row r="1418">
      <c r="A1418" s="12"/>
      <c r="B1418" s="12"/>
      <c r="C1418" s="7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</row>
    <row r="1419">
      <c r="A1419" s="12"/>
      <c r="B1419" s="12"/>
      <c r="C1419" s="7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</row>
    <row r="1420">
      <c r="A1420" s="12"/>
      <c r="B1420" s="12"/>
      <c r="C1420" s="7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</row>
    <row r="1421">
      <c r="A1421" s="12"/>
      <c r="B1421" s="12"/>
      <c r="C1421" s="7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</row>
    <row r="1422">
      <c r="A1422" s="12"/>
      <c r="B1422" s="12"/>
      <c r="C1422" s="7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</row>
    <row r="1423">
      <c r="A1423" s="12"/>
      <c r="B1423" s="12"/>
      <c r="C1423" s="7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</row>
    <row r="1424">
      <c r="A1424" s="12"/>
      <c r="B1424" s="12"/>
      <c r="C1424" s="7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</row>
    <row r="1425">
      <c r="A1425" s="12"/>
      <c r="B1425" s="12"/>
      <c r="C1425" s="7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</row>
    <row r="1426">
      <c r="A1426" s="12"/>
      <c r="B1426" s="12"/>
      <c r="C1426" s="7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</row>
    <row r="1427">
      <c r="A1427" s="12"/>
      <c r="B1427" s="12"/>
      <c r="C1427" s="7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</row>
    <row r="1428">
      <c r="A1428" s="12"/>
      <c r="B1428" s="12"/>
      <c r="C1428" s="7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</row>
    <row r="1429">
      <c r="A1429" s="12"/>
      <c r="B1429" s="12"/>
      <c r="C1429" s="7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</row>
    <row r="1430">
      <c r="A1430" s="12"/>
      <c r="B1430" s="12"/>
      <c r="C1430" s="7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</row>
    <row r="1431">
      <c r="A1431" s="12"/>
      <c r="B1431" s="12"/>
      <c r="C1431" s="7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</row>
    <row r="1432">
      <c r="A1432" s="12"/>
      <c r="B1432" s="12"/>
      <c r="C1432" s="7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</row>
    <row r="1433">
      <c r="A1433" s="12"/>
      <c r="B1433" s="12"/>
      <c r="C1433" s="7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</row>
    <row r="1434">
      <c r="A1434" s="12"/>
      <c r="B1434" s="12"/>
      <c r="C1434" s="7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</row>
    <row r="1435">
      <c r="A1435" s="12"/>
      <c r="B1435" s="12"/>
      <c r="C1435" s="7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</row>
    <row r="1436">
      <c r="A1436" s="12"/>
      <c r="B1436" s="12"/>
      <c r="C1436" s="7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</row>
    <row r="1437">
      <c r="A1437" s="12"/>
      <c r="B1437" s="12"/>
      <c r="C1437" s="7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</row>
    <row r="1438">
      <c r="A1438" s="12"/>
      <c r="B1438" s="12"/>
      <c r="C1438" s="7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</row>
    <row r="1439">
      <c r="A1439" s="12"/>
      <c r="B1439" s="12"/>
      <c r="C1439" s="7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</row>
    <row r="1440">
      <c r="A1440" s="12"/>
      <c r="B1440" s="12"/>
      <c r="C1440" s="7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</row>
    <row r="1441">
      <c r="A1441" s="12"/>
      <c r="B1441" s="12"/>
      <c r="C1441" s="7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</row>
    <row r="1442">
      <c r="A1442" s="12"/>
      <c r="B1442" s="12"/>
      <c r="C1442" s="7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</row>
    <row r="1443">
      <c r="A1443" s="12"/>
      <c r="B1443" s="12"/>
      <c r="C1443" s="7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</row>
    <row r="1444">
      <c r="A1444" s="12"/>
      <c r="B1444" s="12"/>
      <c r="C1444" s="7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</row>
    <row r="1445">
      <c r="A1445" s="12"/>
      <c r="B1445" s="12"/>
      <c r="C1445" s="7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</row>
    <row r="1446">
      <c r="A1446" s="12"/>
      <c r="B1446" s="12"/>
      <c r="C1446" s="7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</row>
    <row r="1447">
      <c r="A1447" s="12"/>
      <c r="B1447" s="12"/>
      <c r="C1447" s="7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</row>
    <row r="1448">
      <c r="A1448" s="12"/>
      <c r="B1448" s="12"/>
      <c r="C1448" s="7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</row>
    <row r="1449">
      <c r="A1449" s="12"/>
      <c r="B1449" s="12"/>
      <c r="C1449" s="7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</row>
    <row r="1450">
      <c r="A1450" s="12"/>
      <c r="B1450" s="12"/>
      <c r="C1450" s="7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</row>
    <row r="1451">
      <c r="A1451" s="12"/>
      <c r="B1451" s="12"/>
      <c r="C1451" s="7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</row>
    <row r="1452">
      <c r="A1452" s="12"/>
      <c r="B1452" s="12"/>
      <c r="C1452" s="7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</row>
    <row r="1453">
      <c r="A1453" s="12"/>
      <c r="B1453" s="12"/>
      <c r="C1453" s="7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</row>
    <row r="1454">
      <c r="A1454" s="12"/>
      <c r="B1454" s="12"/>
      <c r="C1454" s="7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</row>
    <row r="1455">
      <c r="A1455" s="12"/>
      <c r="B1455" s="12"/>
      <c r="C1455" s="7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</row>
    <row r="1456">
      <c r="A1456" s="12"/>
      <c r="B1456" s="12"/>
      <c r="C1456" s="7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</row>
    <row r="1457">
      <c r="A1457" s="12"/>
      <c r="B1457" s="12"/>
      <c r="C1457" s="7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</row>
    <row r="1458">
      <c r="A1458" s="12"/>
      <c r="B1458" s="12"/>
      <c r="C1458" s="7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</row>
    <row r="1459">
      <c r="A1459" s="12"/>
      <c r="B1459" s="12"/>
      <c r="C1459" s="7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</row>
    <row r="1460">
      <c r="A1460" s="12"/>
      <c r="B1460" s="12"/>
      <c r="C1460" s="7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</row>
    <row r="1461">
      <c r="A1461" s="12"/>
      <c r="B1461" s="12"/>
      <c r="C1461" s="7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</row>
    <row r="1462">
      <c r="A1462" s="12"/>
      <c r="B1462" s="12"/>
      <c r="C1462" s="7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</row>
    <row r="1463">
      <c r="A1463" s="12"/>
      <c r="B1463" s="12"/>
      <c r="C1463" s="7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</row>
    <row r="1464">
      <c r="A1464" s="12"/>
      <c r="B1464" s="12"/>
      <c r="C1464" s="7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</row>
    <row r="1465">
      <c r="A1465" s="12"/>
      <c r="B1465" s="12"/>
      <c r="C1465" s="7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</row>
    <row r="1466">
      <c r="A1466" s="12"/>
      <c r="B1466" s="12"/>
      <c r="C1466" s="7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</row>
    <row r="1467">
      <c r="A1467" s="12"/>
      <c r="B1467" s="12"/>
      <c r="C1467" s="7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</row>
    <row r="1468">
      <c r="A1468" s="12"/>
      <c r="B1468" s="12"/>
      <c r="C1468" s="7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</row>
    <row r="1469">
      <c r="A1469" s="12"/>
      <c r="B1469" s="12"/>
      <c r="C1469" s="7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</row>
    <row r="1470">
      <c r="A1470" s="12"/>
      <c r="B1470" s="12"/>
      <c r="C1470" s="7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</row>
    <row r="1471">
      <c r="A1471" s="12"/>
      <c r="B1471" s="12"/>
      <c r="C1471" s="7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</row>
    <row r="1472">
      <c r="A1472" s="12"/>
      <c r="B1472" s="12"/>
      <c r="C1472" s="7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</row>
    <row r="1473">
      <c r="A1473" s="12"/>
      <c r="B1473" s="12"/>
      <c r="C1473" s="7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</row>
    <row r="1474">
      <c r="A1474" s="12"/>
      <c r="B1474" s="12"/>
      <c r="C1474" s="7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</row>
    <row r="1475">
      <c r="A1475" s="12"/>
      <c r="B1475" s="12"/>
      <c r="C1475" s="7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</row>
    <row r="1476">
      <c r="A1476" s="12"/>
      <c r="B1476" s="12"/>
      <c r="C1476" s="7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</row>
    <row r="1477">
      <c r="A1477" s="12"/>
      <c r="B1477" s="12"/>
      <c r="C1477" s="7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</row>
    <row r="1478">
      <c r="A1478" s="12"/>
      <c r="B1478" s="12"/>
      <c r="C1478" s="7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</row>
    <row r="1479">
      <c r="A1479" s="12"/>
      <c r="B1479" s="12"/>
      <c r="C1479" s="7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</row>
    <row r="1480">
      <c r="A1480" s="12"/>
      <c r="B1480" s="12"/>
      <c r="C1480" s="7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</row>
    <row r="1481">
      <c r="A1481" s="12"/>
      <c r="B1481" s="12"/>
      <c r="C1481" s="7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</row>
    <row r="1482">
      <c r="A1482" s="12"/>
      <c r="B1482" s="12"/>
      <c r="C1482" s="7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</row>
    <row r="1483">
      <c r="A1483" s="12"/>
      <c r="B1483" s="12"/>
      <c r="C1483" s="7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</row>
    <row r="1484">
      <c r="A1484" s="12"/>
      <c r="B1484" s="12"/>
      <c r="C1484" s="7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</row>
    <row r="1485">
      <c r="A1485" s="12"/>
      <c r="B1485" s="12"/>
      <c r="C1485" s="7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</row>
    <row r="1486">
      <c r="A1486" s="12"/>
      <c r="B1486" s="12"/>
      <c r="C1486" s="7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</row>
    <row r="1487">
      <c r="A1487" s="12"/>
      <c r="B1487" s="12"/>
      <c r="C1487" s="7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</row>
    <row r="1488">
      <c r="A1488" s="12"/>
      <c r="B1488" s="12"/>
      <c r="C1488" s="7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</row>
    <row r="1489">
      <c r="A1489" s="12"/>
      <c r="B1489" s="12"/>
      <c r="C1489" s="7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</row>
    <row r="1490">
      <c r="A1490" s="12"/>
      <c r="B1490" s="12"/>
      <c r="C1490" s="7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</row>
    <row r="1491">
      <c r="A1491" s="12"/>
      <c r="B1491" s="12"/>
      <c r="C1491" s="7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</row>
    <row r="1492">
      <c r="A1492" s="12"/>
      <c r="B1492" s="12"/>
      <c r="C1492" s="7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</row>
    <row r="1493">
      <c r="A1493" s="12"/>
      <c r="B1493" s="12"/>
      <c r="C1493" s="7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</row>
    <row r="1494">
      <c r="A1494" s="12"/>
      <c r="B1494" s="12"/>
      <c r="C1494" s="7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</row>
    <row r="1495">
      <c r="A1495" s="12"/>
      <c r="B1495" s="12"/>
      <c r="C1495" s="7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</row>
    <row r="1496">
      <c r="A1496" s="12"/>
      <c r="B1496" s="12"/>
      <c r="C1496" s="7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</row>
    <row r="1497">
      <c r="A1497" s="12"/>
      <c r="B1497" s="12"/>
      <c r="C1497" s="7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</row>
    <row r="1498">
      <c r="A1498" s="12"/>
      <c r="B1498" s="12"/>
      <c r="C1498" s="7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</row>
    <row r="1499">
      <c r="A1499" s="12"/>
      <c r="B1499" s="12"/>
      <c r="C1499" s="7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</row>
    <row r="1500">
      <c r="A1500" s="12"/>
      <c r="B1500" s="12"/>
      <c r="C1500" s="7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</row>
    <row r="1501">
      <c r="A1501" s="12"/>
      <c r="B1501" s="12"/>
      <c r="C1501" s="7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</row>
    <row r="1502">
      <c r="A1502" s="12"/>
      <c r="B1502" s="12"/>
      <c r="C1502" s="7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</row>
    <row r="1503">
      <c r="A1503" s="12"/>
      <c r="B1503" s="12"/>
      <c r="C1503" s="7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</row>
    <row r="1504">
      <c r="A1504" s="12"/>
      <c r="B1504" s="12"/>
      <c r="C1504" s="7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</row>
    <row r="1505">
      <c r="A1505" s="12"/>
      <c r="B1505" s="12"/>
      <c r="C1505" s="7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</row>
    <row r="1506">
      <c r="A1506" s="12"/>
      <c r="B1506" s="12"/>
      <c r="C1506" s="7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</row>
    <row r="1507">
      <c r="A1507" s="12"/>
      <c r="B1507" s="12"/>
      <c r="C1507" s="7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</row>
    <row r="1508">
      <c r="A1508" s="12"/>
      <c r="B1508" s="12"/>
      <c r="C1508" s="7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</row>
    <row r="1509">
      <c r="A1509" s="12"/>
      <c r="B1509" s="12"/>
      <c r="C1509" s="7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</row>
    <row r="1510">
      <c r="A1510" s="12"/>
      <c r="B1510" s="12"/>
      <c r="C1510" s="7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</row>
    <row r="1511">
      <c r="A1511" s="12"/>
      <c r="B1511" s="12"/>
      <c r="C1511" s="7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</row>
    <row r="1512">
      <c r="A1512" s="12"/>
      <c r="B1512" s="12"/>
      <c r="C1512" s="7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</row>
    <row r="1513">
      <c r="A1513" s="12"/>
      <c r="B1513" s="12"/>
      <c r="C1513" s="7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</row>
    <row r="1514">
      <c r="A1514" s="12"/>
      <c r="B1514" s="12"/>
      <c r="C1514" s="7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</row>
    <row r="1515">
      <c r="A1515" s="12"/>
      <c r="B1515" s="12"/>
      <c r="C1515" s="7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</row>
    <row r="1516">
      <c r="A1516" s="12"/>
      <c r="B1516" s="12"/>
      <c r="C1516" s="7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</row>
    <row r="1517">
      <c r="A1517" s="12"/>
      <c r="B1517" s="12"/>
      <c r="C1517" s="7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</row>
    <row r="1518">
      <c r="A1518" s="12"/>
      <c r="B1518" s="12"/>
      <c r="C1518" s="7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</row>
    <row r="1519">
      <c r="A1519" s="12"/>
      <c r="B1519" s="12"/>
      <c r="C1519" s="7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</row>
    <row r="1520">
      <c r="A1520" s="12"/>
      <c r="B1520" s="12"/>
      <c r="C1520" s="7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</row>
    <row r="1521">
      <c r="A1521" s="12"/>
      <c r="B1521" s="12"/>
      <c r="C1521" s="7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</row>
    <row r="1522">
      <c r="A1522" s="12"/>
      <c r="B1522" s="12"/>
      <c r="C1522" s="7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</row>
    <row r="1523">
      <c r="A1523" s="12"/>
      <c r="B1523" s="12"/>
      <c r="C1523" s="7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</row>
    <row r="1524">
      <c r="A1524" s="12"/>
      <c r="B1524" s="12"/>
      <c r="C1524" s="7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</row>
    <row r="1525">
      <c r="A1525" s="12"/>
      <c r="B1525" s="12"/>
      <c r="C1525" s="7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</row>
    <row r="1526">
      <c r="A1526" s="12"/>
      <c r="B1526" s="12"/>
      <c r="C1526" s="7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</row>
    <row r="1527">
      <c r="A1527" s="12"/>
      <c r="B1527" s="12"/>
      <c r="C1527" s="7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</row>
    <row r="1528">
      <c r="A1528" s="12"/>
      <c r="B1528" s="12"/>
      <c r="C1528" s="7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</row>
    <row r="1529">
      <c r="A1529" s="12"/>
      <c r="B1529" s="12"/>
      <c r="C1529" s="7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</row>
    <row r="1530">
      <c r="A1530" s="12"/>
      <c r="B1530" s="12"/>
      <c r="C1530" s="7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</row>
    <row r="1531">
      <c r="A1531" s="12"/>
      <c r="B1531" s="12"/>
      <c r="C1531" s="7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</row>
    <row r="1532">
      <c r="A1532" s="12"/>
      <c r="B1532" s="12"/>
      <c r="C1532" s="7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</row>
    <row r="1533">
      <c r="A1533" s="12"/>
      <c r="B1533" s="12"/>
      <c r="C1533" s="7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</row>
    <row r="1534">
      <c r="A1534" s="12"/>
      <c r="B1534" s="12"/>
      <c r="C1534" s="7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</row>
    <row r="1535">
      <c r="A1535" s="12"/>
      <c r="B1535" s="12"/>
      <c r="C1535" s="7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</row>
    <row r="1536">
      <c r="A1536" s="12"/>
      <c r="B1536" s="12"/>
      <c r="C1536" s="7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</row>
    <row r="1537">
      <c r="A1537" s="12"/>
      <c r="B1537" s="12"/>
      <c r="C1537" s="7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</row>
    <row r="1538">
      <c r="A1538" s="12"/>
      <c r="B1538" s="12"/>
      <c r="C1538" s="7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</row>
    <row r="1539">
      <c r="A1539" s="12"/>
      <c r="B1539" s="12"/>
      <c r="C1539" s="7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</row>
    <row r="1540">
      <c r="A1540" s="12"/>
      <c r="B1540" s="12"/>
      <c r="C1540" s="7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</row>
    <row r="1541">
      <c r="A1541" s="12"/>
      <c r="B1541" s="12"/>
      <c r="C1541" s="7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</row>
    <row r="1542">
      <c r="A1542" s="12"/>
      <c r="B1542" s="12"/>
      <c r="C1542" s="7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</row>
    <row r="1543">
      <c r="A1543" s="12"/>
      <c r="B1543" s="12"/>
      <c r="C1543" s="7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</row>
    <row r="1544">
      <c r="A1544" s="12"/>
      <c r="B1544" s="12"/>
      <c r="C1544" s="7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</row>
    <row r="1545">
      <c r="A1545" s="12"/>
      <c r="B1545" s="12"/>
      <c r="C1545" s="7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</row>
    <row r="1546">
      <c r="A1546" s="12"/>
      <c r="B1546" s="12"/>
      <c r="C1546" s="7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</row>
    <row r="1547">
      <c r="A1547" s="12"/>
      <c r="B1547" s="12"/>
      <c r="C1547" s="7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</row>
    <row r="1548">
      <c r="A1548" s="12"/>
      <c r="B1548" s="12"/>
      <c r="C1548" s="7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</row>
    <row r="1549">
      <c r="A1549" s="12"/>
      <c r="B1549" s="12"/>
      <c r="C1549" s="7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</row>
    <row r="1550">
      <c r="A1550" s="12"/>
      <c r="B1550" s="12"/>
      <c r="C1550" s="7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</row>
    <row r="1551">
      <c r="A1551" s="12"/>
      <c r="B1551" s="12"/>
      <c r="C1551" s="7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</row>
    <row r="1552">
      <c r="A1552" s="12"/>
      <c r="B1552" s="12"/>
      <c r="C1552" s="7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</row>
    <row r="1553">
      <c r="A1553" s="12"/>
      <c r="B1553" s="12"/>
      <c r="C1553" s="7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</row>
    <row r="1554">
      <c r="A1554" s="12"/>
      <c r="B1554" s="12"/>
      <c r="C1554" s="7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</row>
    <row r="1555">
      <c r="A1555" s="12"/>
      <c r="B1555" s="12"/>
      <c r="C1555" s="7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</row>
    <row r="1556">
      <c r="A1556" s="12"/>
      <c r="B1556" s="12"/>
      <c r="C1556" s="7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</row>
    <row r="1557">
      <c r="A1557" s="12"/>
      <c r="B1557" s="12"/>
      <c r="C1557" s="7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</row>
    <row r="1558">
      <c r="A1558" s="12"/>
      <c r="B1558" s="12"/>
      <c r="C1558" s="7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</row>
    <row r="1559">
      <c r="A1559" s="12"/>
      <c r="B1559" s="12"/>
      <c r="C1559" s="7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</row>
    <row r="1560">
      <c r="A1560" s="12"/>
      <c r="B1560" s="12"/>
      <c r="C1560" s="7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</row>
    <row r="1561">
      <c r="A1561" s="12"/>
      <c r="B1561" s="12"/>
      <c r="C1561" s="7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</row>
    <row r="1562">
      <c r="A1562" s="12"/>
      <c r="B1562" s="12"/>
      <c r="C1562" s="7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</row>
    <row r="1563">
      <c r="A1563" s="12"/>
      <c r="B1563" s="12"/>
      <c r="C1563" s="7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</row>
    <row r="1564">
      <c r="A1564" s="12"/>
      <c r="B1564" s="12"/>
      <c r="C1564" s="7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</row>
    <row r="1565">
      <c r="A1565" s="12"/>
      <c r="B1565" s="12"/>
      <c r="C1565" s="7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</row>
    <row r="1566">
      <c r="A1566" s="12"/>
      <c r="B1566" s="12"/>
      <c r="C1566" s="7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</row>
    <row r="1567">
      <c r="A1567" s="12"/>
      <c r="B1567" s="12"/>
      <c r="C1567" s="7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</row>
    <row r="1568">
      <c r="A1568" s="12"/>
      <c r="B1568" s="12"/>
      <c r="C1568" s="7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</row>
    <row r="1569">
      <c r="A1569" s="12"/>
      <c r="B1569" s="12"/>
      <c r="C1569" s="7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</row>
    <row r="1570">
      <c r="A1570" s="12"/>
      <c r="B1570" s="12"/>
      <c r="C1570" s="7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</row>
    <row r="1571">
      <c r="A1571" s="12"/>
      <c r="B1571" s="12"/>
      <c r="C1571" s="7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</row>
    <row r="1572">
      <c r="A1572" s="12"/>
      <c r="B1572" s="12"/>
      <c r="C1572" s="7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</row>
    <row r="1573">
      <c r="A1573" s="12"/>
      <c r="B1573" s="12"/>
      <c r="C1573" s="7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</row>
    <row r="1574">
      <c r="A1574" s="12"/>
      <c r="B1574" s="12"/>
      <c r="C1574" s="7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</row>
    <row r="1575">
      <c r="A1575" s="12"/>
      <c r="B1575" s="12"/>
      <c r="C1575" s="7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</row>
    <row r="1576">
      <c r="A1576" s="12"/>
      <c r="B1576" s="12"/>
      <c r="C1576" s="7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</row>
    <row r="1577">
      <c r="A1577" s="12"/>
      <c r="B1577" s="12"/>
      <c r="C1577" s="7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</row>
    <row r="1578">
      <c r="A1578" s="12"/>
      <c r="B1578" s="12"/>
      <c r="C1578" s="7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</row>
    <row r="1579">
      <c r="A1579" s="12"/>
      <c r="B1579" s="12"/>
      <c r="C1579" s="7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</row>
    <row r="1580">
      <c r="A1580" s="12"/>
      <c r="B1580" s="12"/>
      <c r="C1580" s="7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</row>
    <row r="1581">
      <c r="A1581" s="12"/>
      <c r="B1581" s="12"/>
      <c r="C1581" s="7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</row>
    <row r="1582">
      <c r="A1582" s="12"/>
      <c r="B1582" s="12"/>
      <c r="C1582" s="7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</row>
    <row r="1583">
      <c r="A1583" s="12"/>
      <c r="B1583" s="12"/>
      <c r="C1583" s="7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</row>
    <row r="1584">
      <c r="A1584" s="12"/>
      <c r="B1584" s="12"/>
      <c r="C1584" s="7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</row>
    <row r="1585">
      <c r="A1585" s="12"/>
      <c r="B1585" s="12"/>
      <c r="C1585" s="7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</row>
    <row r="1586">
      <c r="A1586" s="12"/>
      <c r="B1586" s="12"/>
      <c r="C1586" s="7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</row>
    <row r="1587">
      <c r="A1587" s="12"/>
      <c r="B1587" s="12"/>
      <c r="C1587" s="7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</row>
    <row r="1588">
      <c r="A1588" s="12"/>
      <c r="B1588" s="12"/>
      <c r="C1588" s="7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</row>
    <row r="1589">
      <c r="A1589" s="12"/>
      <c r="B1589" s="12"/>
      <c r="C1589" s="7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</row>
    <row r="1590">
      <c r="A1590" s="12"/>
      <c r="B1590" s="12"/>
      <c r="C1590" s="7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</row>
    <row r="1591">
      <c r="A1591" s="12"/>
      <c r="B1591" s="12"/>
      <c r="C1591" s="7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</row>
    <row r="1592">
      <c r="A1592" s="12"/>
      <c r="B1592" s="12"/>
      <c r="C1592" s="7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</row>
    <row r="1593">
      <c r="A1593" s="12"/>
      <c r="B1593" s="12"/>
      <c r="C1593" s="7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</row>
    <row r="1594">
      <c r="A1594" s="12"/>
      <c r="B1594" s="12"/>
      <c r="C1594" s="7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</row>
    <row r="1595">
      <c r="A1595" s="12"/>
      <c r="B1595" s="12"/>
      <c r="C1595" s="7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</row>
    <row r="1596">
      <c r="A1596" s="12"/>
      <c r="B1596" s="12"/>
      <c r="C1596" s="7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</row>
    <row r="1597">
      <c r="A1597" s="12"/>
      <c r="B1597" s="12"/>
      <c r="C1597" s="7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</row>
    <row r="1598">
      <c r="A1598" s="12"/>
      <c r="B1598" s="12"/>
      <c r="C1598" s="7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</row>
    <row r="1599">
      <c r="A1599" s="12"/>
      <c r="B1599" s="12"/>
      <c r="C1599" s="7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</row>
    <row r="1600">
      <c r="A1600" s="12"/>
      <c r="B1600" s="12"/>
      <c r="C1600" s="7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</row>
    <row r="1601">
      <c r="A1601" s="12"/>
      <c r="B1601" s="12"/>
      <c r="C1601" s="7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</row>
    <row r="1602">
      <c r="A1602" s="12"/>
      <c r="B1602" s="12"/>
      <c r="C1602" s="7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</row>
    <row r="1603">
      <c r="A1603" s="12"/>
      <c r="B1603" s="12"/>
      <c r="C1603" s="7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</row>
    <row r="1604">
      <c r="A1604" s="12"/>
      <c r="B1604" s="12"/>
      <c r="C1604" s="7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</row>
    <row r="1605">
      <c r="A1605" s="12"/>
      <c r="B1605" s="12"/>
      <c r="C1605" s="7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</row>
    <row r="1606">
      <c r="A1606" s="12"/>
      <c r="B1606" s="12"/>
      <c r="C1606" s="7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</row>
    <row r="1607">
      <c r="A1607" s="12"/>
      <c r="B1607" s="12"/>
      <c r="C1607" s="7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</row>
    <row r="1608">
      <c r="A1608" s="12"/>
      <c r="B1608" s="12"/>
      <c r="C1608" s="7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</row>
    <row r="1609">
      <c r="A1609" s="12"/>
      <c r="B1609" s="12"/>
      <c r="C1609" s="7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</row>
    <row r="1610">
      <c r="A1610" s="12"/>
      <c r="B1610" s="12"/>
      <c r="C1610" s="7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</row>
    <row r="1611">
      <c r="A1611" s="12"/>
      <c r="B1611" s="12"/>
      <c r="C1611" s="7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</row>
    <row r="1612">
      <c r="A1612" s="12"/>
      <c r="B1612" s="12"/>
      <c r="C1612" s="7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</row>
    <row r="1613">
      <c r="A1613" s="12"/>
      <c r="B1613" s="12"/>
      <c r="C1613" s="7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</row>
    <row r="1614">
      <c r="A1614" s="12"/>
      <c r="B1614" s="12"/>
      <c r="C1614" s="7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</row>
    <row r="1615">
      <c r="A1615" s="12"/>
      <c r="B1615" s="12"/>
      <c r="C1615" s="7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</row>
    <row r="1616">
      <c r="A1616" s="12"/>
      <c r="B1616" s="12"/>
      <c r="C1616" s="7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</row>
    <row r="1617">
      <c r="A1617" s="12"/>
      <c r="B1617" s="12"/>
      <c r="C1617" s="7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</row>
    <row r="1618">
      <c r="A1618" s="12"/>
      <c r="B1618" s="12"/>
      <c r="C1618" s="7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</row>
    <row r="1619">
      <c r="A1619" s="12"/>
      <c r="B1619" s="12"/>
      <c r="C1619" s="7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</row>
    <row r="1620">
      <c r="A1620" s="12"/>
      <c r="B1620" s="12"/>
      <c r="C1620" s="7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</row>
    <row r="1621">
      <c r="A1621" s="12"/>
      <c r="B1621" s="12"/>
      <c r="C1621" s="7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</row>
    <row r="1622">
      <c r="A1622" s="12"/>
      <c r="B1622" s="12"/>
      <c r="C1622" s="7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</row>
    <row r="1623">
      <c r="A1623" s="12"/>
      <c r="B1623" s="12"/>
      <c r="C1623" s="7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</row>
    <row r="1624">
      <c r="A1624" s="12"/>
      <c r="B1624" s="12"/>
      <c r="C1624" s="7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</row>
    <row r="1625">
      <c r="A1625" s="12"/>
      <c r="B1625" s="12"/>
      <c r="C1625" s="7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</row>
    <row r="1626">
      <c r="A1626" s="12"/>
      <c r="B1626" s="12"/>
      <c r="C1626" s="7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</row>
    <row r="1627">
      <c r="A1627" s="12"/>
      <c r="B1627" s="12"/>
      <c r="C1627" s="7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</row>
    <row r="1628">
      <c r="A1628" s="12"/>
      <c r="B1628" s="12"/>
      <c r="C1628" s="7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</row>
    <row r="1629">
      <c r="A1629" s="12"/>
      <c r="B1629" s="12"/>
      <c r="C1629" s="7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</row>
    <row r="1630">
      <c r="A1630" s="12"/>
      <c r="B1630" s="12"/>
      <c r="C1630" s="7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</row>
    <row r="1631">
      <c r="A1631" s="12"/>
      <c r="B1631" s="12"/>
      <c r="C1631" s="7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</row>
    <row r="1632">
      <c r="A1632" s="12"/>
      <c r="B1632" s="12"/>
      <c r="C1632" s="7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</row>
    <row r="1633">
      <c r="A1633" s="12"/>
      <c r="B1633" s="12"/>
      <c r="C1633" s="7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</row>
    <row r="1634">
      <c r="A1634" s="12"/>
      <c r="B1634" s="12"/>
      <c r="C1634" s="7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</row>
    <row r="1635">
      <c r="A1635" s="12"/>
      <c r="B1635" s="12"/>
      <c r="C1635" s="7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</row>
    <row r="1636">
      <c r="A1636" s="12"/>
      <c r="B1636" s="12"/>
      <c r="C1636" s="7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</row>
    <row r="1637">
      <c r="A1637" s="12"/>
      <c r="B1637" s="12"/>
      <c r="C1637" s="7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</row>
    <row r="1638">
      <c r="A1638" s="12"/>
      <c r="B1638" s="12"/>
      <c r="C1638" s="7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</row>
    <row r="1639">
      <c r="A1639" s="12"/>
      <c r="B1639" s="12"/>
      <c r="C1639" s="7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</row>
    <row r="1640">
      <c r="A1640" s="12"/>
      <c r="B1640" s="12"/>
      <c r="C1640" s="7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</row>
    <row r="1641">
      <c r="A1641" s="12"/>
      <c r="B1641" s="12"/>
      <c r="C1641" s="7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</row>
    <row r="1642">
      <c r="A1642" s="12"/>
      <c r="B1642" s="12"/>
      <c r="C1642" s="7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</row>
    <row r="1643">
      <c r="A1643" s="12"/>
      <c r="B1643" s="12"/>
      <c r="C1643" s="7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</row>
    <row r="1644">
      <c r="A1644" s="12"/>
      <c r="B1644" s="12"/>
      <c r="C1644" s="7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</row>
    <row r="1645">
      <c r="A1645" s="12"/>
      <c r="B1645" s="12"/>
      <c r="C1645" s="7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</row>
    <row r="1646">
      <c r="A1646" s="12"/>
      <c r="B1646" s="12"/>
      <c r="C1646" s="7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</row>
    <row r="1647">
      <c r="A1647" s="12"/>
      <c r="B1647" s="12"/>
      <c r="C1647" s="7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</row>
    <row r="1648">
      <c r="A1648" s="12"/>
      <c r="B1648" s="12"/>
      <c r="C1648" s="7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</row>
    <row r="1649">
      <c r="A1649" s="12"/>
      <c r="B1649" s="12"/>
      <c r="C1649" s="7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</row>
    <row r="1650">
      <c r="A1650" s="12"/>
      <c r="B1650" s="12"/>
      <c r="C1650" s="7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</row>
    <row r="1651">
      <c r="A1651" s="12"/>
      <c r="B1651" s="12"/>
      <c r="C1651" s="7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</row>
    <row r="1652">
      <c r="A1652" s="12"/>
      <c r="B1652" s="12"/>
      <c r="C1652" s="7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</row>
    <row r="1653">
      <c r="A1653" s="12"/>
      <c r="B1653" s="12"/>
      <c r="C1653" s="7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</row>
    <row r="1654">
      <c r="A1654" s="12"/>
      <c r="B1654" s="12"/>
      <c r="C1654" s="7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</row>
    <row r="1655">
      <c r="A1655" s="12"/>
      <c r="B1655" s="12"/>
      <c r="C1655" s="7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</row>
    <row r="1656">
      <c r="A1656" s="12"/>
      <c r="B1656" s="12"/>
      <c r="C1656" s="7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</row>
    <row r="1657">
      <c r="A1657" s="12"/>
      <c r="B1657" s="12"/>
      <c r="C1657" s="7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</row>
    <row r="1658">
      <c r="A1658" s="12"/>
      <c r="B1658" s="12"/>
      <c r="C1658" s="7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</row>
    <row r="1659">
      <c r="A1659" s="12"/>
      <c r="B1659" s="12"/>
      <c r="C1659" s="7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</row>
    <row r="1660">
      <c r="A1660" s="12"/>
      <c r="B1660" s="12"/>
      <c r="C1660" s="7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</row>
    <row r="1661">
      <c r="A1661" s="12"/>
      <c r="B1661" s="12"/>
      <c r="C1661" s="7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</row>
    <row r="1662">
      <c r="A1662" s="12"/>
      <c r="B1662" s="12"/>
      <c r="C1662" s="7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</row>
    <row r="1663">
      <c r="A1663" s="12"/>
      <c r="B1663" s="12"/>
      <c r="C1663" s="7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</row>
    <row r="1664">
      <c r="A1664" s="12"/>
      <c r="B1664" s="12"/>
      <c r="C1664" s="7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</row>
    <row r="1665">
      <c r="A1665" s="12"/>
      <c r="B1665" s="12"/>
      <c r="C1665" s="7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</row>
    <row r="1666">
      <c r="A1666" s="12"/>
      <c r="B1666" s="12"/>
      <c r="C1666" s="7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</row>
    <row r="1667">
      <c r="A1667" s="12"/>
      <c r="B1667" s="12"/>
      <c r="C1667" s="7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</row>
    <row r="1668">
      <c r="A1668" s="12"/>
      <c r="B1668" s="12"/>
      <c r="C1668" s="7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</row>
    <row r="1669">
      <c r="A1669" s="12"/>
      <c r="B1669" s="12"/>
      <c r="C1669" s="7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</row>
    <row r="1670">
      <c r="A1670" s="12"/>
      <c r="B1670" s="12"/>
      <c r="C1670" s="7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</row>
    <row r="1671">
      <c r="A1671" s="12"/>
      <c r="B1671" s="12"/>
      <c r="C1671" s="7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</row>
    <row r="1672">
      <c r="A1672" s="12"/>
      <c r="B1672" s="12"/>
      <c r="C1672" s="7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</row>
    <row r="1673">
      <c r="A1673" s="12"/>
      <c r="B1673" s="12"/>
      <c r="C1673" s="7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</row>
    <row r="1674">
      <c r="A1674" s="12"/>
      <c r="B1674" s="12"/>
      <c r="C1674" s="7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</row>
    <row r="1675">
      <c r="A1675" s="12"/>
      <c r="B1675" s="12"/>
      <c r="C1675" s="7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</row>
    <row r="1676">
      <c r="A1676" s="12"/>
      <c r="B1676" s="12"/>
      <c r="C1676" s="7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</row>
    <row r="1677">
      <c r="A1677" s="12"/>
      <c r="B1677" s="12"/>
      <c r="C1677" s="7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</row>
    <row r="1678">
      <c r="A1678" s="12"/>
      <c r="B1678" s="12"/>
      <c r="C1678" s="7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</row>
    <row r="1679">
      <c r="A1679" s="12"/>
      <c r="B1679" s="12"/>
      <c r="C1679" s="7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</row>
    <row r="1680">
      <c r="A1680" s="12"/>
      <c r="B1680" s="12"/>
      <c r="C1680" s="7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</row>
    <row r="1681">
      <c r="A1681" s="12"/>
      <c r="B1681" s="12"/>
      <c r="C1681" s="7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</row>
    <row r="1682">
      <c r="A1682" s="12"/>
      <c r="B1682" s="12"/>
      <c r="C1682" s="7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</row>
    <row r="1683">
      <c r="A1683" s="12"/>
      <c r="B1683" s="12"/>
      <c r="C1683" s="7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</row>
    <row r="1684">
      <c r="A1684" s="12"/>
      <c r="B1684" s="12"/>
      <c r="C1684" s="7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</row>
    <row r="1685">
      <c r="A1685" s="12"/>
      <c r="B1685" s="12"/>
      <c r="C1685" s="7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</row>
    <row r="1686">
      <c r="A1686" s="12"/>
      <c r="B1686" s="12"/>
      <c r="C1686" s="7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</row>
    <row r="1687">
      <c r="A1687" s="12"/>
      <c r="B1687" s="12"/>
      <c r="C1687" s="7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</row>
    <row r="1688">
      <c r="A1688" s="12"/>
      <c r="B1688" s="12"/>
      <c r="C1688" s="7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</row>
    <row r="1689">
      <c r="A1689" s="12"/>
      <c r="B1689" s="12"/>
      <c r="C1689" s="7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</row>
    <row r="1690">
      <c r="A1690" s="12"/>
      <c r="B1690" s="12"/>
      <c r="C1690" s="7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</row>
    <row r="1691">
      <c r="A1691" s="12"/>
      <c r="B1691" s="12"/>
      <c r="C1691" s="7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</row>
    <row r="1692">
      <c r="A1692" s="12"/>
      <c r="B1692" s="12"/>
      <c r="C1692" s="7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</row>
    <row r="1693">
      <c r="A1693" s="12"/>
      <c r="B1693" s="12"/>
      <c r="C1693" s="7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</row>
    <row r="1694">
      <c r="A1694" s="12"/>
      <c r="B1694" s="12"/>
      <c r="C1694" s="7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</row>
    <row r="1695">
      <c r="A1695" s="12"/>
      <c r="B1695" s="12"/>
      <c r="C1695" s="7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</row>
    <row r="1696">
      <c r="A1696" s="12"/>
      <c r="B1696" s="12"/>
      <c r="C1696" s="7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</row>
    <row r="1697">
      <c r="A1697" s="12"/>
      <c r="B1697" s="12"/>
      <c r="C1697" s="7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</row>
    <row r="1698">
      <c r="A1698" s="12"/>
      <c r="B1698" s="12"/>
      <c r="C1698" s="7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</row>
    <row r="1699">
      <c r="A1699" s="12"/>
      <c r="B1699" s="12"/>
      <c r="C1699" s="7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</row>
    <row r="1700">
      <c r="A1700" s="12"/>
      <c r="B1700" s="12"/>
      <c r="C1700" s="7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</row>
    <row r="1701">
      <c r="A1701" s="12"/>
      <c r="B1701" s="12"/>
      <c r="C1701" s="7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</row>
    <row r="1702">
      <c r="A1702" s="12"/>
      <c r="B1702" s="12"/>
      <c r="C1702" s="7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</row>
    <row r="1703">
      <c r="A1703" s="12"/>
      <c r="B1703" s="12"/>
      <c r="C1703" s="7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</row>
    <row r="1704">
      <c r="A1704" s="12"/>
      <c r="B1704" s="12"/>
      <c r="C1704" s="7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</row>
    <row r="1705">
      <c r="A1705" s="12"/>
      <c r="B1705" s="12"/>
      <c r="C1705" s="7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</row>
    <row r="1706">
      <c r="A1706" s="12"/>
      <c r="B1706" s="12"/>
      <c r="C1706" s="7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</row>
    <row r="1707">
      <c r="A1707" s="12"/>
      <c r="B1707" s="12"/>
      <c r="C1707" s="7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</row>
    <row r="1708">
      <c r="A1708" s="12"/>
      <c r="B1708" s="12"/>
      <c r="C1708" s="7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</row>
    <row r="1709">
      <c r="A1709" s="12"/>
      <c r="B1709" s="12"/>
      <c r="C1709" s="7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</row>
    <row r="1710">
      <c r="A1710" s="12"/>
      <c r="B1710" s="12"/>
      <c r="C1710" s="7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</row>
    <row r="1711">
      <c r="A1711" s="12"/>
      <c r="B1711" s="12"/>
      <c r="C1711" s="7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</row>
    <row r="1712">
      <c r="A1712" s="12"/>
      <c r="B1712" s="12"/>
      <c r="C1712" s="7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</row>
    <row r="1713">
      <c r="A1713" s="12"/>
      <c r="B1713" s="12"/>
      <c r="C1713" s="7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</row>
    <row r="1714">
      <c r="A1714" s="12"/>
      <c r="B1714" s="12"/>
      <c r="C1714" s="7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</row>
    <row r="1715">
      <c r="A1715" s="12"/>
      <c r="B1715" s="12"/>
      <c r="C1715" s="7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</row>
    <row r="1716">
      <c r="A1716" s="12"/>
      <c r="B1716" s="12"/>
      <c r="C1716" s="7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</row>
    <row r="1717">
      <c r="A1717" s="12"/>
      <c r="B1717" s="12"/>
      <c r="C1717" s="7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</row>
    <row r="1718">
      <c r="A1718" s="12"/>
      <c r="B1718" s="12"/>
      <c r="C1718" s="7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</row>
    <row r="1719">
      <c r="A1719" s="12"/>
      <c r="B1719" s="12"/>
      <c r="C1719" s="7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</row>
    <row r="1720">
      <c r="A1720" s="12"/>
      <c r="B1720" s="12"/>
      <c r="C1720" s="7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</row>
    <row r="1721">
      <c r="A1721" s="12"/>
      <c r="B1721" s="12"/>
      <c r="C1721" s="7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</row>
    <row r="1722">
      <c r="A1722" s="12"/>
      <c r="B1722" s="12"/>
      <c r="C1722" s="7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</row>
    <row r="1723">
      <c r="A1723" s="12"/>
      <c r="B1723" s="12"/>
      <c r="C1723" s="7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</row>
    <row r="1724">
      <c r="A1724" s="12"/>
      <c r="B1724" s="12"/>
      <c r="C1724" s="7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</row>
    <row r="1725">
      <c r="A1725" s="12"/>
      <c r="B1725" s="12"/>
      <c r="C1725" s="7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</row>
    <row r="1726">
      <c r="A1726" s="12"/>
      <c r="B1726" s="12"/>
      <c r="C1726" s="7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</row>
    <row r="1727">
      <c r="A1727" s="12"/>
      <c r="B1727" s="12"/>
      <c r="C1727" s="7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</row>
    <row r="1728">
      <c r="A1728" s="12"/>
      <c r="B1728" s="12"/>
      <c r="C1728" s="7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</row>
    <row r="1729">
      <c r="A1729" s="12"/>
      <c r="B1729" s="12"/>
      <c r="C1729" s="7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</row>
    <row r="1730">
      <c r="A1730" s="12"/>
      <c r="B1730" s="12"/>
      <c r="C1730" s="7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</row>
    <row r="1731">
      <c r="A1731" s="12"/>
      <c r="B1731" s="12"/>
      <c r="C1731" s="7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</row>
    <row r="1732">
      <c r="A1732" s="12"/>
      <c r="B1732" s="12"/>
      <c r="C1732" s="7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</row>
    <row r="1733">
      <c r="A1733" s="12"/>
      <c r="B1733" s="12"/>
      <c r="C1733" s="7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</row>
    <row r="1734">
      <c r="A1734" s="12"/>
      <c r="B1734" s="12"/>
      <c r="C1734" s="7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</row>
    <row r="1735">
      <c r="A1735" s="12"/>
      <c r="B1735" s="12"/>
      <c r="C1735" s="7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</row>
    <row r="1736">
      <c r="A1736" s="12"/>
      <c r="B1736" s="12"/>
      <c r="C1736" s="7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</row>
    <row r="1737">
      <c r="A1737" s="12"/>
      <c r="B1737" s="12"/>
      <c r="C1737" s="7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</row>
    <row r="1738">
      <c r="A1738" s="12"/>
      <c r="B1738" s="12"/>
      <c r="C1738" s="7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</row>
    <row r="1739">
      <c r="A1739" s="12"/>
      <c r="B1739" s="12"/>
      <c r="C1739" s="7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</row>
    <row r="1740">
      <c r="A1740" s="12"/>
      <c r="B1740" s="12"/>
      <c r="C1740" s="7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</row>
    <row r="1741">
      <c r="A1741" s="12"/>
      <c r="B1741" s="12"/>
      <c r="C1741" s="7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</row>
    <row r="1742">
      <c r="A1742" s="12"/>
      <c r="B1742" s="12"/>
      <c r="C1742" s="7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</row>
    <row r="1743">
      <c r="A1743" s="12"/>
      <c r="B1743" s="12"/>
      <c r="C1743" s="7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</row>
    <row r="1744">
      <c r="A1744" s="12"/>
      <c r="B1744" s="12"/>
      <c r="C1744" s="7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</row>
    <row r="1745">
      <c r="A1745" s="12"/>
      <c r="B1745" s="12"/>
      <c r="C1745" s="7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</row>
    <row r="1746">
      <c r="A1746" s="12"/>
      <c r="B1746" s="12"/>
      <c r="C1746" s="7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</row>
    <row r="1747">
      <c r="A1747" s="12"/>
      <c r="B1747" s="12"/>
      <c r="C1747" s="7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</row>
    <row r="1748">
      <c r="A1748" s="12"/>
      <c r="B1748" s="12"/>
      <c r="C1748" s="7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</row>
    <row r="1749">
      <c r="A1749" s="12"/>
      <c r="B1749" s="12"/>
      <c r="C1749" s="7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</row>
    <row r="1750">
      <c r="A1750" s="12"/>
      <c r="B1750" s="12"/>
      <c r="C1750" s="7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</row>
    <row r="1751">
      <c r="A1751" s="12"/>
      <c r="B1751" s="12"/>
      <c r="C1751" s="7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</row>
    <row r="1752">
      <c r="A1752" s="12"/>
      <c r="B1752" s="12"/>
      <c r="C1752" s="7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</row>
    <row r="1753">
      <c r="A1753" s="12"/>
      <c r="B1753" s="12"/>
      <c r="C1753" s="7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</row>
    <row r="1754">
      <c r="A1754" s="12"/>
      <c r="B1754" s="12"/>
      <c r="C1754" s="7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</row>
    <row r="1755">
      <c r="A1755" s="12"/>
      <c r="B1755" s="12"/>
      <c r="C1755" s="7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</row>
    <row r="1756">
      <c r="A1756" s="12"/>
      <c r="B1756" s="12"/>
      <c r="C1756" s="7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</row>
    <row r="1757">
      <c r="A1757" s="12"/>
      <c r="B1757" s="12"/>
      <c r="C1757" s="7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</row>
    <row r="1758">
      <c r="A1758" s="12"/>
      <c r="B1758" s="12"/>
      <c r="C1758" s="7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</row>
    <row r="1759">
      <c r="A1759" s="12"/>
      <c r="B1759" s="12"/>
      <c r="C1759" s="7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</row>
    <row r="1760">
      <c r="A1760" s="12"/>
      <c r="B1760" s="12"/>
      <c r="C1760" s="7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</row>
    <row r="1761">
      <c r="A1761" s="12"/>
      <c r="B1761" s="12"/>
      <c r="C1761" s="7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</row>
    <row r="1762">
      <c r="A1762" s="12"/>
      <c r="B1762" s="12"/>
      <c r="C1762" s="7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</row>
    <row r="1763">
      <c r="A1763" s="12"/>
      <c r="B1763" s="12"/>
      <c r="C1763" s="7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</row>
    <row r="1764">
      <c r="A1764" s="12"/>
      <c r="B1764" s="12"/>
      <c r="C1764" s="7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</row>
    <row r="1765">
      <c r="A1765" s="12"/>
      <c r="B1765" s="12"/>
      <c r="C1765" s="7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</row>
    <row r="1766">
      <c r="A1766" s="12"/>
      <c r="B1766" s="12"/>
      <c r="C1766" s="7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</row>
    <row r="1767">
      <c r="A1767" s="12"/>
      <c r="B1767" s="12"/>
      <c r="C1767" s="7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</row>
    <row r="1768">
      <c r="A1768" s="12"/>
      <c r="B1768" s="12"/>
      <c r="C1768" s="7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</row>
    <row r="1769">
      <c r="A1769" s="12"/>
      <c r="B1769" s="12"/>
      <c r="C1769" s="7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</row>
    <row r="1770">
      <c r="A1770" s="12"/>
      <c r="B1770" s="12"/>
      <c r="C1770" s="7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</row>
    <row r="1771">
      <c r="A1771" s="12"/>
      <c r="B1771" s="12"/>
      <c r="C1771" s="7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</row>
    <row r="1772">
      <c r="A1772" s="12"/>
      <c r="B1772" s="12"/>
      <c r="C1772" s="7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</row>
    <row r="1773">
      <c r="A1773" s="12"/>
      <c r="B1773" s="12"/>
      <c r="C1773" s="7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</row>
    <row r="1774">
      <c r="A1774" s="12"/>
      <c r="B1774" s="12"/>
      <c r="C1774" s="7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</row>
    <row r="1775">
      <c r="A1775" s="12"/>
      <c r="B1775" s="12"/>
      <c r="C1775" s="7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</row>
    <row r="1776">
      <c r="A1776" s="12"/>
      <c r="B1776" s="12"/>
      <c r="C1776" s="7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</row>
    <row r="1777">
      <c r="A1777" s="12"/>
      <c r="B1777" s="12"/>
      <c r="C1777" s="7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</row>
    <row r="1778">
      <c r="A1778" s="12"/>
      <c r="B1778" s="12"/>
      <c r="C1778" s="7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</row>
    <row r="1779">
      <c r="A1779" s="12"/>
      <c r="B1779" s="12"/>
      <c r="C1779" s="7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</row>
    <row r="1780">
      <c r="A1780" s="12"/>
      <c r="B1780" s="12"/>
      <c r="C1780" s="7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</row>
    <row r="1781">
      <c r="A1781" s="12"/>
      <c r="B1781" s="12"/>
      <c r="C1781" s="7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</row>
    <row r="1782">
      <c r="A1782" s="12"/>
      <c r="B1782" s="12"/>
      <c r="C1782" s="7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</row>
    <row r="1783">
      <c r="A1783" s="12"/>
      <c r="B1783" s="12"/>
      <c r="C1783" s="7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</row>
    <row r="1784">
      <c r="A1784" s="12"/>
      <c r="B1784" s="12"/>
      <c r="C1784" s="7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</row>
    <row r="1785">
      <c r="A1785" s="12"/>
      <c r="B1785" s="12"/>
      <c r="C1785" s="7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</row>
    <row r="1786">
      <c r="A1786" s="12"/>
      <c r="B1786" s="12"/>
      <c r="C1786" s="7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</row>
    <row r="1787">
      <c r="A1787" s="12"/>
      <c r="B1787" s="12"/>
      <c r="C1787" s="7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</row>
    <row r="1788">
      <c r="A1788" s="12"/>
      <c r="B1788" s="12"/>
      <c r="C1788" s="7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</row>
    <row r="1789">
      <c r="A1789" s="12"/>
      <c r="B1789" s="12"/>
      <c r="C1789" s="7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</row>
    <row r="1790">
      <c r="A1790" s="12"/>
      <c r="B1790" s="12"/>
      <c r="C1790" s="7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</row>
    <row r="1791">
      <c r="A1791" s="12"/>
      <c r="B1791" s="12"/>
      <c r="C1791" s="7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</row>
    <row r="1792">
      <c r="A1792" s="12"/>
      <c r="B1792" s="12"/>
      <c r="C1792" s="7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</row>
    <row r="1793">
      <c r="A1793" s="12"/>
      <c r="B1793" s="12"/>
      <c r="C1793" s="7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</row>
    <row r="1794">
      <c r="A1794" s="12"/>
      <c r="B1794" s="12"/>
      <c r="C1794" s="7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</row>
    <row r="1795">
      <c r="A1795" s="12"/>
      <c r="B1795" s="12"/>
      <c r="C1795" s="7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</row>
    <row r="1796">
      <c r="A1796" s="12"/>
      <c r="B1796" s="12"/>
      <c r="C1796" s="7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</row>
    <row r="1797">
      <c r="A1797" s="12"/>
      <c r="B1797" s="12"/>
      <c r="C1797" s="7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</row>
    <row r="1798">
      <c r="A1798" s="12"/>
      <c r="B1798" s="12"/>
      <c r="C1798" s="7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</row>
    <row r="1799">
      <c r="A1799" s="12"/>
      <c r="B1799" s="12"/>
      <c r="C1799" s="7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</row>
    <row r="1800">
      <c r="A1800" s="12"/>
      <c r="B1800" s="12"/>
      <c r="C1800" s="7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</row>
    <row r="1801">
      <c r="A1801" s="12"/>
      <c r="B1801" s="12"/>
      <c r="C1801" s="7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</row>
    <row r="1802">
      <c r="A1802" s="12"/>
      <c r="B1802" s="12"/>
      <c r="C1802" s="7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</row>
    <row r="1803">
      <c r="A1803" s="12"/>
      <c r="B1803" s="12"/>
      <c r="C1803" s="7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</row>
    <row r="1804">
      <c r="A1804" s="12"/>
      <c r="B1804" s="12"/>
      <c r="C1804" s="7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</row>
    <row r="1805">
      <c r="A1805" s="12"/>
      <c r="B1805" s="12"/>
      <c r="C1805" s="7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</row>
    <row r="1806">
      <c r="A1806" s="12"/>
      <c r="B1806" s="12"/>
      <c r="C1806" s="7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</row>
    <row r="1807">
      <c r="A1807" s="12"/>
      <c r="B1807" s="12"/>
      <c r="C1807" s="7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</row>
    <row r="1808">
      <c r="A1808" s="12"/>
      <c r="B1808" s="12"/>
      <c r="C1808" s="7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</row>
    <row r="1809">
      <c r="A1809" s="12"/>
      <c r="B1809" s="12"/>
      <c r="C1809" s="7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</row>
    <row r="1810">
      <c r="A1810" s="12"/>
      <c r="B1810" s="12"/>
      <c r="C1810" s="7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</row>
    <row r="1811">
      <c r="A1811" s="12"/>
      <c r="B1811" s="12"/>
      <c r="C1811" s="7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</row>
    <row r="1812">
      <c r="A1812" s="12"/>
      <c r="B1812" s="12"/>
      <c r="C1812" s="7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</row>
    <row r="1813">
      <c r="A1813" s="12"/>
      <c r="B1813" s="12"/>
      <c r="C1813" s="7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</row>
    <row r="1814">
      <c r="A1814" s="12"/>
      <c r="B1814" s="12"/>
      <c r="C1814" s="7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</row>
    <row r="1815">
      <c r="A1815" s="12"/>
      <c r="B1815" s="12"/>
      <c r="C1815" s="7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</row>
    <row r="1816">
      <c r="A1816" s="12"/>
      <c r="B1816" s="12"/>
      <c r="C1816" s="7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</row>
    <row r="1817">
      <c r="A1817" s="12"/>
      <c r="B1817" s="12"/>
      <c r="C1817" s="7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</row>
    <row r="1818">
      <c r="A1818" s="12"/>
      <c r="B1818" s="12"/>
      <c r="C1818" s="7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</row>
    <row r="1819">
      <c r="A1819" s="12"/>
      <c r="B1819" s="12"/>
      <c r="C1819" s="7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</row>
    <row r="1820">
      <c r="A1820" s="12"/>
      <c r="B1820" s="12"/>
      <c r="C1820" s="7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</row>
    <row r="1821">
      <c r="A1821" s="12"/>
      <c r="B1821" s="12"/>
      <c r="C1821" s="7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</row>
    <row r="1822">
      <c r="A1822" s="12"/>
      <c r="B1822" s="12"/>
      <c r="C1822" s="7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</row>
    <row r="1823">
      <c r="A1823" s="12"/>
      <c r="B1823" s="12"/>
      <c r="C1823" s="7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</row>
    <row r="1824">
      <c r="A1824" s="12"/>
      <c r="B1824" s="12"/>
      <c r="C1824" s="7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</row>
    <row r="1825">
      <c r="A1825" s="12"/>
      <c r="B1825" s="12"/>
      <c r="C1825" s="7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</row>
    <row r="1826">
      <c r="A1826" s="12"/>
      <c r="B1826" s="12"/>
      <c r="C1826" s="7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</row>
    <row r="1827">
      <c r="A1827" s="12"/>
      <c r="B1827" s="12"/>
      <c r="C1827" s="7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</row>
    <row r="1828">
      <c r="A1828" s="12"/>
      <c r="B1828" s="12"/>
      <c r="C1828" s="7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</row>
    <row r="1829">
      <c r="A1829" s="12"/>
      <c r="B1829" s="12"/>
      <c r="C1829" s="7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</row>
    <row r="1830">
      <c r="A1830" s="12"/>
      <c r="B1830" s="12"/>
      <c r="C1830" s="7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</row>
    <row r="1831">
      <c r="A1831" s="12"/>
      <c r="B1831" s="12"/>
      <c r="C1831" s="7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</row>
    <row r="1832">
      <c r="A1832" s="12"/>
      <c r="B1832" s="12"/>
      <c r="C1832" s="7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</row>
    <row r="1833">
      <c r="A1833" s="12"/>
      <c r="B1833" s="12"/>
      <c r="C1833" s="7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</row>
    <row r="1834">
      <c r="A1834" s="12"/>
      <c r="B1834" s="12"/>
      <c r="C1834" s="7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</row>
    <row r="1835">
      <c r="A1835" s="12"/>
      <c r="B1835" s="12"/>
      <c r="C1835" s="7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</row>
    <row r="1836">
      <c r="A1836" s="12"/>
      <c r="B1836" s="12"/>
      <c r="C1836" s="7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</row>
    <row r="1837">
      <c r="A1837" s="12"/>
      <c r="B1837" s="12"/>
      <c r="C1837" s="7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</row>
    <row r="1838">
      <c r="A1838" s="12"/>
      <c r="B1838" s="12"/>
      <c r="C1838" s="7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</row>
    <row r="1839">
      <c r="A1839" s="12"/>
      <c r="B1839" s="12"/>
      <c r="C1839" s="7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</row>
    <row r="1840">
      <c r="A1840" s="12"/>
      <c r="B1840" s="12"/>
      <c r="C1840" s="7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</row>
    <row r="1841">
      <c r="A1841" s="12"/>
      <c r="B1841" s="12"/>
      <c r="C1841" s="7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</row>
    <row r="1842">
      <c r="A1842" s="12"/>
      <c r="B1842" s="12"/>
      <c r="C1842" s="7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</row>
    <row r="1843">
      <c r="A1843" s="12"/>
      <c r="B1843" s="12"/>
      <c r="C1843" s="7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</row>
    <row r="1844">
      <c r="A1844" s="12"/>
      <c r="B1844" s="12"/>
      <c r="C1844" s="7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</row>
    <row r="1845">
      <c r="A1845" s="12"/>
      <c r="B1845" s="12"/>
      <c r="C1845" s="7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</row>
    <row r="1846">
      <c r="A1846" s="12"/>
      <c r="B1846" s="12"/>
      <c r="C1846" s="7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</row>
    <row r="1847">
      <c r="A1847" s="12"/>
      <c r="B1847" s="12"/>
      <c r="C1847" s="7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</row>
    <row r="1848">
      <c r="A1848" s="12"/>
      <c r="B1848" s="12"/>
      <c r="C1848" s="7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</row>
    <row r="1849">
      <c r="A1849" s="12"/>
      <c r="B1849" s="12"/>
      <c r="C1849" s="7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</row>
    <row r="1850">
      <c r="A1850" s="12"/>
      <c r="B1850" s="12"/>
      <c r="C1850" s="7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</row>
    <row r="1851">
      <c r="A1851" s="12"/>
      <c r="B1851" s="12"/>
      <c r="C1851" s="7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</row>
    <row r="1852">
      <c r="A1852" s="12"/>
      <c r="B1852" s="12"/>
      <c r="C1852" s="7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</row>
    <row r="1853">
      <c r="A1853" s="12"/>
      <c r="B1853" s="12"/>
      <c r="C1853" s="7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</row>
    <row r="1854">
      <c r="A1854" s="12"/>
      <c r="B1854" s="12"/>
      <c r="C1854" s="7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</row>
    <row r="1855">
      <c r="A1855" s="12"/>
      <c r="B1855" s="12"/>
      <c r="C1855" s="7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</row>
    <row r="1856">
      <c r="A1856" s="12"/>
      <c r="B1856" s="12"/>
      <c r="C1856" s="7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</row>
    <row r="1857">
      <c r="A1857" s="12"/>
      <c r="B1857" s="12"/>
      <c r="C1857" s="7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</row>
    <row r="1858">
      <c r="A1858" s="12"/>
      <c r="B1858" s="12"/>
      <c r="C1858" s="7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</row>
    <row r="1859">
      <c r="A1859" s="12"/>
      <c r="B1859" s="12"/>
      <c r="C1859" s="7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</row>
    <row r="1860">
      <c r="A1860" s="12"/>
      <c r="B1860" s="12"/>
      <c r="C1860" s="7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</row>
    <row r="1861">
      <c r="A1861" s="12"/>
      <c r="B1861" s="12"/>
      <c r="C1861" s="7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</row>
    <row r="1862">
      <c r="A1862" s="12"/>
      <c r="B1862" s="12"/>
      <c r="C1862" s="7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</row>
    <row r="1863">
      <c r="A1863" s="12"/>
      <c r="B1863" s="12"/>
      <c r="C1863" s="7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</row>
    <row r="1864">
      <c r="A1864" s="12"/>
      <c r="B1864" s="12"/>
      <c r="C1864" s="7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</row>
    <row r="1865">
      <c r="A1865" s="12"/>
      <c r="B1865" s="12"/>
      <c r="C1865" s="7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</row>
    <row r="1866">
      <c r="A1866" s="12"/>
      <c r="B1866" s="12"/>
      <c r="C1866" s="7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</row>
    <row r="1867">
      <c r="A1867" s="12"/>
      <c r="B1867" s="12"/>
      <c r="C1867" s="7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</row>
    <row r="1868">
      <c r="A1868" s="12"/>
      <c r="B1868" s="12"/>
      <c r="C1868" s="7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</row>
    <row r="1869">
      <c r="A1869" s="12"/>
      <c r="B1869" s="12"/>
      <c r="C1869" s="7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</row>
    <row r="1870">
      <c r="A1870" s="12"/>
      <c r="B1870" s="12"/>
      <c r="C1870" s="7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</row>
    <row r="1871">
      <c r="A1871" s="12"/>
      <c r="B1871" s="12"/>
      <c r="C1871" s="7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</row>
    <row r="1872">
      <c r="A1872" s="12"/>
      <c r="B1872" s="12"/>
      <c r="C1872" s="7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</row>
    <row r="1873">
      <c r="A1873" s="12"/>
      <c r="B1873" s="12"/>
      <c r="C1873" s="7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</row>
    <row r="1874">
      <c r="A1874" s="12"/>
      <c r="B1874" s="12"/>
      <c r="C1874" s="7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</row>
    <row r="1875">
      <c r="A1875" s="12"/>
      <c r="B1875" s="12"/>
      <c r="C1875" s="7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</row>
    <row r="1876">
      <c r="A1876" s="12"/>
      <c r="B1876" s="12"/>
      <c r="C1876" s="7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</row>
    <row r="1877">
      <c r="A1877" s="12"/>
      <c r="B1877" s="12"/>
      <c r="C1877" s="7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</row>
    <row r="1878">
      <c r="A1878" s="12"/>
      <c r="B1878" s="12"/>
      <c r="C1878" s="7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</row>
    <row r="1879">
      <c r="A1879" s="12"/>
      <c r="B1879" s="12"/>
      <c r="C1879" s="7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</row>
    <row r="1880">
      <c r="A1880" s="12"/>
      <c r="B1880" s="12"/>
      <c r="C1880" s="7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</row>
    <row r="1881">
      <c r="A1881" s="12"/>
      <c r="B1881" s="12"/>
      <c r="C1881" s="7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</row>
    <row r="1882">
      <c r="A1882" s="12"/>
      <c r="B1882" s="12"/>
      <c r="C1882" s="7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</row>
    <row r="1883">
      <c r="A1883" s="12"/>
      <c r="B1883" s="12"/>
      <c r="C1883" s="7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</row>
    <row r="1884">
      <c r="A1884" s="12"/>
      <c r="B1884" s="12"/>
      <c r="C1884" s="7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</row>
    <row r="1885">
      <c r="A1885" s="12"/>
      <c r="B1885" s="12"/>
      <c r="C1885" s="7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</row>
    <row r="1886">
      <c r="A1886" s="12"/>
      <c r="B1886" s="12"/>
      <c r="C1886" s="7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</row>
    <row r="1887">
      <c r="A1887" s="12"/>
      <c r="B1887" s="12"/>
      <c r="C1887" s="7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</row>
    <row r="1888">
      <c r="A1888" s="12"/>
      <c r="B1888" s="12"/>
      <c r="C1888" s="7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</row>
    <row r="1889">
      <c r="A1889" s="12"/>
      <c r="B1889" s="12"/>
      <c r="C1889" s="7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</row>
    <row r="1890">
      <c r="A1890" s="12"/>
      <c r="B1890" s="12"/>
      <c r="C1890" s="7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</row>
    <row r="1891">
      <c r="A1891" s="12"/>
      <c r="B1891" s="12"/>
      <c r="C1891" s="7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</row>
    <row r="1892">
      <c r="A1892" s="12"/>
      <c r="B1892" s="12"/>
      <c r="C1892" s="7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</row>
    <row r="1893">
      <c r="A1893" s="12"/>
      <c r="B1893" s="12"/>
      <c r="C1893" s="7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</row>
    <row r="1894">
      <c r="A1894" s="12"/>
      <c r="B1894" s="12"/>
      <c r="C1894" s="7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</row>
    <row r="1895">
      <c r="A1895" s="12"/>
      <c r="B1895" s="12"/>
      <c r="C1895" s="7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</row>
    <row r="1896">
      <c r="A1896" s="12"/>
      <c r="B1896" s="12"/>
      <c r="C1896" s="7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</row>
    <row r="1897">
      <c r="A1897" s="12"/>
      <c r="B1897" s="12"/>
      <c r="C1897" s="7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</row>
    <row r="1898">
      <c r="A1898" s="12"/>
      <c r="B1898" s="12"/>
      <c r="C1898" s="7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</row>
    <row r="1899">
      <c r="A1899" s="12"/>
      <c r="B1899" s="12"/>
      <c r="C1899" s="7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</row>
    <row r="1900">
      <c r="A1900" s="12"/>
      <c r="B1900" s="12"/>
      <c r="C1900" s="7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</row>
    <row r="1901">
      <c r="A1901" s="12"/>
      <c r="B1901" s="12"/>
      <c r="C1901" s="7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</row>
    <row r="1902">
      <c r="A1902" s="12"/>
      <c r="B1902" s="12"/>
      <c r="C1902" s="7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</row>
    <row r="1903">
      <c r="A1903" s="12"/>
      <c r="B1903" s="12"/>
      <c r="C1903" s="7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</row>
    <row r="1904">
      <c r="A1904" s="12"/>
      <c r="B1904" s="12"/>
      <c r="C1904" s="7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</row>
    <row r="1905">
      <c r="A1905" s="12"/>
      <c r="B1905" s="12"/>
      <c r="C1905" s="7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</row>
    <row r="1906">
      <c r="A1906" s="12"/>
      <c r="B1906" s="12"/>
      <c r="C1906" s="7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</row>
    <row r="1907">
      <c r="A1907" s="12"/>
      <c r="B1907" s="12"/>
      <c r="C1907" s="7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</row>
    <row r="1908">
      <c r="A1908" s="12"/>
      <c r="B1908" s="12"/>
      <c r="C1908" s="7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</row>
    <row r="1909">
      <c r="A1909" s="12"/>
      <c r="B1909" s="12"/>
      <c r="C1909" s="7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</row>
    <row r="1910">
      <c r="A1910" s="12"/>
      <c r="B1910" s="12"/>
      <c r="C1910" s="7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</row>
    <row r="1911">
      <c r="A1911" s="12"/>
      <c r="B1911" s="12"/>
      <c r="C1911" s="7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</row>
    <row r="1912">
      <c r="A1912" s="12"/>
      <c r="B1912" s="12"/>
      <c r="C1912" s="7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</row>
    <row r="1913">
      <c r="A1913" s="12"/>
      <c r="B1913" s="12"/>
      <c r="C1913" s="7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</row>
    <row r="1914">
      <c r="A1914" s="12"/>
      <c r="B1914" s="12"/>
      <c r="C1914" s="7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</row>
    <row r="1915">
      <c r="A1915" s="12"/>
      <c r="B1915" s="12"/>
      <c r="C1915" s="7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</row>
    <row r="1916">
      <c r="A1916" s="12"/>
      <c r="B1916" s="12"/>
      <c r="C1916" s="7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</row>
    <row r="1917">
      <c r="A1917" s="12"/>
      <c r="B1917" s="12"/>
      <c r="C1917" s="7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</row>
    <row r="1918">
      <c r="A1918" s="12"/>
      <c r="B1918" s="12"/>
      <c r="C1918" s="7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</row>
    <row r="1919">
      <c r="A1919" s="12"/>
      <c r="B1919" s="12"/>
      <c r="C1919" s="7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</row>
    <row r="1920">
      <c r="A1920" s="12"/>
      <c r="B1920" s="12"/>
      <c r="C1920" s="7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</row>
    <row r="1921">
      <c r="A1921" s="12"/>
      <c r="B1921" s="12"/>
      <c r="C1921" s="7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</row>
    <row r="1922">
      <c r="A1922" s="12"/>
      <c r="B1922" s="12"/>
      <c r="C1922" s="7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</row>
    <row r="1923">
      <c r="A1923" s="12"/>
      <c r="B1923" s="12"/>
      <c r="C1923" s="7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</row>
    <row r="1924">
      <c r="A1924" s="12"/>
      <c r="B1924" s="12"/>
      <c r="C1924" s="7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</row>
    <row r="1925">
      <c r="A1925" s="12"/>
      <c r="B1925" s="12"/>
      <c r="C1925" s="7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</row>
    <row r="1926">
      <c r="A1926" s="12"/>
      <c r="B1926" s="12"/>
      <c r="C1926" s="7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</row>
    <row r="1927">
      <c r="A1927" s="12"/>
      <c r="B1927" s="12"/>
      <c r="C1927" s="7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</row>
    <row r="1928">
      <c r="A1928" s="12"/>
      <c r="B1928" s="12"/>
      <c r="C1928" s="7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</row>
    <row r="1929">
      <c r="A1929" s="12"/>
      <c r="B1929" s="12"/>
      <c r="C1929" s="7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</row>
    <row r="1930">
      <c r="A1930" s="12"/>
      <c r="B1930" s="12"/>
      <c r="C1930" s="7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</row>
    <row r="1931">
      <c r="A1931" s="12"/>
      <c r="B1931" s="12"/>
      <c r="C1931" s="7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</row>
    <row r="1932">
      <c r="A1932" s="12"/>
      <c r="B1932" s="12"/>
      <c r="C1932" s="7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</row>
    <row r="1933">
      <c r="A1933" s="12"/>
      <c r="B1933" s="12"/>
      <c r="C1933" s="7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</row>
    <row r="1934">
      <c r="A1934" s="12"/>
      <c r="B1934" s="12"/>
      <c r="C1934" s="7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</row>
    <row r="1935">
      <c r="A1935" s="12"/>
      <c r="B1935" s="12"/>
      <c r="C1935" s="7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</row>
    <row r="1936">
      <c r="A1936" s="12"/>
      <c r="B1936" s="12"/>
      <c r="C1936" s="7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</row>
    <row r="1937">
      <c r="A1937" s="12"/>
      <c r="B1937" s="12"/>
      <c r="C1937" s="7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</row>
    <row r="1938">
      <c r="A1938" s="12"/>
      <c r="B1938" s="12"/>
      <c r="C1938" s="7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</row>
    <row r="1939">
      <c r="A1939" s="12"/>
      <c r="B1939" s="12"/>
      <c r="C1939" s="7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</row>
    <row r="1940">
      <c r="A1940" s="12"/>
      <c r="B1940" s="12"/>
      <c r="C1940" s="7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</row>
    <row r="1941">
      <c r="A1941" s="12"/>
      <c r="B1941" s="12"/>
      <c r="C1941" s="7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</row>
    <row r="1942">
      <c r="A1942" s="12"/>
      <c r="B1942" s="12"/>
      <c r="C1942" s="7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</row>
    <row r="1943">
      <c r="A1943" s="12"/>
      <c r="B1943" s="12"/>
      <c r="C1943" s="7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</row>
    <row r="1944">
      <c r="A1944" s="12"/>
      <c r="B1944" s="12"/>
      <c r="C1944" s="7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</row>
    <row r="1945">
      <c r="A1945" s="12"/>
      <c r="B1945" s="12"/>
      <c r="C1945" s="7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</row>
    <row r="1946">
      <c r="A1946" s="12"/>
      <c r="B1946" s="12"/>
      <c r="C1946" s="7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</row>
    <row r="1947">
      <c r="A1947" s="12"/>
      <c r="B1947" s="12"/>
      <c r="C1947" s="7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</row>
    <row r="1948">
      <c r="A1948" s="12"/>
      <c r="B1948" s="12"/>
      <c r="C1948" s="7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</row>
    <row r="1949">
      <c r="A1949" s="12"/>
      <c r="B1949" s="12"/>
      <c r="C1949" s="7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</row>
    <row r="1950">
      <c r="A1950" s="12"/>
      <c r="B1950" s="12"/>
      <c r="C1950" s="7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</row>
    <row r="1951">
      <c r="A1951" s="12"/>
      <c r="B1951" s="12"/>
      <c r="C1951" s="7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</row>
    <row r="1952">
      <c r="A1952" s="12"/>
      <c r="B1952" s="12"/>
      <c r="C1952" s="7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</row>
    <row r="1953">
      <c r="A1953" s="12"/>
      <c r="B1953" s="12"/>
      <c r="C1953" s="7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</row>
    <row r="1954">
      <c r="A1954" s="12"/>
      <c r="B1954" s="12"/>
      <c r="C1954" s="7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</row>
    <row r="1955">
      <c r="A1955" s="12"/>
      <c r="B1955" s="12"/>
      <c r="C1955" s="7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</row>
    <row r="1956">
      <c r="A1956" s="12"/>
      <c r="B1956" s="12"/>
      <c r="C1956" s="7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</row>
    <row r="1957">
      <c r="A1957" s="12"/>
      <c r="B1957" s="12"/>
      <c r="C1957" s="7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</row>
    <row r="1958">
      <c r="A1958" s="12"/>
      <c r="B1958" s="12"/>
      <c r="C1958" s="7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</row>
    <row r="1959">
      <c r="A1959" s="12"/>
      <c r="B1959" s="12"/>
      <c r="C1959" s="7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</row>
    <row r="1960">
      <c r="A1960" s="12"/>
      <c r="B1960" s="12"/>
      <c r="C1960" s="7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</row>
    <row r="1961">
      <c r="A1961" s="12"/>
      <c r="B1961" s="12"/>
      <c r="C1961" s="7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</row>
    <row r="1962">
      <c r="A1962" s="12"/>
      <c r="B1962" s="12"/>
      <c r="C1962" s="7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</row>
    <row r="1963">
      <c r="A1963" s="12"/>
      <c r="B1963" s="12"/>
      <c r="C1963" s="7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</row>
    <row r="1964">
      <c r="A1964" s="12"/>
      <c r="B1964" s="12"/>
      <c r="C1964" s="7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</row>
    <row r="1965">
      <c r="A1965" s="12"/>
      <c r="B1965" s="12"/>
      <c r="C1965" s="7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</row>
    <row r="1966">
      <c r="A1966" s="12"/>
      <c r="B1966" s="12"/>
      <c r="C1966" s="7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</row>
    <row r="1967">
      <c r="A1967" s="12"/>
      <c r="B1967" s="12"/>
      <c r="C1967" s="7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</row>
    <row r="1968">
      <c r="A1968" s="12"/>
      <c r="B1968" s="12"/>
      <c r="C1968" s="7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</row>
    <row r="1969">
      <c r="A1969" s="12"/>
      <c r="B1969" s="12"/>
      <c r="C1969" s="7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</row>
    <row r="1970">
      <c r="A1970" s="12"/>
      <c r="B1970" s="12"/>
      <c r="C1970" s="7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</row>
    <row r="1971">
      <c r="A1971" s="12"/>
      <c r="B1971" s="12"/>
      <c r="C1971" s="7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</row>
    <row r="1972">
      <c r="A1972" s="12"/>
      <c r="B1972" s="12"/>
      <c r="C1972" s="7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</row>
    <row r="1973">
      <c r="A1973" s="12"/>
      <c r="B1973" s="12"/>
      <c r="C1973" s="7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</row>
    <row r="1974">
      <c r="A1974" s="12"/>
      <c r="B1974" s="12"/>
      <c r="C1974" s="7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</row>
    <row r="1975">
      <c r="A1975" s="12"/>
      <c r="B1975" s="12"/>
      <c r="C1975" s="7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</row>
    <row r="1976">
      <c r="A1976" s="12"/>
      <c r="B1976" s="12"/>
      <c r="C1976" s="7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</row>
    <row r="1977">
      <c r="A1977" s="12"/>
      <c r="B1977" s="12"/>
      <c r="C1977" s="7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</row>
    <row r="1978">
      <c r="A1978" s="12"/>
      <c r="B1978" s="12"/>
      <c r="C1978" s="7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</row>
    <row r="1979">
      <c r="A1979" s="12"/>
      <c r="B1979" s="12"/>
      <c r="C1979" s="7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</row>
    <row r="1980">
      <c r="A1980" s="12"/>
      <c r="B1980" s="12"/>
      <c r="C1980" s="7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</row>
    <row r="1981">
      <c r="A1981" s="12"/>
      <c r="B1981" s="12"/>
      <c r="C1981" s="7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</row>
    <row r="1982">
      <c r="A1982" s="12"/>
      <c r="B1982" s="12"/>
      <c r="C1982" s="7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</row>
    <row r="1983">
      <c r="A1983" s="12"/>
      <c r="B1983" s="12"/>
      <c r="C1983" s="7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</row>
    <row r="1984">
      <c r="A1984" s="12"/>
      <c r="B1984" s="12"/>
      <c r="C1984" s="7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</row>
    <row r="1985">
      <c r="A1985" s="12"/>
      <c r="B1985" s="12"/>
      <c r="C1985" s="7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</row>
    <row r="1986">
      <c r="A1986" s="12"/>
      <c r="B1986" s="12"/>
      <c r="C1986" s="7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</row>
    <row r="1987">
      <c r="A1987" s="12"/>
      <c r="B1987" s="12"/>
      <c r="C1987" s="7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</row>
    <row r="1988">
      <c r="A1988" s="12"/>
      <c r="B1988" s="12"/>
      <c r="C1988" s="7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</row>
    <row r="1989">
      <c r="A1989" s="12"/>
      <c r="B1989" s="12"/>
      <c r="C1989" s="7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</row>
    <row r="1990">
      <c r="A1990" s="12"/>
      <c r="B1990" s="12"/>
      <c r="C1990" s="7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</row>
    <row r="1991">
      <c r="A1991" s="12"/>
      <c r="B1991" s="12"/>
      <c r="C1991" s="7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</row>
    <row r="1992">
      <c r="A1992" s="12"/>
      <c r="B1992" s="12"/>
      <c r="C1992" s="7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</row>
    <row r="1993">
      <c r="A1993" s="12"/>
      <c r="B1993" s="12"/>
      <c r="C1993" s="7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</row>
    <row r="1994">
      <c r="A1994" s="12"/>
      <c r="B1994" s="12"/>
      <c r="C1994" s="7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</row>
    <row r="1995">
      <c r="A1995" s="12"/>
      <c r="B1995" s="12"/>
      <c r="C1995" s="7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</row>
    <row r="1996">
      <c r="A1996" s="12"/>
      <c r="B1996" s="12"/>
      <c r="C1996" s="7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</row>
    <row r="1997">
      <c r="A1997" s="12"/>
      <c r="B1997" s="12"/>
      <c r="C1997" s="7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</row>
    <row r="1998">
      <c r="A1998" s="12"/>
      <c r="B1998" s="12"/>
      <c r="C1998" s="7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6.5"/>
    <col customWidth="1" min="5" max="5" width="26.13"/>
    <col customWidth="1" min="6" max="6" width="16.25"/>
    <col customWidth="1" min="7" max="7" width="22.63"/>
    <col customWidth="1" min="8" max="8" width="18.63"/>
  </cols>
  <sheetData>
    <row r="1">
      <c r="A1" s="10" t="s">
        <v>6054</v>
      </c>
      <c r="B1" s="10" t="s">
        <v>6055</v>
      </c>
      <c r="C1" s="10" t="s">
        <v>6056</v>
      </c>
      <c r="D1" s="10" t="s">
        <v>6057</v>
      </c>
      <c r="E1" s="13" t="s">
        <v>6058</v>
      </c>
      <c r="F1" s="10" t="s">
        <v>6059</v>
      </c>
      <c r="G1" s="10" t="s">
        <v>46</v>
      </c>
      <c r="H1" s="10" t="s">
        <v>47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 t="s">
        <v>6060</v>
      </c>
      <c r="B2" s="14" t="s">
        <v>6061</v>
      </c>
      <c r="C2" s="15" t="s">
        <v>6062</v>
      </c>
      <c r="D2" s="16" t="s">
        <v>6063</v>
      </c>
      <c r="E2" s="17" t="s">
        <v>6064</v>
      </c>
      <c r="F2" s="18" t="s">
        <v>6065</v>
      </c>
      <c r="G2" s="12" t="s">
        <v>6066</v>
      </c>
      <c r="H2" s="19" t="s">
        <v>6067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6068</v>
      </c>
      <c r="B3" s="14" t="s">
        <v>6069</v>
      </c>
      <c r="C3" s="15" t="s">
        <v>6070</v>
      </c>
      <c r="D3" s="16" t="s">
        <v>6063</v>
      </c>
      <c r="E3" s="17" t="s">
        <v>6071</v>
      </c>
      <c r="F3" s="18" t="s">
        <v>6072</v>
      </c>
      <c r="G3" s="12" t="s">
        <v>6073</v>
      </c>
      <c r="H3" s="19" t="s">
        <v>6074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6075</v>
      </c>
      <c r="B4" s="14" t="s">
        <v>6076</v>
      </c>
      <c r="C4" s="15" t="s">
        <v>6077</v>
      </c>
      <c r="D4" s="16" t="s">
        <v>6078</v>
      </c>
      <c r="E4" s="17" t="s">
        <v>6079</v>
      </c>
      <c r="F4" s="18" t="s">
        <v>6080</v>
      </c>
      <c r="G4" s="12" t="s">
        <v>6081</v>
      </c>
      <c r="H4" s="19" t="s">
        <v>6082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6083</v>
      </c>
      <c r="B5" s="14" t="s">
        <v>6084</v>
      </c>
      <c r="C5" s="15" t="s">
        <v>6085</v>
      </c>
      <c r="D5" s="16" t="s">
        <v>6063</v>
      </c>
      <c r="E5" s="17" t="s">
        <v>6086</v>
      </c>
      <c r="F5" s="18" t="s">
        <v>6087</v>
      </c>
      <c r="G5" s="12" t="s">
        <v>6088</v>
      </c>
      <c r="H5" s="19" t="s">
        <v>6089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6090</v>
      </c>
      <c r="B6" s="14" t="s">
        <v>6091</v>
      </c>
      <c r="C6" s="15" t="s">
        <v>6092</v>
      </c>
      <c r="D6" s="16" t="s">
        <v>6063</v>
      </c>
      <c r="E6" s="17" t="s">
        <v>6093</v>
      </c>
      <c r="F6" s="18" t="s">
        <v>6094</v>
      </c>
      <c r="G6" s="12" t="s">
        <v>6095</v>
      </c>
      <c r="H6" s="19" t="s">
        <v>6096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6097</v>
      </c>
      <c r="B7" s="14" t="s">
        <v>6098</v>
      </c>
      <c r="C7" s="15" t="s">
        <v>6062</v>
      </c>
      <c r="D7" s="16" t="s">
        <v>6078</v>
      </c>
      <c r="E7" s="17" t="s">
        <v>6099</v>
      </c>
      <c r="F7" s="18" t="s">
        <v>6100</v>
      </c>
      <c r="G7" s="12" t="s">
        <v>6101</v>
      </c>
      <c r="H7" s="19" t="s">
        <v>6102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6103</v>
      </c>
      <c r="B8" s="14" t="s">
        <v>6104</v>
      </c>
      <c r="C8" s="15" t="s">
        <v>6105</v>
      </c>
      <c r="D8" s="16" t="s">
        <v>6078</v>
      </c>
      <c r="E8" s="17" t="s">
        <v>6106</v>
      </c>
      <c r="F8" s="18" t="s">
        <v>6107</v>
      </c>
      <c r="G8" s="12" t="s">
        <v>6108</v>
      </c>
      <c r="H8" s="19" t="s">
        <v>6109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6110</v>
      </c>
      <c r="B9" s="14" t="s">
        <v>6111</v>
      </c>
      <c r="C9" s="15" t="s">
        <v>6105</v>
      </c>
      <c r="D9" s="16" t="s">
        <v>6063</v>
      </c>
      <c r="E9" s="17" t="s">
        <v>6112</v>
      </c>
      <c r="F9" s="18" t="s">
        <v>6113</v>
      </c>
      <c r="G9" s="12" t="s">
        <v>6114</v>
      </c>
      <c r="H9" s="19" t="s">
        <v>6115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6116</v>
      </c>
      <c r="B10" s="14" t="s">
        <v>6117</v>
      </c>
      <c r="C10" s="15" t="s">
        <v>6118</v>
      </c>
      <c r="D10" s="16" t="s">
        <v>6078</v>
      </c>
      <c r="E10" s="17" t="s">
        <v>6119</v>
      </c>
      <c r="F10" s="18" t="s">
        <v>6120</v>
      </c>
      <c r="G10" s="12" t="s">
        <v>6121</v>
      </c>
      <c r="H10" s="19" t="s">
        <v>6122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6123</v>
      </c>
      <c r="B11" s="14" t="s">
        <v>6124</v>
      </c>
      <c r="C11" s="15" t="s">
        <v>6125</v>
      </c>
      <c r="D11" s="16" t="s">
        <v>6063</v>
      </c>
      <c r="E11" s="17" t="s">
        <v>6126</v>
      </c>
      <c r="F11" s="18" t="s">
        <v>6127</v>
      </c>
      <c r="G11" s="12" t="s">
        <v>6128</v>
      </c>
      <c r="H11" s="19" t="s">
        <v>6129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6130</v>
      </c>
      <c r="B12" s="14" t="s">
        <v>6131</v>
      </c>
      <c r="C12" s="15" t="s">
        <v>6132</v>
      </c>
      <c r="D12" s="16" t="s">
        <v>6063</v>
      </c>
      <c r="E12" s="17" t="s">
        <v>6133</v>
      </c>
      <c r="F12" s="18" t="s">
        <v>6134</v>
      </c>
      <c r="G12" s="12" t="s">
        <v>6135</v>
      </c>
      <c r="H12" s="19" t="s">
        <v>6136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6137</v>
      </c>
      <c r="B13" s="14" t="s">
        <v>6138</v>
      </c>
      <c r="C13" s="15" t="s">
        <v>6139</v>
      </c>
      <c r="D13" s="16" t="s">
        <v>6078</v>
      </c>
      <c r="E13" s="17" t="s">
        <v>6140</v>
      </c>
      <c r="F13" s="18" t="s">
        <v>6141</v>
      </c>
      <c r="G13" s="12" t="s">
        <v>6142</v>
      </c>
      <c r="H13" s="19" t="s">
        <v>6143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6144</v>
      </c>
      <c r="B14" s="14" t="s">
        <v>6145</v>
      </c>
      <c r="C14" s="15" t="s">
        <v>6146</v>
      </c>
      <c r="D14" s="16" t="s">
        <v>6078</v>
      </c>
      <c r="E14" s="17" t="s">
        <v>6147</v>
      </c>
      <c r="F14" s="18" t="s">
        <v>6148</v>
      </c>
      <c r="G14" s="12" t="s">
        <v>6149</v>
      </c>
      <c r="H14" s="19" t="s">
        <v>6150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6151</v>
      </c>
      <c r="B15" s="14" t="s">
        <v>6152</v>
      </c>
      <c r="C15" s="15" t="s">
        <v>6085</v>
      </c>
      <c r="D15" s="16" t="s">
        <v>6063</v>
      </c>
      <c r="E15" s="17" t="s">
        <v>6153</v>
      </c>
      <c r="F15" s="18" t="s">
        <v>6154</v>
      </c>
      <c r="G15" s="12" t="s">
        <v>6155</v>
      </c>
      <c r="H15" s="19" t="s">
        <v>6156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6157</v>
      </c>
      <c r="B16" s="14" t="s">
        <v>6158</v>
      </c>
      <c r="C16" s="15" t="s">
        <v>6118</v>
      </c>
      <c r="D16" s="16" t="s">
        <v>6078</v>
      </c>
      <c r="E16" s="17" t="s">
        <v>6159</v>
      </c>
      <c r="F16" s="18" t="s">
        <v>6160</v>
      </c>
      <c r="G16" s="12" t="s">
        <v>6161</v>
      </c>
      <c r="H16" s="19" t="s">
        <v>6162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6163</v>
      </c>
      <c r="B17" s="14" t="s">
        <v>6164</v>
      </c>
      <c r="C17" s="15" t="s">
        <v>6092</v>
      </c>
      <c r="D17" s="16" t="s">
        <v>6078</v>
      </c>
      <c r="E17" s="17" t="s">
        <v>6165</v>
      </c>
      <c r="F17" s="18" t="s">
        <v>6166</v>
      </c>
      <c r="G17" s="12" t="s">
        <v>6167</v>
      </c>
      <c r="H17" s="19" t="s">
        <v>6168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6169</v>
      </c>
      <c r="B18" s="14" t="s">
        <v>6170</v>
      </c>
      <c r="C18" s="15" t="s">
        <v>6092</v>
      </c>
      <c r="D18" s="16" t="s">
        <v>6078</v>
      </c>
      <c r="E18" s="17" t="s">
        <v>6171</v>
      </c>
      <c r="F18" s="18" t="s">
        <v>6172</v>
      </c>
      <c r="G18" s="12" t="s">
        <v>6173</v>
      </c>
      <c r="H18" s="19" t="s">
        <v>6174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6175</v>
      </c>
      <c r="B19" s="14" t="s">
        <v>6176</v>
      </c>
      <c r="C19" s="15" t="s">
        <v>6139</v>
      </c>
      <c r="D19" s="16" t="s">
        <v>6063</v>
      </c>
      <c r="E19" s="17" t="s">
        <v>6177</v>
      </c>
      <c r="F19" s="18" t="s">
        <v>6178</v>
      </c>
      <c r="G19" s="12" t="s">
        <v>6179</v>
      </c>
      <c r="H19" s="19" t="s">
        <v>6180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6181</v>
      </c>
      <c r="B20" s="14" t="s">
        <v>6182</v>
      </c>
      <c r="C20" s="15" t="s">
        <v>6183</v>
      </c>
      <c r="D20" s="16" t="s">
        <v>6078</v>
      </c>
      <c r="E20" s="17" t="s">
        <v>6184</v>
      </c>
      <c r="F20" s="18" t="s">
        <v>6185</v>
      </c>
      <c r="G20" s="12" t="s">
        <v>6186</v>
      </c>
      <c r="H20" s="19" t="s">
        <v>6187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6188</v>
      </c>
      <c r="B21" s="14" t="s">
        <v>6189</v>
      </c>
      <c r="C21" s="15" t="s">
        <v>6146</v>
      </c>
      <c r="D21" s="16" t="s">
        <v>6078</v>
      </c>
      <c r="E21" s="17" t="s">
        <v>6190</v>
      </c>
      <c r="F21" s="18" t="s">
        <v>6191</v>
      </c>
      <c r="G21" s="12" t="s">
        <v>6192</v>
      </c>
      <c r="H21" s="19" t="s">
        <v>6193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6194</v>
      </c>
      <c r="B22" s="14" t="s">
        <v>6195</v>
      </c>
      <c r="C22" s="15" t="s">
        <v>6146</v>
      </c>
      <c r="D22" s="16" t="s">
        <v>6063</v>
      </c>
      <c r="E22" s="17" t="s">
        <v>6196</v>
      </c>
      <c r="F22" s="18" t="s">
        <v>6197</v>
      </c>
      <c r="G22" s="12" t="s">
        <v>6198</v>
      </c>
      <c r="H22" s="19" t="s">
        <v>6199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6200</v>
      </c>
      <c r="B23" s="14" t="s">
        <v>6201</v>
      </c>
      <c r="C23" s="15" t="s">
        <v>6070</v>
      </c>
      <c r="D23" s="16" t="s">
        <v>6063</v>
      </c>
      <c r="E23" s="17" t="s">
        <v>6202</v>
      </c>
      <c r="F23" s="18" t="s">
        <v>6203</v>
      </c>
      <c r="G23" s="12" t="s">
        <v>6204</v>
      </c>
      <c r="H23" s="19" t="s">
        <v>6205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6206</v>
      </c>
      <c r="B24" s="14" t="s">
        <v>6207</v>
      </c>
      <c r="C24" s="15" t="s">
        <v>6105</v>
      </c>
      <c r="D24" s="16" t="s">
        <v>6063</v>
      </c>
      <c r="E24" s="17" t="s">
        <v>6208</v>
      </c>
      <c r="F24" s="18" t="s">
        <v>6209</v>
      </c>
      <c r="G24" s="12" t="s">
        <v>6210</v>
      </c>
      <c r="H24" s="19" t="s">
        <v>6211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6212</v>
      </c>
      <c r="B25" s="14" t="s">
        <v>6213</v>
      </c>
      <c r="C25" s="15" t="s">
        <v>6105</v>
      </c>
      <c r="D25" s="16" t="s">
        <v>6063</v>
      </c>
      <c r="E25" s="17" t="s">
        <v>6214</v>
      </c>
      <c r="F25" s="18" t="s">
        <v>6215</v>
      </c>
      <c r="G25" s="12" t="s">
        <v>6216</v>
      </c>
      <c r="H25" s="19" t="s">
        <v>6217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6218</v>
      </c>
      <c r="B26" s="14" t="s">
        <v>6219</v>
      </c>
      <c r="C26" s="15" t="s">
        <v>6118</v>
      </c>
      <c r="D26" s="16" t="s">
        <v>6078</v>
      </c>
      <c r="E26" s="17" t="s">
        <v>6220</v>
      </c>
      <c r="F26" s="18" t="s">
        <v>6221</v>
      </c>
      <c r="G26" s="12" t="s">
        <v>6222</v>
      </c>
      <c r="H26" s="19" t="s">
        <v>6223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6224</v>
      </c>
      <c r="B27" s="14" t="s">
        <v>6225</v>
      </c>
      <c r="C27" s="15" t="s">
        <v>6226</v>
      </c>
      <c r="D27" s="16" t="s">
        <v>6078</v>
      </c>
      <c r="E27" s="17" t="s">
        <v>6227</v>
      </c>
      <c r="F27" s="18" t="s">
        <v>6228</v>
      </c>
      <c r="G27" s="12" t="s">
        <v>6229</v>
      </c>
      <c r="H27" s="19" t="s">
        <v>6230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6231</v>
      </c>
      <c r="B28" s="14" t="s">
        <v>6232</v>
      </c>
      <c r="C28" s="15" t="s">
        <v>6118</v>
      </c>
      <c r="D28" s="16" t="s">
        <v>6063</v>
      </c>
      <c r="E28" s="17" t="s">
        <v>6233</v>
      </c>
      <c r="F28" s="18" t="s">
        <v>6234</v>
      </c>
      <c r="G28" s="12" t="s">
        <v>6235</v>
      </c>
      <c r="H28" s="19" t="s">
        <v>6236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6237</v>
      </c>
      <c r="B29" s="14" t="s">
        <v>6238</v>
      </c>
      <c r="C29" s="15" t="s">
        <v>6239</v>
      </c>
      <c r="D29" s="16" t="s">
        <v>6063</v>
      </c>
      <c r="E29" s="17" t="s">
        <v>6093</v>
      </c>
      <c r="F29" s="18" t="s">
        <v>6240</v>
      </c>
      <c r="G29" s="12" t="s">
        <v>6241</v>
      </c>
      <c r="H29" s="19" t="s">
        <v>6242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 t="s">
        <v>6243</v>
      </c>
      <c r="B30" s="14" t="s">
        <v>6244</v>
      </c>
      <c r="C30" s="15" t="s">
        <v>6245</v>
      </c>
      <c r="D30" s="16" t="s">
        <v>6063</v>
      </c>
      <c r="E30" s="17" t="s">
        <v>6246</v>
      </c>
      <c r="F30" s="18" t="s">
        <v>6247</v>
      </c>
      <c r="G30" s="12" t="s">
        <v>6248</v>
      </c>
      <c r="H30" s="19" t="s">
        <v>6249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 t="s">
        <v>6250</v>
      </c>
      <c r="B31" s="14" t="s">
        <v>6251</v>
      </c>
      <c r="C31" s="15" t="s">
        <v>6252</v>
      </c>
      <c r="D31" s="16" t="s">
        <v>6063</v>
      </c>
      <c r="E31" s="17" t="s">
        <v>6253</v>
      </c>
      <c r="F31" s="18" t="s">
        <v>6254</v>
      </c>
      <c r="G31" s="12" t="s">
        <v>6255</v>
      </c>
      <c r="H31" s="19" t="s">
        <v>6256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 t="s">
        <v>6257</v>
      </c>
      <c r="B32" s="14" t="s">
        <v>6258</v>
      </c>
      <c r="C32" s="15" t="s">
        <v>6245</v>
      </c>
      <c r="D32" s="16" t="s">
        <v>6063</v>
      </c>
      <c r="E32" s="17" t="s">
        <v>6259</v>
      </c>
      <c r="F32" s="18" t="s">
        <v>6260</v>
      </c>
      <c r="G32" s="12" t="s">
        <v>6261</v>
      </c>
      <c r="H32" s="19" t="s">
        <v>6262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6263</v>
      </c>
      <c r="B33" s="14" t="s">
        <v>6264</v>
      </c>
      <c r="C33" s="15" t="s">
        <v>6239</v>
      </c>
      <c r="D33" s="16" t="s">
        <v>6063</v>
      </c>
      <c r="E33" s="17" t="s">
        <v>6265</v>
      </c>
      <c r="F33" s="18" t="s">
        <v>6266</v>
      </c>
      <c r="G33" s="12" t="s">
        <v>6267</v>
      </c>
      <c r="H33" s="19" t="s">
        <v>6268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 t="s">
        <v>6269</v>
      </c>
      <c r="B34" s="14" t="s">
        <v>4324</v>
      </c>
      <c r="C34" s="15" t="s">
        <v>6085</v>
      </c>
      <c r="D34" s="16" t="s">
        <v>6063</v>
      </c>
      <c r="E34" s="17" t="s">
        <v>6270</v>
      </c>
      <c r="F34" s="18" t="s">
        <v>6271</v>
      </c>
      <c r="G34" s="12" t="s">
        <v>6272</v>
      </c>
      <c r="H34" s="19" t="s">
        <v>6273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 t="s">
        <v>6274</v>
      </c>
      <c r="B35" s="14" t="s">
        <v>6275</v>
      </c>
      <c r="C35" s="15" t="s">
        <v>6062</v>
      </c>
      <c r="D35" s="16" t="s">
        <v>6078</v>
      </c>
      <c r="E35" s="17" t="s">
        <v>6276</v>
      </c>
      <c r="F35" s="18" t="s">
        <v>6277</v>
      </c>
      <c r="G35" s="12" t="s">
        <v>6278</v>
      </c>
      <c r="H35" s="19" t="s">
        <v>6279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 t="s">
        <v>6280</v>
      </c>
      <c r="B36" s="14" t="s">
        <v>6281</v>
      </c>
      <c r="C36" s="15" t="s">
        <v>6183</v>
      </c>
      <c r="D36" s="16" t="s">
        <v>6078</v>
      </c>
      <c r="E36" s="17" t="s">
        <v>6282</v>
      </c>
      <c r="F36" s="18" t="s">
        <v>6283</v>
      </c>
      <c r="G36" s="12" t="s">
        <v>6284</v>
      </c>
      <c r="H36" s="19" t="s">
        <v>6285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 t="s">
        <v>6286</v>
      </c>
      <c r="B37" s="14" t="s">
        <v>6287</v>
      </c>
      <c r="C37" s="15" t="s">
        <v>6118</v>
      </c>
      <c r="D37" s="16" t="s">
        <v>6063</v>
      </c>
      <c r="E37" s="17" t="s">
        <v>6288</v>
      </c>
      <c r="F37" s="18" t="s">
        <v>6289</v>
      </c>
      <c r="G37" s="12" t="s">
        <v>6290</v>
      </c>
      <c r="H37" s="19" t="s">
        <v>6291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 t="s">
        <v>6292</v>
      </c>
      <c r="B38" s="14" t="s">
        <v>6293</v>
      </c>
      <c r="C38" s="15" t="s">
        <v>6146</v>
      </c>
      <c r="D38" s="16" t="s">
        <v>6078</v>
      </c>
      <c r="E38" s="17" t="s">
        <v>6294</v>
      </c>
      <c r="F38" s="18" t="s">
        <v>6295</v>
      </c>
      <c r="G38" s="12" t="s">
        <v>6296</v>
      </c>
      <c r="H38" s="19" t="s">
        <v>6297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 t="s">
        <v>6298</v>
      </c>
      <c r="B39" s="14" t="s">
        <v>6299</v>
      </c>
      <c r="C39" s="15" t="s">
        <v>6300</v>
      </c>
      <c r="D39" s="16" t="s">
        <v>6078</v>
      </c>
      <c r="E39" s="17" t="s">
        <v>6301</v>
      </c>
      <c r="F39" s="18" t="s">
        <v>6302</v>
      </c>
      <c r="G39" s="12" t="s">
        <v>6303</v>
      </c>
      <c r="H39" s="19" t="s">
        <v>6304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 t="s">
        <v>6305</v>
      </c>
      <c r="B40" s="14" t="s">
        <v>6306</v>
      </c>
      <c r="C40" s="15" t="s">
        <v>6183</v>
      </c>
      <c r="D40" s="16" t="s">
        <v>6063</v>
      </c>
      <c r="E40" s="17" t="s">
        <v>6190</v>
      </c>
      <c r="F40" s="18" t="s">
        <v>6307</v>
      </c>
      <c r="G40" s="12" t="s">
        <v>6308</v>
      </c>
      <c r="H40" s="19" t="s">
        <v>6309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 t="s">
        <v>6310</v>
      </c>
      <c r="B41" s="14" t="s">
        <v>6311</v>
      </c>
      <c r="C41" s="15" t="s">
        <v>6105</v>
      </c>
      <c r="D41" s="16" t="s">
        <v>6063</v>
      </c>
      <c r="E41" s="17" t="s">
        <v>6312</v>
      </c>
      <c r="F41" s="18" t="s">
        <v>6313</v>
      </c>
      <c r="G41" s="12" t="s">
        <v>6314</v>
      </c>
      <c r="H41" s="19" t="s">
        <v>6315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 t="s">
        <v>6316</v>
      </c>
      <c r="B42" s="14" t="s">
        <v>6317</v>
      </c>
      <c r="C42" s="15" t="s">
        <v>6070</v>
      </c>
      <c r="D42" s="16" t="s">
        <v>6063</v>
      </c>
      <c r="E42" s="17" t="s">
        <v>6318</v>
      </c>
      <c r="F42" s="18" t="s">
        <v>6319</v>
      </c>
      <c r="G42" s="12" t="s">
        <v>6320</v>
      </c>
      <c r="H42" s="19" t="s">
        <v>6321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 t="s">
        <v>6322</v>
      </c>
      <c r="B43" s="14" t="s">
        <v>6323</v>
      </c>
      <c r="C43" s="15" t="s">
        <v>6085</v>
      </c>
      <c r="D43" s="16" t="s">
        <v>6063</v>
      </c>
      <c r="E43" s="17" t="s">
        <v>6324</v>
      </c>
      <c r="F43" s="18" t="s">
        <v>6325</v>
      </c>
      <c r="G43" s="12" t="s">
        <v>6326</v>
      </c>
      <c r="H43" s="19" t="s">
        <v>6327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 t="s">
        <v>6328</v>
      </c>
      <c r="B44" s="14" t="s">
        <v>6329</v>
      </c>
      <c r="C44" s="15" t="s">
        <v>6330</v>
      </c>
      <c r="D44" s="16" t="s">
        <v>6063</v>
      </c>
      <c r="E44" s="17" t="s">
        <v>6331</v>
      </c>
      <c r="F44" s="18" t="s">
        <v>6332</v>
      </c>
      <c r="G44" s="12" t="s">
        <v>6333</v>
      </c>
      <c r="H44" s="19" t="s">
        <v>6334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 t="s">
        <v>6335</v>
      </c>
      <c r="B45" s="14" t="s">
        <v>6336</v>
      </c>
      <c r="C45" s="15" t="s">
        <v>6300</v>
      </c>
      <c r="D45" s="16" t="s">
        <v>6063</v>
      </c>
      <c r="E45" s="17" t="s">
        <v>6337</v>
      </c>
      <c r="F45" s="18" t="s">
        <v>6338</v>
      </c>
      <c r="G45" s="12" t="s">
        <v>6339</v>
      </c>
      <c r="H45" s="19" t="s">
        <v>6340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 t="s">
        <v>6341</v>
      </c>
      <c r="B46" s="14" t="s">
        <v>6342</v>
      </c>
      <c r="C46" s="15" t="s">
        <v>6245</v>
      </c>
      <c r="D46" s="16" t="s">
        <v>6078</v>
      </c>
      <c r="E46" s="17" t="s">
        <v>6343</v>
      </c>
      <c r="F46" s="18" t="s">
        <v>6344</v>
      </c>
      <c r="G46" s="12" t="s">
        <v>6345</v>
      </c>
      <c r="H46" s="19" t="s">
        <v>6346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 t="s">
        <v>6347</v>
      </c>
      <c r="B47" s="14" t="s">
        <v>6348</v>
      </c>
      <c r="C47" s="15" t="s">
        <v>6330</v>
      </c>
      <c r="D47" s="16" t="s">
        <v>6078</v>
      </c>
      <c r="E47" s="17" t="s">
        <v>6349</v>
      </c>
      <c r="F47" s="18" t="s">
        <v>6350</v>
      </c>
      <c r="G47" s="12" t="s">
        <v>6351</v>
      </c>
      <c r="H47" s="19" t="s">
        <v>6352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 t="s">
        <v>6353</v>
      </c>
      <c r="B48" s="14" t="s">
        <v>6354</v>
      </c>
      <c r="C48" s="15" t="s">
        <v>6077</v>
      </c>
      <c r="D48" s="16" t="s">
        <v>6078</v>
      </c>
      <c r="E48" s="17" t="s">
        <v>6355</v>
      </c>
      <c r="F48" s="18" t="s">
        <v>6356</v>
      </c>
      <c r="G48" s="12" t="s">
        <v>6357</v>
      </c>
      <c r="H48" s="19" t="s">
        <v>6358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 t="s">
        <v>6359</v>
      </c>
      <c r="B49" s="14" t="s">
        <v>6360</v>
      </c>
      <c r="C49" s="15" t="s">
        <v>6132</v>
      </c>
      <c r="D49" s="16" t="s">
        <v>6078</v>
      </c>
      <c r="E49" s="17" t="s">
        <v>6361</v>
      </c>
      <c r="F49" s="18" t="s">
        <v>6362</v>
      </c>
      <c r="G49" s="12" t="s">
        <v>6363</v>
      </c>
      <c r="H49" s="19" t="s">
        <v>6364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 t="s">
        <v>6365</v>
      </c>
      <c r="B50" s="14" t="s">
        <v>6366</v>
      </c>
      <c r="C50" s="15" t="s">
        <v>6330</v>
      </c>
      <c r="D50" s="16" t="s">
        <v>6078</v>
      </c>
      <c r="E50" s="17" t="s">
        <v>6367</v>
      </c>
      <c r="F50" s="18" t="s">
        <v>6368</v>
      </c>
      <c r="G50" s="12" t="s">
        <v>6369</v>
      </c>
      <c r="H50" s="19" t="s">
        <v>6370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 t="s">
        <v>6371</v>
      </c>
      <c r="B51" s="14" t="s">
        <v>6372</v>
      </c>
      <c r="C51" s="15" t="s">
        <v>6092</v>
      </c>
      <c r="D51" s="16" t="s">
        <v>6078</v>
      </c>
      <c r="E51" s="17" t="s">
        <v>6373</v>
      </c>
      <c r="F51" s="18" t="s">
        <v>6374</v>
      </c>
      <c r="G51" s="12" t="s">
        <v>6375</v>
      </c>
      <c r="H51" s="19" t="s">
        <v>6376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 t="s">
        <v>6377</v>
      </c>
      <c r="B52" s="14" t="s">
        <v>6378</v>
      </c>
      <c r="C52" s="15" t="s">
        <v>6183</v>
      </c>
      <c r="D52" s="16" t="s">
        <v>6063</v>
      </c>
      <c r="E52" s="17" t="s">
        <v>6379</v>
      </c>
      <c r="F52" s="18" t="s">
        <v>6380</v>
      </c>
      <c r="G52" s="12" t="s">
        <v>6381</v>
      </c>
      <c r="H52" s="19" t="s">
        <v>6382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 t="s">
        <v>6383</v>
      </c>
      <c r="B53" s="14" t="s">
        <v>6384</v>
      </c>
      <c r="C53" s="15" t="s">
        <v>6385</v>
      </c>
      <c r="D53" s="16" t="s">
        <v>6078</v>
      </c>
      <c r="E53" s="17" t="s">
        <v>6386</v>
      </c>
      <c r="F53" s="18" t="s">
        <v>6387</v>
      </c>
      <c r="G53" s="12" t="s">
        <v>6388</v>
      </c>
      <c r="H53" s="19" t="s">
        <v>6389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 t="s">
        <v>6390</v>
      </c>
      <c r="B54" s="14" t="s">
        <v>6391</v>
      </c>
      <c r="C54" s="15" t="s">
        <v>6132</v>
      </c>
      <c r="D54" s="16" t="s">
        <v>6078</v>
      </c>
      <c r="E54" s="17" t="s">
        <v>6392</v>
      </c>
      <c r="F54" s="18" t="s">
        <v>6393</v>
      </c>
      <c r="G54" s="12" t="s">
        <v>6394</v>
      </c>
      <c r="H54" s="19" t="s">
        <v>6395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 t="s">
        <v>6396</v>
      </c>
      <c r="B55" s="14" t="s">
        <v>6397</v>
      </c>
      <c r="C55" s="15" t="s">
        <v>6183</v>
      </c>
      <c r="D55" s="16" t="s">
        <v>6078</v>
      </c>
      <c r="E55" s="17" t="s">
        <v>6398</v>
      </c>
      <c r="F55" s="18" t="s">
        <v>6399</v>
      </c>
      <c r="G55" s="12" t="s">
        <v>6400</v>
      </c>
      <c r="H55" s="19" t="s">
        <v>6401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 t="s">
        <v>6402</v>
      </c>
      <c r="B56" s="14" t="s">
        <v>6403</v>
      </c>
      <c r="C56" s="15" t="s">
        <v>6077</v>
      </c>
      <c r="D56" s="16" t="s">
        <v>6063</v>
      </c>
      <c r="E56" s="17" t="s">
        <v>6404</v>
      </c>
      <c r="F56" s="18" t="s">
        <v>6405</v>
      </c>
      <c r="G56" s="12" t="s">
        <v>6406</v>
      </c>
      <c r="H56" s="19" t="s">
        <v>6407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 t="s">
        <v>6408</v>
      </c>
      <c r="B57" s="14" t="s">
        <v>6409</v>
      </c>
      <c r="C57" s="15" t="s">
        <v>6118</v>
      </c>
      <c r="D57" s="16" t="s">
        <v>6063</v>
      </c>
      <c r="E57" s="17" t="s">
        <v>6410</v>
      </c>
      <c r="F57" s="18" t="s">
        <v>6148</v>
      </c>
      <c r="G57" s="12" t="s">
        <v>6411</v>
      </c>
      <c r="H57" s="19" t="s">
        <v>6412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 t="s">
        <v>6413</v>
      </c>
      <c r="B58" s="14" t="s">
        <v>6414</v>
      </c>
      <c r="C58" s="15" t="s">
        <v>6125</v>
      </c>
      <c r="D58" s="16" t="s">
        <v>6078</v>
      </c>
      <c r="E58" s="17" t="s">
        <v>6415</v>
      </c>
      <c r="F58" s="18" t="s">
        <v>6416</v>
      </c>
      <c r="G58" s="12" t="s">
        <v>6417</v>
      </c>
      <c r="H58" s="19" t="s">
        <v>6418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 t="s">
        <v>6419</v>
      </c>
      <c r="B59" s="14" t="s">
        <v>6420</v>
      </c>
      <c r="C59" s="15" t="s">
        <v>6421</v>
      </c>
      <c r="D59" s="16" t="s">
        <v>6078</v>
      </c>
      <c r="E59" s="17" t="s">
        <v>6422</v>
      </c>
      <c r="F59" s="18" t="s">
        <v>6423</v>
      </c>
      <c r="G59" s="12" t="s">
        <v>6424</v>
      </c>
      <c r="H59" s="19" t="s">
        <v>6425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 t="s">
        <v>6426</v>
      </c>
      <c r="B60" s="14" t="s">
        <v>6427</v>
      </c>
      <c r="C60" s="15" t="s">
        <v>6062</v>
      </c>
      <c r="D60" s="16" t="s">
        <v>6078</v>
      </c>
      <c r="E60" s="17" t="s">
        <v>6428</v>
      </c>
      <c r="F60" s="18" t="s">
        <v>6429</v>
      </c>
      <c r="G60" s="12" t="s">
        <v>6430</v>
      </c>
      <c r="H60" s="19" t="s">
        <v>6431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 t="s">
        <v>6432</v>
      </c>
      <c r="B61" s="14" t="s">
        <v>6433</v>
      </c>
      <c r="C61" s="15" t="s">
        <v>6226</v>
      </c>
      <c r="D61" s="16" t="s">
        <v>6078</v>
      </c>
      <c r="E61" s="17" t="s">
        <v>6434</v>
      </c>
      <c r="F61" s="18" t="s">
        <v>6435</v>
      </c>
      <c r="G61" s="12" t="s">
        <v>6436</v>
      </c>
      <c r="H61" s="19" t="s">
        <v>6437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 t="s">
        <v>6438</v>
      </c>
      <c r="B62" s="14" t="s">
        <v>6439</v>
      </c>
      <c r="C62" s="15" t="s">
        <v>6092</v>
      </c>
      <c r="D62" s="16" t="s">
        <v>6078</v>
      </c>
      <c r="E62" s="17" t="s">
        <v>6440</v>
      </c>
      <c r="F62" s="18" t="s">
        <v>6441</v>
      </c>
      <c r="G62" s="12" t="s">
        <v>6442</v>
      </c>
      <c r="H62" s="19" t="s">
        <v>6443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2" t="s">
        <v>6444</v>
      </c>
      <c r="B63" s="14" t="s">
        <v>6445</v>
      </c>
      <c r="C63" s="15" t="s">
        <v>6330</v>
      </c>
      <c r="D63" s="16" t="s">
        <v>6078</v>
      </c>
      <c r="E63" s="17" t="s">
        <v>6446</v>
      </c>
      <c r="F63" s="18" t="s">
        <v>6447</v>
      </c>
      <c r="G63" s="12" t="s">
        <v>6448</v>
      </c>
      <c r="H63" s="19" t="s">
        <v>6449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2" t="s">
        <v>6450</v>
      </c>
      <c r="B64" s="14" t="s">
        <v>6451</v>
      </c>
      <c r="C64" s="15" t="s">
        <v>6226</v>
      </c>
      <c r="D64" s="16" t="s">
        <v>6078</v>
      </c>
      <c r="E64" s="17" t="s">
        <v>6452</v>
      </c>
      <c r="F64" s="18" t="s">
        <v>6453</v>
      </c>
      <c r="G64" s="12" t="s">
        <v>6454</v>
      </c>
      <c r="H64" s="19" t="s">
        <v>6455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2" t="s">
        <v>6456</v>
      </c>
      <c r="B65" s="14" t="s">
        <v>6457</v>
      </c>
      <c r="C65" s="15" t="s">
        <v>6183</v>
      </c>
      <c r="D65" s="16" t="s">
        <v>6063</v>
      </c>
      <c r="E65" s="17" t="s">
        <v>6458</v>
      </c>
      <c r="F65" s="18" t="s">
        <v>6459</v>
      </c>
      <c r="G65" s="12" t="s">
        <v>6460</v>
      </c>
      <c r="H65" s="19" t="s">
        <v>6461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2" t="s">
        <v>6462</v>
      </c>
      <c r="B66" s="14" t="s">
        <v>6463</v>
      </c>
      <c r="C66" s="15" t="s">
        <v>6300</v>
      </c>
      <c r="D66" s="16" t="s">
        <v>6078</v>
      </c>
      <c r="E66" s="17" t="s">
        <v>6464</v>
      </c>
      <c r="F66" s="18" t="s">
        <v>6465</v>
      </c>
      <c r="G66" s="12" t="s">
        <v>6466</v>
      </c>
      <c r="H66" s="19" t="s">
        <v>6467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2" t="s">
        <v>6468</v>
      </c>
      <c r="B67" s="14" t="s">
        <v>6469</v>
      </c>
      <c r="C67" s="15" t="s">
        <v>6077</v>
      </c>
      <c r="D67" s="16" t="s">
        <v>6078</v>
      </c>
      <c r="E67" s="17" t="s">
        <v>6470</v>
      </c>
      <c r="F67" s="18" t="s">
        <v>6471</v>
      </c>
      <c r="G67" s="12" t="s">
        <v>6472</v>
      </c>
      <c r="H67" s="19" t="s">
        <v>6473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2" t="s">
        <v>6474</v>
      </c>
      <c r="B68" s="14" t="s">
        <v>6475</v>
      </c>
      <c r="C68" s="15" t="s">
        <v>6385</v>
      </c>
      <c r="D68" s="16" t="s">
        <v>6063</v>
      </c>
      <c r="E68" s="17" t="s">
        <v>6476</v>
      </c>
      <c r="F68" s="18" t="s">
        <v>6477</v>
      </c>
      <c r="G68" s="12" t="s">
        <v>6478</v>
      </c>
      <c r="H68" s="19" t="s">
        <v>6479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2" t="s">
        <v>6480</v>
      </c>
      <c r="B69" s="14" t="s">
        <v>6481</v>
      </c>
      <c r="C69" s="15" t="s">
        <v>6385</v>
      </c>
      <c r="D69" s="16" t="s">
        <v>6078</v>
      </c>
      <c r="E69" s="17" t="s">
        <v>6482</v>
      </c>
      <c r="F69" s="18" t="s">
        <v>6483</v>
      </c>
      <c r="G69" s="12" t="s">
        <v>6484</v>
      </c>
      <c r="H69" s="19" t="s">
        <v>6485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2" t="s">
        <v>6486</v>
      </c>
      <c r="B70" s="14" t="s">
        <v>6487</v>
      </c>
      <c r="C70" s="15" t="s">
        <v>6330</v>
      </c>
      <c r="D70" s="16" t="s">
        <v>6078</v>
      </c>
      <c r="E70" s="17" t="s">
        <v>6488</v>
      </c>
      <c r="F70" s="18" t="s">
        <v>6489</v>
      </c>
      <c r="G70" s="12" t="s">
        <v>6490</v>
      </c>
      <c r="H70" s="19" t="s">
        <v>6491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2" t="s">
        <v>6492</v>
      </c>
      <c r="B71" s="14" t="s">
        <v>6493</v>
      </c>
      <c r="C71" s="15" t="s">
        <v>6125</v>
      </c>
      <c r="D71" s="16" t="s">
        <v>6078</v>
      </c>
      <c r="E71" s="17" t="s">
        <v>6494</v>
      </c>
      <c r="F71" s="18" t="s">
        <v>6495</v>
      </c>
      <c r="G71" s="12" t="s">
        <v>6496</v>
      </c>
      <c r="H71" s="19" t="s">
        <v>6497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2" t="s">
        <v>6498</v>
      </c>
      <c r="B72" s="14" t="s">
        <v>6499</v>
      </c>
      <c r="C72" s="15" t="s">
        <v>6085</v>
      </c>
      <c r="D72" s="16" t="s">
        <v>6063</v>
      </c>
      <c r="E72" s="17" t="s">
        <v>6500</v>
      </c>
      <c r="F72" s="18" t="s">
        <v>6501</v>
      </c>
      <c r="G72" s="12" t="s">
        <v>6502</v>
      </c>
      <c r="H72" s="19" t="s">
        <v>6503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2" t="s">
        <v>6504</v>
      </c>
      <c r="B73" s="14" t="s">
        <v>6505</v>
      </c>
      <c r="C73" s="15" t="s">
        <v>6385</v>
      </c>
      <c r="D73" s="16" t="s">
        <v>6078</v>
      </c>
      <c r="E73" s="17" t="s">
        <v>6506</v>
      </c>
      <c r="F73" s="18" t="s">
        <v>6507</v>
      </c>
      <c r="G73" s="12" t="s">
        <v>6508</v>
      </c>
      <c r="H73" s="19" t="s">
        <v>6509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2" t="s">
        <v>6510</v>
      </c>
      <c r="B74" s="14" t="s">
        <v>6511</v>
      </c>
      <c r="C74" s="15" t="s">
        <v>6077</v>
      </c>
      <c r="D74" s="16" t="s">
        <v>6078</v>
      </c>
      <c r="E74" s="17" t="s">
        <v>6512</v>
      </c>
      <c r="F74" s="18" t="s">
        <v>6513</v>
      </c>
      <c r="G74" s="12" t="s">
        <v>6514</v>
      </c>
      <c r="H74" s="19" t="s">
        <v>6515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2" t="s">
        <v>6516</v>
      </c>
      <c r="B75" s="14" t="s">
        <v>6517</v>
      </c>
      <c r="C75" s="15" t="s">
        <v>6085</v>
      </c>
      <c r="D75" s="16" t="s">
        <v>6078</v>
      </c>
      <c r="E75" s="17" t="s">
        <v>6518</v>
      </c>
      <c r="F75" s="18" t="s">
        <v>6519</v>
      </c>
      <c r="G75" s="12" t="s">
        <v>6520</v>
      </c>
      <c r="H75" s="19" t="s">
        <v>6521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2" t="s">
        <v>6522</v>
      </c>
      <c r="B76" s="14" t="s">
        <v>6523</v>
      </c>
      <c r="C76" s="15" t="s">
        <v>6385</v>
      </c>
      <c r="D76" s="16" t="s">
        <v>6063</v>
      </c>
      <c r="E76" s="17" t="s">
        <v>6524</v>
      </c>
      <c r="F76" s="18" t="s">
        <v>6525</v>
      </c>
      <c r="G76" s="12" t="s">
        <v>6526</v>
      </c>
      <c r="H76" s="19" t="s">
        <v>6527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2" t="s">
        <v>6528</v>
      </c>
      <c r="B77" s="14" t="s">
        <v>6529</v>
      </c>
      <c r="C77" s="15" t="s">
        <v>6421</v>
      </c>
      <c r="D77" s="16" t="s">
        <v>6063</v>
      </c>
      <c r="E77" s="17" t="s">
        <v>6530</v>
      </c>
      <c r="F77" s="18" t="s">
        <v>6531</v>
      </c>
      <c r="G77" s="12" t="s">
        <v>6532</v>
      </c>
      <c r="H77" s="19" t="s">
        <v>6533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2" t="s">
        <v>6534</v>
      </c>
      <c r="B78" s="14" t="s">
        <v>6535</v>
      </c>
      <c r="C78" s="15" t="s">
        <v>6536</v>
      </c>
      <c r="D78" s="16" t="s">
        <v>6063</v>
      </c>
      <c r="E78" s="17" t="s">
        <v>6288</v>
      </c>
      <c r="F78" s="18" t="s">
        <v>6537</v>
      </c>
      <c r="G78" s="12" t="s">
        <v>6538</v>
      </c>
      <c r="H78" s="19" t="s">
        <v>6539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2" t="s">
        <v>6540</v>
      </c>
      <c r="B79" s="14" t="s">
        <v>6541</v>
      </c>
      <c r="C79" s="15" t="s">
        <v>6125</v>
      </c>
      <c r="D79" s="16" t="s">
        <v>6078</v>
      </c>
      <c r="E79" s="17" t="s">
        <v>6542</v>
      </c>
      <c r="F79" s="18" t="s">
        <v>6543</v>
      </c>
      <c r="G79" s="12" t="s">
        <v>6544</v>
      </c>
      <c r="H79" s="19" t="s">
        <v>6545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2" t="s">
        <v>6546</v>
      </c>
      <c r="B80" s="14" t="s">
        <v>6547</v>
      </c>
      <c r="C80" s="15" t="s">
        <v>6245</v>
      </c>
      <c r="D80" s="16" t="s">
        <v>6078</v>
      </c>
      <c r="E80" s="17" t="s">
        <v>6548</v>
      </c>
      <c r="F80" s="18" t="s">
        <v>6549</v>
      </c>
      <c r="G80" s="12" t="s">
        <v>6550</v>
      </c>
      <c r="H80" s="19" t="s">
        <v>6551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2" t="s">
        <v>6552</v>
      </c>
      <c r="B81" s="14" t="s">
        <v>6553</v>
      </c>
      <c r="C81" s="15" t="s">
        <v>6146</v>
      </c>
      <c r="D81" s="16" t="s">
        <v>6078</v>
      </c>
      <c r="E81" s="17" t="s">
        <v>6554</v>
      </c>
      <c r="F81" s="18" t="s">
        <v>6555</v>
      </c>
      <c r="G81" s="12" t="s">
        <v>6556</v>
      </c>
      <c r="H81" s="19" t="s">
        <v>6557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2" t="s">
        <v>6558</v>
      </c>
      <c r="B82" s="14" t="s">
        <v>6559</v>
      </c>
      <c r="C82" s="15" t="s">
        <v>6085</v>
      </c>
      <c r="D82" s="16" t="s">
        <v>6063</v>
      </c>
      <c r="E82" s="17" t="s">
        <v>6560</v>
      </c>
      <c r="F82" s="18" t="s">
        <v>6561</v>
      </c>
      <c r="G82" s="12" t="s">
        <v>6562</v>
      </c>
      <c r="H82" s="19" t="s">
        <v>6563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2" t="s">
        <v>6564</v>
      </c>
      <c r="B83" s="14" t="s">
        <v>6565</v>
      </c>
      <c r="C83" s="15" t="s">
        <v>6239</v>
      </c>
      <c r="D83" s="16" t="s">
        <v>6063</v>
      </c>
      <c r="E83" s="17" t="s">
        <v>6566</v>
      </c>
      <c r="F83" s="18" t="s">
        <v>6567</v>
      </c>
      <c r="G83" s="12" t="s">
        <v>6568</v>
      </c>
      <c r="H83" s="19" t="s">
        <v>6569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2" t="s">
        <v>6570</v>
      </c>
      <c r="B84" s="14" t="s">
        <v>6571</v>
      </c>
      <c r="C84" s="15" t="s">
        <v>6105</v>
      </c>
      <c r="D84" s="16" t="s">
        <v>6063</v>
      </c>
      <c r="E84" s="17" t="s">
        <v>6572</v>
      </c>
      <c r="F84" s="18" t="s">
        <v>6573</v>
      </c>
      <c r="G84" s="12" t="s">
        <v>6574</v>
      </c>
      <c r="H84" s="19" t="s">
        <v>6575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2" t="s">
        <v>6576</v>
      </c>
      <c r="B85" s="14" t="s">
        <v>6577</v>
      </c>
      <c r="C85" s="15" t="s">
        <v>6385</v>
      </c>
      <c r="D85" s="16" t="s">
        <v>6078</v>
      </c>
      <c r="E85" s="17" t="s">
        <v>6578</v>
      </c>
      <c r="F85" s="18" t="s">
        <v>6525</v>
      </c>
      <c r="G85" s="12" t="s">
        <v>6579</v>
      </c>
      <c r="H85" s="19" t="s">
        <v>6580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2" t="s">
        <v>6581</v>
      </c>
      <c r="B86" s="14" t="s">
        <v>6582</v>
      </c>
      <c r="C86" s="15" t="s">
        <v>6092</v>
      </c>
      <c r="D86" s="16" t="s">
        <v>6078</v>
      </c>
      <c r="E86" s="17" t="s">
        <v>6583</v>
      </c>
      <c r="F86" s="18" t="s">
        <v>6584</v>
      </c>
      <c r="G86" s="12" t="s">
        <v>6585</v>
      </c>
      <c r="H86" s="19" t="s">
        <v>6586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2" t="s">
        <v>6587</v>
      </c>
      <c r="B87" s="14" t="s">
        <v>6588</v>
      </c>
      <c r="C87" s="15" t="s">
        <v>6300</v>
      </c>
      <c r="D87" s="16" t="s">
        <v>6063</v>
      </c>
      <c r="E87" s="17" t="s">
        <v>6589</v>
      </c>
      <c r="F87" s="18" t="s">
        <v>6590</v>
      </c>
      <c r="G87" s="12" t="s">
        <v>6591</v>
      </c>
      <c r="H87" s="19" t="s">
        <v>6592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2" t="s">
        <v>6593</v>
      </c>
      <c r="B88" s="14" t="s">
        <v>6594</v>
      </c>
      <c r="C88" s="15" t="s">
        <v>6252</v>
      </c>
      <c r="D88" s="16" t="s">
        <v>6078</v>
      </c>
      <c r="E88" s="17" t="s">
        <v>6595</v>
      </c>
      <c r="F88" s="18" t="s">
        <v>6596</v>
      </c>
      <c r="G88" s="12" t="s">
        <v>6597</v>
      </c>
      <c r="H88" s="19" t="s">
        <v>6598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2" t="s">
        <v>6599</v>
      </c>
      <c r="B89" s="14" t="s">
        <v>6600</v>
      </c>
      <c r="C89" s="15" t="s">
        <v>6139</v>
      </c>
      <c r="D89" s="16" t="s">
        <v>6063</v>
      </c>
      <c r="E89" s="17" t="s">
        <v>6601</v>
      </c>
      <c r="F89" s="18" t="s">
        <v>6602</v>
      </c>
      <c r="G89" s="12" t="s">
        <v>6603</v>
      </c>
      <c r="H89" s="19" t="s">
        <v>6604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2" t="s">
        <v>6605</v>
      </c>
      <c r="B90" s="14" t="s">
        <v>6606</v>
      </c>
      <c r="C90" s="15" t="s">
        <v>6092</v>
      </c>
      <c r="D90" s="16" t="s">
        <v>6078</v>
      </c>
      <c r="E90" s="17" t="s">
        <v>6607</v>
      </c>
      <c r="F90" s="18" t="s">
        <v>6608</v>
      </c>
      <c r="G90" s="12" t="s">
        <v>6609</v>
      </c>
      <c r="H90" s="19" t="s">
        <v>6610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2" t="s">
        <v>6611</v>
      </c>
      <c r="B91" s="14" t="s">
        <v>6612</v>
      </c>
      <c r="C91" s="15" t="s">
        <v>6092</v>
      </c>
      <c r="D91" s="16" t="s">
        <v>6063</v>
      </c>
      <c r="E91" s="17" t="s">
        <v>6613</v>
      </c>
      <c r="F91" s="18" t="s">
        <v>6614</v>
      </c>
      <c r="G91" s="12" t="s">
        <v>6615</v>
      </c>
      <c r="H91" s="19" t="s">
        <v>6616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2" t="s">
        <v>6617</v>
      </c>
      <c r="B92" s="14" t="s">
        <v>6618</v>
      </c>
      <c r="C92" s="15" t="s">
        <v>6085</v>
      </c>
      <c r="D92" s="16" t="s">
        <v>6063</v>
      </c>
      <c r="E92" s="17" t="s">
        <v>6619</v>
      </c>
      <c r="F92" s="18" t="s">
        <v>6620</v>
      </c>
      <c r="G92" s="12" t="s">
        <v>6621</v>
      </c>
      <c r="H92" s="19" t="s">
        <v>6622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2" t="s">
        <v>6623</v>
      </c>
      <c r="B93" s="14" t="s">
        <v>6624</v>
      </c>
      <c r="C93" s="15" t="s">
        <v>6132</v>
      </c>
      <c r="D93" s="16" t="s">
        <v>6078</v>
      </c>
      <c r="E93" s="17" t="s">
        <v>6625</v>
      </c>
      <c r="F93" s="18" t="s">
        <v>6626</v>
      </c>
      <c r="G93" s="12" t="s">
        <v>6627</v>
      </c>
      <c r="H93" s="19" t="s">
        <v>6628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2" t="s">
        <v>6629</v>
      </c>
      <c r="B94" s="14" t="s">
        <v>6630</v>
      </c>
      <c r="C94" s="15" t="s">
        <v>6330</v>
      </c>
      <c r="D94" s="16" t="s">
        <v>6078</v>
      </c>
      <c r="E94" s="17" t="s">
        <v>6631</v>
      </c>
      <c r="F94" s="18" t="s">
        <v>6632</v>
      </c>
      <c r="G94" s="12" t="s">
        <v>6633</v>
      </c>
      <c r="H94" s="19" t="s">
        <v>6634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2" t="s">
        <v>6635</v>
      </c>
      <c r="B95" s="14" t="s">
        <v>6636</v>
      </c>
      <c r="C95" s="15" t="s">
        <v>6092</v>
      </c>
      <c r="D95" s="16" t="s">
        <v>6063</v>
      </c>
      <c r="E95" s="17" t="s">
        <v>6637</v>
      </c>
      <c r="F95" s="18" t="s">
        <v>6638</v>
      </c>
      <c r="G95" s="12" t="s">
        <v>6639</v>
      </c>
      <c r="H95" s="19" t="s">
        <v>6640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2" t="s">
        <v>6641</v>
      </c>
      <c r="B96" s="14" t="s">
        <v>6642</v>
      </c>
      <c r="C96" s="15" t="s">
        <v>6125</v>
      </c>
      <c r="D96" s="16" t="s">
        <v>6078</v>
      </c>
      <c r="E96" s="17" t="s">
        <v>6643</v>
      </c>
      <c r="F96" s="18" t="s">
        <v>6644</v>
      </c>
      <c r="G96" s="12" t="s">
        <v>6645</v>
      </c>
      <c r="H96" s="19" t="s">
        <v>6646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2" t="s">
        <v>6647</v>
      </c>
      <c r="B97" s="14" t="s">
        <v>6648</v>
      </c>
      <c r="C97" s="15" t="s">
        <v>6118</v>
      </c>
      <c r="D97" s="16" t="s">
        <v>6078</v>
      </c>
      <c r="E97" s="17" t="s">
        <v>6649</v>
      </c>
      <c r="F97" s="18" t="s">
        <v>6650</v>
      </c>
      <c r="G97" s="12" t="s">
        <v>6651</v>
      </c>
      <c r="H97" s="19" t="s">
        <v>6652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2" t="s">
        <v>6653</v>
      </c>
      <c r="B98" s="14" t="s">
        <v>2764</v>
      </c>
      <c r="C98" s="15" t="s">
        <v>6239</v>
      </c>
      <c r="D98" s="16" t="s">
        <v>6063</v>
      </c>
      <c r="E98" s="17" t="s">
        <v>6654</v>
      </c>
      <c r="F98" s="18" t="s">
        <v>6655</v>
      </c>
      <c r="G98" s="12" t="s">
        <v>6656</v>
      </c>
      <c r="H98" s="19" t="s">
        <v>6657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2" t="s">
        <v>6658</v>
      </c>
      <c r="B99" s="14" t="s">
        <v>6659</v>
      </c>
      <c r="C99" s="15" t="s">
        <v>6252</v>
      </c>
      <c r="D99" s="16" t="s">
        <v>6078</v>
      </c>
      <c r="E99" s="17" t="s">
        <v>6660</v>
      </c>
      <c r="F99" s="18" t="s">
        <v>6525</v>
      </c>
      <c r="G99" s="12" t="s">
        <v>6661</v>
      </c>
      <c r="H99" s="19" t="s">
        <v>6662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2" t="s">
        <v>6663</v>
      </c>
      <c r="B100" s="14" t="s">
        <v>6664</v>
      </c>
      <c r="C100" s="15" t="s">
        <v>6125</v>
      </c>
      <c r="D100" s="16" t="s">
        <v>6063</v>
      </c>
      <c r="E100" s="17" t="s">
        <v>6665</v>
      </c>
      <c r="F100" s="18" t="s">
        <v>6666</v>
      </c>
      <c r="G100" s="12" t="s">
        <v>6667</v>
      </c>
      <c r="H100" s="19" t="s">
        <v>6668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2" t="s">
        <v>6669</v>
      </c>
      <c r="B101" s="14" t="s">
        <v>6670</v>
      </c>
      <c r="C101" s="15" t="s">
        <v>6105</v>
      </c>
      <c r="D101" s="16" t="s">
        <v>6063</v>
      </c>
      <c r="E101" s="17" t="s">
        <v>6671</v>
      </c>
      <c r="F101" s="18" t="s">
        <v>6672</v>
      </c>
      <c r="G101" s="12" t="s">
        <v>6673</v>
      </c>
      <c r="H101" s="19" t="s">
        <v>6674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2" t="s">
        <v>6675</v>
      </c>
      <c r="B102" s="14" t="s">
        <v>327</v>
      </c>
      <c r="C102" s="15" t="s">
        <v>6239</v>
      </c>
      <c r="D102" s="16" t="s">
        <v>6078</v>
      </c>
      <c r="E102" s="17" t="s">
        <v>6676</v>
      </c>
      <c r="F102" s="18" t="s">
        <v>6677</v>
      </c>
      <c r="G102" s="12" t="s">
        <v>6678</v>
      </c>
      <c r="H102" s="19" t="s">
        <v>6679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2" t="s">
        <v>6680</v>
      </c>
      <c r="B103" s="14" t="s">
        <v>6681</v>
      </c>
      <c r="C103" s="15" t="s">
        <v>6118</v>
      </c>
      <c r="D103" s="16" t="s">
        <v>6078</v>
      </c>
      <c r="E103" s="17" t="s">
        <v>6682</v>
      </c>
      <c r="F103" s="18" t="s">
        <v>6683</v>
      </c>
      <c r="G103" s="12" t="s">
        <v>6684</v>
      </c>
      <c r="H103" s="19" t="s">
        <v>6685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2" t="s">
        <v>6686</v>
      </c>
      <c r="B104" s="14" t="s">
        <v>6687</v>
      </c>
      <c r="C104" s="15" t="s">
        <v>6536</v>
      </c>
      <c r="D104" s="16" t="s">
        <v>6063</v>
      </c>
      <c r="E104" s="17" t="s">
        <v>6688</v>
      </c>
      <c r="F104" s="18" t="s">
        <v>6689</v>
      </c>
      <c r="G104" s="12" t="s">
        <v>6690</v>
      </c>
      <c r="H104" s="19" t="s">
        <v>6691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2" t="s">
        <v>6692</v>
      </c>
      <c r="B105" s="14" t="s">
        <v>6693</v>
      </c>
      <c r="C105" s="15" t="s">
        <v>6085</v>
      </c>
      <c r="D105" s="16" t="s">
        <v>6078</v>
      </c>
      <c r="E105" s="17" t="s">
        <v>6694</v>
      </c>
      <c r="F105" s="18" t="s">
        <v>6695</v>
      </c>
      <c r="G105" s="12" t="s">
        <v>6696</v>
      </c>
      <c r="H105" s="19" t="s">
        <v>6697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2" t="s">
        <v>6698</v>
      </c>
      <c r="B106" s="14" t="s">
        <v>6699</v>
      </c>
      <c r="C106" s="15" t="s">
        <v>6536</v>
      </c>
      <c r="D106" s="16" t="s">
        <v>6063</v>
      </c>
      <c r="E106" s="17" t="s">
        <v>6700</v>
      </c>
      <c r="F106" s="18" t="s">
        <v>6701</v>
      </c>
      <c r="G106" s="12" t="s">
        <v>6702</v>
      </c>
      <c r="H106" s="19" t="s">
        <v>6703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2" t="s">
        <v>6704</v>
      </c>
      <c r="B107" s="14" t="s">
        <v>6705</v>
      </c>
      <c r="C107" s="15" t="s">
        <v>6385</v>
      </c>
      <c r="D107" s="16" t="s">
        <v>6063</v>
      </c>
      <c r="E107" s="17" t="s">
        <v>6706</v>
      </c>
      <c r="F107" s="18" t="s">
        <v>6707</v>
      </c>
      <c r="G107" s="12" t="s">
        <v>6708</v>
      </c>
      <c r="H107" s="19" t="s">
        <v>6709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2" t="s">
        <v>6710</v>
      </c>
      <c r="B108" s="14" t="s">
        <v>6711</v>
      </c>
      <c r="C108" s="15" t="s">
        <v>6146</v>
      </c>
      <c r="D108" s="16" t="s">
        <v>6063</v>
      </c>
      <c r="E108" s="17" t="s">
        <v>6712</v>
      </c>
      <c r="F108" s="18" t="s">
        <v>6713</v>
      </c>
      <c r="G108" s="12" t="s">
        <v>6714</v>
      </c>
      <c r="H108" s="19" t="s">
        <v>6715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2" t="s">
        <v>6716</v>
      </c>
      <c r="B109" s="14" t="s">
        <v>6717</v>
      </c>
      <c r="C109" s="15" t="s">
        <v>6118</v>
      </c>
      <c r="D109" s="16" t="s">
        <v>6078</v>
      </c>
      <c r="E109" s="17" t="s">
        <v>6718</v>
      </c>
      <c r="F109" s="18" t="s">
        <v>6719</v>
      </c>
      <c r="G109" s="12" t="s">
        <v>6720</v>
      </c>
      <c r="H109" s="19" t="s">
        <v>6721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2" t="s">
        <v>6722</v>
      </c>
      <c r="B110" s="14" t="s">
        <v>6723</v>
      </c>
      <c r="C110" s="15" t="s">
        <v>6062</v>
      </c>
      <c r="D110" s="16" t="s">
        <v>6063</v>
      </c>
      <c r="E110" s="17" t="s">
        <v>6724</v>
      </c>
      <c r="F110" s="18" t="s">
        <v>6725</v>
      </c>
      <c r="G110" s="12" t="s">
        <v>6726</v>
      </c>
      <c r="H110" s="19" t="s">
        <v>6727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2" t="s">
        <v>6728</v>
      </c>
      <c r="B111" s="14" t="s">
        <v>6729</v>
      </c>
      <c r="C111" s="15" t="s">
        <v>6125</v>
      </c>
      <c r="D111" s="16" t="s">
        <v>6078</v>
      </c>
      <c r="E111" s="17" t="s">
        <v>6730</v>
      </c>
      <c r="F111" s="18" t="s">
        <v>6731</v>
      </c>
      <c r="G111" s="12" t="s">
        <v>6732</v>
      </c>
      <c r="H111" s="19" t="s">
        <v>6733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2" t="s">
        <v>6734</v>
      </c>
      <c r="B112" s="14" t="s">
        <v>6735</v>
      </c>
      <c r="C112" s="15" t="s">
        <v>6736</v>
      </c>
      <c r="D112" s="16" t="s">
        <v>6078</v>
      </c>
      <c r="E112" s="17" t="s">
        <v>6737</v>
      </c>
      <c r="F112" s="18" t="s">
        <v>6738</v>
      </c>
      <c r="G112" s="12" t="s">
        <v>6739</v>
      </c>
      <c r="H112" s="19" t="s">
        <v>6740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2" t="s">
        <v>6741</v>
      </c>
      <c r="B113" s="14" t="s">
        <v>6742</v>
      </c>
      <c r="C113" s="15" t="s">
        <v>6245</v>
      </c>
      <c r="D113" s="16" t="s">
        <v>6078</v>
      </c>
      <c r="E113" s="17" t="s">
        <v>6743</v>
      </c>
      <c r="F113" s="18" t="s">
        <v>6744</v>
      </c>
      <c r="G113" s="12" t="s">
        <v>6745</v>
      </c>
      <c r="H113" s="19" t="s">
        <v>6746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2" t="s">
        <v>6747</v>
      </c>
      <c r="B114" s="14" t="s">
        <v>6748</v>
      </c>
      <c r="C114" s="15" t="s">
        <v>6226</v>
      </c>
      <c r="D114" s="16" t="s">
        <v>6063</v>
      </c>
      <c r="E114" s="17" t="s">
        <v>6749</v>
      </c>
      <c r="F114" s="18" t="s">
        <v>6738</v>
      </c>
      <c r="G114" s="12" t="s">
        <v>6750</v>
      </c>
      <c r="H114" s="19" t="s">
        <v>6751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2" t="s">
        <v>6752</v>
      </c>
      <c r="B115" s="14" t="s">
        <v>6753</v>
      </c>
      <c r="C115" s="15" t="s">
        <v>6239</v>
      </c>
      <c r="D115" s="16" t="s">
        <v>6063</v>
      </c>
      <c r="E115" s="17" t="s">
        <v>6754</v>
      </c>
      <c r="F115" s="18" t="s">
        <v>6755</v>
      </c>
      <c r="G115" s="12" t="s">
        <v>6756</v>
      </c>
      <c r="H115" s="19" t="s">
        <v>6757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2" t="s">
        <v>6758</v>
      </c>
      <c r="B116" s="14" t="s">
        <v>6759</v>
      </c>
      <c r="C116" s="15" t="s">
        <v>6139</v>
      </c>
      <c r="D116" s="16" t="s">
        <v>6063</v>
      </c>
      <c r="E116" s="17" t="s">
        <v>6760</v>
      </c>
      <c r="F116" s="18" t="s">
        <v>6761</v>
      </c>
      <c r="G116" s="12" t="s">
        <v>6762</v>
      </c>
      <c r="H116" s="19" t="s">
        <v>6763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2" t="s">
        <v>6764</v>
      </c>
      <c r="B117" s="14" t="s">
        <v>6765</v>
      </c>
      <c r="C117" s="15" t="s">
        <v>6183</v>
      </c>
      <c r="D117" s="16" t="s">
        <v>6078</v>
      </c>
      <c r="E117" s="17" t="s">
        <v>6766</v>
      </c>
      <c r="F117" s="18" t="s">
        <v>6767</v>
      </c>
      <c r="G117" s="12" t="s">
        <v>6768</v>
      </c>
      <c r="H117" s="19" t="s">
        <v>6769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2" t="s">
        <v>6770</v>
      </c>
      <c r="B118" s="14" t="s">
        <v>6771</v>
      </c>
      <c r="C118" s="15" t="s">
        <v>6118</v>
      </c>
      <c r="D118" s="16" t="s">
        <v>6063</v>
      </c>
      <c r="E118" s="17" t="s">
        <v>6772</v>
      </c>
      <c r="F118" s="18" t="s">
        <v>6773</v>
      </c>
      <c r="G118" s="12" t="s">
        <v>6774</v>
      </c>
      <c r="H118" s="19" t="s">
        <v>6775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2" t="s">
        <v>6776</v>
      </c>
      <c r="B119" s="14" t="s">
        <v>6777</v>
      </c>
      <c r="C119" s="15" t="s">
        <v>6118</v>
      </c>
      <c r="D119" s="16" t="s">
        <v>6063</v>
      </c>
      <c r="E119" s="17" t="s">
        <v>6778</v>
      </c>
      <c r="F119" s="18" t="s">
        <v>6779</v>
      </c>
      <c r="G119" s="12" t="s">
        <v>6780</v>
      </c>
      <c r="H119" s="19" t="s">
        <v>6781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2" t="s">
        <v>6782</v>
      </c>
      <c r="B120" s="14" t="s">
        <v>6783</v>
      </c>
      <c r="C120" s="15" t="s">
        <v>6070</v>
      </c>
      <c r="D120" s="16" t="s">
        <v>6078</v>
      </c>
      <c r="E120" s="17" t="s">
        <v>6784</v>
      </c>
      <c r="F120" s="18" t="s">
        <v>6785</v>
      </c>
      <c r="G120" s="12" t="s">
        <v>6786</v>
      </c>
      <c r="H120" s="19" t="s">
        <v>6787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2" t="s">
        <v>6788</v>
      </c>
      <c r="B121" s="14" t="s">
        <v>6789</v>
      </c>
      <c r="C121" s="15" t="s">
        <v>6226</v>
      </c>
      <c r="D121" s="16" t="s">
        <v>6063</v>
      </c>
      <c r="E121" s="17" t="s">
        <v>6790</v>
      </c>
      <c r="F121" s="18" t="s">
        <v>6791</v>
      </c>
      <c r="G121" s="12" t="s">
        <v>6792</v>
      </c>
      <c r="H121" s="19" t="s">
        <v>6793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2" t="s">
        <v>6794</v>
      </c>
      <c r="B122" s="14" t="s">
        <v>6795</v>
      </c>
      <c r="C122" s="15" t="s">
        <v>6070</v>
      </c>
      <c r="D122" s="16" t="s">
        <v>6063</v>
      </c>
      <c r="E122" s="17" t="s">
        <v>6796</v>
      </c>
      <c r="F122" s="18" t="s">
        <v>6797</v>
      </c>
      <c r="G122" s="12" t="s">
        <v>6798</v>
      </c>
      <c r="H122" s="19" t="s">
        <v>6799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2" t="s">
        <v>6800</v>
      </c>
      <c r="B123" s="14" t="s">
        <v>6801</v>
      </c>
      <c r="C123" s="15" t="s">
        <v>6070</v>
      </c>
      <c r="D123" s="16" t="s">
        <v>6063</v>
      </c>
      <c r="E123" s="17" t="s">
        <v>6802</v>
      </c>
      <c r="F123" s="18" t="s">
        <v>6803</v>
      </c>
      <c r="G123" s="12" t="s">
        <v>6804</v>
      </c>
      <c r="H123" s="19" t="s">
        <v>6805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2" t="s">
        <v>6806</v>
      </c>
      <c r="B124" s="14" t="s">
        <v>6807</v>
      </c>
      <c r="C124" s="15" t="s">
        <v>6092</v>
      </c>
      <c r="D124" s="16" t="s">
        <v>6078</v>
      </c>
      <c r="E124" s="17" t="s">
        <v>6808</v>
      </c>
      <c r="F124" s="18" t="s">
        <v>6809</v>
      </c>
      <c r="G124" s="12" t="s">
        <v>6810</v>
      </c>
      <c r="H124" s="19" t="s">
        <v>6811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2" t="s">
        <v>6812</v>
      </c>
      <c r="B125" s="14" t="s">
        <v>6813</v>
      </c>
      <c r="C125" s="15" t="s">
        <v>6062</v>
      </c>
      <c r="D125" s="16" t="s">
        <v>6078</v>
      </c>
      <c r="E125" s="17" t="s">
        <v>6814</v>
      </c>
      <c r="F125" s="18" t="s">
        <v>6815</v>
      </c>
      <c r="G125" s="12" t="s">
        <v>6816</v>
      </c>
      <c r="H125" s="19" t="s">
        <v>6817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2" t="s">
        <v>6818</v>
      </c>
      <c r="B126" s="14" t="s">
        <v>6819</v>
      </c>
      <c r="C126" s="15" t="s">
        <v>6105</v>
      </c>
      <c r="D126" s="16" t="s">
        <v>6063</v>
      </c>
      <c r="E126" s="17" t="s">
        <v>6820</v>
      </c>
      <c r="F126" s="18" t="s">
        <v>6744</v>
      </c>
      <c r="G126" s="12" t="s">
        <v>6821</v>
      </c>
      <c r="H126" s="19" t="s">
        <v>6822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2" t="s">
        <v>6823</v>
      </c>
      <c r="B127" s="14" t="s">
        <v>6824</v>
      </c>
      <c r="C127" s="15" t="s">
        <v>6736</v>
      </c>
      <c r="D127" s="16" t="s">
        <v>6063</v>
      </c>
      <c r="E127" s="17" t="s">
        <v>6825</v>
      </c>
      <c r="F127" s="18" t="s">
        <v>6826</v>
      </c>
      <c r="G127" s="12" t="s">
        <v>6827</v>
      </c>
      <c r="H127" s="19" t="s">
        <v>6828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2" t="s">
        <v>6829</v>
      </c>
      <c r="B128" s="14" t="s">
        <v>6830</v>
      </c>
      <c r="C128" s="15" t="s">
        <v>6536</v>
      </c>
      <c r="D128" s="16" t="s">
        <v>6063</v>
      </c>
      <c r="E128" s="17" t="s">
        <v>6831</v>
      </c>
      <c r="F128" s="18" t="s">
        <v>6832</v>
      </c>
      <c r="G128" s="12" t="s">
        <v>6833</v>
      </c>
      <c r="H128" s="19" t="s">
        <v>6834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2" t="s">
        <v>6835</v>
      </c>
      <c r="B129" s="14" t="s">
        <v>6836</v>
      </c>
      <c r="C129" s="15" t="s">
        <v>6105</v>
      </c>
      <c r="D129" s="16" t="s">
        <v>6078</v>
      </c>
      <c r="E129" s="17" t="s">
        <v>6837</v>
      </c>
      <c r="F129" s="18" t="s">
        <v>6838</v>
      </c>
      <c r="G129" s="12" t="s">
        <v>6839</v>
      </c>
      <c r="H129" s="19" t="s">
        <v>6840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2" t="s">
        <v>6841</v>
      </c>
      <c r="B130" s="14" t="s">
        <v>6842</v>
      </c>
      <c r="C130" s="15" t="s">
        <v>6239</v>
      </c>
      <c r="D130" s="16" t="s">
        <v>6078</v>
      </c>
      <c r="E130" s="17" t="s">
        <v>6843</v>
      </c>
      <c r="F130" s="18" t="s">
        <v>6844</v>
      </c>
      <c r="G130" s="12" t="s">
        <v>6845</v>
      </c>
      <c r="H130" s="19" t="s">
        <v>6846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2" t="s">
        <v>6847</v>
      </c>
      <c r="B131" s="14" t="s">
        <v>6848</v>
      </c>
      <c r="C131" s="15" t="s">
        <v>6118</v>
      </c>
      <c r="D131" s="16" t="s">
        <v>6078</v>
      </c>
      <c r="E131" s="17" t="s">
        <v>6849</v>
      </c>
      <c r="F131" s="18" t="s">
        <v>6850</v>
      </c>
      <c r="G131" s="12" t="s">
        <v>6851</v>
      </c>
      <c r="H131" s="19" t="s">
        <v>6852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2" t="s">
        <v>6853</v>
      </c>
      <c r="B132" s="14" t="s">
        <v>6854</v>
      </c>
      <c r="C132" s="15" t="s">
        <v>6085</v>
      </c>
      <c r="D132" s="16" t="s">
        <v>6063</v>
      </c>
      <c r="E132" s="17" t="s">
        <v>6855</v>
      </c>
      <c r="F132" s="18" t="s">
        <v>6856</v>
      </c>
      <c r="G132" s="12" t="s">
        <v>6857</v>
      </c>
      <c r="H132" s="19" t="s">
        <v>6858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2" t="s">
        <v>6859</v>
      </c>
      <c r="B133" s="14" t="s">
        <v>6860</v>
      </c>
      <c r="C133" s="15" t="s">
        <v>6070</v>
      </c>
      <c r="D133" s="16" t="s">
        <v>6078</v>
      </c>
      <c r="E133" s="17" t="s">
        <v>6861</v>
      </c>
      <c r="F133" s="18" t="s">
        <v>6862</v>
      </c>
      <c r="G133" s="12" t="s">
        <v>6863</v>
      </c>
      <c r="H133" s="19" t="s">
        <v>6864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2" t="s">
        <v>6865</v>
      </c>
      <c r="B134" s="14" t="s">
        <v>6866</v>
      </c>
      <c r="C134" s="15" t="s">
        <v>6736</v>
      </c>
      <c r="D134" s="16" t="s">
        <v>6063</v>
      </c>
      <c r="E134" s="17" t="s">
        <v>6867</v>
      </c>
      <c r="F134" s="18" t="s">
        <v>6868</v>
      </c>
      <c r="G134" s="12" t="s">
        <v>6869</v>
      </c>
      <c r="H134" s="19" t="s">
        <v>6870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2" t="s">
        <v>6871</v>
      </c>
      <c r="B135" s="14" t="s">
        <v>6872</v>
      </c>
      <c r="C135" s="15" t="s">
        <v>6300</v>
      </c>
      <c r="D135" s="16" t="s">
        <v>6078</v>
      </c>
      <c r="E135" s="17" t="s">
        <v>6873</v>
      </c>
      <c r="F135" s="18" t="s">
        <v>6874</v>
      </c>
      <c r="G135" s="12" t="s">
        <v>6875</v>
      </c>
      <c r="H135" s="19" t="s">
        <v>6876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2" t="s">
        <v>6877</v>
      </c>
      <c r="B136" s="14" t="s">
        <v>6878</v>
      </c>
      <c r="C136" s="15" t="s">
        <v>6226</v>
      </c>
      <c r="D136" s="16" t="s">
        <v>6063</v>
      </c>
      <c r="E136" s="17" t="s">
        <v>6879</v>
      </c>
      <c r="F136" s="18" t="s">
        <v>6880</v>
      </c>
      <c r="G136" s="12" t="s">
        <v>6881</v>
      </c>
      <c r="H136" s="19" t="s">
        <v>6882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2" t="s">
        <v>6883</v>
      </c>
      <c r="B137" s="14" t="s">
        <v>6884</v>
      </c>
      <c r="C137" s="15" t="s">
        <v>6252</v>
      </c>
      <c r="D137" s="16" t="s">
        <v>6063</v>
      </c>
      <c r="E137" s="17" t="s">
        <v>6885</v>
      </c>
      <c r="F137" s="18" t="s">
        <v>6113</v>
      </c>
      <c r="G137" s="12" t="s">
        <v>6886</v>
      </c>
      <c r="H137" s="19" t="s">
        <v>6887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2" t="s">
        <v>6888</v>
      </c>
      <c r="B138" s="14" t="s">
        <v>6889</v>
      </c>
      <c r="C138" s="15" t="s">
        <v>6252</v>
      </c>
      <c r="D138" s="16" t="s">
        <v>6078</v>
      </c>
      <c r="E138" s="17" t="s">
        <v>6890</v>
      </c>
      <c r="F138" s="18" t="s">
        <v>6891</v>
      </c>
      <c r="G138" s="12" t="s">
        <v>6892</v>
      </c>
      <c r="H138" s="19" t="s">
        <v>6893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2" t="s">
        <v>6894</v>
      </c>
      <c r="B139" s="14" t="s">
        <v>6895</v>
      </c>
      <c r="C139" s="15" t="s">
        <v>6183</v>
      </c>
      <c r="D139" s="16" t="s">
        <v>6063</v>
      </c>
      <c r="E139" s="17" t="s">
        <v>6896</v>
      </c>
      <c r="F139" s="18" t="s">
        <v>6897</v>
      </c>
      <c r="G139" s="12" t="s">
        <v>6898</v>
      </c>
      <c r="H139" s="19" t="s">
        <v>6899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2" t="s">
        <v>6900</v>
      </c>
      <c r="B140" s="14" t="s">
        <v>6901</v>
      </c>
      <c r="C140" s="15" t="s">
        <v>6330</v>
      </c>
      <c r="D140" s="16" t="s">
        <v>6078</v>
      </c>
      <c r="E140" s="17" t="s">
        <v>6902</v>
      </c>
      <c r="F140" s="18" t="s">
        <v>6903</v>
      </c>
      <c r="G140" s="12" t="s">
        <v>6904</v>
      </c>
      <c r="H140" s="19" t="s">
        <v>6905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2" t="s">
        <v>6906</v>
      </c>
      <c r="B141" s="14" t="s">
        <v>6907</v>
      </c>
      <c r="C141" s="15" t="s">
        <v>6736</v>
      </c>
      <c r="D141" s="16" t="s">
        <v>6063</v>
      </c>
      <c r="E141" s="17" t="s">
        <v>6908</v>
      </c>
      <c r="F141" s="18" t="s">
        <v>6909</v>
      </c>
      <c r="G141" s="12" t="s">
        <v>6910</v>
      </c>
      <c r="H141" s="19" t="s">
        <v>6911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2" t="s">
        <v>6912</v>
      </c>
      <c r="B142" s="14" t="s">
        <v>6913</v>
      </c>
      <c r="C142" s="15" t="s">
        <v>6085</v>
      </c>
      <c r="D142" s="16" t="s">
        <v>6063</v>
      </c>
      <c r="E142" s="17" t="s">
        <v>6914</v>
      </c>
      <c r="F142" s="18" t="s">
        <v>6072</v>
      </c>
      <c r="G142" s="12" t="s">
        <v>6915</v>
      </c>
      <c r="H142" s="19" t="s">
        <v>6916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2" t="s">
        <v>6917</v>
      </c>
      <c r="B143" s="14" t="s">
        <v>6918</v>
      </c>
      <c r="C143" s="15" t="s">
        <v>6077</v>
      </c>
      <c r="D143" s="16" t="s">
        <v>6063</v>
      </c>
      <c r="E143" s="17" t="s">
        <v>6919</v>
      </c>
      <c r="F143" s="18" t="s">
        <v>6920</v>
      </c>
      <c r="G143" s="12" t="s">
        <v>6921</v>
      </c>
      <c r="H143" s="19" t="s">
        <v>6922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2" t="s">
        <v>6923</v>
      </c>
      <c r="B144" s="14" t="s">
        <v>6924</v>
      </c>
      <c r="C144" s="15" t="s">
        <v>6736</v>
      </c>
      <c r="D144" s="16" t="s">
        <v>6063</v>
      </c>
      <c r="E144" s="17" t="s">
        <v>6925</v>
      </c>
      <c r="F144" s="18" t="s">
        <v>6926</v>
      </c>
      <c r="G144" s="12" t="s">
        <v>6927</v>
      </c>
      <c r="H144" s="19" t="s">
        <v>6928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2" t="s">
        <v>6929</v>
      </c>
      <c r="B145" s="14" t="s">
        <v>6930</v>
      </c>
      <c r="C145" s="15" t="s">
        <v>6736</v>
      </c>
      <c r="D145" s="16" t="s">
        <v>6063</v>
      </c>
      <c r="E145" s="17" t="s">
        <v>6931</v>
      </c>
      <c r="F145" s="18" t="s">
        <v>6932</v>
      </c>
      <c r="G145" s="12" t="s">
        <v>6933</v>
      </c>
      <c r="H145" s="19" t="s">
        <v>6934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2" t="s">
        <v>6935</v>
      </c>
      <c r="B146" s="14" t="s">
        <v>6936</v>
      </c>
      <c r="C146" s="15" t="s">
        <v>6330</v>
      </c>
      <c r="D146" s="16" t="s">
        <v>6063</v>
      </c>
      <c r="E146" s="17" t="s">
        <v>6937</v>
      </c>
      <c r="F146" s="18" t="s">
        <v>6938</v>
      </c>
      <c r="G146" s="12" t="s">
        <v>6939</v>
      </c>
      <c r="H146" s="19" t="s">
        <v>6940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2" t="s">
        <v>6941</v>
      </c>
      <c r="B147" s="14" t="s">
        <v>6942</v>
      </c>
      <c r="C147" s="15" t="s">
        <v>6146</v>
      </c>
      <c r="D147" s="16" t="s">
        <v>6063</v>
      </c>
      <c r="E147" s="17" t="s">
        <v>6943</v>
      </c>
      <c r="F147" s="18" t="s">
        <v>6773</v>
      </c>
      <c r="G147" s="12" t="s">
        <v>6944</v>
      </c>
      <c r="H147" s="19" t="s">
        <v>6945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2" t="s">
        <v>6946</v>
      </c>
      <c r="B148" s="14" t="s">
        <v>6947</v>
      </c>
      <c r="C148" s="15" t="s">
        <v>6736</v>
      </c>
      <c r="D148" s="16" t="s">
        <v>6063</v>
      </c>
      <c r="E148" s="17" t="s">
        <v>6948</v>
      </c>
      <c r="F148" s="18" t="s">
        <v>6465</v>
      </c>
      <c r="G148" s="12" t="s">
        <v>6949</v>
      </c>
      <c r="H148" s="19" t="s">
        <v>6950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2" t="s">
        <v>6951</v>
      </c>
      <c r="B149" s="14" t="s">
        <v>6952</v>
      </c>
      <c r="C149" s="15" t="s">
        <v>6421</v>
      </c>
      <c r="D149" s="16" t="s">
        <v>6063</v>
      </c>
      <c r="E149" s="17" t="s">
        <v>6953</v>
      </c>
      <c r="F149" s="18" t="s">
        <v>6954</v>
      </c>
      <c r="G149" s="12" t="s">
        <v>6955</v>
      </c>
      <c r="H149" s="19" t="s">
        <v>6956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2" t="s">
        <v>6957</v>
      </c>
      <c r="B150" s="14" t="s">
        <v>5128</v>
      </c>
      <c r="C150" s="15" t="s">
        <v>6385</v>
      </c>
      <c r="D150" s="16" t="s">
        <v>6063</v>
      </c>
      <c r="E150" s="17" t="s">
        <v>6958</v>
      </c>
      <c r="F150" s="18" t="s">
        <v>6959</v>
      </c>
      <c r="G150" s="12" t="s">
        <v>6960</v>
      </c>
      <c r="H150" s="19" t="s">
        <v>6961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2" t="s">
        <v>6962</v>
      </c>
      <c r="B151" s="14" t="s">
        <v>6963</v>
      </c>
      <c r="C151" s="15" t="s">
        <v>6118</v>
      </c>
      <c r="D151" s="16" t="s">
        <v>6063</v>
      </c>
      <c r="E151" s="17" t="s">
        <v>6964</v>
      </c>
      <c r="F151" s="18" t="s">
        <v>6154</v>
      </c>
      <c r="G151" s="12" t="s">
        <v>6965</v>
      </c>
      <c r="H151" s="19" t="s">
        <v>6966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2" t="s">
        <v>6967</v>
      </c>
      <c r="B152" s="14" t="s">
        <v>6968</v>
      </c>
      <c r="C152" s="15" t="s">
        <v>6092</v>
      </c>
      <c r="D152" s="16" t="s">
        <v>6078</v>
      </c>
      <c r="E152" s="17" t="s">
        <v>6969</v>
      </c>
      <c r="F152" s="18" t="s">
        <v>6970</v>
      </c>
      <c r="G152" s="12" t="s">
        <v>6971</v>
      </c>
      <c r="H152" s="19" t="s">
        <v>6972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2" t="s">
        <v>6973</v>
      </c>
      <c r="B153" s="14" t="s">
        <v>6974</v>
      </c>
      <c r="C153" s="15" t="s">
        <v>6736</v>
      </c>
      <c r="D153" s="16" t="s">
        <v>6078</v>
      </c>
      <c r="E153" s="17" t="s">
        <v>6975</v>
      </c>
      <c r="F153" s="18" t="s">
        <v>6976</v>
      </c>
      <c r="G153" s="12" t="s">
        <v>6977</v>
      </c>
      <c r="H153" s="19" t="s">
        <v>6978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2" t="s">
        <v>6979</v>
      </c>
      <c r="B154" s="14" t="s">
        <v>6980</v>
      </c>
      <c r="C154" s="15" t="s">
        <v>6385</v>
      </c>
      <c r="D154" s="16" t="s">
        <v>6078</v>
      </c>
      <c r="E154" s="17" t="s">
        <v>6981</v>
      </c>
      <c r="F154" s="18" t="s">
        <v>6982</v>
      </c>
      <c r="G154" s="12" t="s">
        <v>6983</v>
      </c>
      <c r="H154" s="19" t="s">
        <v>6984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2" t="s">
        <v>6985</v>
      </c>
      <c r="B155" s="14" t="s">
        <v>6986</v>
      </c>
      <c r="C155" s="15" t="s">
        <v>6132</v>
      </c>
      <c r="D155" s="16" t="s">
        <v>6078</v>
      </c>
      <c r="E155" s="17" t="s">
        <v>6987</v>
      </c>
      <c r="F155" s="18" t="s">
        <v>6838</v>
      </c>
      <c r="G155" s="12" t="s">
        <v>6988</v>
      </c>
      <c r="H155" s="19" t="s">
        <v>6989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2" t="s">
        <v>6990</v>
      </c>
      <c r="B156" s="14" t="s">
        <v>6991</v>
      </c>
      <c r="C156" s="15" t="s">
        <v>6300</v>
      </c>
      <c r="D156" s="16" t="s">
        <v>6063</v>
      </c>
      <c r="E156" s="17" t="s">
        <v>6992</v>
      </c>
      <c r="F156" s="18" t="s">
        <v>6993</v>
      </c>
      <c r="G156" s="12" t="s">
        <v>6994</v>
      </c>
      <c r="H156" s="19" t="s">
        <v>6995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2" t="s">
        <v>6996</v>
      </c>
      <c r="B157" s="14" t="s">
        <v>6997</v>
      </c>
      <c r="C157" s="15" t="s">
        <v>6070</v>
      </c>
      <c r="D157" s="16" t="s">
        <v>6078</v>
      </c>
      <c r="E157" s="17" t="s">
        <v>6998</v>
      </c>
      <c r="F157" s="18" t="s">
        <v>6999</v>
      </c>
      <c r="G157" s="12" t="s">
        <v>7000</v>
      </c>
      <c r="H157" s="19" t="s">
        <v>7001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2" t="s">
        <v>7002</v>
      </c>
      <c r="B158" s="14" t="s">
        <v>7003</v>
      </c>
      <c r="C158" s="15" t="s">
        <v>6077</v>
      </c>
      <c r="D158" s="16" t="s">
        <v>6078</v>
      </c>
      <c r="E158" s="17" t="s">
        <v>7004</v>
      </c>
      <c r="F158" s="18" t="s">
        <v>7005</v>
      </c>
      <c r="G158" s="12" t="s">
        <v>7006</v>
      </c>
      <c r="H158" s="19" t="s">
        <v>7007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2" t="s">
        <v>7008</v>
      </c>
      <c r="B159" s="14" t="s">
        <v>7009</v>
      </c>
      <c r="C159" s="15" t="s">
        <v>6300</v>
      </c>
      <c r="D159" s="16" t="s">
        <v>6063</v>
      </c>
      <c r="E159" s="17" t="s">
        <v>7010</v>
      </c>
      <c r="F159" s="18" t="s">
        <v>7011</v>
      </c>
      <c r="G159" s="12" t="s">
        <v>7012</v>
      </c>
      <c r="H159" s="19" t="s">
        <v>7013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2" t="s">
        <v>7014</v>
      </c>
      <c r="B160" s="14" t="s">
        <v>7015</v>
      </c>
      <c r="C160" s="15" t="s">
        <v>6183</v>
      </c>
      <c r="D160" s="16" t="s">
        <v>6063</v>
      </c>
      <c r="E160" s="17" t="s">
        <v>7016</v>
      </c>
      <c r="F160" s="18" t="s">
        <v>7017</v>
      </c>
      <c r="G160" s="12" t="s">
        <v>7018</v>
      </c>
      <c r="H160" s="19" t="s">
        <v>7019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2" t="s">
        <v>7020</v>
      </c>
      <c r="B161" s="14" t="s">
        <v>7021</v>
      </c>
      <c r="C161" s="15" t="s">
        <v>6105</v>
      </c>
      <c r="D161" s="16" t="s">
        <v>6078</v>
      </c>
      <c r="E161" s="17" t="s">
        <v>7022</v>
      </c>
      <c r="F161" s="18" t="s">
        <v>7023</v>
      </c>
      <c r="G161" s="12" t="s">
        <v>7024</v>
      </c>
      <c r="H161" s="19" t="s">
        <v>7025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2" t="s">
        <v>7026</v>
      </c>
      <c r="B162" s="14" t="s">
        <v>7027</v>
      </c>
      <c r="C162" s="15" t="s">
        <v>6077</v>
      </c>
      <c r="D162" s="16" t="s">
        <v>6078</v>
      </c>
      <c r="E162" s="17" t="s">
        <v>7028</v>
      </c>
      <c r="F162" s="18" t="s">
        <v>7029</v>
      </c>
      <c r="G162" s="12" t="s">
        <v>7030</v>
      </c>
      <c r="H162" s="19" t="s">
        <v>7031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2" t="s">
        <v>7032</v>
      </c>
      <c r="B163" s="14" t="s">
        <v>7033</v>
      </c>
      <c r="C163" s="15" t="s">
        <v>6146</v>
      </c>
      <c r="D163" s="16" t="s">
        <v>6078</v>
      </c>
      <c r="E163" s="17" t="s">
        <v>7034</v>
      </c>
      <c r="F163" s="18" t="s">
        <v>7035</v>
      </c>
      <c r="G163" s="12" t="s">
        <v>7036</v>
      </c>
      <c r="H163" s="19" t="s">
        <v>7037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2" t="s">
        <v>7038</v>
      </c>
      <c r="B164" s="14" t="s">
        <v>7039</v>
      </c>
      <c r="C164" s="15" t="s">
        <v>6300</v>
      </c>
      <c r="D164" s="16" t="s">
        <v>6078</v>
      </c>
      <c r="E164" s="17" t="s">
        <v>7040</v>
      </c>
      <c r="F164" s="18" t="s">
        <v>7041</v>
      </c>
      <c r="G164" s="12" t="s">
        <v>7042</v>
      </c>
      <c r="H164" s="19" t="s">
        <v>7043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2" t="s">
        <v>7044</v>
      </c>
      <c r="B165" s="14" t="s">
        <v>7045</v>
      </c>
      <c r="C165" s="15" t="s">
        <v>6239</v>
      </c>
      <c r="D165" s="16" t="s">
        <v>6078</v>
      </c>
      <c r="E165" s="17" t="s">
        <v>7046</v>
      </c>
      <c r="F165" s="18" t="s">
        <v>7047</v>
      </c>
      <c r="G165" s="12" t="s">
        <v>7048</v>
      </c>
      <c r="H165" s="19" t="s">
        <v>7049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2" t="s">
        <v>7050</v>
      </c>
      <c r="B166" s="14" t="s">
        <v>7051</v>
      </c>
      <c r="C166" s="15" t="s">
        <v>6077</v>
      </c>
      <c r="D166" s="16" t="s">
        <v>6078</v>
      </c>
      <c r="E166" s="17" t="s">
        <v>7052</v>
      </c>
      <c r="F166" s="18" t="s">
        <v>7053</v>
      </c>
      <c r="G166" s="12" t="s">
        <v>7054</v>
      </c>
      <c r="H166" s="19" t="s">
        <v>7055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2" t="s">
        <v>7056</v>
      </c>
      <c r="B167" s="14" t="s">
        <v>7057</v>
      </c>
      <c r="C167" s="15" t="s">
        <v>6385</v>
      </c>
      <c r="D167" s="16" t="s">
        <v>6063</v>
      </c>
      <c r="E167" s="17" t="s">
        <v>7058</v>
      </c>
      <c r="F167" s="18" t="s">
        <v>7059</v>
      </c>
      <c r="G167" s="12" t="s">
        <v>7060</v>
      </c>
      <c r="H167" s="19" t="s">
        <v>7061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2" t="s">
        <v>7062</v>
      </c>
      <c r="B168" s="14" t="s">
        <v>7063</v>
      </c>
      <c r="C168" s="15" t="s">
        <v>6736</v>
      </c>
      <c r="D168" s="16" t="s">
        <v>6063</v>
      </c>
      <c r="E168" s="17" t="s">
        <v>7064</v>
      </c>
      <c r="F168" s="18" t="s">
        <v>7065</v>
      </c>
      <c r="G168" s="12" t="s">
        <v>7066</v>
      </c>
      <c r="H168" s="19" t="s">
        <v>7067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2" t="s">
        <v>7068</v>
      </c>
      <c r="B169" s="14" t="s">
        <v>7069</v>
      </c>
      <c r="C169" s="15" t="s">
        <v>6105</v>
      </c>
      <c r="D169" s="16" t="s">
        <v>6078</v>
      </c>
      <c r="E169" s="17" t="s">
        <v>7070</v>
      </c>
      <c r="F169" s="18" t="s">
        <v>6107</v>
      </c>
      <c r="G169" s="12" t="s">
        <v>7071</v>
      </c>
      <c r="H169" s="19" t="s">
        <v>7072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2" t="s">
        <v>7073</v>
      </c>
      <c r="B170" s="14" t="s">
        <v>7074</v>
      </c>
      <c r="C170" s="15" t="s">
        <v>6421</v>
      </c>
      <c r="D170" s="16" t="s">
        <v>6078</v>
      </c>
      <c r="E170" s="17" t="s">
        <v>7075</v>
      </c>
      <c r="F170" s="18" t="s">
        <v>7076</v>
      </c>
      <c r="G170" s="12" t="s">
        <v>7077</v>
      </c>
      <c r="H170" s="19" t="s">
        <v>7078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2" t="s">
        <v>7079</v>
      </c>
      <c r="B171" s="14" t="s">
        <v>7080</v>
      </c>
      <c r="C171" s="15" t="s">
        <v>6330</v>
      </c>
      <c r="D171" s="16" t="s">
        <v>6063</v>
      </c>
      <c r="E171" s="17" t="s">
        <v>7081</v>
      </c>
      <c r="F171" s="18" t="s">
        <v>7082</v>
      </c>
      <c r="G171" s="12" t="s">
        <v>7083</v>
      </c>
      <c r="H171" s="19" t="s">
        <v>7084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2" t="s">
        <v>7085</v>
      </c>
      <c r="B172" s="14" t="s">
        <v>7086</v>
      </c>
      <c r="C172" s="15" t="s">
        <v>6736</v>
      </c>
      <c r="D172" s="16" t="s">
        <v>6078</v>
      </c>
      <c r="E172" s="17" t="s">
        <v>7087</v>
      </c>
      <c r="F172" s="18" t="s">
        <v>7088</v>
      </c>
      <c r="G172" s="12" t="s">
        <v>7089</v>
      </c>
      <c r="H172" s="19" t="s">
        <v>7090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2" t="s">
        <v>7091</v>
      </c>
      <c r="B173" s="14" t="s">
        <v>7092</v>
      </c>
      <c r="C173" s="15" t="s">
        <v>6239</v>
      </c>
      <c r="D173" s="16" t="s">
        <v>6063</v>
      </c>
      <c r="E173" s="17" t="s">
        <v>7093</v>
      </c>
      <c r="F173" s="18" t="s">
        <v>7094</v>
      </c>
      <c r="G173" s="12" t="s">
        <v>7095</v>
      </c>
      <c r="H173" s="19" t="s">
        <v>7096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2" t="s">
        <v>7097</v>
      </c>
      <c r="B174" s="14" t="s">
        <v>7098</v>
      </c>
      <c r="C174" s="15" t="s">
        <v>6421</v>
      </c>
      <c r="D174" s="16" t="s">
        <v>6078</v>
      </c>
      <c r="E174" s="17" t="s">
        <v>7099</v>
      </c>
      <c r="F174" s="18" t="s">
        <v>7100</v>
      </c>
      <c r="G174" s="12" t="s">
        <v>7101</v>
      </c>
      <c r="H174" s="19" t="s">
        <v>7102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2" t="s">
        <v>7103</v>
      </c>
      <c r="B175" s="14" t="s">
        <v>7104</v>
      </c>
      <c r="C175" s="15" t="s">
        <v>6421</v>
      </c>
      <c r="D175" s="16" t="s">
        <v>6063</v>
      </c>
      <c r="E175" s="17" t="s">
        <v>7105</v>
      </c>
      <c r="F175" s="18" t="s">
        <v>7106</v>
      </c>
      <c r="G175" s="12" t="s">
        <v>7107</v>
      </c>
      <c r="H175" s="19" t="s">
        <v>7108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2" t="s">
        <v>7109</v>
      </c>
      <c r="B176" s="14" t="s">
        <v>7110</v>
      </c>
      <c r="C176" s="15" t="s">
        <v>6239</v>
      </c>
      <c r="D176" s="16" t="s">
        <v>6063</v>
      </c>
      <c r="E176" s="17" t="s">
        <v>7111</v>
      </c>
      <c r="F176" s="18" t="s">
        <v>7112</v>
      </c>
      <c r="G176" s="12" t="s">
        <v>7113</v>
      </c>
      <c r="H176" s="19" t="s">
        <v>7114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2" t="s">
        <v>7115</v>
      </c>
      <c r="B177" s="14" t="s">
        <v>7116</v>
      </c>
      <c r="C177" s="15" t="s">
        <v>6330</v>
      </c>
      <c r="D177" s="16" t="s">
        <v>6063</v>
      </c>
      <c r="E177" s="17" t="s">
        <v>7117</v>
      </c>
      <c r="F177" s="18" t="s">
        <v>6938</v>
      </c>
      <c r="G177" s="12" t="s">
        <v>7118</v>
      </c>
      <c r="H177" s="19" t="s">
        <v>7119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2" t="s">
        <v>7120</v>
      </c>
      <c r="B178" s="14" t="s">
        <v>7121</v>
      </c>
      <c r="C178" s="15" t="s">
        <v>6330</v>
      </c>
      <c r="D178" s="16" t="s">
        <v>6063</v>
      </c>
      <c r="E178" s="17" t="s">
        <v>7122</v>
      </c>
      <c r="F178" s="18" t="s">
        <v>7123</v>
      </c>
      <c r="G178" s="12" t="s">
        <v>7124</v>
      </c>
      <c r="H178" s="19" t="s">
        <v>7125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2" t="s">
        <v>7126</v>
      </c>
      <c r="B179" s="14" t="s">
        <v>7127</v>
      </c>
      <c r="C179" s="15" t="s">
        <v>6085</v>
      </c>
      <c r="D179" s="16" t="s">
        <v>6063</v>
      </c>
      <c r="E179" s="17" t="s">
        <v>7128</v>
      </c>
      <c r="F179" s="18" t="s">
        <v>7129</v>
      </c>
      <c r="G179" s="12" t="s">
        <v>7130</v>
      </c>
      <c r="H179" s="19" t="s">
        <v>7131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2" t="s">
        <v>7132</v>
      </c>
      <c r="B180" s="14" t="s">
        <v>7133</v>
      </c>
      <c r="C180" s="15" t="s">
        <v>6125</v>
      </c>
      <c r="D180" s="16" t="s">
        <v>6063</v>
      </c>
      <c r="E180" s="17" t="s">
        <v>7134</v>
      </c>
      <c r="F180" s="18" t="s">
        <v>7135</v>
      </c>
      <c r="G180" s="12" t="s">
        <v>7136</v>
      </c>
      <c r="H180" s="19" t="s">
        <v>7137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2" t="s">
        <v>7138</v>
      </c>
      <c r="B181" s="14" t="s">
        <v>7139</v>
      </c>
      <c r="C181" s="15" t="s">
        <v>6105</v>
      </c>
      <c r="D181" s="16" t="s">
        <v>6078</v>
      </c>
      <c r="E181" s="17" t="s">
        <v>7140</v>
      </c>
      <c r="F181" s="18" t="s">
        <v>7141</v>
      </c>
      <c r="G181" s="12" t="s">
        <v>7142</v>
      </c>
      <c r="H181" s="19" t="s">
        <v>7143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2" t="s">
        <v>7144</v>
      </c>
      <c r="B182" s="14" t="s">
        <v>5053</v>
      </c>
      <c r="C182" s="15" t="s">
        <v>6183</v>
      </c>
      <c r="D182" s="16" t="s">
        <v>6078</v>
      </c>
      <c r="E182" s="17" t="s">
        <v>7145</v>
      </c>
      <c r="F182" s="18" t="s">
        <v>7146</v>
      </c>
      <c r="G182" s="12" t="s">
        <v>7147</v>
      </c>
      <c r="H182" s="19" t="s">
        <v>7148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2" t="s">
        <v>7149</v>
      </c>
      <c r="B183" s="14" t="s">
        <v>7150</v>
      </c>
      <c r="C183" s="15" t="s">
        <v>6132</v>
      </c>
      <c r="D183" s="16" t="s">
        <v>6078</v>
      </c>
      <c r="E183" s="17" t="s">
        <v>7151</v>
      </c>
      <c r="F183" s="18" t="s">
        <v>6954</v>
      </c>
      <c r="G183" s="12" t="s">
        <v>7152</v>
      </c>
      <c r="H183" s="19" t="s">
        <v>7153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2" t="s">
        <v>7154</v>
      </c>
      <c r="B184" s="14" t="s">
        <v>177</v>
      </c>
      <c r="C184" s="15" t="s">
        <v>6385</v>
      </c>
      <c r="D184" s="16" t="s">
        <v>6078</v>
      </c>
      <c r="E184" s="17" t="s">
        <v>7155</v>
      </c>
      <c r="F184" s="18" t="s">
        <v>7156</v>
      </c>
      <c r="G184" s="12" t="s">
        <v>7157</v>
      </c>
      <c r="H184" s="19" t="s">
        <v>7158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2" t="s">
        <v>7159</v>
      </c>
      <c r="B185" s="14" t="s">
        <v>7160</v>
      </c>
      <c r="C185" s="15" t="s">
        <v>6070</v>
      </c>
      <c r="D185" s="16" t="s">
        <v>6063</v>
      </c>
      <c r="E185" s="17" t="s">
        <v>7161</v>
      </c>
      <c r="F185" s="18" t="s">
        <v>7162</v>
      </c>
      <c r="G185" s="12" t="s">
        <v>7163</v>
      </c>
      <c r="H185" s="19" t="s">
        <v>7164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2" t="s">
        <v>7165</v>
      </c>
      <c r="B186" s="14" t="s">
        <v>7166</v>
      </c>
      <c r="C186" s="15" t="s">
        <v>6330</v>
      </c>
      <c r="D186" s="16" t="s">
        <v>6063</v>
      </c>
      <c r="E186" s="17" t="s">
        <v>7167</v>
      </c>
      <c r="F186" s="18" t="s">
        <v>7168</v>
      </c>
      <c r="G186" s="12" t="s">
        <v>7169</v>
      </c>
      <c r="H186" s="19" t="s">
        <v>7170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2" t="s">
        <v>7171</v>
      </c>
      <c r="B187" s="14" t="s">
        <v>7172</v>
      </c>
      <c r="C187" s="15" t="s">
        <v>6252</v>
      </c>
      <c r="D187" s="16" t="s">
        <v>6063</v>
      </c>
      <c r="E187" s="17" t="s">
        <v>7173</v>
      </c>
      <c r="F187" s="18" t="s">
        <v>7174</v>
      </c>
      <c r="G187" s="12" t="s">
        <v>7175</v>
      </c>
      <c r="H187" s="19" t="s">
        <v>7176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2" t="s">
        <v>7177</v>
      </c>
      <c r="B188" s="14" t="s">
        <v>7178</v>
      </c>
      <c r="C188" s="15" t="s">
        <v>6239</v>
      </c>
      <c r="D188" s="16" t="s">
        <v>6078</v>
      </c>
      <c r="E188" s="17" t="s">
        <v>7179</v>
      </c>
      <c r="F188" s="18" t="s">
        <v>7180</v>
      </c>
      <c r="G188" s="12" t="s">
        <v>7181</v>
      </c>
      <c r="H188" s="19" t="s">
        <v>7182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2" t="s">
        <v>7183</v>
      </c>
      <c r="B189" s="14" t="s">
        <v>7184</v>
      </c>
      <c r="C189" s="15" t="s">
        <v>6085</v>
      </c>
      <c r="D189" s="16" t="s">
        <v>6078</v>
      </c>
      <c r="E189" s="17" t="s">
        <v>7185</v>
      </c>
      <c r="F189" s="18" t="s">
        <v>7186</v>
      </c>
      <c r="G189" s="12" t="s">
        <v>7187</v>
      </c>
      <c r="H189" s="19" t="s">
        <v>7188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2" t="s">
        <v>7189</v>
      </c>
      <c r="B190" s="14" t="s">
        <v>7190</v>
      </c>
      <c r="C190" s="15" t="s">
        <v>6070</v>
      </c>
      <c r="D190" s="16" t="s">
        <v>6078</v>
      </c>
      <c r="E190" s="17" t="s">
        <v>7191</v>
      </c>
      <c r="F190" s="18" t="s">
        <v>7192</v>
      </c>
      <c r="G190" s="12" t="s">
        <v>7193</v>
      </c>
      <c r="H190" s="19" t="s">
        <v>7194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2" t="s">
        <v>7195</v>
      </c>
      <c r="B191" s="14" t="s">
        <v>7196</v>
      </c>
      <c r="C191" s="15" t="s">
        <v>6300</v>
      </c>
      <c r="D191" s="16" t="s">
        <v>6078</v>
      </c>
      <c r="E191" s="17" t="s">
        <v>7197</v>
      </c>
      <c r="F191" s="18" t="s">
        <v>7198</v>
      </c>
      <c r="G191" s="12" t="s">
        <v>7199</v>
      </c>
      <c r="H191" s="19" t="s">
        <v>7200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2" t="s">
        <v>7201</v>
      </c>
      <c r="B192" s="14" t="s">
        <v>7202</v>
      </c>
      <c r="C192" s="15" t="s">
        <v>6226</v>
      </c>
      <c r="D192" s="16" t="s">
        <v>6063</v>
      </c>
      <c r="E192" s="17" t="s">
        <v>7203</v>
      </c>
      <c r="F192" s="18" t="s">
        <v>7204</v>
      </c>
      <c r="G192" s="12" t="s">
        <v>7205</v>
      </c>
      <c r="H192" s="19" t="s">
        <v>7206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2" t="s">
        <v>7207</v>
      </c>
      <c r="B193" s="14" t="s">
        <v>7208</v>
      </c>
      <c r="C193" s="15" t="s">
        <v>6092</v>
      </c>
      <c r="D193" s="16" t="s">
        <v>6063</v>
      </c>
      <c r="E193" s="17" t="s">
        <v>7209</v>
      </c>
      <c r="F193" s="18" t="s">
        <v>7210</v>
      </c>
      <c r="G193" s="12" t="s">
        <v>7211</v>
      </c>
      <c r="H193" s="19" t="s">
        <v>7212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2" t="s">
        <v>7213</v>
      </c>
      <c r="B194" s="14" t="s">
        <v>7214</v>
      </c>
      <c r="C194" s="15" t="s">
        <v>6183</v>
      </c>
      <c r="D194" s="16" t="s">
        <v>6063</v>
      </c>
      <c r="E194" s="17" t="s">
        <v>7215</v>
      </c>
      <c r="F194" s="18" t="s">
        <v>7216</v>
      </c>
      <c r="G194" s="12" t="s">
        <v>7217</v>
      </c>
      <c r="H194" s="19" t="s">
        <v>7218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2" t="s">
        <v>7219</v>
      </c>
      <c r="B195" s="14" t="s">
        <v>7220</v>
      </c>
      <c r="C195" s="15" t="s">
        <v>6536</v>
      </c>
      <c r="D195" s="16" t="s">
        <v>6063</v>
      </c>
      <c r="E195" s="17" t="s">
        <v>7221</v>
      </c>
      <c r="F195" s="18" t="s">
        <v>7222</v>
      </c>
      <c r="G195" s="12" t="s">
        <v>7223</v>
      </c>
      <c r="H195" s="19" t="s">
        <v>7224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2" t="s">
        <v>7225</v>
      </c>
      <c r="B196" s="14" t="s">
        <v>7226</v>
      </c>
      <c r="C196" s="15" t="s">
        <v>6421</v>
      </c>
      <c r="D196" s="16" t="s">
        <v>6078</v>
      </c>
      <c r="E196" s="17" t="s">
        <v>7227</v>
      </c>
      <c r="F196" s="18" t="s">
        <v>7228</v>
      </c>
      <c r="G196" s="12" t="s">
        <v>7229</v>
      </c>
      <c r="H196" s="19" t="s">
        <v>7230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2" t="s">
        <v>7231</v>
      </c>
      <c r="B197" s="14" t="s">
        <v>6963</v>
      </c>
      <c r="C197" s="15" t="s">
        <v>6125</v>
      </c>
      <c r="D197" s="16" t="s">
        <v>6063</v>
      </c>
      <c r="E197" s="17" t="s">
        <v>7232</v>
      </c>
      <c r="F197" s="18" t="s">
        <v>7233</v>
      </c>
      <c r="G197" s="12" t="s">
        <v>7234</v>
      </c>
      <c r="H197" s="19" t="s">
        <v>7235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2" t="s">
        <v>7236</v>
      </c>
      <c r="B198" s="14" t="s">
        <v>7237</v>
      </c>
      <c r="C198" s="15" t="s">
        <v>6252</v>
      </c>
      <c r="D198" s="16" t="s">
        <v>6063</v>
      </c>
      <c r="E198" s="17" t="s">
        <v>7238</v>
      </c>
      <c r="F198" s="18" t="s">
        <v>7239</v>
      </c>
      <c r="G198" s="12" t="s">
        <v>7240</v>
      </c>
      <c r="H198" s="19" t="s">
        <v>7241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2" t="s">
        <v>7242</v>
      </c>
      <c r="B199" s="14" t="s">
        <v>7243</v>
      </c>
      <c r="C199" s="15" t="s">
        <v>6077</v>
      </c>
      <c r="D199" s="16" t="s">
        <v>6078</v>
      </c>
      <c r="E199" s="17" t="s">
        <v>7244</v>
      </c>
      <c r="F199" s="18" t="s">
        <v>7245</v>
      </c>
      <c r="G199" s="12" t="s">
        <v>7246</v>
      </c>
      <c r="H199" s="19" t="s">
        <v>7247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2" t="s">
        <v>7248</v>
      </c>
      <c r="B200" s="14" t="s">
        <v>7249</v>
      </c>
      <c r="C200" s="15" t="s">
        <v>6125</v>
      </c>
      <c r="D200" s="16" t="s">
        <v>6063</v>
      </c>
      <c r="E200" s="17" t="s">
        <v>7250</v>
      </c>
      <c r="F200" s="18" t="s">
        <v>7251</v>
      </c>
      <c r="G200" s="12" t="s">
        <v>7252</v>
      </c>
      <c r="H200" s="19" t="s">
        <v>7253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2" t="s">
        <v>7254</v>
      </c>
      <c r="B201" s="14" t="s">
        <v>7255</v>
      </c>
      <c r="C201" s="15" t="s">
        <v>6245</v>
      </c>
      <c r="D201" s="16" t="s">
        <v>6078</v>
      </c>
      <c r="E201" s="17" t="s">
        <v>7256</v>
      </c>
      <c r="F201" s="18" t="s">
        <v>7257</v>
      </c>
      <c r="G201" s="12" t="s">
        <v>7258</v>
      </c>
      <c r="H201" s="19" t="s">
        <v>7259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2" t="s">
        <v>7260</v>
      </c>
      <c r="B202" s="14" t="s">
        <v>7261</v>
      </c>
      <c r="C202" s="15" t="s">
        <v>6077</v>
      </c>
      <c r="D202" s="16" t="s">
        <v>6078</v>
      </c>
      <c r="E202" s="17" t="s">
        <v>7262</v>
      </c>
      <c r="F202" s="18" t="s">
        <v>7263</v>
      </c>
      <c r="G202" s="12" t="s">
        <v>7264</v>
      </c>
      <c r="H202" s="19" t="s">
        <v>7265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2" t="s">
        <v>7266</v>
      </c>
      <c r="B203" s="14" t="s">
        <v>7267</v>
      </c>
      <c r="C203" s="15" t="s">
        <v>6736</v>
      </c>
      <c r="D203" s="16" t="s">
        <v>6078</v>
      </c>
      <c r="E203" s="17" t="s">
        <v>7268</v>
      </c>
      <c r="F203" s="18" t="s">
        <v>7269</v>
      </c>
      <c r="G203" s="12" t="s">
        <v>7270</v>
      </c>
      <c r="H203" s="19" t="s">
        <v>7271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2" t="s">
        <v>7272</v>
      </c>
      <c r="B204" s="14" t="s">
        <v>7273</v>
      </c>
      <c r="C204" s="15" t="s">
        <v>6125</v>
      </c>
      <c r="D204" s="16" t="s">
        <v>6078</v>
      </c>
      <c r="E204" s="17" t="s">
        <v>7274</v>
      </c>
      <c r="F204" s="18" t="s">
        <v>7275</v>
      </c>
      <c r="G204" s="12" t="s">
        <v>7276</v>
      </c>
      <c r="H204" s="19" t="s">
        <v>7277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2" t="s">
        <v>7278</v>
      </c>
      <c r="B205" s="14" t="s">
        <v>7279</v>
      </c>
      <c r="C205" s="15" t="s">
        <v>6105</v>
      </c>
      <c r="D205" s="16" t="s">
        <v>6063</v>
      </c>
      <c r="E205" s="17" t="s">
        <v>7280</v>
      </c>
      <c r="F205" s="18" t="s">
        <v>7281</v>
      </c>
      <c r="G205" s="12" t="s">
        <v>7282</v>
      </c>
      <c r="H205" s="19" t="s">
        <v>7283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2" t="s">
        <v>7284</v>
      </c>
      <c r="B206" s="14" t="s">
        <v>7285</v>
      </c>
      <c r="C206" s="15" t="s">
        <v>6070</v>
      </c>
      <c r="D206" s="16" t="s">
        <v>6078</v>
      </c>
      <c r="E206" s="17" t="s">
        <v>7286</v>
      </c>
      <c r="F206" s="18" t="s">
        <v>7287</v>
      </c>
      <c r="G206" s="12" t="s">
        <v>7288</v>
      </c>
      <c r="H206" s="19" t="s">
        <v>7289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2" t="s">
        <v>7290</v>
      </c>
      <c r="B207" s="14" t="s">
        <v>7291</v>
      </c>
      <c r="C207" s="15" t="s">
        <v>6330</v>
      </c>
      <c r="D207" s="16" t="s">
        <v>6078</v>
      </c>
      <c r="E207" s="17" t="s">
        <v>7292</v>
      </c>
      <c r="F207" s="18" t="s">
        <v>7293</v>
      </c>
      <c r="G207" s="12" t="s">
        <v>7294</v>
      </c>
      <c r="H207" s="19" t="s">
        <v>7295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2" t="s">
        <v>7296</v>
      </c>
      <c r="B208" s="14" t="s">
        <v>7297</v>
      </c>
      <c r="C208" s="15" t="s">
        <v>6077</v>
      </c>
      <c r="D208" s="16" t="s">
        <v>6063</v>
      </c>
      <c r="E208" s="17" t="s">
        <v>7298</v>
      </c>
      <c r="F208" s="18" t="s">
        <v>7299</v>
      </c>
      <c r="G208" s="12" t="s">
        <v>7300</v>
      </c>
      <c r="H208" s="19" t="s">
        <v>7301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2" t="s">
        <v>7302</v>
      </c>
      <c r="B209" s="14" t="s">
        <v>2725</v>
      </c>
      <c r="C209" s="15" t="s">
        <v>6105</v>
      </c>
      <c r="D209" s="16" t="s">
        <v>6078</v>
      </c>
      <c r="E209" s="17" t="s">
        <v>7303</v>
      </c>
      <c r="F209" s="18" t="s">
        <v>7304</v>
      </c>
      <c r="G209" s="12" t="s">
        <v>7305</v>
      </c>
      <c r="H209" s="19" t="s">
        <v>7306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2" t="s">
        <v>7307</v>
      </c>
      <c r="B210" s="14" t="s">
        <v>7308</v>
      </c>
      <c r="C210" s="15" t="s">
        <v>6736</v>
      </c>
      <c r="D210" s="16" t="s">
        <v>6063</v>
      </c>
      <c r="E210" s="17" t="s">
        <v>7309</v>
      </c>
      <c r="F210" s="18" t="s">
        <v>7310</v>
      </c>
      <c r="G210" s="12" t="s">
        <v>7311</v>
      </c>
      <c r="H210" s="19" t="s">
        <v>7312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2" t="s">
        <v>7313</v>
      </c>
      <c r="B211" s="14" t="s">
        <v>7314</v>
      </c>
      <c r="C211" s="15" t="s">
        <v>6077</v>
      </c>
      <c r="D211" s="16" t="s">
        <v>6063</v>
      </c>
      <c r="E211" s="17" t="s">
        <v>7315</v>
      </c>
      <c r="F211" s="18" t="s">
        <v>7316</v>
      </c>
      <c r="G211" s="12" t="s">
        <v>7317</v>
      </c>
      <c r="H211" s="19" t="s">
        <v>7318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2" t="s">
        <v>7319</v>
      </c>
      <c r="B212" s="14" t="s">
        <v>7320</v>
      </c>
      <c r="C212" s="15" t="s">
        <v>6239</v>
      </c>
      <c r="D212" s="16" t="s">
        <v>6063</v>
      </c>
      <c r="E212" s="17" t="s">
        <v>7321</v>
      </c>
      <c r="F212" s="18" t="s">
        <v>6513</v>
      </c>
      <c r="G212" s="12" t="s">
        <v>7322</v>
      </c>
      <c r="H212" s="19" t="s">
        <v>7323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2" t="s">
        <v>7324</v>
      </c>
      <c r="B213" s="14" t="s">
        <v>7325</v>
      </c>
      <c r="C213" s="15" t="s">
        <v>6139</v>
      </c>
      <c r="D213" s="16" t="s">
        <v>6063</v>
      </c>
      <c r="E213" s="17" t="s">
        <v>7326</v>
      </c>
      <c r="F213" s="18" t="s">
        <v>7327</v>
      </c>
      <c r="G213" s="12" t="s">
        <v>7328</v>
      </c>
      <c r="H213" s="19" t="s">
        <v>7329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2" t="s">
        <v>7330</v>
      </c>
      <c r="B214" s="14" t="s">
        <v>7331</v>
      </c>
      <c r="C214" s="15" t="s">
        <v>6421</v>
      </c>
      <c r="D214" s="16" t="s">
        <v>6063</v>
      </c>
      <c r="E214" s="17" t="s">
        <v>7332</v>
      </c>
      <c r="F214" s="18" t="s">
        <v>7333</v>
      </c>
      <c r="G214" s="12" t="s">
        <v>7334</v>
      </c>
      <c r="H214" s="19" t="s">
        <v>7335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2" t="s">
        <v>7336</v>
      </c>
      <c r="B215" s="14" t="s">
        <v>7337</v>
      </c>
      <c r="C215" s="15" t="s">
        <v>6092</v>
      </c>
      <c r="D215" s="16" t="s">
        <v>6063</v>
      </c>
      <c r="E215" s="17" t="s">
        <v>7338</v>
      </c>
      <c r="F215" s="18" t="s">
        <v>7339</v>
      </c>
      <c r="G215" s="12" t="s">
        <v>7340</v>
      </c>
      <c r="H215" s="19" t="s">
        <v>7341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2" t="s">
        <v>7342</v>
      </c>
      <c r="B216" s="14" t="s">
        <v>7343</v>
      </c>
      <c r="C216" s="15" t="s">
        <v>6132</v>
      </c>
      <c r="D216" s="16" t="s">
        <v>6078</v>
      </c>
      <c r="E216" s="17" t="s">
        <v>7344</v>
      </c>
      <c r="F216" s="18" t="s">
        <v>7345</v>
      </c>
      <c r="G216" s="12" t="s">
        <v>7346</v>
      </c>
      <c r="H216" s="19" t="s">
        <v>7347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2" t="s">
        <v>7348</v>
      </c>
      <c r="B217" s="14" t="s">
        <v>7349</v>
      </c>
      <c r="C217" s="15" t="s">
        <v>6421</v>
      </c>
      <c r="D217" s="16" t="s">
        <v>6063</v>
      </c>
      <c r="E217" s="17" t="s">
        <v>7350</v>
      </c>
      <c r="F217" s="18" t="s">
        <v>7351</v>
      </c>
      <c r="G217" s="12" t="s">
        <v>7352</v>
      </c>
      <c r="H217" s="19" t="s">
        <v>7353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2" t="s">
        <v>7354</v>
      </c>
      <c r="B218" s="14" t="s">
        <v>7355</v>
      </c>
      <c r="C218" s="15" t="s">
        <v>6245</v>
      </c>
      <c r="D218" s="16" t="s">
        <v>6078</v>
      </c>
      <c r="E218" s="17" t="s">
        <v>7356</v>
      </c>
      <c r="F218" s="18" t="s">
        <v>7357</v>
      </c>
      <c r="G218" s="12" t="s">
        <v>7358</v>
      </c>
      <c r="H218" s="19" t="s">
        <v>7359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2" t="s">
        <v>7360</v>
      </c>
      <c r="B219" s="14" t="s">
        <v>7361</v>
      </c>
      <c r="C219" s="15" t="s">
        <v>6183</v>
      </c>
      <c r="D219" s="16" t="s">
        <v>6078</v>
      </c>
      <c r="E219" s="17" t="s">
        <v>7362</v>
      </c>
      <c r="F219" s="18" t="s">
        <v>7363</v>
      </c>
      <c r="G219" s="12" t="s">
        <v>7364</v>
      </c>
      <c r="H219" s="19" t="s">
        <v>7365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2" t="s">
        <v>7366</v>
      </c>
      <c r="B220" s="14" t="s">
        <v>7367</v>
      </c>
      <c r="C220" s="15" t="s">
        <v>6146</v>
      </c>
      <c r="D220" s="16" t="s">
        <v>6063</v>
      </c>
      <c r="E220" s="17" t="s">
        <v>7368</v>
      </c>
      <c r="F220" s="18" t="s">
        <v>7369</v>
      </c>
      <c r="G220" s="12" t="s">
        <v>7370</v>
      </c>
      <c r="H220" s="19" t="s">
        <v>7371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2" t="s">
        <v>7372</v>
      </c>
      <c r="B221" s="14" t="s">
        <v>7373</v>
      </c>
      <c r="C221" s="15" t="s">
        <v>6125</v>
      </c>
      <c r="D221" s="16" t="s">
        <v>6078</v>
      </c>
      <c r="E221" s="17" t="s">
        <v>7374</v>
      </c>
      <c r="F221" s="18" t="s">
        <v>7375</v>
      </c>
      <c r="G221" s="12" t="s">
        <v>7376</v>
      </c>
      <c r="H221" s="19" t="s">
        <v>7377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2" t="s">
        <v>7378</v>
      </c>
      <c r="B222" s="14" t="s">
        <v>7379</v>
      </c>
      <c r="C222" s="15" t="s">
        <v>6077</v>
      </c>
      <c r="D222" s="16" t="s">
        <v>6078</v>
      </c>
      <c r="E222" s="17" t="s">
        <v>7380</v>
      </c>
      <c r="F222" s="18" t="s">
        <v>7381</v>
      </c>
      <c r="G222" s="12" t="s">
        <v>7382</v>
      </c>
      <c r="H222" s="19" t="s">
        <v>7383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2" t="s">
        <v>7384</v>
      </c>
      <c r="B223" s="14" t="s">
        <v>7385</v>
      </c>
      <c r="C223" s="15" t="s">
        <v>6085</v>
      </c>
      <c r="D223" s="16" t="s">
        <v>6063</v>
      </c>
      <c r="E223" s="17" t="s">
        <v>7386</v>
      </c>
      <c r="F223" s="18" t="s">
        <v>7387</v>
      </c>
      <c r="G223" s="12" t="s">
        <v>7388</v>
      </c>
      <c r="H223" s="19" t="s">
        <v>7389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2" t="s">
        <v>7390</v>
      </c>
      <c r="B224" s="14" t="s">
        <v>7391</v>
      </c>
      <c r="C224" s="15" t="s">
        <v>6245</v>
      </c>
      <c r="D224" s="16" t="s">
        <v>6063</v>
      </c>
      <c r="E224" s="17" t="s">
        <v>7392</v>
      </c>
      <c r="F224" s="18" t="s">
        <v>6519</v>
      </c>
      <c r="G224" s="12" t="s">
        <v>7393</v>
      </c>
      <c r="H224" s="19" t="s">
        <v>7394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2" t="s">
        <v>7395</v>
      </c>
      <c r="B225" s="14" t="s">
        <v>5906</v>
      </c>
      <c r="C225" s="15" t="s">
        <v>6421</v>
      </c>
      <c r="D225" s="16" t="s">
        <v>6078</v>
      </c>
      <c r="E225" s="17" t="s">
        <v>7396</v>
      </c>
      <c r="F225" s="18" t="s">
        <v>7397</v>
      </c>
      <c r="G225" s="12" t="s">
        <v>7398</v>
      </c>
      <c r="H225" s="19" t="s">
        <v>7399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2" t="s">
        <v>7400</v>
      </c>
      <c r="B226" s="14" t="s">
        <v>7401</v>
      </c>
      <c r="C226" s="15" t="s">
        <v>6085</v>
      </c>
      <c r="D226" s="16" t="s">
        <v>6078</v>
      </c>
      <c r="E226" s="17" t="s">
        <v>7402</v>
      </c>
      <c r="F226" s="18" t="s">
        <v>7403</v>
      </c>
      <c r="G226" s="12" t="s">
        <v>7404</v>
      </c>
      <c r="H226" s="19" t="s">
        <v>7405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2" t="s">
        <v>7406</v>
      </c>
      <c r="B227" s="14" t="s">
        <v>7407</v>
      </c>
      <c r="C227" s="15" t="s">
        <v>6085</v>
      </c>
      <c r="D227" s="16" t="s">
        <v>6078</v>
      </c>
      <c r="E227" s="17" t="s">
        <v>7408</v>
      </c>
      <c r="F227" s="18" t="s">
        <v>7409</v>
      </c>
      <c r="G227" s="12" t="s">
        <v>7410</v>
      </c>
      <c r="H227" s="19" t="s">
        <v>7411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2" t="s">
        <v>7412</v>
      </c>
      <c r="B228" s="14" t="s">
        <v>4531</v>
      </c>
      <c r="C228" s="15" t="s">
        <v>6226</v>
      </c>
      <c r="D228" s="16" t="s">
        <v>6078</v>
      </c>
      <c r="E228" s="17" t="s">
        <v>7413</v>
      </c>
      <c r="F228" s="18" t="s">
        <v>7414</v>
      </c>
      <c r="G228" s="12" t="s">
        <v>7415</v>
      </c>
      <c r="H228" s="19" t="s">
        <v>7416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2" t="s">
        <v>7417</v>
      </c>
      <c r="B229" s="14" t="s">
        <v>7418</v>
      </c>
      <c r="C229" s="15" t="s">
        <v>6252</v>
      </c>
      <c r="D229" s="16" t="s">
        <v>6078</v>
      </c>
      <c r="E229" s="17" t="s">
        <v>7419</v>
      </c>
      <c r="F229" s="18" t="s">
        <v>7420</v>
      </c>
      <c r="G229" s="12" t="s">
        <v>7421</v>
      </c>
      <c r="H229" s="19" t="s">
        <v>7422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2" t="s">
        <v>7423</v>
      </c>
      <c r="B230" s="14" t="s">
        <v>7424</v>
      </c>
      <c r="C230" s="15" t="s">
        <v>6245</v>
      </c>
      <c r="D230" s="16" t="s">
        <v>6063</v>
      </c>
      <c r="E230" s="17" t="s">
        <v>7425</v>
      </c>
      <c r="F230" s="18" t="s">
        <v>7426</v>
      </c>
      <c r="G230" s="12" t="s">
        <v>7427</v>
      </c>
      <c r="H230" s="19" t="s">
        <v>7428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2" t="s">
        <v>7429</v>
      </c>
      <c r="B231" s="14" t="s">
        <v>7430</v>
      </c>
      <c r="C231" s="15" t="s">
        <v>6245</v>
      </c>
      <c r="D231" s="16" t="s">
        <v>6078</v>
      </c>
      <c r="E231" s="17" t="s">
        <v>7431</v>
      </c>
      <c r="F231" s="18" t="s">
        <v>7432</v>
      </c>
      <c r="G231" s="12" t="s">
        <v>7433</v>
      </c>
      <c r="H231" s="19" t="s">
        <v>7434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2" t="s">
        <v>7435</v>
      </c>
      <c r="B232" s="14" t="s">
        <v>7436</v>
      </c>
      <c r="C232" s="15" t="s">
        <v>6139</v>
      </c>
      <c r="D232" s="16" t="s">
        <v>6078</v>
      </c>
      <c r="E232" s="17" t="s">
        <v>7437</v>
      </c>
      <c r="F232" s="18" t="s">
        <v>7438</v>
      </c>
      <c r="G232" s="12" t="s">
        <v>7439</v>
      </c>
      <c r="H232" s="19" t="s">
        <v>7440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2" t="s">
        <v>7441</v>
      </c>
      <c r="B233" s="14" t="s">
        <v>7442</v>
      </c>
      <c r="C233" s="15" t="s">
        <v>6300</v>
      </c>
      <c r="D233" s="16" t="s">
        <v>6078</v>
      </c>
      <c r="E233" s="17" t="s">
        <v>7443</v>
      </c>
      <c r="F233" s="18" t="s">
        <v>7444</v>
      </c>
      <c r="G233" s="12" t="s">
        <v>7445</v>
      </c>
      <c r="H233" s="19" t="s">
        <v>7446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2" t="s">
        <v>7447</v>
      </c>
      <c r="B234" s="14" t="s">
        <v>7448</v>
      </c>
      <c r="C234" s="15" t="s">
        <v>6736</v>
      </c>
      <c r="D234" s="16" t="s">
        <v>6063</v>
      </c>
      <c r="E234" s="17" t="s">
        <v>7449</v>
      </c>
      <c r="F234" s="18" t="s">
        <v>7450</v>
      </c>
      <c r="G234" s="12" t="s">
        <v>7451</v>
      </c>
      <c r="H234" s="19" t="s">
        <v>7452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2" t="s">
        <v>7453</v>
      </c>
      <c r="B235" s="14" t="s">
        <v>7454</v>
      </c>
      <c r="C235" s="15" t="s">
        <v>6736</v>
      </c>
      <c r="D235" s="16" t="s">
        <v>6078</v>
      </c>
      <c r="E235" s="17" t="s">
        <v>7455</v>
      </c>
      <c r="F235" s="18" t="s">
        <v>7456</v>
      </c>
      <c r="G235" s="12" t="s">
        <v>7457</v>
      </c>
      <c r="H235" s="19" t="s">
        <v>7458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2" t="s">
        <v>7459</v>
      </c>
      <c r="B236" s="14" t="s">
        <v>7460</v>
      </c>
      <c r="C236" s="15" t="s">
        <v>6125</v>
      </c>
      <c r="D236" s="16" t="s">
        <v>6078</v>
      </c>
      <c r="E236" s="17" t="s">
        <v>7461</v>
      </c>
      <c r="F236" s="18" t="s">
        <v>7462</v>
      </c>
      <c r="G236" s="12" t="s">
        <v>7463</v>
      </c>
      <c r="H236" s="19" t="s">
        <v>7464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2" t="s">
        <v>7465</v>
      </c>
      <c r="B237" s="14" t="s">
        <v>7466</v>
      </c>
      <c r="C237" s="15" t="s">
        <v>6736</v>
      </c>
      <c r="D237" s="16" t="s">
        <v>6078</v>
      </c>
      <c r="E237" s="17" t="s">
        <v>7467</v>
      </c>
      <c r="F237" s="18" t="s">
        <v>7468</v>
      </c>
      <c r="G237" s="12" t="s">
        <v>7469</v>
      </c>
      <c r="H237" s="19" t="s">
        <v>7470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2" t="s">
        <v>7471</v>
      </c>
      <c r="B238" s="14" t="s">
        <v>7472</v>
      </c>
      <c r="C238" s="15" t="s">
        <v>6085</v>
      </c>
      <c r="D238" s="16" t="s">
        <v>6078</v>
      </c>
      <c r="E238" s="17" t="s">
        <v>7473</v>
      </c>
      <c r="F238" s="18" t="s">
        <v>7474</v>
      </c>
      <c r="G238" s="12" t="s">
        <v>7475</v>
      </c>
      <c r="H238" s="19" t="s">
        <v>7476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2" t="s">
        <v>7477</v>
      </c>
      <c r="B239" s="14" t="s">
        <v>7478</v>
      </c>
      <c r="C239" s="15" t="s">
        <v>6118</v>
      </c>
      <c r="D239" s="16" t="s">
        <v>6078</v>
      </c>
      <c r="E239" s="17" t="s">
        <v>7479</v>
      </c>
      <c r="F239" s="18" t="s">
        <v>7480</v>
      </c>
      <c r="G239" s="12" t="s">
        <v>7481</v>
      </c>
      <c r="H239" s="19" t="s">
        <v>7482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2" t="s">
        <v>7483</v>
      </c>
      <c r="B240" s="14" t="s">
        <v>7484</v>
      </c>
      <c r="C240" s="15" t="s">
        <v>6300</v>
      </c>
      <c r="D240" s="16" t="s">
        <v>6078</v>
      </c>
      <c r="E240" s="17" t="s">
        <v>7485</v>
      </c>
      <c r="F240" s="18" t="s">
        <v>7486</v>
      </c>
      <c r="G240" s="12" t="s">
        <v>7487</v>
      </c>
      <c r="H240" s="19" t="s">
        <v>7488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2" t="s">
        <v>7489</v>
      </c>
      <c r="B241" s="14" t="s">
        <v>7490</v>
      </c>
      <c r="C241" s="15" t="s">
        <v>6385</v>
      </c>
      <c r="D241" s="16" t="s">
        <v>6078</v>
      </c>
      <c r="E241" s="17" t="s">
        <v>7491</v>
      </c>
      <c r="F241" s="18" t="s">
        <v>7492</v>
      </c>
      <c r="G241" s="12" t="s">
        <v>7493</v>
      </c>
      <c r="H241" s="19" t="s">
        <v>7494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2" t="s">
        <v>7495</v>
      </c>
      <c r="B242" s="14" t="s">
        <v>7496</v>
      </c>
      <c r="C242" s="15" t="s">
        <v>6070</v>
      </c>
      <c r="D242" s="16" t="s">
        <v>6063</v>
      </c>
      <c r="E242" s="17" t="s">
        <v>7413</v>
      </c>
      <c r="F242" s="18" t="s">
        <v>7497</v>
      </c>
      <c r="G242" s="12" t="s">
        <v>7498</v>
      </c>
      <c r="H242" s="19" t="s">
        <v>7499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2" t="s">
        <v>7500</v>
      </c>
      <c r="B243" s="14" t="s">
        <v>7501</v>
      </c>
      <c r="C243" s="15" t="s">
        <v>6077</v>
      </c>
      <c r="D243" s="16" t="s">
        <v>6078</v>
      </c>
      <c r="E243" s="17" t="s">
        <v>7502</v>
      </c>
      <c r="F243" s="18" t="s">
        <v>7503</v>
      </c>
      <c r="G243" s="12" t="s">
        <v>7504</v>
      </c>
      <c r="H243" s="19" t="s">
        <v>7505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2" t="s">
        <v>7506</v>
      </c>
      <c r="B244" s="14" t="s">
        <v>7507</v>
      </c>
      <c r="C244" s="15" t="s">
        <v>6085</v>
      </c>
      <c r="D244" s="16" t="s">
        <v>6063</v>
      </c>
      <c r="E244" s="17" t="s">
        <v>6867</v>
      </c>
      <c r="F244" s="18" t="s">
        <v>6838</v>
      </c>
      <c r="G244" s="12" t="s">
        <v>7508</v>
      </c>
      <c r="H244" s="19" t="s">
        <v>7509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2" t="s">
        <v>7510</v>
      </c>
      <c r="B245" s="14" t="s">
        <v>1624</v>
      </c>
      <c r="C245" s="15" t="s">
        <v>6239</v>
      </c>
      <c r="D245" s="16" t="s">
        <v>6078</v>
      </c>
      <c r="E245" s="17" t="s">
        <v>7511</v>
      </c>
      <c r="F245" s="18" t="s">
        <v>7512</v>
      </c>
      <c r="G245" s="12" t="s">
        <v>7513</v>
      </c>
      <c r="H245" s="19" t="s">
        <v>7514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2" t="s">
        <v>7515</v>
      </c>
      <c r="B246" s="14" t="s">
        <v>7516</v>
      </c>
      <c r="C246" s="15" t="s">
        <v>6421</v>
      </c>
      <c r="D246" s="16" t="s">
        <v>6063</v>
      </c>
      <c r="E246" s="17" t="s">
        <v>7517</v>
      </c>
      <c r="F246" s="18" t="s">
        <v>7518</v>
      </c>
      <c r="G246" s="12" t="s">
        <v>7519</v>
      </c>
      <c r="H246" s="19" t="s">
        <v>7520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2" t="s">
        <v>7521</v>
      </c>
      <c r="B247" s="14" t="s">
        <v>7522</v>
      </c>
      <c r="C247" s="15" t="s">
        <v>6125</v>
      </c>
      <c r="D247" s="16" t="s">
        <v>6063</v>
      </c>
      <c r="E247" s="17" t="s">
        <v>7523</v>
      </c>
      <c r="F247" s="18" t="s">
        <v>7524</v>
      </c>
      <c r="G247" s="12" t="s">
        <v>7525</v>
      </c>
      <c r="H247" s="19" t="s">
        <v>7526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2" t="s">
        <v>7527</v>
      </c>
      <c r="B248" s="14" t="s">
        <v>7528</v>
      </c>
      <c r="C248" s="15" t="s">
        <v>6105</v>
      </c>
      <c r="D248" s="16" t="s">
        <v>6063</v>
      </c>
      <c r="E248" s="17" t="s">
        <v>6992</v>
      </c>
      <c r="F248" s="18" t="s">
        <v>7529</v>
      </c>
      <c r="G248" s="12" t="s">
        <v>7530</v>
      </c>
      <c r="H248" s="19" t="s">
        <v>7531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2" t="s">
        <v>7532</v>
      </c>
      <c r="B249" s="14" t="s">
        <v>7533</v>
      </c>
      <c r="C249" s="15" t="s">
        <v>6183</v>
      </c>
      <c r="D249" s="16" t="s">
        <v>6063</v>
      </c>
      <c r="E249" s="17" t="s">
        <v>7534</v>
      </c>
      <c r="F249" s="18" t="s">
        <v>7535</v>
      </c>
      <c r="G249" s="12" t="s">
        <v>7536</v>
      </c>
      <c r="H249" s="19" t="s">
        <v>7537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2" t="s">
        <v>7538</v>
      </c>
      <c r="B250" s="14" t="s">
        <v>7539</v>
      </c>
      <c r="C250" s="15" t="s">
        <v>6226</v>
      </c>
      <c r="D250" s="16" t="s">
        <v>6063</v>
      </c>
      <c r="E250" s="17" t="s">
        <v>7540</v>
      </c>
      <c r="F250" s="18" t="s">
        <v>7541</v>
      </c>
      <c r="G250" s="12" t="s">
        <v>7542</v>
      </c>
      <c r="H250" s="19" t="s">
        <v>7543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2" t="s">
        <v>7544</v>
      </c>
      <c r="B251" s="14" t="s">
        <v>7545</v>
      </c>
      <c r="C251" s="15" t="s">
        <v>6226</v>
      </c>
      <c r="D251" s="16" t="s">
        <v>6063</v>
      </c>
      <c r="E251" s="17" t="s">
        <v>7546</v>
      </c>
      <c r="F251" s="18" t="s">
        <v>7547</v>
      </c>
      <c r="G251" s="12" t="s">
        <v>7548</v>
      </c>
      <c r="H251" s="19" t="s">
        <v>7549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2" t="s">
        <v>7550</v>
      </c>
      <c r="B252" s="14" t="s">
        <v>7551</v>
      </c>
      <c r="C252" s="15" t="s">
        <v>6183</v>
      </c>
      <c r="D252" s="16" t="s">
        <v>6063</v>
      </c>
      <c r="E252" s="17" t="s">
        <v>7552</v>
      </c>
      <c r="F252" s="18" t="s">
        <v>7553</v>
      </c>
      <c r="G252" s="12" t="s">
        <v>7554</v>
      </c>
      <c r="H252" s="19" t="s">
        <v>7555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2" t="s">
        <v>7556</v>
      </c>
      <c r="B253" s="14" t="s">
        <v>7557</v>
      </c>
      <c r="C253" s="15" t="s">
        <v>6125</v>
      </c>
      <c r="D253" s="16" t="s">
        <v>6063</v>
      </c>
      <c r="E253" s="17" t="s">
        <v>7558</v>
      </c>
      <c r="F253" s="18" t="s">
        <v>7559</v>
      </c>
      <c r="G253" s="12" t="s">
        <v>7560</v>
      </c>
      <c r="H253" s="19" t="s">
        <v>7561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2" t="s">
        <v>7562</v>
      </c>
      <c r="B254" s="14" t="s">
        <v>7563</v>
      </c>
      <c r="C254" s="15" t="s">
        <v>6146</v>
      </c>
      <c r="D254" s="16" t="s">
        <v>6078</v>
      </c>
      <c r="E254" s="17" t="s">
        <v>7564</v>
      </c>
      <c r="F254" s="18" t="s">
        <v>7565</v>
      </c>
      <c r="G254" s="12" t="s">
        <v>7566</v>
      </c>
      <c r="H254" s="19" t="s">
        <v>7567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2" t="s">
        <v>7568</v>
      </c>
      <c r="B255" s="14" t="s">
        <v>7569</v>
      </c>
      <c r="C255" s="15" t="s">
        <v>6226</v>
      </c>
      <c r="D255" s="16" t="s">
        <v>6078</v>
      </c>
      <c r="E255" s="17" t="s">
        <v>7570</v>
      </c>
      <c r="F255" s="18" t="s">
        <v>7571</v>
      </c>
      <c r="G255" s="12" t="s">
        <v>7572</v>
      </c>
      <c r="H255" s="19" t="s">
        <v>7573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2" t="s">
        <v>7574</v>
      </c>
      <c r="B256" s="14" t="s">
        <v>7575</v>
      </c>
      <c r="C256" s="15" t="s">
        <v>6385</v>
      </c>
      <c r="D256" s="16" t="s">
        <v>6078</v>
      </c>
      <c r="E256" s="17" t="s">
        <v>7576</v>
      </c>
      <c r="F256" s="18" t="s">
        <v>7577</v>
      </c>
      <c r="G256" s="12" t="s">
        <v>7578</v>
      </c>
      <c r="H256" s="19" t="s">
        <v>7579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2" t="s">
        <v>7580</v>
      </c>
      <c r="B257" s="14" t="s">
        <v>7581</v>
      </c>
      <c r="C257" s="15" t="s">
        <v>6070</v>
      </c>
      <c r="D257" s="16" t="s">
        <v>6078</v>
      </c>
      <c r="E257" s="17" t="s">
        <v>7582</v>
      </c>
      <c r="F257" s="18" t="s">
        <v>7583</v>
      </c>
      <c r="G257" s="12" t="s">
        <v>7584</v>
      </c>
      <c r="H257" s="19" t="s">
        <v>7585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2" t="s">
        <v>7586</v>
      </c>
      <c r="B258" s="14" t="s">
        <v>7587</v>
      </c>
      <c r="C258" s="15" t="s">
        <v>6385</v>
      </c>
      <c r="D258" s="16" t="s">
        <v>6078</v>
      </c>
      <c r="E258" s="17" t="s">
        <v>7588</v>
      </c>
      <c r="F258" s="18" t="s">
        <v>7589</v>
      </c>
      <c r="G258" s="12" t="s">
        <v>7590</v>
      </c>
      <c r="H258" s="19" t="s">
        <v>7591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2" t="s">
        <v>7592</v>
      </c>
      <c r="B259" s="14" t="s">
        <v>7593</v>
      </c>
      <c r="C259" s="15" t="s">
        <v>6421</v>
      </c>
      <c r="D259" s="16" t="s">
        <v>6063</v>
      </c>
      <c r="E259" s="17" t="s">
        <v>6808</v>
      </c>
      <c r="F259" s="18" t="s">
        <v>7594</v>
      </c>
      <c r="G259" s="12" t="s">
        <v>7595</v>
      </c>
      <c r="H259" s="19" t="s">
        <v>7596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2" t="s">
        <v>7597</v>
      </c>
      <c r="B260" s="14" t="s">
        <v>7598</v>
      </c>
      <c r="C260" s="15" t="s">
        <v>6146</v>
      </c>
      <c r="D260" s="16" t="s">
        <v>6078</v>
      </c>
      <c r="E260" s="17" t="s">
        <v>7599</v>
      </c>
      <c r="F260" s="18" t="s">
        <v>7600</v>
      </c>
      <c r="G260" s="12" t="s">
        <v>7601</v>
      </c>
      <c r="H260" s="19" t="s">
        <v>7602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2" t="s">
        <v>7603</v>
      </c>
      <c r="B261" s="14" t="s">
        <v>7604</v>
      </c>
      <c r="C261" s="15" t="s">
        <v>6092</v>
      </c>
      <c r="D261" s="16" t="s">
        <v>6078</v>
      </c>
      <c r="E261" s="17" t="s">
        <v>7605</v>
      </c>
      <c r="F261" s="18" t="s">
        <v>7606</v>
      </c>
      <c r="G261" s="12" t="s">
        <v>7607</v>
      </c>
      <c r="H261" s="19" t="s">
        <v>7608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2" t="s">
        <v>7609</v>
      </c>
      <c r="B262" s="14" t="s">
        <v>7610</v>
      </c>
      <c r="C262" s="15" t="s">
        <v>6092</v>
      </c>
      <c r="D262" s="16" t="s">
        <v>6078</v>
      </c>
      <c r="E262" s="17" t="s">
        <v>7611</v>
      </c>
      <c r="F262" s="18" t="s">
        <v>7612</v>
      </c>
      <c r="G262" s="12" t="s">
        <v>7613</v>
      </c>
      <c r="H262" s="19" t="s">
        <v>7614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2" t="s">
        <v>7615</v>
      </c>
      <c r="B263" s="14" t="s">
        <v>7616</v>
      </c>
      <c r="C263" s="15" t="s">
        <v>6736</v>
      </c>
      <c r="D263" s="16" t="s">
        <v>6078</v>
      </c>
      <c r="E263" s="17" t="s">
        <v>7617</v>
      </c>
      <c r="F263" s="18" t="s">
        <v>7618</v>
      </c>
      <c r="G263" s="12" t="s">
        <v>7619</v>
      </c>
      <c r="H263" s="19" t="s">
        <v>7620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2" t="s">
        <v>7621</v>
      </c>
      <c r="B264" s="14" t="s">
        <v>1018</v>
      </c>
      <c r="C264" s="15" t="s">
        <v>6252</v>
      </c>
      <c r="D264" s="16" t="s">
        <v>6078</v>
      </c>
      <c r="E264" s="17" t="s">
        <v>7622</v>
      </c>
      <c r="F264" s="18" t="s">
        <v>6874</v>
      </c>
      <c r="G264" s="12" t="s">
        <v>7623</v>
      </c>
      <c r="H264" s="19" t="s">
        <v>7624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2" t="s">
        <v>7625</v>
      </c>
      <c r="B265" s="14" t="s">
        <v>7626</v>
      </c>
      <c r="C265" s="15" t="s">
        <v>6300</v>
      </c>
      <c r="D265" s="16" t="s">
        <v>6063</v>
      </c>
      <c r="E265" s="17" t="s">
        <v>7627</v>
      </c>
      <c r="F265" s="18" t="s">
        <v>7628</v>
      </c>
      <c r="G265" s="12" t="s">
        <v>7629</v>
      </c>
      <c r="H265" s="19" t="s">
        <v>7630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2" t="s">
        <v>7631</v>
      </c>
      <c r="B266" s="14" t="s">
        <v>7632</v>
      </c>
      <c r="C266" s="15" t="s">
        <v>6385</v>
      </c>
      <c r="D266" s="16" t="s">
        <v>6078</v>
      </c>
      <c r="E266" s="17" t="s">
        <v>7633</v>
      </c>
      <c r="F266" s="18" t="s">
        <v>7634</v>
      </c>
      <c r="G266" s="12" t="s">
        <v>7635</v>
      </c>
      <c r="H266" s="19" t="s">
        <v>7636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2" t="s">
        <v>7637</v>
      </c>
      <c r="B267" s="14" t="s">
        <v>7638</v>
      </c>
      <c r="C267" s="15" t="s">
        <v>6118</v>
      </c>
      <c r="D267" s="16" t="s">
        <v>6063</v>
      </c>
      <c r="E267" s="17" t="s">
        <v>7639</v>
      </c>
      <c r="F267" s="18" t="s">
        <v>7640</v>
      </c>
      <c r="G267" s="12" t="s">
        <v>7641</v>
      </c>
      <c r="H267" s="19" t="s">
        <v>7642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2" t="s">
        <v>7643</v>
      </c>
      <c r="B268" s="14" t="s">
        <v>7644</v>
      </c>
      <c r="C268" s="15" t="s">
        <v>6239</v>
      </c>
      <c r="D268" s="16" t="s">
        <v>6078</v>
      </c>
      <c r="E268" s="17" t="s">
        <v>7645</v>
      </c>
      <c r="F268" s="18" t="s">
        <v>7646</v>
      </c>
      <c r="G268" s="12" t="s">
        <v>7647</v>
      </c>
      <c r="H268" s="19" t="s">
        <v>7648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2" t="s">
        <v>7649</v>
      </c>
      <c r="B269" s="14" t="s">
        <v>7650</v>
      </c>
      <c r="C269" s="15" t="s">
        <v>6226</v>
      </c>
      <c r="D269" s="16" t="s">
        <v>6063</v>
      </c>
      <c r="E269" s="17" t="s">
        <v>7617</v>
      </c>
      <c r="F269" s="18" t="s">
        <v>6809</v>
      </c>
      <c r="G269" s="12" t="s">
        <v>7651</v>
      </c>
      <c r="H269" s="19" t="s">
        <v>7652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2" t="s">
        <v>7653</v>
      </c>
      <c r="B270" s="14" t="s">
        <v>7654</v>
      </c>
      <c r="C270" s="15" t="s">
        <v>6085</v>
      </c>
      <c r="D270" s="16" t="s">
        <v>6063</v>
      </c>
      <c r="E270" s="17" t="s">
        <v>7655</v>
      </c>
      <c r="F270" s="18" t="s">
        <v>7656</v>
      </c>
      <c r="G270" s="12" t="s">
        <v>7657</v>
      </c>
      <c r="H270" s="19" t="s">
        <v>7658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2" t="s">
        <v>7659</v>
      </c>
      <c r="B271" s="14" t="s">
        <v>7660</v>
      </c>
      <c r="C271" s="15" t="s">
        <v>6245</v>
      </c>
      <c r="D271" s="16" t="s">
        <v>6078</v>
      </c>
      <c r="E271" s="17" t="s">
        <v>7661</v>
      </c>
      <c r="F271" s="18" t="s">
        <v>7662</v>
      </c>
      <c r="G271" s="12" t="s">
        <v>7663</v>
      </c>
      <c r="H271" s="19" t="s">
        <v>7664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2" t="s">
        <v>7665</v>
      </c>
      <c r="B272" s="14" t="s">
        <v>7666</v>
      </c>
      <c r="C272" s="15" t="s">
        <v>6092</v>
      </c>
      <c r="D272" s="16" t="s">
        <v>6063</v>
      </c>
      <c r="E272" s="17" t="s">
        <v>7667</v>
      </c>
      <c r="F272" s="18" t="s">
        <v>7668</v>
      </c>
      <c r="G272" s="12" t="s">
        <v>7669</v>
      </c>
      <c r="H272" s="19" t="s">
        <v>7670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2" t="s">
        <v>7671</v>
      </c>
      <c r="B273" s="14" t="s">
        <v>7672</v>
      </c>
      <c r="C273" s="15" t="s">
        <v>6085</v>
      </c>
      <c r="D273" s="16" t="s">
        <v>6078</v>
      </c>
      <c r="E273" s="17" t="s">
        <v>7673</v>
      </c>
      <c r="F273" s="18" t="s">
        <v>7674</v>
      </c>
      <c r="G273" s="12" t="s">
        <v>7675</v>
      </c>
      <c r="H273" s="19" t="s">
        <v>7676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2" t="s">
        <v>7677</v>
      </c>
      <c r="B274" s="14" t="s">
        <v>7678</v>
      </c>
      <c r="C274" s="15" t="s">
        <v>6105</v>
      </c>
      <c r="D274" s="16" t="s">
        <v>6063</v>
      </c>
      <c r="E274" s="17" t="s">
        <v>7679</v>
      </c>
      <c r="F274" s="18" t="s">
        <v>7680</v>
      </c>
      <c r="G274" s="12" t="s">
        <v>7681</v>
      </c>
      <c r="H274" s="19" t="s">
        <v>7682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2" t="s">
        <v>7683</v>
      </c>
      <c r="B275" s="14" t="s">
        <v>7684</v>
      </c>
      <c r="C275" s="15" t="s">
        <v>6125</v>
      </c>
      <c r="D275" s="16" t="s">
        <v>6063</v>
      </c>
      <c r="E275" s="17" t="s">
        <v>7685</v>
      </c>
      <c r="F275" s="18" t="s">
        <v>7686</v>
      </c>
      <c r="G275" s="12" t="s">
        <v>7687</v>
      </c>
      <c r="H275" s="19" t="s">
        <v>7688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2" t="s">
        <v>7689</v>
      </c>
      <c r="B276" s="14" t="s">
        <v>7690</v>
      </c>
      <c r="C276" s="15" t="s">
        <v>6139</v>
      </c>
      <c r="D276" s="16" t="s">
        <v>6078</v>
      </c>
      <c r="E276" s="17" t="s">
        <v>7691</v>
      </c>
      <c r="F276" s="18" t="s">
        <v>7692</v>
      </c>
      <c r="G276" s="12" t="s">
        <v>7693</v>
      </c>
      <c r="H276" s="19" t="s">
        <v>7694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2" t="s">
        <v>7695</v>
      </c>
      <c r="B277" s="14" t="s">
        <v>7696</v>
      </c>
      <c r="C277" s="15" t="s">
        <v>6062</v>
      </c>
      <c r="D277" s="16" t="s">
        <v>6078</v>
      </c>
      <c r="E277" s="17" t="s">
        <v>7697</v>
      </c>
      <c r="F277" s="18" t="s">
        <v>7698</v>
      </c>
      <c r="G277" s="12" t="s">
        <v>7699</v>
      </c>
      <c r="H277" s="19" t="s">
        <v>7700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2" t="s">
        <v>7701</v>
      </c>
      <c r="B278" s="14" t="s">
        <v>7702</v>
      </c>
      <c r="C278" s="15" t="s">
        <v>6070</v>
      </c>
      <c r="D278" s="16" t="s">
        <v>6063</v>
      </c>
      <c r="E278" s="17" t="s">
        <v>7703</v>
      </c>
      <c r="F278" s="18" t="s">
        <v>7704</v>
      </c>
      <c r="G278" s="12" t="s">
        <v>7705</v>
      </c>
      <c r="H278" s="19" t="s">
        <v>7706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2" t="s">
        <v>7707</v>
      </c>
      <c r="B279" s="14" t="s">
        <v>7708</v>
      </c>
      <c r="C279" s="15" t="s">
        <v>6300</v>
      </c>
      <c r="D279" s="16" t="s">
        <v>6078</v>
      </c>
      <c r="E279" s="17" t="s">
        <v>7709</v>
      </c>
      <c r="F279" s="18" t="s">
        <v>7710</v>
      </c>
      <c r="G279" s="12" t="s">
        <v>7711</v>
      </c>
      <c r="H279" s="19" t="s">
        <v>7712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2" t="s">
        <v>7713</v>
      </c>
      <c r="B280" s="14" t="s">
        <v>7714</v>
      </c>
      <c r="C280" s="15" t="s">
        <v>6146</v>
      </c>
      <c r="D280" s="16" t="s">
        <v>6078</v>
      </c>
      <c r="E280" s="17" t="s">
        <v>7715</v>
      </c>
      <c r="F280" s="18" t="s">
        <v>7716</v>
      </c>
      <c r="G280" s="12" t="s">
        <v>7717</v>
      </c>
      <c r="H280" s="19" t="s">
        <v>7718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2" t="s">
        <v>7719</v>
      </c>
      <c r="B281" s="14" t="s">
        <v>7720</v>
      </c>
      <c r="C281" s="15" t="s">
        <v>6092</v>
      </c>
      <c r="D281" s="16" t="s">
        <v>6063</v>
      </c>
      <c r="E281" s="17" t="s">
        <v>7721</v>
      </c>
      <c r="F281" s="18" t="s">
        <v>7722</v>
      </c>
      <c r="G281" s="12" t="s">
        <v>7723</v>
      </c>
      <c r="H281" s="19" t="s">
        <v>7724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2" t="s">
        <v>7725</v>
      </c>
      <c r="B282" s="14" t="s">
        <v>7726</v>
      </c>
      <c r="C282" s="15" t="s">
        <v>6239</v>
      </c>
      <c r="D282" s="16" t="s">
        <v>6063</v>
      </c>
      <c r="E282" s="17" t="s">
        <v>6925</v>
      </c>
      <c r="F282" s="18" t="s">
        <v>7727</v>
      </c>
      <c r="G282" s="12" t="s">
        <v>7728</v>
      </c>
      <c r="H282" s="19" t="s">
        <v>7729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2" t="s">
        <v>7730</v>
      </c>
      <c r="B283" s="14" t="s">
        <v>7731</v>
      </c>
      <c r="C283" s="15" t="s">
        <v>6252</v>
      </c>
      <c r="D283" s="16" t="s">
        <v>6063</v>
      </c>
      <c r="E283" s="17" t="s">
        <v>7732</v>
      </c>
      <c r="F283" s="18" t="s">
        <v>7733</v>
      </c>
      <c r="G283" s="12" t="s">
        <v>7734</v>
      </c>
      <c r="H283" s="19" t="s">
        <v>7735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2" t="s">
        <v>7736</v>
      </c>
      <c r="B284" s="14" t="s">
        <v>7737</v>
      </c>
      <c r="C284" s="15" t="s">
        <v>6300</v>
      </c>
      <c r="D284" s="16" t="s">
        <v>6063</v>
      </c>
      <c r="E284" s="17" t="s">
        <v>7738</v>
      </c>
      <c r="F284" s="18" t="s">
        <v>7739</v>
      </c>
      <c r="G284" s="12" t="s">
        <v>7740</v>
      </c>
      <c r="H284" s="19" t="s">
        <v>7741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2" t="s">
        <v>7742</v>
      </c>
      <c r="B285" s="14" t="s">
        <v>7743</v>
      </c>
      <c r="C285" s="15" t="s">
        <v>6226</v>
      </c>
      <c r="D285" s="16" t="s">
        <v>6063</v>
      </c>
      <c r="E285" s="17" t="s">
        <v>7744</v>
      </c>
      <c r="F285" s="18" t="s">
        <v>7745</v>
      </c>
      <c r="G285" s="12" t="s">
        <v>7746</v>
      </c>
      <c r="H285" s="19" t="s">
        <v>7747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2" t="s">
        <v>7748</v>
      </c>
      <c r="B286" s="14" t="s">
        <v>7749</v>
      </c>
      <c r="C286" s="15" t="s">
        <v>6183</v>
      </c>
      <c r="D286" s="16" t="s">
        <v>6063</v>
      </c>
      <c r="E286" s="17" t="s">
        <v>7750</v>
      </c>
      <c r="F286" s="18" t="s">
        <v>6932</v>
      </c>
      <c r="G286" s="12" t="s">
        <v>7751</v>
      </c>
      <c r="H286" s="19" t="s">
        <v>7752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2" t="s">
        <v>7753</v>
      </c>
      <c r="B287" s="14" t="s">
        <v>7754</v>
      </c>
      <c r="C287" s="15" t="s">
        <v>6385</v>
      </c>
      <c r="D287" s="16" t="s">
        <v>6078</v>
      </c>
      <c r="E287" s="17" t="s">
        <v>7617</v>
      </c>
      <c r="F287" s="18" t="s">
        <v>7047</v>
      </c>
      <c r="G287" s="12" t="s">
        <v>7755</v>
      </c>
      <c r="H287" s="19" t="s">
        <v>7756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2" t="s">
        <v>7757</v>
      </c>
      <c r="B288" s="14" t="s">
        <v>7758</v>
      </c>
      <c r="C288" s="15" t="s">
        <v>6070</v>
      </c>
      <c r="D288" s="16" t="s">
        <v>6078</v>
      </c>
      <c r="E288" s="17" t="s">
        <v>7759</v>
      </c>
      <c r="F288" s="18" t="s">
        <v>7760</v>
      </c>
      <c r="G288" s="12" t="s">
        <v>7761</v>
      </c>
      <c r="H288" s="19" t="s">
        <v>7762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2" t="s">
        <v>7763</v>
      </c>
      <c r="B289" s="14" t="s">
        <v>7764</v>
      </c>
      <c r="C289" s="15" t="s">
        <v>6146</v>
      </c>
      <c r="D289" s="16" t="s">
        <v>6078</v>
      </c>
      <c r="E289" s="17" t="s">
        <v>7765</v>
      </c>
      <c r="F289" s="18" t="s">
        <v>7766</v>
      </c>
      <c r="G289" s="12" t="s">
        <v>7767</v>
      </c>
      <c r="H289" s="19" t="s">
        <v>7768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2" t="s">
        <v>7769</v>
      </c>
      <c r="B290" s="14" t="s">
        <v>7770</v>
      </c>
      <c r="C290" s="15" t="s">
        <v>6070</v>
      </c>
      <c r="D290" s="16" t="s">
        <v>6078</v>
      </c>
      <c r="E290" s="17" t="s">
        <v>7771</v>
      </c>
      <c r="F290" s="18" t="s">
        <v>7772</v>
      </c>
      <c r="G290" s="12" t="s">
        <v>7773</v>
      </c>
      <c r="H290" s="19" t="s">
        <v>7774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2" t="s">
        <v>7775</v>
      </c>
      <c r="B291" s="14" t="s">
        <v>7776</v>
      </c>
      <c r="C291" s="15" t="s">
        <v>6070</v>
      </c>
      <c r="D291" s="16" t="s">
        <v>6078</v>
      </c>
      <c r="E291" s="17" t="s">
        <v>7777</v>
      </c>
      <c r="F291" s="18" t="s">
        <v>7778</v>
      </c>
      <c r="G291" s="12" t="s">
        <v>7779</v>
      </c>
      <c r="H291" s="19" t="s">
        <v>7780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2" t="s">
        <v>7781</v>
      </c>
      <c r="B292" s="14" t="s">
        <v>7782</v>
      </c>
      <c r="C292" s="15" t="s">
        <v>6226</v>
      </c>
      <c r="D292" s="16" t="s">
        <v>6078</v>
      </c>
      <c r="E292" s="17" t="s">
        <v>7783</v>
      </c>
      <c r="F292" s="18" t="s">
        <v>7784</v>
      </c>
      <c r="G292" s="12" t="s">
        <v>7785</v>
      </c>
      <c r="H292" s="19" t="s">
        <v>7786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2" t="s">
        <v>7787</v>
      </c>
      <c r="B293" s="14" t="s">
        <v>7788</v>
      </c>
      <c r="C293" s="15" t="s">
        <v>6183</v>
      </c>
      <c r="D293" s="16" t="s">
        <v>6078</v>
      </c>
      <c r="E293" s="17" t="s">
        <v>7789</v>
      </c>
      <c r="F293" s="18" t="s">
        <v>7790</v>
      </c>
      <c r="G293" s="12" t="s">
        <v>7791</v>
      </c>
      <c r="H293" s="19" t="s">
        <v>7792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2" t="s">
        <v>7793</v>
      </c>
      <c r="B294" s="14" t="s">
        <v>7794</v>
      </c>
      <c r="C294" s="15" t="s">
        <v>6226</v>
      </c>
      <c r="D294" s="16" t="s">
        <v>6063</v>
      </c>
      <c r="E294" s="17" t="s">
        <v>7795</v>
      </c>
      <c r="F294" s="18" t="s">
        <v>6701</v>
      </c>
      <c r="G294" s="12" t="s">
        <v>7796</v>
      </c>
      <c r="H294" s="19" t="s">
        <v>7797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2" t="s">
        <v>7798</v>
      </c>
      <c r="B295" s="14" t="s">
        <v>7799</v>
      </c>
      <c r="C295" s="15" t="s">
        <v>6330</v>
      </c>
      <c r="D295" s="16" t="s">
        <v>6078</v>
      </c>
      <c r="E295" s="17" t="s">
        <v>7800</v>
      </c>
      <c r="F295" s="18" t="s">
        <v>7801</v>
      </c>
      <c r="G295" s="12" t="s">
        <v>7802</v>
      </c>
      <c r="H295" s="19" t="s">
        <v>7803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2" t="s">
        <v>7804</v>
      </c>
      <c r="B296" s="14" t="s">
        <v>7805</v>
      </c>
      <c r="C296" s="15" t="s">
        <v>6300</v>
      </c>
      <c r="D296" s="16" t="s">
        <v>6078</v>
      </c>
      <c r="E296" s="17" t="s">
        <v>7806</v>
      </c>
      <c r="F296" s="18" t="s">
        <v>7807</v>
      </c>
      <c r="G296" s="12" t="s">
        <v>7808</v>
      </c>
      <c r="H296" s="19" t="s">
        <v>7809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2" t="s">
        <v>7810</v>
      </c>
      <c r="B297" s="14" t="s">
        <v>7811</v>
      </c>
      <c r="C297" s="15" t="s">
        <v>6125</v>
      </c>
      <c r="D297" s="16" t="s">
        <v>6078</v>
      </c>
      <c r="E297" s="17" t="s">
        <v>7812</v>
      </c>
      <c r="F297" s="18" t="s">
        <v>7426</v>
      </c>
      <c r="G297" s="12" t="s">
        <v>7813</v>
      </c>
      <c r="H297" s="19" t="s">
        <v>7814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2" t="s">
        <v>7815</v>
      </c>
      <c r="B298" s="14" t="s">
        <v>7816</v>
      </c>
      <c r="C298" s="15" t="s">
        <v>6125</v>
      </c>
      <c r="D298" s="16" t="s">
        <v>6063</v>
      </c>
      <c r="E298" s="17" t="s">
        <v>7817</v>
      </c>
      <c r="F298" s="18" t="s">
        <v>7818</v>
      </c>
      <c r="G298" s="12" t="s">
        <v>7819</v>
      </c>
      <c r="H298" s="19" t="s">
        <v>7820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2" t="s">
        <v>7821</v>
      </c>
      <c r="B299" s="14" t="s">
        <v>2893</v>
      </c>
      <c r="C299" s="15" t="s">
        <v>6062</v>
      </c>
      <c r="D299" s="16" t="s">
        <v>6078</v>
      </c>
      <c r="E299" s="17" t="s">
        <v>7822</v>
      </c>
      <c r="F299" s="18" t="s">
        <v>7823</v>
      </c>
      <c r="G299" s="12" t="s">
        <v>7824</v>
      </c>
      <c r="H299" s="19" t="s">
        <v>7825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2" t="s">
        <v>7826</v>
      </c>
      <c r="B300" s="14" t="s">
        <v>7827</v>
      </c>
      <c r="C300" s="15" t="s">
        <v>6245</v>
      </c>
      <c r="D300" s="16" t="s">
        <v>6063</v>
      </c>
      <c r="E300" s="17" t="s">
        <v>7828</v>
      </c>
      <c r="F300" s="18" t="s">
        <v>6731</v>
      </c>
      <c r="G300" s="12" t="s">
        <v>7829</v>
      </c>
      <c r="H300" s="19" t="s">
        <v>7830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2" t="s">
        <v>7831</v>
      </c>
      <c r="B301" s="14" t="s">
        <v>7832</v>
      </c>
      <c r="C301" s="15" t="s">
        <v>6736</v>
      </c>
      <c r="D301" s="16" t="s">
        <v>6078</v>
      </c>
      <c r="E301" s="17" t="s">
        <v>7833</v>
      </c>
      <c r="F301" s="18" t="s">
        <v>6513</v>
      </c>
      <c r="G301" s="12" t="s">
        <v>7834</v>
      </c>
      <c r="H301" s="19" t="s">
        <v>7835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2" t="s">
        <v>7836</v>
      </c>
      <c r="B302" s="14" t="s">
        <v>7837</v>
      </c>
      <c r="C302" s="15" t="s">
        <v>6118</v>
      </c>
      <c r="D302" s="16" t="s">
        <v>6063</v>
      </c>
      <c r="E302" s="17" t="s">
        <v>7838</v>
      </c>
      <c r="F302" s="18" t="s">
        <v>6107</v>
      </c>
      <c r="G302" s="12" t="s">
        <v>7839</v>
      </c>
      <c r="H302" s="19" t="s">
        <v>7840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2" t="s">
        <v>7841</v>
      </c>
      <c r="B303" s="14" t="s">
        <v>7842</v>
      </c>
      <c r="C303" s="15" t="s">
        <v>6245</v>
      </c>
      <c r="D303" s="16" t="s">
        <v>6063</v>
      </c>
      <c r="E303" s="17" t="s">
        <v>7843</v>
      </c>
      <c r="F303" s="18" t="s">
        <v>6856</v>
      </c>
      <c r="G303" s="12" t="s">
        <v>7844</v>
      </c>
      <c r="H303" s="19" t="s">
        <v>7845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2" t="s">
        <v>7846</v>
      </c>
      <c r="B304" s="14" t="s">
        <v>7847</v>
      </c>
      <c r="C304" s="15" t="s">
        <v>6252</v>
      </c>
      <c r="D304" s="16" t="s">
        <v>6063</v>
      </c>
      <c r="E304" s="17" t="s">
        <v>7848</v>
      </c>
      <c r="F304" s="18" t="s">
        <v>7849</v>
      </c>
      <c r="G304" s="12" t="s">
        <v>7850</v>
      </c>
      <c r="H304" s="19" t="s">
        <v>7851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2" t="s">
        <v>7852</v>
      </c>
      <c r="B305" s="14" t="s">
        <v>7853</v>
      </c>
      <c r="C305" s="15" t="s">
        <v>6536</v>
      </c>
      <c r="D305" s="16" t="s">
        <v>6063</v>
      </c>
      <c r="E305" s="17" t="s">
        <v>7854</v>
      </c>
      <c r="F305" s="18" t="s">
        <v>7855</v>
      </c>
      <c r="G305" s="12" t="s">
        <v>7856</v>
      </c>
      <c r="H305" s="19" t="s">
        <v>7857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2" t="s">
        <v>7858</v>
      </c>
      <c r="B306" s="14" t="s">
        <v>7859</v>
      </c>
      <c r="C306" s="15" t="s">
        <v>6146</v>
      </c>
      <c r="D306" s="16" t="s">
        <v>6063</v>
      </c>
      <c r="E306" s="17" t="s">
        <v>7860</v>
      </c>
      <c r="F306" s="18" t="s">
        <v>7861</v>
      </c>
      <c r="G306" s="12" t="s">
        <v>7862</v>
      </c>
      <c r="H306" s="19" t="s">
        <v>7863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2" t="s">
        <v>7864</v>
      </c>
      <c r="B307" s="14" t="s">
        <v>7865</v>
      </c>
      <c r="C307" s="15" t="s">
        <v>6070</v>
      </c>
      <c r="D307" s="16" t="s">
        <v>6078</v>
      </c>
      <c r="E307" s="17" t="s">
        <v>7866</v>
      </c>
      <c r="F307" s="18" t="s">
        <v>7867</v>
      </c>
      <c r="G307" s="12" t="s">
        <v>7868</v>
      </c>
      <c r="H307" s="19" t="s">
        <v>7869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2" t="s">
        <v>7870</v>
      </c>
      <c r="B308" s="14" t="s">
        <v>7871</v>
      </c>
      <c r="C308" s="15" t="s">
        <v>6105</v>
      </c>
      <c r="D308" s="16" t="s">
        <v>6063</v>
      </c>
      <c r="E308" s="17" t="s">
        <v>7872</v>
      </c>
      <c r="F308" s="18" t="s">
        <v>7146</v>
      </c>
      <c r="G308" s="12" t="s">
        <v>7873</v>
      </c>
      <c r="H308" s="19" t="s">
        <v>7874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2" t="s">
        <v>7875</v>
      </c>
      <c r="B309" s="14" t="s">
        <v>7876</v>
      </c>
      <c r="C309" s="15" t="s">
        <v>6092</v>
      </c>
      <c r="D309" s="16" t="s">
        <v>6063</v>
      </c>
      <c r="E309" s="17" t="s">
        <v>7877</v>
      </c>
      <c r="F309" s="18" t="s">
        <v>7878</v>
      </c>
      <c r="G309" s="12" t="s">
        <v>7879</v>
      </c>
      <c r="H309" s="19" t="s">
        <v>7880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2" t="s">
        <v>7881</v>
      </c>
      <c r="B310" s="14" t="s">
        <v>7882</v>
      </c>
      <c r="C310" s="15" t="s">
        <v>6132</v>
      </c>
      <c r="D310" s="16" t="s">
        <v>6078</v>
      </c>
      <c r="E310" s="17" t="s">
        <v>7883</v>
      </c>
      <c r="F310" s="18" t="s">
        <v>7884</v>
      </c>
      <c r="G310" s="12" t="s">
        <v>7885</v>
      </c>
      <c r="H310" s="19" t="s">
        <v>7886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2" t="s">
        <v>7887</v>
      </c>
      <c r="B311" s="14" t="s">
        <v>7888</v>
      </c>
      <c r="C311" s="15" t="s">
        <v>6300</v>
      </c>
      <c r="D311" s="16" t="s">
        <v>6063</v>
      </c>
      <c r="E311" s="17" t="s">
        <v>7889</v>
      </c>
      <c r="F311" s="18" t="s">
        <v>6797</v>
      </c>
      <c r="G311" s="12" t="s">
        <v>7890</v>
      </c>
      <c r="H311" s="19" t="s">
        <v>7891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2" t="s">
        <v>7892</v>
      </c>
      <c r="B312" s="14" t="s">
        <v>7893</v>
      </c>
      <c r="C312" s="15" t="s">
        <v>6085</v>
      </c>
      <c r="D312" s="16" t="s">
        <v>6063</v>
      </c>
      <c r="E312" s="17" t="s">
        <v>6126</v>
      </c>
      <c r="F312" s="18" t="s">
        <v>7894</v>
      </c>
      <c r="G312" s="12" t="s">
        <v>7895</v>
      </c>
      <c r="H312" s="19" t="s">
        <v>7896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2" t="s">
        <v>7897</v>
      </c>
      <c r="B313" s="14" t="s">
        <v>7898</v>
      </c>
      <c r="C313" s="15" t="s">
        <v>6736</v>
      </c>
      <c r="D313" s="16" t="s">
        <v>6078</v>
      </c>
      <c r="E313" s="17" t="s">
        <v>7899</v>
      </c>
      <c r="F313" s="18" t="s">
        <v>7900</v>
      </c>
      <c r="G313" s="12" t="s">
        <v>7901</v>
      </c>
      <c r="H313" s="19" t="s">
        <v>7902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2" t="s">
        <v>7903</v>
      </c>
      <c r="B314" s="14" t="s">
        <v>7904</v>
      </c>
      <c r="C314" s="15" t="s">
        <v>6330</v>
      </c>
      <c r="D314" s="16" t="s">
        <v>6078</v>
      </c>
      <c r="E314" s="17" t="s">
        <v>7905</v>
      </c>
      <c r="F314" s="18" t="s">
        <v>7906</v>
      </c>
      <c r="G314" s="12" t="s">
        <v>7907</v>
      </c>
      <c r="H314" s="19" t="s">
        <v>7908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2" t="s">
        <v>7909</v>
      </c>
      <c r="B315" s="14" t="s">
        <v>7910</v>
      </c>
      <c r="C315" s="15" t="s">
        <v>6132</v>
      </c>
      <c r="D315" s="16" t="s">
        <v>6078</v>
      </c>
      <c r="E315" s="17" t="s">
        <v>7911</v>
      </c>
      <c r="F315" s="18" t="s">
        <v>7912</v>
      </c>
      <c r="G315" s="12" t="s">
        <v>7913</v>
      </c>
      <c r="H315" s="19" t="s">
        <v>7914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2" t="s">
        <v>7915</v>
      </c>
      <c r="B316" s="14" t="s">
        <v>7916</v>
      </c>
      <c r="C316" s="15" t="s">
        <v>6105</v>
      </c>
      <c r="D316" s="16" t="s">
        <v>6063</v>
      </c>
      <c r="E316" s="17" t="s">
        <v>7917</v>
      </c>
      <c r="F316" s="18" t="s">
        <v>7918</v>
      </c>
      <c r="G316" s="12" t="s">
        <v>7919</v>
      </c>
      <c r="H316" s="19" t="s">
        <v>7920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2" t="s">
        <v>7921</v>
      </c>
      <c r="B317" s="14" t="s">
        <v>7922</v>
      </c>
      <c r="C317" s="15" t="s">
        <v>6183</v>
      </c>
      <c r="D317" s="16" t="s">
        <v>6063</v>
      </c>
      <c r="E317" s="17" t="s">
        <v>7923</v>
      </c>
      <c r="F317" s="18" t="s">
        <v>7924</v>
      </c>
      <c r="G317" s="12" t="s">
        <v>7925</v>
      </c>
      <c r="H317" s="19" t="s">
        <v>7926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2" t="s">
        <v>7927</v>
      </c>
      <c r="B318" s="14" t="s">
        <v>7928</v>
      </c>
      <c r="C318" s="15" t="s">
        <v>6736</v>
      </c>
      <c r="D318" s="16" t="s">
        <v>6078</v>
      </c>
      <c r="E318" s="17" t="s">
        <v>6518</v>
      </c>
      <c r="F318" s="18" t="s">
        <v>7929</v>
      </c>
      <c r="G318" s="12" t="s">
        <v>7930</v>
      </c>
      <c r="H318" s="19" t="s">
        <v>7931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2" t="s">
        <v>7932</v>
      </c>
      <c r="B319" s="14" t="s">
        <v>7933</v>
      </c>
      <c r="C319" s="15" t="s">
        <v>6146</v>
      </c>
      <c r="D319" s="16" t="s">
        <v>6078</v>
      </c>
      <c r="E319" s="17" t="s">
        <v>7934</v>
      </c>
      <c r="F319" s="18" t="s">
        <v>7935</v>
      </c>
      <c r="G319" s="12" t="s">
        <v>7936</v>
      </c>
      <c r="H319" s="19" t="s">
        <v>7937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2" t="s">
        <v>7938</v>
      </c>
      <c r="B320" s="14" t="s">
        <v>7939</v>
      </c>
      <c r="C320" s="15" t="s">
        <v>6105</v>
      </c>
      <c r="D320" s="16" t="s">
        <v>6063</v>
      </c>
      <c r="E320" s="17" t="s">
        <v>7940</v>
      </c>
      <c r="F320" s="18" t="s">
        <v>7941</v>
      </c>
      <c r="G320" s="12" t="s">
        <v>7942</v>
      </c>
      <c r="H320" s="19" t="s">
        <v>7943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2" t="s">
        <v>7944</v>
      </c>
      <c r="B321" s="14" t="s">
        <v>1669</v>
      </c>
      <c r="C321" s="15" t="s">
        <v>6118</v>
      </c>
      <c r="D321" s="16" t="s">
        <v>6063</v>
      </c>
      <c r="E321" s="17" t="s">
        <v>7945</v>
      </c>
      <c r="F321" s="18" t="s">
        <v>7946</v>
      </c>
      <c r="G321" s="12" t="s">
        <v>7947</v>
      </c>
      <c r="H321" s="19" t="s">
        <v>7948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2" t="s">
        <v>7949</v>
      </c>
      <c r="B322" s="14" t="s">
        <v>7950</v>
      </c>
      <c r="C322" s="15" t="s">
        <v>6183</v>
      </c>
      <c r="D322" s="16" t="s">
        <v>6063</v>
      </c>
      <c r="E322" s="17" t="s">
        <v>7951</v>
      </c>
      <c r="F322" s="18" t="s">
        <v>7952</v>
      </c>
      <c r="G322" s="12" t="s">
        <v>7953</v>
      </c>
      <c r="H322" s="19" t="s">
        <v>7954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2" t="s">
        <v>7955</v>
      </c>
      <c r="B323" s="14" t="s">
        <v>7956</v>
      </c>
      <c r="C323" s="15" t="s">
        <v>6092</v>
      </c>
      <c r="D323" s="16" t="s">
        <v>6063</v>
      </c>
      <c r="E323" s="17" t="s">
        <v>7957</v>
      </c>
      <c r="F323" s="18" t="s">
        <v>7958</v>
      </c>
      <c r="G323" s="12" t="s">
        <v>7959</v>
      </c>
      <c r="H323" s="19" t="s">
        <v>7960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2" t="s">
        <v>7961</v>
      </c>
      <c r="B324" s="14" t="s">
        <v>7962</v>
      </c>
      <c r="C324" s="15" t="s">
        <v>6070</v>
      </c>
      <c r="D324" s="16" t="s">
        <v>6063</v>
      </c>
      <c r="E324" s="17" t="s">
        <v>7963</v>
      </c>
      <c r="F324" s="18" t="s">
        <v>7964</v>
      </c>
      <c r="G324" s="12" t="s">
        <v>7965</v>
      </c>
      <c r="H324" s="19" t="s">
        <v>7966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2" t="s">
        <v>7967</v>
      </c>
      <c r="B325" s="14" t="s">
        <v>7968</v>
      </c>
      <c r="C325" s="15" t="s">
        <v>6736</v>
      </c>
      <c r="D325" s="16" t="s">
        <v>6063</v>
      </c>
      <c r="E325" s="17" t="s">
        <v>7969</v>
      </c>
      <c r="F325" s="18" t="s">
        <v>7970</v>
      </c>
      <c r="G325" s="12" t="s">
        <v>7971</v>
      </c>
      <c r="H325" s="19" t="s">
        <v>7972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2" t="s">
        <v>7973</v>
      </c>
      <c r="B326" s="14" t="s">
        <v>7974</v>
      </c>
      <c r="C326" s="15" t="s">
        <v>6330</v>
      </c>
      <c r="D326" s="16" t="s">
        <v>6063</v>
      </c>
      <c r="E326" s="17" t="s">
        <v>7975</v>
      </c>
      <c r="F326" s="18" t="s">
        <v>7976</v>
      </c>
      <c r="G326" s="12" t="s">
        <v>7977</v>
      </c>
      <c r="H326" s="19" t="s">
        <v>7978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2" t="s">
        <v>7979</v>
      </c>
      <c r="B327" s="14" t="s">
        <v>7980</v>
      </c>
      <c r="C327" s="15" t="s">
        <v>6226</v>
      </c>
      <c r="D327" s="16" t="s">
        <v>6063</v>
      </c>
      <c r="E327" s="17" t="s">
        <v>7981</v>
      </c>
      <c r="F327" s="18" t="s">
        <v>7982</v>
      </c>
      <c r="G327" s="12" t="s">
        <v>7983</v>
      </c>
      <c r="H327" s="19" t="s">
        <v>7984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2" t="s">
        <v>7985</v>
      </c>
      <c r="B328" s="14" t="s">
        <v>7986</v>
      </c>
      <c r="C328" s="15" t="s">
        <v>6736</v>
      </c>
      <c r="D328" s="16" t="s">
        <v>6063</v>
      </c>
      <c r="E328" s="17" t="s">
        <v>7987</v>
      </c>
      <c r="F328" s="18" t="s">
        <v>7988</v>
      </c>
      <c r="G328" s="12" t="s">
        <v>7989</v>
      </c>
      <c r="H328" s="19" t="s">
        <v>7990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2" t="s">
        <v>7991</v>
      </c>
      <c r="B329" s="14" t="s">
        <v>7992</v>
      </c>
      <c r="C329" s="15" t="s">
        <v>6105</v>
      </c>
      <c r="D329" s="16" t="s">
        <v>6063</v>
      </c>
      <c r="E329" s="17" t="s">
        <v>7993</v>
      </c>
      <c r="F329" s="18" t="s">
        <v>6561</v>
      </c>
      <c r="G329" s="12" t="s">
        <v>7994</v>
      </c>
      <c r="H329" s="19" t="s">
        <v>7995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2" t="s">
        <v>7996</v>
      </c>
      <c r="B330" s="14" t="s">
        <v>7997</v>
      </c>
      <c r="C330" s="15" t="s">
        <v>6421</v>
      </c>
      <c r="D330" s="16" t="s">
        <v>6063</v>
      </c>
      <c r="E330" s="17" t="s">
        <v>7998</v>
      </c>
      <c r="F330" s="18" t="s">
        <v>7999</v>
      </c>
      <c r="G330" s="12" t="s">
        <v>8000</v>
      </c>
      <c r="H330" s="19" t="s">
        <v>8001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2" t="s">
        <v>8002</v>
      </c>
      <c r="B331" s="14" t="s">
        <v>8003</v>
      </c>
      <c r="C331" s="15" t="s">
        <v>6125</v>
      </c>
      <c r="D331" s="16" t="s">
        <v>6063</v>
      </c>
      <c r="E331" s="17" t="s">
        <v>6671</v>
      </c>
      <c r="F331" s="18" t="s">
        <v>8004</v>
      </c>
      <c r="G331" s="12" t="s">
        <v>8005</v>
      </c>
      <c r="H331" s="19" t="s">
        <v>8006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2" t="s">
        <v>8007</v>
      </c>
      <c r="B332" s="14" t="s">
        <v>8008</v>
      </c>
      <c r="C332" s="15" t="s">
        <v>6183</v>
      </c>
      <c r="D332" s="16" t="s">
        <v>6078</v>
      </c>
      <c r="E332" s="17" t="s">
        <v>8009</v>
      </c>
      <c r="F332" s="18" t="s">
        <v>8010</v>
      </c>
      <c r="G332" s="12" t="s">
        <v>8011</v>
      </c>
      <c r="H332" s="19" t="s">
        <v>8012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2" t="s">
        <v>8013</v>
      </c>
      <c r="B333" s="14" t="s">
        <v>8014</v>
      </c>
      <c r="C333" s="15" t="s">
        <v>6062</v>
      </c>
      <c r="D333" s="16" t="s">
        <v>6063</v>
      </c>
      <c r="E333" s="17" t="s">
        <v>8015</v>
      </c>
      <c r="F333" s="18" t="s">
        <v>8016</v>
      </c>
      <c r="G333" s="12" t="s">
        <v>8017</v>
      </c>
      <c r="H333" s="19" t="s">
        <v>8018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2" t="s">
        <v>8019</v>
      </c>
      <c r="B334" s="14" t="s">
        <v>8020</v>
      </c>
      <c r="C334" s="15" t="s">
        <v>6536</v>
      </c>
      <c r="D334" s="16" t="s">
        <v>6063</v>
      </c>
      <c r="E334" s="17" t="s">
        <v>8021</v>
      </c>
      <c r="F334" s="18" t="s">
        <v>8022</v>
      </c>
      <c r="G334" s="12" t="s">
        <v>8023</v>
      </c>
      <c r="H334" s="19" t="s">
        <v>8024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2" t="s">
        <v>8025</v>
      </c>
      <c r="B335" s="14" t="s">
        <v>8026</v>
      </c>
      <c r="C335" s="15" t="s">
        <v>6736</v>
      </c>
      <c r="D335" s="16" t="s">
        <v>6078</v>
      </c>
      <c r="E335" s="17" t="s">
        <v>8027</v>
      </c>
      <c r="F335" s="18" t="s">
        <v>8028</v>
      </c>
      <c r="G335" s="12" t="s">
        <v>8029</v>
      </c>
      <c r="H335" s="19" t="s">
        <v>8030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2" t="s">
        <v>8031</v>
      </c>
      <c r="B336" s="14" t="s">
        <v>8032</v>
      </c>
      <c r="C336" s="15" t="s">
        <v>6300</v>
      </c>
      <c r="D336" s="16" t="s">
        <v>6078</v>
      </c>
      <c r="E336" s="17" t="s">
        <v>8033</v>
      </c>
      <c r="F336" s="18" t="s">
        <v>8034</v>
      </c>
      <c r="G336" s="12" t="s">
        <v>8035</v>
      </c>
      <c r="H336" s="19" t="s">
        <v>8036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2" t="s">
        <v>8037</v>
      </c>
      <c r="B337" s="14" t="s">
        <v>8038</v>
      </c>
      <c r="C337" s="15" t="s">
        <v>6183</v>
      </c>
      <c r="D337" s="16" t="s">
        <v>6063</v>
      </c>
      <c r="E337" s="17" t="s">
        <v>8039</v>
      </c>
      <c r="F337" s="18" t="s">
        <v>8040</v>
      </c>
      <c r="G337" s="12" t="s">
        <v>8041</v>
      </c>
      <c r="H337" s="19" t="s">
        <v>8042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2" t="s">
        <v>8043</v>
      </c>
      <c r="B338" s="14" t="s">
        <v>8044</v>
      </c>
      <c r="C338" s="15" t="s">
        <v>6239</v>
      </c>
      <c r="D338" s="16" t="s">
        <v>6063</v>
      </c>
      <c r="E338" s="17" t="s">
        <v>7860</v>
      </c>
      <c r="F338" s="18" t="s">
        <v>7351</v>
      </c>
      <c r="G338" s="12" t="s">
        <v>8045</v>
      </c>
      <c r="H338" s="19" t="s">
        <v>8046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2" t="s">
        <v>8047</v>
      </c>
      <c r="B339" s="14" t="s">
        <v>8048</v>
      </c>
      <c r="C339" s="15" t="s">
        <v>6252</v>
      </c>
      <c r="D339" s="16" t="s">
        <v>6063</v>
      </c>
      <c r="E339" s="17" t="s">
        <v>8049</v>
      </c>
      <c r="F339" s="18" t="s">
        <v>8050</v>
      </c>
      <c r="G339" s="12" t="s">
        <v>8051</v>
      </c>
      <c r="H339" s="19" t="s">
        <v>8052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2" t="s">
        <v>8053</v>
      </c>
      <c r="B340" s="14" t="s">
        <v>8054</v>
      </c>
      <c r="C340" s="15" t="s">
        <v>6092</v>
      </c>
      <c r="D340" s="16" t="s">
        <v>6063</v>
      </c>
      <c r="E340" s="17" t="s">
        <v>8055</v>
      </c>
      <c r="F340" s="18" t="s">
        <v>8056</v>
      </c>
      <c r="G340" s="12" t="s">
        <v>8057</v>
      </c>
      <c r="H340" s="19" t="s">
        <v>8058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2" t="s">
        <v>8059</v>
      </c>
      <c r="B341" s="14" t="s">
        <v>8060</v>
      </c>
      <c r="C341" s="15" t="s">
        <v>6105</v>
      </c>
      <c r="D341" s="16" t="s">
        <v>6078</v>
      </c>
      <c r="E341" s="17" t="s">
        <v>8055</v>
      </c>
      <c r="F341" s="18" t="s">
        <v>8061</v>
      </c>
      <c r="G341" s="12" t="s">
        <v>8062</v>
      </c>
      <c r="H341" s="19" t="s">
        <v>8063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2" t="s">
        <v>8064</v>
      </c>
      <c r="B342" s="14" t="s">
        <v>8065</v>
      </c>
      <c r="C342" s="15" t="s">
        <v>6226</v>
      </c>
      <c r="D342" s="16" t="s">
        <v>6078</v>
      </c>
      <c r="E342" s="17" t="s">
        <v>8066</v>
      </c>
      <c r="F342" s="18" t="s">
        <v>8067</v>
      </c>
      <c r="G342" s="12" t="s">
        <v>8068</v>
      </c>
      <c r="H342" s="19" t="s">
        <v>8069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2" t="s">
        <v>8070</v>
      </c>
      <c r="B343" s="14" t="s">
        <v>8071</v>
      </c>
      <c r="C343" s="15" t="s">
        <v>6226</v>
      </c>
      <c r="D343" s="16" t="s">
        <v>6078</v>
      </c>
      <c r="E343" s="17" t="s">
        <v>8072</v>
      </c>
      <c r="F343" s="18" t="s">
        <v>8073</v>
      </c>
      <c r="G343" s="12" t="s">
        <v>8074</v>
      </c>
      <c r="H343" s="19" t="s">
        <v>8075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2" t="s">
        <v>8076</v>
      </c>
      <c r="B344" s="14" t="s">
        <v>8077</v>
      </c>
      <c r="C344" s="15" t="s">
        <v>6252</v>
      </c>
      <c r="D344" s="16" t="s">
        <v>6078</v>
      </c>
      <c r="E344" s="17" t="s">
        <v>6324</v>
      </c>
      <c r="F344" s="18" t="s">
        <v>8078</v>
      </c>
      <c r="G344" s="12" t="s">
        <v>8079</v>
      </c>
      <c r="H344" s="19" t="s">
        <v>8080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2" t="s">
        <v>8081</v>
      </c>
      <c r="B345" s="14" t="s">
        <v>8082</v>
      </c>
      <c r="C345" s="15" t="s">
        <v>6105</v>
      </c>
      <c r="D345" s="16" t="s">
        <v>6063</v>
      </c>
      <c r="E345" s="17" t="s">
        <v>8083</v>
      </c>
      <c r="F345" s="18" t="s">
        <v>8084</v>
      </c>
      <c r="G345" s="12" t="s">
        <v>8085</v>
      </c>
      <c r="H345" s="19" t="s">
        <v>8086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2" t="s">
        <v>8087</v>
      </c>
      <c r="B346" s="14" t="s">
        <v>8088</v>
      </c>
      <c r="C346" s="15" t="s">
        <v>6092</v>
      </c>
      <c r="D346" s="16" t="s">
        <v>6063</v>
      </c>
      <c r="E346" s="17" t="s">
        <v>8089</v>
      </c>
      <c r="F346" s="18" t="s">
        <v>6549</v>
      </c>
      <c r="G346" s="12" t="s">
        <v>8090</v>
      </c>
      <c r="H346" s="19" t="s">
        <v>8091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2" t="s">
        <v>8092</v>
      </c>
      <c r="B347" s="14" t="s">
        <v>8093</v>
      </c>
      <c r="C347" s="15" t="s">
        <v>6226</v>
      </c>
      <c r="D347" s="16" t="s">
        <v>6063</v>
      </c>
      <c r="E347" s="17" t="s">
        <v>8094</v>
      </c>
      <c r="F347" s="18" t="s">
        <v>8095</v>
      </c>
      <c r="G347" s="12" t="s">
        <v>8096</v>
      </c>
      <c r="H347" s="19" t="s">
        <v>8097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2" t="s">
        <v>8098</v>
      </c>
      <c r="B348" s="14" t="s">
        <v>8099</v>
      </c>
      <c r="C348" s="15" t="s">
        <v>6239</v>
      </c>
      <c r="D348" s="16" t="s">
        <v>6063</v>
      </c>
      <c r="E348" s="17" t="s">
        <v>8100</v>
      </c>
      <c r="F348" s="18" t="s">
        <v>8101</v>
      </c>
      <c r="G348" s="12" t="s">
        <v>8102</v>
      </c>
      <c r="H348" s="19" t="s">
        <v>8103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2" t="s">
        <v>8104</v>
      </c>
      <c r="B349" s="14" t="s">
        <v>8105</v>
      </c>
      <c r="C349" s="15" t="s">
        <v>6421</v>
      </c>
      <c r="D349" s="16" t="s">
        <v>6063</v>
      </c>
      <c r="E349" s="17" t="s">
        <v>8106</v>
      </c>
      <c r="F349" s="18" t="s">
        <v>8107</v>
      </c>
      <c r="G349" s="12" t="s">
        <v>8108</v>
      </c>
      <c r="H349" s="19" t="s">
        <v>8109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2" t="s">
        <v>8110</v>
      </c>
      <c r="B350" s="14" t="s">
        <v>8111</v>
      </c>
      <c r="C350" s="15" t="s">
        <v>6226</v>
      </c>
      <c r="D350" s="16" t="s">
        <v>6063</v>
      </c>
      <c r="E350" s="17" t="s">
        <v>8112</v>
      </c>
      <c r="F350" s="18" t="s">
        <v>8113</v>
      </c>
      <c r="G350" s="12" t="s">
        <v>8114</v>
      </c>
      <c r="H350" s="19" t="s">
        <v>8115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2" t="s">
        <v>8116</v>
      </c>
      <c r="B351" s="14" t="s">
        <v>8117</v>
      </c>
      <c r="C351" s="15" t="s">
        <v>6330</v>
      </c>
      <c r="D351" s="16" t="s">
        <v>6078</v>
      </c>
      <c r="E351" s="17" t="s">
        <v>8118</v>
      </c>
      <c r="F351" s="18" t="s">
        <v>8119</v>
      </c>
      <c r="G351" s="12" t="s">
        <v>8120</v>
      </c>
      <c r="H351" s="19" t="s">
        <v>8121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2" t="s">
        <v>8122</v>
      </c>
      <c r="B352" s="14" t="s">
        <v>8123</v>
      </c>
      <c r="C352" s="15" t="s">
        <v>6125</v>
      </c>
      <c r="D352" s="16" t="s">
        <v>6078</v>
      </c>
      <c r="E352" s="17" t="s">
        <v>8124</v>
      </c>
      <c r="F352" s="18" t="s">
        <v>6602</v>
      </c>
      <c r="G352" s="12" t="s">
        <v>8125</v>
      </c>
      <c r="H352" s="19" t="s">
        <v>8126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2" t="s">
        <v>8127</v>
      </c>
      <c r="B353" s="14" t="s">
        <v>8128</v>
      </c>
      <c r="C353" s="15" t="s">
        <v>6226</v>
      </c>
      <c r="D353" s="16" t="s">
        <v>6063</v>
      </c>
      <c r="E353" s="17" t="s">
        <v>8129</v>
      </c>
      <c r="F353" s="18" t="s">
        <v>8130</v>
      </c>
      <c r="G353" s="12" t="s">
        <v>8131</v>
      </c>
      <c r="H353" s="19" t="s">
        <v>8132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2" t="s">
        <v>8133</v>
      </c>
      <c r="B354" s="14" t="s">
        <v>8134</v>
      </c>
      <c r="C354" s="15" t="s">
        <v>6070</v>
      </c>
      <c r="D354" s="16" t="s">
        <v>6078</v>
      </c>
      <c r="E354" s="17" t="s">
        <v>8135</v>
      </c>
      <c r="F354" s="18" t="s">
        <v>8136</v>
      </c>
      <c r="G354" s="12" t="s">
        <v>8137</v>
      </c>
      <c r="H354" s="19" t="s">
        <v>8138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2" t="s">
        <v>8139</v>
      </c>
      <c r="B355" s="14" t="s">
        <v>8140</v>
      </c>
      <c r="C355" s="15" t="s">
        <v>6077</v>
      </c>
      <c r="D355" s="16" t="s">
        <v>6063</v>
      </c>
      <c r="E355" s="17" t="s">
        <v>8141</v>
      </c>
      <c r="F355" s="18" t="s">
        <v>8142</v>
      </c>
      <c r="G355" s="12" t="s">
        <v>8143</v>
      </c>
      <c r="H355" s="19" t="s">
        <v>8144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2" t="s">
        <v>8145</v>
      </c>
      <c r="B356" s="14" t="s">
        <v>8146</v>
      </c>
      <c r="C356" s="15" t="s">
        <v>6536</v>
      </c>
      <c r="D356" s="16" t="s">
        <v>6078</v>
      </c>
      <c r="E356" s="17" t="s">
        <v>8147</v>
      </c>
      <c r="F356" s="18" t="s">
        <v>8148</v>
      </c>
      <c r="G356" s="12" t="s">
        <v>8149</v>
      </c>
      <c r="H356" s="19" t="s">
        <v>8150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2" t="s">
        <v>8151</v>
      </c>
      <c r="B357" s="14" t="s">
        <v>8152</v>
      </c>
      <c r="C357" s="15" t="s">
        <v>6239</v>
      </c>
      <c r="D357" s="16" t="s">
        <v>6078</v>
      </c>
      <c r="E357" s="17" t="s">
        <v>8153</v>
      </c>
      <c r="F357" s="18" t="s">
        <v>8154</v>
      </c>
      <c r="G357" s="12" t="s">
        <v>8155</v>
      </c>
      <c r="H357" s="19" t="s">
        <v>8156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2" t="s">
        <v>8157</v>
      </c>
      <c r="B358" s="14" t="s">
        <v>8158</v>
      </c>
      <c r="C358" s="15" t="s">
        <v>6085</v>
      </c>
      <c r="D358" s="16" t="s">
        <v>6063</v>
      </c>
      <c r="E358" s="17" t="s">
        <v>8159</v>
      </c>
      <c r="F358" s="18" t="s">
        <v>7438</v>
      </c>
      <c r="G358" s="12" t="s">
        <v>8160</v>
      </c>
      <c r="H358" s="19" t="s">
        <v>8161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2" t="s">
        <v>8162</v>
      </c>
      <c r="B359" s="14" t="s">
        <v>8163</v>
      </c>
      <c r="C359" s="15" t="s">
        <v>6226</v>
      </c>
      <c r="D359" s="16" t="s">
        <v>6078</v>
      </c>
      <c r="E359" s="17" t="s">
        <v>8164</v>
      </c>
      <c r="F359" s="18" t="s">
        <v>8165</v>
      </c>
      <c r="G359" s="12" t="s">
        <v>8166</v>
      </c>
      <c r="H359" s="19" t="s">
        <v>8167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2" t="s">
        <v>8168</v>
      </c>
      <c r="B360" s="14" t="s">
        <v>8169</v>
      </c>
      <c r="C360" s="15" t="s">
        <v>6300</v>
      </c>
      <c r="D360" s="16" t="s">
        <v>6078</v>
      </c>
      <c r="E360" s="17" t="s">
        <v>7332</v>
      </c>
      <c r="F360" s="18" t="s">
        <v>8170</v>
      </c>
      <c r="G360" s="12" t="s">
        <v>8171</v>
      </c>
      <c r="H360" s="19" t="s">
        <v>8172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2" t="s">
        <v>8173</v>
      </c>
      <c r="B361" s="14" t="s">
        <v>8174</v>
      </c>
      <c r="C361" s="15" t="s">
        <v>6536</v>
      </c>
      <c r="D361" s="16" t="s">
        <v>6078</v>
      </c>
      <c r="E361" s="17" t="s">
        <v>8175</v>
      </c>
      <c r="F361" s="18" t="s">
        <v>6489</v>
      </c>
      <c r="G361" s="12" t="s">
        <v>8176</v>
      </c>
      <c r="H361" s="19" t="s">
        <v>8177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2" t="s">
        <v>8178</v>
      </c>
      <c r="B362" s="14" t="s">
        <v>8179</v>
      </c>
      <c r="C362" s="15" t="s">
        <v>6085</v>
      </c>
      <c r="D362" s="16" t="s">
        <v>6063</v>
      </c>
      <c r="E362" s="17" t="s">
        <v>8180</v>
      </c>
      <c r="F362" s="18" t="s">
        <v>8181</v>
      </c>
      <c r="G362" s="12" t="s">
        <v>8182</v>
      </c>
      <c r="H362" s="19" t="s">
        <v>8183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2" t="s">
        <v>8184</v>
      </c>
      <c r="B363" s="14" t="s">
        <v>8185</v>
      </c>
      <c r="C363" s="15" t="s">
        <v>6062</v>
      </c>
      <c r="D363" s="16" t="s">
        <v>6078</v>
      </c>
      <c r="E363" s="17" t="s">
        <v>8186</v>
      </c>
      <c r="F363" s="18" t="s">
        <v>8187</v>
      </c>
      <c r="G363" s="12" t="s">
        <v>8188</v>
      </c>
      <c r="H363" s="19" t="s">
        <v>8189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2" t="s">
        <v>8190</v>
      </c>
      <c r="B364" s="14" t="s">
        <v>8191</v>
      </c>
      <c r="C364" s="15" t="s">
        <v>6252</v>
      </c>
      <c r="D364" s="16" t="s">
        <v>6063</v>
      </c>
      <c r="E364" s="17" t="s">
        <v>8192</v>
      </c>
      <c r="F364" s="18" t="s">
        <v>8193</v>
      </c>
      <c r="G364" s="12" t="s">
        <v>8194</v>
      </c>
      <c r="H364" s="19" t="s">
        <v>8195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2" t="s">
        <v>8196</v>
      </c>
      <c r="B365" s="14" t="s">
        <v>8197</v>
      </c>
      <c r="C365" s="15" t="s">
        <v>6183</v>
      </c>
      <c r="D365" s="16" t="s">
        <v>6063</v>
      </c>
      <c r="E365" s="17" t="s">
        <v>8198</v>
      </c>
      <c r="F365" s="18" t="s">
        <v>8199</v>
      </c>
      <c r="G365" s="12" t="s">
        <v>8200</v>
      </c>
      <c r="H365" s="19" t="s">
        <v>8201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2" t="s">
        <v>8202</v>
      </c>
      <c r="B366" s="14" t="s">
        <v>8203</v>
      </c>
      <c r="C366" s="15" t="s">
        <v>6736</v>
      </c>
      <c r="D366" s="16" t="s">
        <v>6078</v>
      </c>
      <c r="E366" s="17" t="s">
        <v>8204</v>
      </c>
      <c r="F366" s="18" t="s">
        <v>6100</v>
      </c>
      <c r="G366" s="12" t="s">
        <v>8205</v>
      </c>
      <c r="H366" s="19" t="s">
        <v>8206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2" t="s">
        <v>8207</v>
      </c>
      <c r="B367" s="14" t="s">
        <v>8208</v>
      </c>
      <c r="C367" s="15" t="s">
        <v>6252</v>
      </c>
      <c r="D367" s="16" t="s">
        <v>6063</v>
      </c>
      <c r="E367" s="17" t="s">
        <v>8209</v>
      </c>
      <c r="F367" s="18" t="s">
        <v>8210</v>
      </c>
      <c r="G367" s="12" t="s">
        <v>8211</v>
      </c>
      <c r="H367" s="19" t="s">
        <v>8212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2" t="s">
        <v>8213</v>
      </c>
      <c r="B368" s="14" t="s">
        <v>8214</v>
      </c>
      <c r="C368" s="15" t="s">
        <v>6062</v>
      </c>
      <c r="D368" s="16" t="s">
        <v>6078</v>
      </c>
      <c r="E368" s="17" t="s">
        <v>8215</v>
      </c>
      <c r="F368" s="18" t="s">
        <v>8216</v>
      </c>
      <c r="G368" s="12" t="s">
        <v>8217</v>
      </c>
      <c r="H368" s="19" t="s">
        <v>8218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2" t="s">
        <v>8219</v>
      </c>
      <c r="B369" s="14" t="s">
        <v>8220</v>
      </c>
      <c r="C369" s="15" t="s">
        <v>6300</v>
      </c>
      <c r="D369" s="16" t="s">
        <v>6078</v>
      </c>
      <c r="E369" s="17" t="s">
        <v>8221</v>
      </c>
      <c r="F369" s="18" t="s">
        <v>8222</v>
      </c>
      <c r="G369" s="12" t="s">
        <v>8223</v>
      </c>
      <c r="H369" s="19" t="s">
        <v>8224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2" t="s">
        <v>8225</v>
      </c>
      <c r="B370" s="14" t="s">
        <v>8226</v>
      </c>
      <c r="C370" s="15" t="s">
        <v>6536</v>
      </c>
      <c r="D370" s="16" t="s">
        <v>6078</v>
      </c>
      <c r="E370" s="17" t="s">
        <v>8227</v>
      </c>
      <c r="F370" s="18" t="s">
        <v>8228</v>
      </c>
      <c r="G370" s="12" t="s">
        <v>8229</v>
      </c>
      <c r="H370" s="19" t="s">
        <v>8230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2" t="s">
        <v>8231</v>
      </c>
      <c r="B371" s="14" t="s">
        <v>8232</v>
      </c>
      <c r="C371" s="15" t="s">
        <v>6239</v>
      </c>
      <c r="D371" s="16" t="s">
        <v>6078</v>
      </c>
      <c r="E371" s="17" t="s">
        <v>8233</v>
      </c>
      <c r="F371" s="18" t="s">
        <v>8234</v>
      </c>
      <c r="G371" s="12" t="s">
        <v>8235</v>
      </c>
      <c r="H371" s="19" t="s">
        <v>8236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2" t="s">
        <v>8237</v>
      </c>
      <c r="B372" s="14" t="s">
        <v>8238</v>
      </c>
      <c r="C372" s="15" t="s">
        <v>6092</v>
      </c>
      <c r="D372" s="16" t="s">
        <v>6078</v>
      </c>
      <c r="E372" s="17" t="s">
        <v>8239</v>
      </c>
      <c r="F372" s="18" t="s">
        <v>7565</v>
      </c>
      <c r="G372" s="12" t="s">
        <v>8240</v>
      </c>
      <c r="H372" s="19" t="s">
        <v>8241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2" t="s">
        <v>8242</v>
      </c>
      <c r="B373" s="14" t="s">
        <v>8243</v>
      </c>
      <c r="C373" s="15" t="s">
        <v>6239</v>
      </c>
      <c r="D373" s="16" t="s">
        <v>6063</v>
      </c>
      <c r="E373" s="17" t="s">
        <v>8244</v>
      </c>
      <c r="F373" s="18" t="s">
        <v>8245</v>
      </c>
      <c r="G373" s="12" t="s">
        <v>8246</v>
      </c>
      <c r="H373" s="19" t="s">
        <v>8247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2" t="s">
        <v>8248</v>
      </c>
      <c r="B374" s="14" t="s">
        <v>8249</v>
      </c>
      <c r="C374" s="15" t="s">
        <v>6146</v>
      </c>
      <c r="D374" s="16" t="s">
        <v>6078</v>
      </c>
      <c r="E374" s="17" t="s">
        <v>6452</v>
      </c>
      <c r="F374" s="18" t="s">
        <v>8250</v>
      </c>
      <c r="G374" s="12" t="s">
        <v>8251</v>
      </c>
      <c r="H374" s="19" t="s">
        <v>8252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2" t="s">
        <v>8253</v>
      </c>
      <c r="B375" s="14" t="s">
        <v>8254</v>
      </c>
      <c r="C375" s="15" t="s">
        <v>6252</v>
      </c>
      <c r="D375" s="16" t="s">
        <v>6063</v>
      </c>
      <c r="E375" s="17" t="s">
        <v>8255</v>
      </c>
      <c r="F375" s="18" t="s">
        <v>7375</v>
      </c>
      <c r="G375" s="12" t="s">
        <v>8256</v>
      </c>
      <c r="H375" s="19" t="s">
        <v>8257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2" t="s">
        <v>8258</v>
      </c>
      <c r="B376" s="14" t="s">
        <v>8259</v>
      </c>
      <c r="C376" s="15" t="s">
        <v>6252</v>
      </c>
      <c r="D376" s="16" t="s">
        <v>6063</v>
      </c>
      <c r="E376" s="17" t="s">
        <v>8260</v>
      </c>
      <c r="F376" s="18" t="s">
        <v>8261</v>
      </c>
      <c r="G376" s="12" t="s">
        <v>8262</v>
      </c>
      <c r="H376" s="19" t="s">
        <v>8263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2" t="s">
        <v>8264</v>
      </c>
      <c r="B377" s="14" t="s">
        <v>8265</v>
      </c>
      <c r="C377" s="15" t="s">
        <v>6736</v>
      </c>
      <c r="D377" s="16" t="s">
        <v>6063</v>
      </c>
      <c r="E377" s="17" t="s">
        <v>6784</v>
      </c>
      <c r="F377" s="18" t="s">
        <v>6954</v>
      </c>
      <c r="G377" s="12" t="s">
        <v>8266</v>
      </c>
      <c r="H377" s="19" t="s">
        <v>8267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2" t="s">
        <v>8268</v>
      </c>
      <c r="B378" s="14" t="s">
        <v>8269</v>
      </c>
      <c r="C378" s="15" t="s">
        <v>6070</v>
      </c>
      <c r="D378" s="16" t="s">
        <v>6063</v>
      </c>
      <c r="E378" s="17" t="s">
        <v>8270</v>
      </c>
      <c r="F378" s="18" t="s">
        <v>8271</v>
      </c>
      <c r="G378" s="12" t="s">
        <v>8272</v>
      </c>
      <c r="H378" s="19" t="s">
        <v>8273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2" t="s">
        <v>8274</v>
      </c>
      <c r="B379" s="14" t="s">
        <v>8275</v>
      </c>
      <c r="C379" s="15" t="s">
        <v>6330</v>
      </c>
      <c r="D379" s="16" t="s">
        <v>6063</v>
      </c>
      <c r="E379" s="17" t="s">
        <v>8276</v>
      </c>
      <c r="F379" s="18" t="s">
        <v>8277</v>
      </c>
      <c r="G379" s="12" t="s">
        <v>8278</v>
      </c>
      <c r="H379" s="19" t="s">
        <v>8279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2" t="s">
        <v>8280</v>
      </c>
      <c r="B380" s="14" t="s">
        <v>8281</v>
      </c>
      <c r="C380" s="15" t="s">
        <v>6245</v>
      </c>
      <c r="D380" s="16" t="s">
        <v>6078</v>
      </c>
      <c r="E380" s="17" t="s">
        <v>8282</v>
      </c>
      <c r="F380" s="18" t="s">
        <v>8283</v>
      </c>
      <c r="G380" s="12" t="s">
        <v>8284</v>
      </c>
      <c r="H380" s="19" t="s">
        <v>8285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2" t="s">
        <v>8286</v>
      </c>
      <c r="B381" s="14" t="s">
        <v>8287</v>
      </c>
      <c r="C381" s="15" t="s">
        <v>6183</v>
      </c>
      <c r="D381" s="16" t="s">
        <v>6063</v>
      </c>
      <c r="E381" s="17" t="s">
        <v>8288</v>
      </c>
      <c r="F381" s="18" t="s">
        <v>7503</v>
      </c>
      <c r="G381" s="12" t="s">
        <v>8289</v>
      </c>
      <c r="H381" s="19" t="s">
        <v>8290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2" t="s">
        <v>8291</v>
      </c>
      <c r="B382" s="14" t="s">
        <v>8292</v>
      </c>
      <c r="C382" s="15" t="s">
        <v>6077</v>
      </c>
      <c r="D382" s="16" t="s">
        <v>6063</v>
      </c>
      <c r="E382" s="17" t="s">
        <v>8293</v>
      </c>
      <c r="F382" s="18" t="s">
        <v>8294</v>
      </c>
      <c r="G382" s="12" t="s">
        <v>8295</v>
      </c>
      <c r="H382" s="19" t="s">
        <v>8296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2" t="s">
        <v>8297</v>
      </c>
      <c r="B383" s="14" t="s">
        <v>8298</v>
      </c>
      <c r="C383" s="15" t="s">
        <v>6139</v>
      </c>
      <c r="D383" s="16" t="s">
        <v>6078</v>
      </c>
      <c r="E383" s="17" t="s">
        <v>8299</v>
      </c>
      <c r="F383" s="18" t="s">
        <v>8300</v>
      </c>
      <c r="G383" s="12" t="s">
        <v>8301</v>
      </c>
      <c r="H383" s="19" t="s">
        <v>8302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2" t="s">
        <v>8303</v>
      </c>
      <c r="B384" s="14" t="s">
        <v>8304</v>
      </c>
      <c r="C384" s="15" t="s">
        <v>6183</v>
      </c>
      <c r="D384" s="16" t="s">
        <v>6063</v>
      </c>
      <c r="E384" s="17" t="s">
        <v>8305</v>
      </c>
      <c r="F384" s="18" t="s">
        <v>8306</v>
      </c>
      <c r="G384" s="12" t="s">
        <v>8307</v>
      </c>
      <c r="H384" s="19" t="s">
        <v>8308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2" t="s">
        <v>8309</v>
      </c>
      <c r="B385" s="14" t="s">
        <v>8310</v>
      </c>
      <c r="C385" s="15" t="s">
        <v>6226</v>
      </c>
      <c r="D385" s="16" t="s">
        <v>6078</v>
      </c>
      <c r="E385" s="17" t="s">
        <v>8311</v>
      </c>
      <c r="F385" s="18" t="s">
        <v>7450</v>
      </c>
      <c r="G385" s="12" t="s">
        <v>8312</v>
      </c>
      <c r="H385" s="19" t="s">
        <v>8313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2" t="s">
        <v>8314</v>
      </c>
      <c r="B386" s="14" t="s">
        <v>8315</v>
      </c>
      <c r="C386" s="15" t="s">
        <v>6385</v>
      </c>
      <c r="D386" s="16" t="s">
        <v>6078</v>
      </c>
      <c r="E386" s="17" t="s">
        <v>8316</v>
      </c>
      <c r="F386" s="18" t="s">
        <v>8317</v>
      </c>
      <c r="G386" s="12" t="s">
        <v>8318</v>
      </c>
      <c r="H386" s="19" t="s">
        <v>8319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2" t="s">
        <v>8320</v>
      </c>
      <c r="B387" s="14" t="s">
        <v>8321</v>
      </c>
      <c r="C387" s="15" t="s">
        <v>6736</v>
      </c>
      <c r="D387" s="16" t="s">
        <v>6063</v>
      </c>
      <c r="E387" s="17" t="s">
        <v>8322</v>
      </c>
      <c r="F387" s="18" t="s">
        <v>8323</v>
      </c>
      <c r="G387" s="12" t="s">
        <v>8324</v>
      </c>
      <c r="H387" s="19" t="s">
        <v>8325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2" t="s">
        <v>8326</v>
      </c>
      <c r="B388" s="14" t="s">
        <v>8327</v>
      </c>
      <c r="C388" s="15" t="s">
        <v>6132</v>
      </c>
      <c r="D388" s="16" t="s">
        <v>6063</v>
      </c>
      <c r="E388" s="17" t="s">
        <v>8328</v>
      </c>
      <c r="F388" s="18" t="s">
        <v>8329</v>
      </c>
      <c r="G388" s="12" t="s">
        <v>8330</v>
      </c>
      <c r="H388" s="19" t="s">
        <v>8331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2" t="s">
        <v>8332</v>
      </c>
      <c r="B389" s="14" t="s">
        <v>8333</v>
      </c>
      <c r="C389" s="15" t="s">
        <v>6736</v>
      </c>
      <c r="D389" s="16" t="s">
        <v>6078</v>
      </c>
      <c r="E389" s="17" t="s">
        <v>8334</v>
      </c>
      <c r="F389" s="18" t="s">
        <v>8335</v>
      </c>
      <c r="G389" s="12" t="s">
        <v>8336</v>
      </c>
      <c r="H389" s="19" t="s">
        <v>8337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2" t="s">
        <v>8338</v>
      </c>
      <c r="B390" s="14" t="s">
        <v>8339</v>
      </c>
      <c r="C390" s="15" t="s">
        <v>6092</v>
      </c>
      <c r="D390" s="16" t="s">
        <v>6078</v>
      </c>
      <c r="E390" s="17" t="s">
        <v>8340</v>
      </c>
      <c r="F390" s="18" t="s">
        <v>7162</v>
      </c>
      <c r="G390" s="12" t="s">
        <v>8341</v>
      </c>
      <c r="H390" s="19" t="s">
        <v>8342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2" t="s">
        <v>8343</v>
      </c>
      <c r="B391" s="14" t="s">
        <v>8344</v>
      </c>
      <c r="C391" s="15" t="s">
        <v>6183</v>
      </c>
      <c r="D391" s="16" t="s">
        <v>6078</v>
      </c>
      <c r="E391" s="17" t="s">
        <v>8345</v>
      </c>
      <c r="F391" s="18" t="s">
        <v>8346</v>
      </c>
      <c r="G391" s="12" t="s">
        <v>8347</v>
      </c>
      <c r="H391" s="19" t="s">
        <v>8348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2" t="s">
        <v>8349</v>
      </c>
      <c r="B392" s="14" t="s">
        <v>8350</v>
      </c>
      <c r="C392" s="15" t="s">
        <v>6077</v>
      </c>
      <c r="D392" s="16" t="s">
        <v>6078</v>
      </c>
      <c r="E392" s="17" t="s">
        <v>8351</v>
      </c>
      <c r="F392" s="18" t="s">
        <v>8352</v>
      </c>
      <c r="G392" s="12" t="s">
        <v>8353</v>
      </c>
      <c r="H392" s="19" t="s">
        <v>8354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2" t="s">
        <v>8355</v>
      </c>
      <c r="B393" s="14" t="s">
        <v>8356</v>
      </c>
      <c r="C393" s="15" t="s">
        <v>6300</v>
      </c>
      <c r="D393" s="16" t="s">
        <v>6078</v>
      </c>
      <c r="E393" s="17" t="s">
        <v>8357</v>
      </c>
      <c r="F393" s="18" t="s">
        <v>8358</v>
      </c>
      <c r="G393" s="12" t="s">
        <v>8359</v>
      </c>
      <c r="H393" s="19" t="s">
        <v>8360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2" t="s">
        <v>8361</v>
      </c>
      <c r="B394" s="14" t="s">
        <v>8362</v>
      </c>
      <c r="C394" s="15" t="s">
        <v>6105</v>
      </c>
      <c r="D394" s="16" t="s">
        <v>6078</v>
      </c>
      <c r="E394" s="17" t="s">
        <v>6908</v>
      </c>
      <c r="F394" s="18" t="s">
        <v>8363</v>
      </c>
      <c r="G394" s="12" t="s">
        <v>8364</v>
      </c>
      <c r="H394" s="19" t="s">
        <v>8365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2" t="s">
        <v>8366</v>
      </c>
      <c r="B395" s="14" t="s">
        <v>8367</v>
      </c>
      <c r="C395" s="15" t="s">
        <v>6421</v>
      </c>
      <c r="D395" s="16" t="s">
        <v>6078</v>
      </c>
      <c r="E395" s="17" t="s">
        <v>8368</v>
      </c>
      <c r="F395" s="18" t="s">
        <v>8369</v>
      </c>
      <c r="G395" s="12" t="s">
        <v>8370</v>
      </c>
      <c r="H395" s="19" t="s">
        <v>8371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2" t="s">
        <v>8372</v>
      </c>
      <c r="B396" s="14" t="s">
        <v>8373</v>
      </c>
      <c r="C396" s="15" t="s">
        <v>6105</v>
      </c>
      <c r="D396" s="16" t="s">
        <v>6078</v>
      </c>
      <c r="E396" s="17" t="s">
        <v>8374</v>
      </c>
      <c r="F396" s="18" t="s">
        <v>8375</v>
      </c>
      <c r="G396" s="12" t="s">
        <v>8376</v>
      </c>
      <c r="H396" s="19" t="s">
        <v>8377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2" t="s">
        <v>8378</v>
      </c>
      <c r="B397" s="14" t="s">
        <v>8379</v>
      </c>
      <c r="C397" s="15" t="s">
        <v>6132</v>
      </c>
      <c r="D397" s="16" t="s">
        <v>6063</v>
      </c>
      <c r="E397" s="17" t="s">
        <v>8380</v>
      </c>
      <c r="F397" s="18" t="s">
        <v>8381</v>
      </c>
      <c r="G397" s="12" t="s">
        <v>8382</v>
      </c>
      <c r="H397" s="19" t="s">
        <v>8383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2" t="s">
        <v>8384</v>
      </c>
      <c r="B398" s="14" t="s">
        <v>8385</v>
      </c>
      <c r="C398" s="15" t="s">
        <v>6085</v>
      </c>
      <c r="D398" s="16" t="s">
        <v>6078</v>
      </c>
      <c r="E398" s="17" t="s">
        <v>8386</v>
      </c>
      <c r="F398" s="18" t="s">
        <v>8387</v>
      </c>
      <c r="G398" s="12" t="s">
        <v>8388</v>
      </c>
      <c r="H398" s="19" t="s">
        <v>8389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2" t="s">
        <v>8390</v>
      </c>
      <c r="B399" s="14" t="s">
        <v>8391</v>
      </c>
      <c r="C399" s="15" t="s">
        <v>6385</v>
      </c>
      <c r="D399" s="16" t="s">
        <v>6078</v>
      </c>
      <c r="E399" s="17" t="s">
        <v>8392</v>
      </c>
      <c r="F399" s="18" t="s">
        <v>8393</v>
      </c>
      <c r="G399" s="12" t="s">
        <v>8394</v>
      </c>
      <c r="H399" s="19" t="s">
        <v>8395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2" t="s">
        <v>8396</v>
      </c>
      <c r="B400" s="14" t="s">
        <v>8397</v>
      </c>
      <c r="C400" s="15" t="s">
        <v>6132</v>
      </c>
      <c r="D400" s="16" t="s">
        <v>6063</v>
      </c>
      <c r="E400" s="17" t="s">
        <v>8398</v>
      </c>
      <c r="F400" s="18" t="s">
        <v>8399</v>
      </c>
      <c r="G400" s="12" t="s">
        <v>8400</v>
      </c>
      <c r="H400" s="19" t="s">
        <v>8401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2" t="s">
        <v>8402</v>
      </c>
      <c r="B401" s="14" t="s">
        <v>8403</v>
      </c>
      <c r="C401" s="15" t="s">
        <v>6125</v>
      </c>
      <c r="D401" s="16" t="s">
        <v>6063</v>
      </c>
      <c r="E401" s="17" t="s">
        <v>8404</v>
      </c>
      <c r="F401" s="18" t="s">
        <v>8405</v>
      </c>
      <c r="G401" s="12" t="s">
        <v>8406</v>
      </c>
      <c r="H401" s="19" t="s">
        <v>8407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2" t="s">
        <v>8408</v>
      </c>
      <c r="B402" s="14" t="s">
        <v>8409</v>
      </c>
      <c r="C402" s="15" t="s">
        <v>6252</v>
      </c>
      <c r="D402" s="16" t="s">
        <v>6063</v>
      </c>
      <c r="E402" s="17" t="s">
        <v>8410</v>
      </c>
      <c r="F402" s="18" t="s">
        <v>8411</v>
      </c>
      <c r="G402" s="12" t="s">
        <v>8412</v>
      </c>
      <c r="H402" s="19" t="s">
        <v>8413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2" t="s">
        <v>8414</v>
      </c>
      <c r="B403" s="14" t="s">
        <v>8415</v>
      </c>
      <c r="C403" s="15" t="s">
        <v>6085</v>
      </c>
      <c r="D403" s="16" t="s">
        <v>6078</v>
      </c>
      <c r="E403" s="17" t="s">
        <v>8416</v>
      </c>
      <c r="F403" s="18" t="s">
        <v>8417</v>
      </c>
      <c r="G403" s="12" t="s">
        <v>8418</v>
      </c>
      <c r="H403" s="19" t="s">
        <v>8419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2" t="s">
        <v>8420</v>
      </c>
      <c r="B404" s="14" t="s">
        <v>8421</v>
      </c>
      <c r="C404" s="15" t="s">
        <v>6536</v>
      </c>
      <c r="D404" s="16" t="s">
        <v>6078</v>
      </c>
      <c r="E404" s="17" t="s">
        <v>8422</v>
      </c>
      <c r="F404" s="18" t="s">
        <v>8423</v>
      </c>
      <c r="G404" s="12" t="s">
        <v>8424</v>
      </c>
      <c r="H404" s="19" t="s">
        <v>8425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2" t="s">
        <v>8426</v>
      </c>
      <c r="B405" s="14" t="s">
        <v>135</v>
      </c>
      <c r="C405" s="15" t="s">
        <v>6118</v>
      </c>
      <c r="D405" s="16" t="s">
        <v>6063</v>
      </c>
      <c r="E405" s="17" t="s">
        <v>8427</v>
      </c>
      <c r="F405" s="18" t="s">
        <v>8428</v>
      </c>
      <c r="G405" s="12" t="s">
        <v>8429</v>
      </c>
      <c r="H405" s="19" t="s">
        <v>8430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2" t="s">
        <v>8431</v>
      </c>
      <c r="B406" s="14" t="s">
        <v>8432</v>
      </c>
      <c r="C406" s="15" t="s">
        <v>6118</v>
      </c>
      <c r="D406" s="16" t="s">
        <v>6063</v>
      </c>
      <c r="E406" s="17" t="s">
        <v>8433</v>
      </c>
      <c r="F406" s="18" t="s">
        <v>8434</v>
      </c>
      <c r="G406" s="12" t="s">
        <v>8435</v>
      </c>
      <c r="H406" s="19" t="s">
        <v>8436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2" t="s">
        <v>8437</v>
      </c>
      <c r="B407" s="14" t="s">
        <v>8438</v>
      </c>
      <c r="C407" s="15" t="s">
        <v>6139</v>
      </c>
      <c r="D407" s="16" t="s">
        <v>6078</v>
      </c>
      <c r="E407" s="17" t="s">
        <v>8439</v>
      </c>
      <c r="F407" s="18" t="s">
        <v>8440</v>
      </c>
      <c r="G407" s="12" t="s">
        <v>8441</v>
      </c>
      <c r="H407" s="19" t="s">
        <v>8442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2" t="s">
        <v>8443</v>
      </c>
      <c r="B408" s="14" t="s">
        <v>8444</v>
      </c>
      <c r="C408" s="15" t="s">
        <v>6132</v>
      </c>
      <c r="D408" s="16" t="s">
        <v>6063</v>
      </c>
      <c r="E408" s="17" t="s">
        <v>8445</v>
      </c>
      <c r="F408" s="18" t="s">
        <v>8446</v>
      </c>
      <c r="G408" s="12" t="s">
        <v>8447</v>
      </c>
      <c r="H408" s="19" t="s">
        <v>8448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2" t="s">
        <v>8449</v>
      </c>
      <c r="B409" s="14" t="s">
        <v>8450</v>
      </c>
      <c r="C409" s="15" t="s">
        <v>6146</v>
      </c>
      <c r="D409" s="16" t="s">
        <v>6078</v>
      </c>
      <c r="E409" s="17" t="s">
        <v>6488</v>
      </c>
      <c r="F409" s="18" t="s">
        <v>8451</v>
      </c>
      <c r="G409" s="12" t="s">
        <v>8452</v>
      </c>
      <c r="H409" s="19" t="s">
        <v>8453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2" t="s">
        <v>8454</v>
      </c>
      <c r="B410" s="14" t="s">
        <v>8455</v>
      </c>
      <c r="C410" s="15" t="s">
        <v>6385</v>
      </c>
      <c r="D410" s="16" t="s">
        <v>6063</v>
      </c>
      <c r="E410" s="17" t="s">
        <v>7437</v>
      </c>
      <c r="F410" s="18" t="s">
        <v>6141</v>
      </c>
      <c r="G410" s="12" t="s">
        <v>8456</v>
      </c>
      <c r="H410" s="19" t="s">
        <v>8457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2" t="s">
        <v>8458</v>
      </c>
      <c r="B411" s="14" t="s">
        <v>8459</v>
      </c>
      <c r="C411" s="15" t="s">
        <v>6536</v>
      </c>
      <c r="D411" s="16" t="s">
        <v>6063</v>
      </c>
      <c r="E411" s="17" t="s">
        <v>8460</v>
      </c>
      <c r="F411" s="18" t="s">
        <v>8461</v>
      </c>
      <c r="G411" s="12" t="s">
        <v>8462</v>
      </c>
      <c r="H411" s="19" t="s">
        <v>8463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2" t="s">
        <v>8464</v>
      </c>
      <c r="B412" s="14" t="s">
        <v>8465</v>
      </c>
      <c r="C412" s="15" t="s">
        <v>6077</v>
      </c>
      <c r="D412" s="16" t="s">
        <v>6063</v>
      </c>
      <c r="E412" s="17" t="s">
        <v>8466</v>
      </c>
      <c r="F412" s="18" t="s">
        <v>8467</v>
      </c>
      <c r="G412" s="12" t="s">
        <v>8468</v>
      </c>
      <c r="H412" s="19" t="s">
        <v>8469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2" t="s">
        <v>8470</v>
      </c>
      <c r="B413" s="14" t="s">
        <v>8471</v>
      </c>
      <c r="C413" s="15" t="s">
        <v>6300</v>
      </c>
      <c r="D413" s="16" t="s">
        <v>6063</v>
      </c>
      <c r="E413" s="17" t="s">
        <v>7750</v>
      </c>
      <c r="F413" s="18" t="s">
        <v>8472</v>
      </c>
      <c r="G413" s="12" t="s">
        <v>8473</v>
      </c>
      <c r="H413" s="19" t="s">
        <v>8474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2" t="s">
        <v>8475</v>
      </c>
      <c r="B414" s="14" t="s">
        <v>8476</v>
      </c>
      <c r="C414" s="15" t="s">
        <v>6062</v>
      </c>
      <c r="D414" s="16" t="s">
        <v>6063</v>
      </c>
      <c r="E414" s="17" t="s">
        <v>8477</v>
      </c>
      <c r="F414" s="18" t="s">
        <v>8478</v>
      </c>
      <c r="G414" s="12" t="s">
        <v>8479</v>
      </c>
      <c r="H414" s="19" t="s">
        <v>8480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2" t="s">
        <v>8481</v>
      </c>
      <c r="B415" s="14" t="s">
        <v>8482</v>
      </c>
      <c r="C415" s="15" t="s">
        <v>6330</v>
      </c>
      <c r="D415" s="16" t="s">
        <v>6078</v>
      </c>
      <c r="E415" s="17" t="s">
        <v>8483</v>
      </c>
      <c r="F415" s="18" t="s">
        <v>8484</v>
      </c>
      <c r="G415" s="12" t="s">
        <v>8485</v>
      </c>
      <c r="H415" s="19" t="s">
        <v>8486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2" t="s">
        <v>8487</v>
      </c>
      <c r="B416" s="14" t="s">
        <v>8488</v>
      </c>
      <c r="C416" s="15" t="s">
        <v>6125</v>
      </c>
      <c r="D416" s="16" t="s">
        <v>6063</v>
      </c>
      <c r="E416" s="17" t="s">
        <v>8489</v>
      </c>
      <c r="F416" s="18" t="s">
        <v>8490</v>
      </c>
      <c r="G416" s="12" t="s">
        <v>8491</v>
      </c>
      <c r="H416" s="19" t="s">
        <v>8492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2" t="s">
        <v>8493</v>
      </c>
      <c r="B417" s="14" t="s">
        <v>8494</v>
      </c>
      <c r="C417" s="15" t="s">
        <v>6118</v>
      </c>
      <c r="D417" s="16" t="s">
        <v>6078</v>
      </c>
      <c r="E417" s="17" t="s">
        <v>8495</v>
      </c>
      <c r="F417" s="18" t="s">
        <v>6701</v>
      </c>
      <c r="G417" s="12" t="s">
        <v>8496</v>
      </c>
      <c r="H417" s="19" t="s">
        <v>8497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2" t="s">
        <v>8498</v>
      </c>
      <c r="B418" s="14" t="s">
        <v>8499</v>
      </c>
      <c r="C418" s="15" t="s">
        <v>6239</v>
      </c>
      <c r="D418" s="16" t="s">
        <v>6063</v>
      </c>
      <c r="E418" s="17" t="s">
        <v>8500</v>
      </c>
      <c r="F418" s="18" t="s">
        <v>8501</v>
      </c>
      <c r="G418" s="12" t="s">
        <v>8502</v>
      </c>
      <c r="H418" s="19" t="s">
        <v>8503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2" t="s">
        <v>8504</v>
      </c>
      <c r="B419" s="14" t="s">
        <v>8505</v>
      </c>
      <c r="C419" s="15" t="s">
        <v>6070</v>
      </c>
      <c r="D419" s="16" t="s">
        <v>6063</v>
      </c>
      <c r="E419" s="17" t="s">
        <v>8506</v>
      </c>
      <c r="F419" s="18" t="s">
        <v>8507</v>
      </c>
      <c r="G419" s="12" t="s">
        <v>8508</v>
      </c>
      <c r="H419" s="19" t="s">
        <v>8509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2" t="s">
        <v>8510</v>
      </c>
      <c r="B420" s="14" t="s">
        <v>8511</v>
      </c>
      <c r="C420" s="15" t="s">
        <v>6062</v>
      </c>
      <c r="D420" s="16" t="s">
        <v>6063</v>
      </c>
      <c r="E420" s="17" t="s">
        <v>8512</v>
      </c>
      <c r="F420" s="18" t="s">
        <v>8513</v>
      </c>
      <c r="G420" s="12" t="s">
        <v>8514</v>
      </c>
      <c r="H420" s="19" t="s">
        <v>8515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2" t="s">
        <v>8516</v>
      </c>
      <c r="B421" s="14" t="s">
        <v>8517</v>
      </c>
      <c r="C421" s="15" t="s">
        <v>6139</v>
      </c>
      <c r="D421" s="16" t="s">
        <v>6078</v>
      </c>
      <c r="E421" s="17" t="s">
        <v>8518</v>
      </c>
      <c r="F421" s="18" t="s">
        <v>6416</v>
      </c>
      <c r="G421" s="12" t="s">
        <v>8519</v>
      </c>
      <c r="H421" s="19" t="s">
        <v>8520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2" t="s">
        <v>8521</v>
      </c>
      <c r="B422" s="14" t="s">
        <v>7638</v>
      </c>
      <c r="C422" s="15" t="s">
        <v>6536</v>
      </c>
      <c r="D422" s="16" t="s">
        <v>6063</v>
      </c>
      <c r="E422" s="17" t="s">
        <v>8522</v>
      </c>
      <c r="F422" s="18" t="s">
        <v>8523</v>
      </c>
      <c r="G422" s="12" t="s">
        <v>8524</v>
      </c>
      <c r="H422" s="19" t="s">
        <v>8525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2" t="s">
        <v>8526</v>
      </c>
      <c r="B423" s="14" t="s">
        <v>8527</v>
      </c>
      <c r="C423" s="15" t="s">
        <v>6105</v>
      </c>
      <c r="D423" s="16" t="s">
        <v>6078</v>
      </c>
      <c r="E423" s="17" t="s">
        <v>8528</v>
      </c>
      <c r="F423" s="18" t="s">
        <v>8529</v>
      </c>
      <c r="G423" s="12" t="s">
        <v>8530</v>
      </c>
      <c r="H423" s="19" t="s">
        <v>8531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2" t="s">
        <v>8532</v>
      </c>
      <c r="B424" s="14" t="s">
        <v>8533</v>
      </c>
      <c r="C424" s="15" t="s">
        <v>6077</v>
      </c>
      <c r="D424" s="16" t="s">
        <v>6063</v>
      </c>
      <c r="E424" s="17" t="s">
        <v>8534</v>
      </c>
      <c r="F424" s="18" t="s">
        <v>8535</v>
      </c>
      <c r="G424" s="12" t="s">
        <v>8536</v>
      </c>
      <c r="H424" s="19" t="s">
        <v>8537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2" t="s">
        <v>8538</v>
      </c>
      <c r="B425" s="14" t="s">
        <v>8539</v>
      </c>
      <c r="C425" s="15" t="s">
        <v>6385</v>
      </c>
      <c r="D425" s="16" t="s">
        <v>6078</v>
      </c>
      <c r="E425" s="17" t="s">
        <v>8540</v>
      </c>
      <c r="F425" s="18" t="s">
        <v>8541</v>
      </c>
      <c r="G425" s="12" t="s">
        <v>8542</v>
      </c>
      <c r="H425" s="19" t="s">
        <v>8543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2" t="s">
        <v>8544</v>
      </c>
      <c r="B426" s="14" t="s">
        <v>8545</v>
      </c>
      <c r="C426" s="15" t="s">
        <v>6421</v>
      </c>
      <c r="D426" s="16" t="s">
        <v>6063</v>
      </c>
      <c r="E426" s="17" t="s">
        <v>6660</v>
      </c>
      <c r="F426" s="18" t="s">
        <v>8546</v>
      </c>
      <c r="G426" s="12" t="s">
        <v>8547</v>
      </c>
      <c r="H426" s="19" t="s">
        <v>8548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2" t="s">
        <v>8549</v>
      </c>
      <c r="B427" s="14" t="s">
        <v>8550</v>
      </c>
      <c r="C427" s="15" t="s">
        <v>6105</v>
      </c>
      <c r="D427" s="16" t="s">
        <v>6078</v>
      </c>
      <c r="E427" s="17" t="s">
        <v>8551</v>
      </c>
      <c r="F427" s="18" t="s">
        <v>8552</v>
      </c>
      <c r="G427" s="12" t="s">
        <v>8553</v>
      </c>
      <c r="H427" s="19" t="s">
        <v>8554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2" t="s">
        <v>8555</v>
      </c>
      <c r="B428" s="14" t="s">
        <v>8556</v>
      </c>
      <c r="C428" s="15" t="s">
        <v>6300</v>
      </c>
      <c r="D428" s="16" t="s">
        <v>6063</v>
      </c>
      <c r="E428" s="17" t="s">
        <v>7957</v>
      </c>
      <c r="F428" s="18" t="s">
        <v>8557</v>
      </c>
      <c r="G428" s="12" t="s">
        <v>8558</v>
      </c>
      <c r="H428" s="19" t="s">
        <v>8559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2" t="s">
        <v>8560</v>
      </c>
      <c r="B429" s="14" t="s">
        <v>8561</v>
      </c>
      <c r="C429" s="15" t="s">
        <v>6252</v>
      </c>
      <c r="D429" s="16" t="s">
        <v>6078</v>
      </c>
      <c r="E429" s="17" t="s">
        <v>8334</v>
      </c>
      <c r="F429" s="18" t="s">
        <v>8562</v>
      </c>
      <c r="G429" s="12" t="s">
        <v>8563</v>
      </c>
      <c r="H429" s="19" t="s">
        <v>8564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2" t="s">
        <v>8565</v>
      </c>
      <c r="B430" s="14" t="s">
        <v>8566</v>
      </c>
      <c r="C430" s="15" t="s">
        <v>6146</v>
      </c>
      <c r="D430" s="16" t="s">
        <v>6063</v>
      </c>
      <c r="E430" s="17" t="s">
        <v>8567</v>
      </c>
      <c r="F430" s="18" t="s">
        <v>8568</v>
      </c>
      <c r="G430" s="12" t="s">
        <v>8569</v>
      </c>
      <c r="H430" s="19" t="s">
        <v>8570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2" t="s">
        <v>8571</v>
      </c>
      <c r="B431" s="14" t="s">
        <v>8572</v>
      </c>
      <c r="C431" s="15" t="s">
        <v>6239</v>
      </c>
      <c r="D431" s="16" t="s">
        <v>6078</v>
      </c>
      <c r="E431" s="17" t="s">
        <v>8573</v>
      </c>
      <c r="F431" s="18" t="s">
        <v>8574</v>
      </c>
      <c r="G431" s="12" t="s">
        <v>8575</v>
      </c>
      <c r="H431" s="19" t="s">
        <v>8576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2" t="s">
        <v>8577</v>
      </c>
      <c r="B432" s="14" t="s">
        <v>8578</v>
      </c>
      <c r="C432" s="15" t="s">
        <v>6085</v>
      </c>
      <c r="D432" s="16" t="s">
        <v>6063</v>
      </c>
      <c r="E432" s="17" t="s">
        <v>8579</v>
      </c>
      <c r="F432" s="18" t="s">
        <v>8580</v>
      </c>
      <c r="G432" s="12" t="s">
        <v>8581</v>
      </c>
      <c r="H432" s="19" t="s">
        <v>8582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2" t="s">
        <v>8583</v>
      </c>
      <c r="B433" s="14" t="s">
        <v>8584</v>
      </c>
      <c r="C433" s="15" t="s">
        <v>6226</v>
      </c>
      <c r="D433" s="16" t="s">
        <v>6063</v>
      </c>
      <c r="E433" s="17" t="s">
        <v>7627</v>
      </c>
      <c r="F433" s="18" t="s">
        <v>8585</v>
      </c>
      <c r="G433" s="12" t="s">
        <v>8586</v>
      </c>
      <c r="H433" s="19" t="s">
        <v>8587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2" t="s">
        <v>8588</v>
      </c>
      <c r="B434" s="14" t="s">
        <v>8589</v>
      </c>
      <c r="C434" s="15" t="s">
        <v>6226</v>
      </c>
      <c r="D434" s="16" t="s">
        <v>6063</v>
      </c>
      <c r="E434" s="17" t="s">
        <v>8590</v>
      </c>
      <c r="F434" s="18" t="s">
        <v>8591</v>
      </c>
      <c r="G434" s="12" t="s">
        <v>8592</v>
      </c>
      <c r="H434" s="19" t="s">
        <v>8593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2" t="s">
        <v>8594</v>
      </c>
      <c r="B435" s="14" t="s">
        <v>8595</v>
      </c>
      <c r="C435" s="15" t="s">
        <v>6421</v>
      </c>
      <c r="D435" s="16" t="s">
        <v>6078</v>
      </c>
      <c r="E435" s="17" t="s">
        <v>8596</v>
      </c>
      <c r="F435" s="18" t="s">
        <v>8597</v>
      </c>
      <c r="G435" s="12" t="s">
        <v>8598</v>
      </c>
      <c r="H435" s="19" t="s">
        <v>8599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2" t="s">
        <v>8600</v>
      </c>
      <c r="B436" s="14" t="s">
        <v>8601</v>
      </c>
      <c r="C436" s="15" t="s">
        <v>6139</v>
      </c>
      <c r="D436" s="16" t="s">
        <v>6078</v>
      </c>
      <c r="E436" s="17" t="s">
        <v>8602</v>
      </c>
      <c r="F436" s="18" t="s">
        <v>8603</v>
      </c>
      <c r="G436" s="12" t="s">
        <v>8604</v>
      </c>
      <c r="H436" s="19" t="s">
        <v>8605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2" t="s">
        <v>8606</v>
      </c>
      <c r="B437" s="14" t="s">
        <v>8607</v>
      </c>
      <c r="C437" s="15" t="s">
        <v>6245</v>
      </c>
      <c r="D437" s="16" t="s">
        <v>6063</v>
      </c>
      <c r="E437" s="17" t="s">
        <v>8608</v>
      </c>
      <c r="F437" s="18" t="s">
        <v>8056</v>
      </c>
      <c r="G437" s="12" t="s">
        <v>8609</v>
      </c>
      <c r="H437" s="19" t="s">
        <v>8610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2" t="s">
        <v>8611</v>
      </c>
      <c r="B438" s="14" t="s">
        <v>8612</v>
      </c>
      <c r="C438" s="15" t="s">
        <v>6245</v>
      </c>
      <c r="D438" s="16" t="s">
        <v>6078</v>
      </c>
      <c r="E438" s="17" t="s">
        <v>8613</v>
      </c>
      <c r="F438" s="18" t="s">
        <v>8614</v>
      </c>
      <c r="G438" s="12" t="s">
        <v>8615</v>
      </c>
      <c r="H438" s="19" t="s">
        <v>8616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2" t="s">
        <v>8617</v>
      </c>
      <c r="B439" s="14" t="s">
        <v>8618</v>
      </c>
      <c r="C439" s="15" t="s">
        <v>6077</v>
      </c>
      <c r="D439" s="16" t="s">
        <v>6078</v>
      </c>
      <c r="E439" s="17" t="s">
        <v>8619</v>
      </c>
      <c r="F439" s="18" t="s">
        <v>8620</v>
      </c>
      <c r="G439" s="12" t="s">
        <v>8621</v>
      </c>
      <c r="H439" s="19" t="s">
        <v>8622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2" t="s">
        <v>8623</v>
      </c>
      <c r="B440" s="14" t="s">
        <v>8624</v>
      </c>
      <c r="C440" s="15" t="s">
        <v>6252</v>
      </c>
      <c r="D440" s="16" t="s">
        <v>6078</v>
      </c>
      <c r="E440" s="17" t="s">
        <v>8625</v>
      </c>
      <c r="F440" s="18" t="s">
        <v>7674</v>
      </c>
      <c r="G440" s="12" t="s">
        <v>8626</v>
      </c>
      <c r="H440" s="19" t="s">
        <v>8627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2" t="s">
        <v>8628</v>
      </c>
      <c r="B441" s="14" t="s">
        <v>8629</v>
      </c>
      <c r="C441" s="15" t="s">
        <v>6239</v>
      </c>
      <c r="D441" s="16" t="s">
        <v>6078</v>
      </c>
      <c r="E441" s="17" t="s">
        <v>8630</v>
      </c>
      <c r="F441" s="18" t="s">
        <v>8631</v>
      </c>
      <c r="G441" s="12" t="s">
        <v>8632</v>
      </c>
      <c r="H441" s="19" t="s">
        <v>8633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2" t="s">
        <v>8634</v>
      </c>
      <c r="B442" s="14" t="s">
        <v>8635</v>
      </c>
      <c r="C442" s="15" t="s">
        <v>6330</v>
      </c>
      <c r="D442" s="16" t="s">
        <v>6078</v>
      </c>
      <c r="E442" s="17" t="s">
        <v>8636</v>
      </c>
      <c r="F442" s="18" t="s">
        <v>8637</v>
      </c>
      <c r="G442" s="12" t="s">
        <v>8638</v>
      </c>
      <c r="H442" s="19" t="s">
        <v>8639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2" t="s">
        <v>8640</v>
      </c>
      <c r="B443" s="14" t="s">
        <v>8641</v>
      </c>
      <c r="C443" s="15" t="s">
        <v>6300</v>
      </c>
      <c r="D443" s="16" t="s">
        <v>6063</v>
      </c>
      <c r="E443" s="17" t="s">
        <v>8642</v>
      </c>
      <c r="F443" s="18" t="s">
        <v>7668</v>
      </c>
      <c r="G443" s="12" t="s">
        <v>8643</v>
      </c>
      <c r="H443" s="19" t="s">
        <v>8644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2" t="s">
        <v>8645</v>
      </c>
      <c r="B444" s="14" t="s">
        <v>8646</v>
      </c>
      <c r="C444" s="15" t="s">
        <v>6077</v>
      </c>
      <c r="D444" s="16" t="s">
        <v>6063</v>
      </c>
      <c r="E444" s="17" t="s">
        <v>8647</v>
      </c>
      <c r="F444" s="18" t="s">
        <v>8648</v>
      </c>
      <c r="G444" s="12" t="s">
        <v>8649</v>
      </c>
      <c r="H444" s="19" t="s">
        <v>8650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2" t="s">
        <v>8651</v>
      </c>
      <c r="B445" s="14" t="s">
        <v>2560</v>
      </c>
      <c r="C445" s="15" t="s">
        <v>6070</v>
      </c>
      <c r="D445" s="16" t="s">
        <v>6078</v>
      </c>
      <c r="E445" s="17" t="s">
        <v>8652</v>
      </c>
      <c r="F445" s="18" t="s">
        <v>8653</v>
      </c>
      <c r="G445" s="12" t="s">
        <v>8654</v>
      </c>
      <c r="H445" s="19" t="s">
        <v>8655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2" t="s">
        <v>8656</v>
      </c>
      <c r="B446" s="14" t="s">
        <v>8657</v>
      </c>
      <c r="C446" s="15" t="s">
        <v>6536</v>
      </c>
      <c r="D446" s="16" t="s">
        <v>6063</v>
      </c>
      <c r="E446" s="17" t="s">
        <v>8658</v>
      </c>
      <c r="F446" s="18" t="s">
        <v>8659</v>
      </c>
      <c r="G446" s="12" t="s">
        <v>8660</v>
      </c>
      <c r="H446" s="19" t="s">
        <v>8661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2" t="s">
        <v>8662</v>
      </c>
      <c r="B447" s="14" t="s">
        <v>8663</v>
      </c>
      <c r="C447" s="15" t="s">
        <v>6092</v>
      </c>
      <c r="D447" s="16" t="s">
        <v>6063</v>
      </c>
      <c r="E447" s="17" t="s">
        <v>8664</v>
      </c>
      <c r="F447" s="18" t="s">
        <v>6295</v>
      </c>
      <c r="G447" s="12" t="s">
        <v>8665</v>
      </c>
      <c r="H447" s="19" t="s">
        <v>8666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2" t="s">
        <v>8667</v>
      </c>
      <c r="B448" s="14" t="s">
        <v>755</v>
      </c>
      <c r="C448" s="15" t="s">
        <v>6125</v>
      </c>
      <c r="D448" s="16" t="s">
        <v>6063</v>
      </c>
      <c r="E448" s="17" t="s">
        <v>8668</v>
      </c>
      <c r="F448" s="18" t="s">
        <v>6755</v>
      </c>
      <c r="G448" s="12" t="s">
        <v>8669</v>
      </c>
      <c r="H448" s="19" t="s">
        <v>8670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2" t="s">
        <v>8671</v>
      </c>
      <c r="B449" s="14" t="s">
        <v>8672</v>
      </c>
      <c r="C449" s="15" t="s">
        <v>6118</v>
      </c>
      <c r="D449" s="16" t="s">
        <v>6063</v>
      </c>
      <c r="E449" s="17" t="s">
        <v>8673</v>
      </c>
      <c r="F449" s="18" t="s">
        <v>8674</v>
      </c>
      <c r="G449" s="12" t="s">
        <v>8675</v>
      </c>
      <c r="H449" s="19" t="s">
        <v>8676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2" t="s">
        <v>8677</v>
      </c>
      <c r="B450" s="14" t="s">
        <v>8678</v>
      </c>
      <c r="C450" s="15" t="s">
        <v>6077</v>
      </c>
      <c r="D450" s="16" t="s">
        <v>6063</v>
      </c>
      <c r="E450" s="17" t="s">
        <v>8679</v>
      </c>
      <c r="F450" s="18" t="s">
        <v>8680</v>
      </c>
      <c r="G450" s="12" t="s">
        <v>8681</v>
      </c>
      <c r="H450" s="19" t="s">
        <v>8682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2" t="s">
        <v>8683</v>
      </c>
      <c r="B451" s="14" t="s">
        <v>8684</v>
      </c>
      <c r="C451" s="15" t="s">
        <v>6245</v>
      </c>
      <c r="D451" s="16" t="s">
        <v>6063</v>
      </c>
      <c r="E451" s="17" t="s">
        <v>8685</v>
      </c>
      <c r="F451" s="18" t="s">
        <v>8686</v>
      </c>
      <c r="G451" s="12" t="s">
        <v>8687</v>
      </c>
      <c r="H451" s="19" t="s">
        <v>8688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2" t="s">
        <v>8689</v>
      </c>
      <c r="B452" s="14" t="s">
        <v>8690</v>
      </c>
      <c r="C452" s="15" t="s">
        <v>6077</v>
      </c>
      <c r="D452" s="16" t="s">
        <v>6078</v>
      </c>
      <c r="E452" s="17" t="s">
        <v>8691</v>
      </c>
      <c r="F452" s="18" t="s">
        <v>7094</v>
      </c>
      <c r="G452" s="12" t="s">
        <v>8692</v>
      </c>
      <c r="H452" s="19" t="s">
        <v>8693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2" t="s">
        <v>8694</v>
      </c>
      <c r="B453" s="14" t="s">
        <v>8695</v>
      </c>
      <c r="C453" s="15" t="s">
        <v>6070</v>
      </c>
      <c r="D453" s="16" t="s">
        <v>6063</v>
      </c>
      <c r="E453" s="17" t="s">
        <v>8696</v>
      </c>
      <c r="F453" s="18" t="s">
        <v>8697</v>
      </c>
      <c r="G453" s="12" t="s">
        <v>8698</v>
      </c>
      <c r="H453" s="19" t="s">
        <v>8699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2" t="s">
        <v>8700</v>
      </c>
      <c r="B454" s="14" t="s">
        <v>1669</v>
      </c>
      <c r="C454" s="15" t="s">
        <v>6736</v>
      </c>
      <c r="D454" s="16" t="s">
        <v>6063</v>
      </c>
      <c r="E454" s="17" t="s">
        <v>8701</v>
      </c>
      <c r="F454" s="18" t="s">
        <v>7929</v>
      </c>
      <c r="G454" s="12" t="s">
        <v>8702</v>
      </c>
      <c r="H454" s="19" t="s">
        <v>8703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2" t="s">
        <v>8704</v>
      </c>
      <c r="B455" s="14" t="s">
        <v>8705</v>
      </c>
      <c r="C455" s="15" t="s">
        <v>6139</v>
      </c>
      <c r="D455" s="16" t="s">
        <v>6078</v>
      </c>
      <c r="E455" s="17" t="s">
        <v>8706</v>
      </c>
      <c r="F455" s="18" t="s">
        <v>8707</v>
      </c>
      <c r="G455" s="12" t="s">
        <v>8708</v>
      </c>
      <c r="H455" s="19" t="s">
        <v>8709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2" t="s">
        <v>8710</v>
      </c>
      <c r="B456" s="14" t="s">
        <v>8711</v>
      </c>
      <c r="C456" s="15" t="s">
        <v>6536</v>
      </c>
      <c r="D456" s="16" t="s">
        <v>6063</v>
      </c>
      <c r="E456" s="17" t="s">
        <v>8712</v>
      </c>
      <c r="F456" s="18" t="s">
        <v>8713</v>
      </c>
      <c r="G456" s="12" t="s">
        <v>8714</v>
      </c>
      <c r="H456" s="19" t="s">
        <v>8715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2" t="s">
        <v>8716</v>
      </c>
      <c r="B457" s="14" t="s">
        <v>8717</v>
      </c>
      <c r="C457" s="15" t="s">
        <v>6421</v>
      </c>
      <c r="D457" s="16" t="s">
        <v>6078</v>
      </c>
      <c r="E457" s="17" t="s">
        <v>8718</v>
      </c>
      <c r="F457" s="18" t="s">
        <v>6689</v>
      </c>
      <c r="G457" s="12" t="s">
        <v>8719</v>
      </c>
      <c r="H457" s="19" t="s">
        <v>8720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2" t="s">
        <v>8721</v>
      </c>
      <c r="B458" s="14" t="s">
        <v>8722</v>
      </c>
      <c r="C458" s="15" t="s">
        <v>6245</v>
      </c>
      <c r="D458" s="16" t="s">
        <v>6078</v>
      </c>
      <c r="E458" s="17" t="s">
        <v>8723</v>
      </c>
      <c r="F458" s="18" t="s">
        <v>8724</v>
      </c>
      <c r="G458" s="12" t="s">
        <v>8725</v>
      </c>
      <c r="H458" s="19" t="s">
        <v>8726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2" t="s">
        <v>8727</v>
      </c>
      <c r="B459" s="14" t="s">
        <v>8728</v>
      </c>
      <c r="C459" s="15" t="s">
        <v>6118</v>
      </c>
      <c r="D459" s="16" t="s">
        <v>6063</v>
      </c>
      <c r="E459" s="17" t="s">
        <v>8729</v>
      </c>
      <c r="F459" s="18" t="s">
        <v>7668</v>
      </c>
      <c r="G459" s="12" t="s">
        <v>8730</v>
      </c>
      <c r="H459" s="19" t="s">
        <v>8731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2" t="s">
        <v>8732</v>
      </c>
      <c r="B460" s="14" t="s">
        <v>8733</v>
      </c>
      <c r="C460" s="15" t="s">
        <v>6118</v>
      </c>
      <c r="D460" s="16" t="s">
        <v>6078</v>
      </c>
      <c r="E460" s="17" t="s">
        <v>8734</v>
      </c>
      <c r="F460" s="18" t="s">
        <v>8735</v>
      </c>
      <c r="G460" s="12" t="s">
        <v>8736</v>
      </c>
      <c r="H460" s="19" t="s">
        <v>8737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2" t="s">
        <v>8738</v>
      </c>
      <c r="B461" s="14" t="s">
        <v>8739</v>
      </c>
      <c r="C461" s="15" t="s">
        <v>6300</v>
      </c>
      <c r="D461" s="16" t="s">
        <v>6078</v>
      </c>
      <c r="E461" s="17" t="s">
        <v>8740</v>
      </c>
      <c r="F461" s="18" t="s">
        <v>8741</v>
      </c>
      <c r="G461" s="12" t="s">
        <v>8742</v>
      </c>
      <c r="H461" s="19" t="s">
        <v>8743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2" t="s">
        <v>8744</v>
      </c>
      <c r="B462" s="14" t="s">
        <v>8745</v>
      </c>
      <c r="C462" s="15" t="s">
        <v>6105</v>
      </c>
      <c r="D462" s="16" t="s">
        <v>6078</v>
      </c>
      <c r="E462" s="17" t="s">
        <v>8746</v>
      </c>
      <c r="F462" s="18" t="s">
        <v>7766</v>
      </c>
      <c r="G462" s="12" t="s">
        <v>8747</v>
      </c>
      <c r="H462" s="19" t="s">
        <v>8748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2" t="s">
        <v>8749</v>
      </c>
      <c r="B463" s="14" t="s">
        <v>8750</v>
      </c>
      <c r="C463" s="15" t="s">
        <v>6330</v>
      </c>
      <c r="D463" s="16" t="s">
        <v>6078</v>
      </c>
      <c r="E463" s="17" t="s">
        <v>8751</v>
      </c>
      <c r="F463" s="18" t="s">
        <v>8752</v>
      </c>
      <c r="G463" s="12" t="s">
        <v>8753</v>
      </c>
      <c r="H463" s="19" t="s">
        <v>8754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2" t="s">
        <v>8755</v>
      </c>
      <c r="B464" s="14" t="s">
        <v>8756</v>
      </c>
      <c r="C464" s="15" t="s">
        <v>6070</v>
      </c>
      <c r="D464" s="16" t="s">
        <v>6063</v>
      </c>
      <c r="E464" s="17" t="s">
        <v>8757</v>
      </c>
      <c r="F464" s="18" t="s">
        <v>6247</v>
      </c>
      <c r="G464" s="12" t="s">
        <v>8758</v>
      </c>
      <c r="H464" s="19" t="s">
        <v>8759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2" t="s">
        <v>8760</v>
      </c>
      <c r="B465" s="14" t="s">
        <v>8761</v>
      </c>
      <c r="C465" s="15" t="s">
        <v>6736</v>
      </c>
      <c r="D465" s="16" t="s">
        <v>6063</v>
      </c>
      <c r="E465" s="17" t="s">
        <v>8762</v>
      </c>
      <c r="F465" s="18" t="s">
        <v>8763</v>
      </c>
      <c r="G465" s="12" t="s">
        <v>8764</v>
      </c>
      <c r="H465" s="19" t="s">
        <v>8765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2" t="s">
        <v>8766</v>
      </c>
      <c r="B466" s="14" t="s">
        <v>8767</v>
      </c>
      <c r="C466" s="15" t="s">
        <v>6062</v>
      </c>
      <c r="D466" s="16" t="s">
        <v>6078</v>
      </c>
      <c r="E466" s="17" t="s">
        <v>8768</v>
      </c>
      <c r="F466" s="18" t="s">
        <v>8769</v>
      </c>
      <c r="G466" s="12" t="s">
        <v>8770</v>
      </c>
      <c r="H466" s="19" t="s">
        <v>8771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2" t="s">
        <v>8772</v>
      </c>
      <c r="B467" s="14" t="s">
        <v>8773</v>
      </c>
      <c r="C467" s="15" t="s">
        <v>6085</v>
      </c>
      <c r="D467" s="16" t="s">
        <v>6063</v>
      </c>
      <c r="E467" s="17" t="s">
        <v>8774</v>
      </c>
      <c r="F467" s="18" t="s">
        <v>8775</v>
      </c>
      <c r="G467" s="12" t="s">
        <v>8776</v>
      </c>
      <c r="H467" s="19" t="s">
        <v>8777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2" t="s">
        <v>8778</v>
      </c>
      <c r="B468" s="14" t="s">
        <v>8779</v>
      </c>
      <c r="C468" s="15" t="s">
        <v>6239</v>
      </c>
      <c r="D468" s="16" t="s">
        <v>6078</v>
      </c>
      <c r="E468" s="17" t="s">
        <v>8780</v>
      </c>
      <c r="F468" s="18" t="s">
        <v>8781</v>
      </c>
      <c r="G468" s="12" t="s">
        <v>8782</v>
      </c>
      <c r="H468" s="19" t="s">
        <v>8783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2" t="s">
        <v>8784</v>
      </c>
      <c r="B469" s="14" t="s">
        <v>7249</v>
      </c>
      <c r="C469" s="15" t="s">
        <v>6421</v>
      </c>
      <c r="D469" s="16" t="s">
        <v>6063</v>
      </c>
      <c r="E469" s="17" t="s">
        <v>8785</v>
      </c>
      <c r="F469" s="18" t="s">
        <v>6672</v>
      </c>
      <c r="G469" s="12" t="s">
        <v>8786</v>
      </c>
      <c r="H469" s="19" t="s">
        <v>8787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2" t="s">
        <v>8788</v>
      </c>
      <c r="B470" s="14" t="s">
        <v>8789</v>
      </c>
      <c r="C470" s="15" t="s">
        <v>6536</v>
      </c>
      <c r="D470" s="16" t="s">
        <v>6078</v>
      </c>
      <c r="E470" s="17" t="s">
        <v>8790</v>
      </c>
      <c r="F470" s="18" t="s">
        <v>8216</v>
      </c>
      <c r="G470" s="12" t="s">
        <v>8791</v>
      </c>
      <c r="H470" s="19" t="s">
        <v>8792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2" t="s">
        <v>8793</v>
      </c>
      <c r="B471" s="14" t="s">
        <v>8794</v>
      </c>
      <c r="C471" s="15" t="s">
        <v>6139</v>
      </c>
      <c r="D471" s="16" t="s">
        <v>6078</v>
      </c>
      <c r="E471" s="17" t="s">
        <v>8795</v>
      </c>
      <c r="F471" s="18" t="s">
        <v>8796</v>
      </c>
      <c r="G471" s="12" t="s">
        <v>8797</v>
      </c>
      <c r="H471" s="19" t="s">
        <v>8798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2" t="s">
        <v>8799</v>
      </c>
      <c r="B472" s="14" t="s">
        <v>8800</v>
      </c>
      <c r="C472" s="15" t="s">
        <v>6062</v>
      </c>
      <c r="D472" s="16" t="s">
        <v>6063</v>
      </c>
      <c r="E472" s="17" t="s">
        <v>8801</v>
      </c>
      <c r="F472" s="18" t="s">
        <v>8802</v>
      </c>
      <c r="G472" s="12" t="s">
        <v>8803</v>
      </c>
      <c r="H472" s="19" t="s">
        <v>8804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2" t="s">
        <v>8805</v>
      </c>
      <c r="B473" s="14" t="s">
        <v>8806</v>
      </c>
      <c r="C473" s="15" t="s">
        <v>6536</v>
      </c>
      <c r="D473" s="16" t="s">
        <v>6078</v>
      </c>
      <c r="E473" s="17" t="s">
        <v>8807</v>
      </c>
      <c r="F473" s="18" t="s">
        <v>8808</v>
      </c>
      <c r="G473" s="12" t="s">
        <v>8809</v>
      </c>
      <c r="H473" s="19" t="s">
        <v>8810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2" t="s">
        <v>8811</v>
      </c>
      <c r="B474" s="14" t="s">
        <v>8812</v>
      </c>
      <c r="C474" s="15" t="s">
        <v>6085</v>
      </c>
      <c r="D474" s="16" t="s">
        <v>6063</v>
      </c>
      <c r="E474" s="17" t="s">
        <v>8813</v>
      </c>
      <c r="F474" s="18" t="s">
        <v>8814</v>
      </c>
      <c r="G474" s="12" t="s">
        <v>8815</v>
      </c>
      <c r="H474" s="19" t="s">
        <v>8816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2" t="s">
        <v>8817</v>
      </c>
      <c r="B475" s="14" t="s">
        <v>1951</v>
      </c>
      <c r="C475" s="15" t="s">
        <v>6183</v>
      </c>
      <c r="D475" s="16" t="s">
        <v>6063</v>
      </c>
      <c r="E475" s="17" t="s">
        <v>8818</v>
      </c>
      <c r="F475" s="18" t="s">
        <v>8819</v>
      </c>
      <c r="G475" s="12" t="s">
        <v>8820</v>
      </c>
      <c r="H475" s="19" t="s">
        <v>8821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2" t="s">
        <v>8822</v>
      </c>
      <c r="B476" s="14" t="s">
        <v>8823</v>
      </c>
      <c r="C476" s="15" t="s">
        <v>6077</v>
      </c>
      <c r="D476" s="16" t="s">
        <v>6063</v>
      </c>
      <c r="E476" s="17" t="s">
        <v>8824</v>
      </c>
      <c r="F476" s="18" t="s">
        <v>8825</v>
      </c>
      <c r="G476" s="12" t="s">
        <v>8826</v>
      </c>
      <c r="H476" s="19" t="s">
        <v>8827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2" t="s">
        <v>8828</v>
      </c>
      <c r="B477" s="14" t="s">
        <v>8829</v>
      </c>
      <c r="C477" s="15" t="s">
        <v>6118</v>
      </c>
      <c r="D477" s="16" t="s">
        <v>6063</v>
      </c>
      <c r="E477" s="17" t="s">
        <v>8830</v>
      </c>
      <c r="F477" s="18" t="s">
        <v>8831</v>
      </c>
      <c r="G477" s="12" t="s">
        <v>8832</v>
      </c>
      <c r="H477" s="19" t="s">
        <v>8833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2" t="s">
        <v>8834</v>
      </c>
      <c r="B478" s="14" t="s">
        <v>8835</v>
      </c>
      <c r="C478" s="15" t="s">
        <v>6536</v>
      </c>
      <c r="D478" s="16" t="s">
        <v>6063</v>
      </c>
      <c r="E478" s="17" t="s">
        <v>8836</v>
      </c>
      <c r="F478" s="18" t="s">
        <v>8837</v>
      </c>
      <c r="G478" s="12" t="s">
        <v>8838</v>
      </c>
      <c r="H478" s="19" t="s">
        <v>8839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2" t="s">
        <v>8840</v>
      </c>
      <c r="B479" s="14" t="s">
        <v>5678</v>
      </c>
      <c r="C479" s="15" t="s">
        <v>6146</v>
      </c>
      <c r="D479" s="16" t="s">
        <v>6078</v>
      </c>
      <c r="E479" s="17" t="s">
        <v>8841</v>
      </c>
      <c r="F479" s="18" t="s">
        <v>8842</v>
      </c>
      <c r="G479" s="12" t="s">
        <v>8843</v>
      </c>
      <c r="H479" s="19" t="s">
        <v>8844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2" t="s">
        <v>8845</v>
      </c>
      <c r="B480" s="14" t="s">
        <v>8846</v>
      </c>
      <c r="C480" s="15" t="s">
        <v>6226</v>
      </c>
      <c r="D480" s="16" t="s">
        <v>6078</v>
      </c>
      <c r="E480" s="17" t="s">
        <v>6331</v>
      </c>
      <c r="F480" s="18" t="s">
        <v>8847</v>
      </c>
      <c r="G480" s="12" t="s">
        <v>8848</v>
      </c>
      <c r="H480" s="19" t="s">
        <v>8849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2" t="s">
        <v>8850</v>
      </c>
      <c r="B481" s="14" t="s">
        <v>8851</v>
      </c>
      <c r="C481" s="15" t="s">
        <v>6245</v>
      </c>
      <c r="D481" s="16" t="s">
        <v>6078</v>
      </c>
      <c r="E481" s="17" t="s">
        <v>8852</v>
      </c>
      <c r="F481" s="18" t="s">
        <v>8853</v>
      </c>
      <c r="G481" s="12" t="s">
        <v>8854</v>
      </c>
      <c r="H481" s="19" t="s">
        <v>8855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2" t="s">
        <v>8856</v>
      </c>
      <c r="B482" s="14" t="s">
        <v>8857</v>
      </c>
      <c r="C482" s="15" t="s">
        <v>6118</v>
      </c>
      <c r="D482" s="16" t="s">
        <v>6078</v>
      </c>
      <c r="E482" s="17" t="s">
        <v>8858</v>
      </c>
      <c r="F482" s="18" t="s">
        <v>8859</v>
      </c>
      <c r="G482" s="12" t="s">
        <v>8860</v>
      </c>
      <c r="H482" s="19" t="s">
        <v>8861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2" t="s">
        <v>8862</v>
      </c>
      <c r="B483" s="14" t="s">
        <v>8863</v>
      </c>
      <c r="C483" s="15" t="s">
        <v>6070</v>
      </c>
      <c r="D483" s="16" t="s">
        <v>6063</v>
      </c>
      <c r="E483" s="17" t="s">
        <v>8864</v>
      </c>
      <c r="F483" s="18" t="s">
        <v>8865</v>
      </c>
      <c r="G483" s="12" t="s">
        <v>8866</v>
      </c>
      <c r="H483" s="19" t="s">
        <v>8867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2" t="s">
        <v>8868</v>
      </c>
      <c r="B484" s="14" t="s">
        <v>4010</v>
      </c>
      <c r="C484" s="15" t="s">
        <v>6421</v>
      </c>
      <c r="D484" s="16" t="s">
        <v>6063</v>
      </c>
      <c r="E484" s="17" t="s">
        <v>8869</v>
      </c>
      <c r="F484" s="18" t="s">
        <v>8870</v>
      </c>
      <c r="G484" s="12" t="s">
        <v>8871</v>
      </c>
      <c r="H484" s="19" t="s">
        <v>8872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2" t="s">
        <v>8873</v>
      </c>
      <c r="B485" s="14" t="s">
        <v>8874</v>
      </c>
      <c r="C485" s="15" t="s">
        <v>6330</v>
      </c>
      <c r="D485" s="16" t="s">
        <v>6063</v>
      </c>
      <c r="E485" s="17" t="s">
        <v>8875</v>
      </c>
      <c r="F485" s="18" t="s">
        <v>8876</v>
      </c>
      <c r="G485" s="12" t="s">
        <v>8877</v>
      </c>
      <c r="H485" s="19" t="s">
        <v>8878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2" t="s">
        <v>8879</v>
      </c>
      <c r="B486" s="14" t="s">
        <v>8880</v>
      </c>
      <c r="C486" s="15" t="s">
        <v>6252</v>
      </c>
      <c r="D486" s="16" t="s">
        <v>6063</v>
      </c>
      <c r="E486" s="17" t="s">
        <v>8881</v>
      </c>
      <c r="F486" s="18" t="s">
        <v>7168</v>
      </c>
      <c r="G486" s="12" t="s">
        <v>8882</v>
      </c>
      <c r="H486" s="19" t="s">
        <v>8883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2" t="s">
        <v>8884</v>
      </c>
      <c r="B487" s="14" t="s">
        <v>8885</v>
      </c>
      <c r="C487" s="15" t="s">
        <v>6239</v>
      </c>
      <c r="D487" s="16" t="s">
        <v>6078</v>
      </c>
      <c r="E487" s="17" t="s">
        <v>8886</v>
      </c>
      <c r="F487" s="18" t="s">
        <v>8887</v>
      </c>
      <c r="G487" s="12" t="s">
        <v>8888</v>
      </c>
      <c r="H487" s="19" t="s">
        <v>8889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2" t="s">
        <v>8890</v>
      </c>
      <c r="B488" s="14" t="s">
        <v>8891</v>
      </c>
      <c r="C488" s="15" t="s">
        <v>6125</v>
      </c>
      <c r="D488" s="16" t="s">
        <v>6063</v>
      </c>
      <c r="E488" s="17" t="s">
        <v>8886</v>
      </c>
      <c r="F488" s="18" t="s">
        <v>7710</v>
      </c>
      <c r="G488" s="12" t="s">
        <v>8892</v>
      </c>
      <c r="H488" s="19" t="s">
        <v>8893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2" t="s">
        <v>8894</v>
      </c>
      <c r="B489" s="14" t="s">
        <v>8895</v>
      </c>
      <c r="C489" s="15" t="s">
        <v>6070</v>
      </c>
      <c r="D489" s="16" t="s">
        <v>6078</v>
      </c>
      <c r="E489" s="17" t="s">
        <v>8896</v>
      </c>
      <c r="F489" s="18" t="s">
        <v>8897</v>
      </c>
      <c r="G489" s="12" t="s">
        <v>8898</v>
      </c>
      <c r="H489" s="19" t="s">
        <v>8899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2" t="s">
        <v>8900</v>
      </c>
      <c r="B490" s="14" t="s">
        <v>8901</v>
      </c>
      <c r="C490" s="15" t="s">
        <v>6132</v>
      </c>
      <c r="D490" s="16" t="s">
        <v>6078</v>
      </c>
      <c r="E490" s="17" t="s">
        <v>8902</v>
      </c>
      <c r="F490" s="18" t="s">
        <v>7739</v>
      </c>
      <c r="G490" s="12" t="s">
        <v>8903</v>
      </c>
      <c r="H490" s="19" t="s">
        <v>8904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2" t="s">
        <v>8905</v>
      </c>
      <c r="B491" s="14" t="s">
        <v>8906</v>
      </c>
      <c r="C491" s="15" t="s">
        <v>6736</v>
      </c>
      <c r="D491" s="16" t="s">
        <v>6078</v>
      </c>
      <c r="E491" s="17" t="s">
        <v>7431</v>
      </c>
      <c r="F491" s="18" t="s">
        <v>8546</v>
      </c>
      <c r="G491" s="12" t="s">
        <v>8907</v>
      </c>
      <c r="H491" s="19" t="s">
        <v>8908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2" t="s">
        <v>8909</v>
      </c>
      <c r="B492" s="14" t="s">
        <v>8910</v>
      </c>
      <c r="C492" s="15" t="s">
        <v>6226</v>
      </c>
      <c r="D492" s="16" t="s">
        <v>6063</v>
      </c>
      <c r="E492" s="17" t="s">
        <v>8911</v>
      </c>
      <c r="F492" s="18" t="s">
        <v>8912</v>
      </c>
      <c r="G492" s="12" t="s">
        <v>8913</v>
      </c>
      <c r="H492" s="19" t="s">
        <v>8914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2" t="s">
        <v>8915</v>
      </c>
      <c r="B493" s="14" t="s">
        <v>8916</v>
      </c>
      <c r="C493" s="15" t="s">
        <v>6239</v>
      </c>
      <c r="D493" s="16" t="s">
        <v>6063</v>
      </c>
      <c r="E493" s="17" t="s">
        <v>8917</v>
      </c>
      <c r="F493" s="18" t="s">
        <v>8918</v>
      </c>
      <c r="G493" s="12" t="s">
        <v>8919</v>
      </c>
      <c r="H493" s="19" t="s">
        <v>8920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2" t="s">
        <v>8921</v>
      </c>
      <c r="B494" s="14" t="s">
        <v>8922</v>
      </c>
      <c r="C494" s="15" t="s">
        <v>6125</v>
      </c>
      <c r="D494" s="16" t="s">
        <v>6063</v>
      </c>
      <c r="E494" s="17" t="s">
        <v>8923</v>
      </c>
      <c r="F494" s="18" t="s">
        <v>8484</v>
      </c>
      <c r="G494" s="12" t="s">
        <v>8924</v>
      </c>
      <c r="H494" s="19" t="s">
        <v>8925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2" t="s">
        <v>8926</v>
      </c>
      <c r="B495" s="14" t="s">
        <v>8927</v>
      </c>
      <c r="C495" s="15" t="s">
        <v>6536</v>
      </c>
      <c r="D495" s="16" t="s">
        <v>6063</v>
      </c>
      <c r="E495" s="17" t="s">
        <v>6578</v>
      </c>
      <c r="F495" s="18" t="s">
        <v>8928</v>
      </c>
      <c r="G495" s="12" t="s">
        <v>8929</v>
      </c>
      <c r="H495" s="19" t="s">
        <v>8930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2" t="s">
        <v>8931</v>
      </c>
      <c r="B496" s="14" t="s">
        <v>8932</v>
      </c>
      <c r="C496" s="15" t="s">
        <v>6062</v>
      </c>
      <c r="D496" s="16" t="s">
        <v>6078</v>
      </c>
      <c r="E496" s="17" t="s">
        <v>8933</v>
      </c>
      <c r="F496" s="18" t="s">
        <v>8934</v>
      </c>
      <c r="G496" s="12" t="s">
        <v>8935</v>
      </c>
      <c r="H496" s="19" t="s">
        <v>8936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2" t="s">
        <v>8937</v>
      </c>
      <c r="B497" s="14" t="s">
        <v>8938</v>
      </c>
      <c r="C497" s="15" t="s">
        <v>6085</v>
      </c>
      <c r="D497" s="16" t="s">
        <v>6063</v>
      </c>
      <c r="E497" s="17" t="s">
        <v>8939</v>
      </c>
      <c r="F497" s="18" t="s">
        <v>8940</v>
      </c>
      <c r="G497" s="12" t="s">
        <v>8941</v>
      </c>
      <c r="H497" s="19" t="s">
        <v>8942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2" t="s">
        <v>8943</v>
      </c>
      <c r="B498" s="14" t="s">
        <v>8944</v>
      </c>
      <c r="C498" s="15" t="s">
        <v>6736</v>
      </c>
      <c r="D498" s="16" t="s">
        <v>6063</v>
      </c>
      <c r="E498" s="17" t="s">
        <v>8945</v>
      </c>
      <c r="F498" s="18" t="s">
        <v>8946</v>
      </c>
      <c r="G498" s="12" t="s">
        <v>8947</v>
      </c>
      <c r="H498" s="19" t="s">
        <v>8948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2" t="s">
        <v>8949</v>
      </c>
      <c r="B499" s="14" t="s">
        <v>8950</v>
      </c>
      <c r="C499" s="15" t="s">
        <v>6226</v>
      </c>
      <c r="D499" s="16" t="s">
        <v>6063</v>
      </c>
      <c r="E499" s="17" t="s">
        <v>8951</v>
      </c>
      <c r="F499" s="18" t="s">
        <v>8952</v>
      </c>
      <c r="G499" s="12" t="s">
        <v>8953</v>
      </c>
      <c r="H499" s="19" t="s">
        <v>8954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2" t="s">
        <v>8955</v>
      </c>
      <c r="B500" s="14" t="s">
        <v>6588</v>
      </c>
      <c r="C500" s="15" t="s">
        <v>6062</v>
      </c>
      <c r="D500" s="16" t="s">
        <v>6078</v>
      </c>
      <c r="E500" s="17" t="s">
        <v>8956</v>
      </c>
      <c r="F500" s="18" t="s">
        <v>8957</v>
      </c>
      <c r="G500" s="12" t="s">
        <v>8958</v>
      </c>
      <c r="H500" s="19" t="s">
        <v>8959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2" t="s">
        <v>8960</v>
      </c>
      <c r="B501" s="14" t="s">
        <v>8961</v>
      </c>
      <c r="C501" s="15" t="s">
        <v>6300</v>
      </c>
      <c r="D501" s="16" t="s">
        <v>6078</v>
      </c>
      <c r="E501" s="17" t="s">
        <v>8962</v>
      </c>
      <c r="F501" s="18" t="s">
        <v>8963</v>
      </c>
      <c r="G501" s="12" t="s">
        <v>8964</v>
      </c>
      <c r="H501" s="19" t="s">
        <v>8965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2" t="s">
        <v>8966</v>
      </c>
      <c r="B502" s="14" t="s">
        <v>3623</v>
      </c>
      <c r="C502" s="15" t="s">
        <v>6118</v>
      </c>
      <c r="D502" s="16" t="s">
        <v>6078</v>
      </c>
      <c r="E502" s="17" t="s">
        <v>6294</v>
      </c>
      <c r="F502" s="18" t="s">
        <v>8967</v>
      </c>
      <c r="G502" s="12" t="s">
        <v>8968</v>
      </c>
      <c r="H502" s="19" t="s">
        <v>8969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2" t="s">
        <v>8970</v>
      </c>
      <c r="B503" s="14" t="s">
        <v>8971</v>
      </c>
      <c r="C503" s="15" t="s">
        <v>6330</v>
      </c>
      <c r="D503" s="16" t="s">
        <v>6063</v>
      </c>
      <c r="E503" s="17" t="s">
        <v>6190</v>
      </c>
      <c r="F503" s="18" t="s">
        <v>8972</v>
      </c>
      <c r="G503" s="12" t="s">
        <v>8973</v>
      </c>
      <c r="H503" s="19" t="s">
        <v>8974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2" t="s">
        <v>8975</v>
      </c>
      <c r="B504" s="14" t="s">
        <v>8976</v>
      </c>
      <c r="C504" s="15" t="s">
        <v>6330</v>
      </c>
      <c r="D504" s="16" t="s">
        <v>6078</v>
      </c>
      <c r="E504" s="17" t="s">
        <v>8977</v>
      </c>
      <c r="F504" s="18" t="s">
        <v>8978</v>
      </c>
      <c r="G504" s="12" t="s">
        <v>8979</v>
      </c>
      <c r="H504" s="19" t="s">
        <v>8980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2" t="s">
        <v>8981</v>
      </c>
      <c r="B505" s="14" t="s">
        <v>8982</v>
      </c>
      <c r="C505" s="15" t="s">
        <v>6085</v>
      </c>
      <c r="D505" s="16" t="s">
        <v>6078</v>
      </c>
      <c r="E505" s="17" t="s">
        <v>8567</v>
      </c>
      <c r="F505" s="18" t="s">
        <v>8983</v>
      </c>
      <c r="G505" s="12" t="s">
        <v>8984</v>
      </c>
      <c r="H505" s="19" t="s">
        <v>8985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2" t="s">
        <v>8986</v>
      </c>
      <c r="B506" s="14" t="s">
        <v>8987</v>
      </c>
      <c r="C506" s="15" t="s">
        <v>6421</v>
      </c>
      <c r="D506" s="16" t="s">
        <v>6063</v>
      </c>
      <c r="E506" s="17" t="s">
        <v>8988</v>
      </c>
      <c r="F506" s="18" t="s">
        <v>8989</v>
      </c>
      <c r="G506" s="12" t="s">
        <v>8990</v>
      </c>
      <c r="H506" s="19" t="s">
        <v>8991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2" t="s">
        <v>8992</v>
      </c>
      <c r="B507" s="14" t="s">
        <v>8993</v>
      </c>
      <c r="C507" s="15" t="s">
        <v>6070</v>
      </c>
      <c r="D507" s="16" t="s">
        <v>6078</v>
      </c>
      <c r="E507" s="17" t="s">
        <v>8994</v>
      </c>
      <c r="F507" s="18" t="s">
        <v>8659</v>
      </c>
      <c r="G507" s="12" t="s">
        <v>8995</v>
      </c>
      <c r="H507" s="19" t="s">
        <v>8996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2" t="s">
        <v>8997</v>
      </c>
      <c r="B508" s="14" t="s">
        <v>8998</v>
      </c>
      <c r="C508" s="15" t="s">
        <v>6536</v>
      </c>
      <c r="D508" s="16" t="s">
        <v>6078</v>
      </c>
      <c r="E508" s="17" t="s">
        <v>8999</v>
      </c>
      <c r="F508" s="18" t="s">
        <v>7065</v>
      </c>
      <c r="G508" s="12" t="s">
        <v>9000</v>
      </c>
      <c r="H508" s="19" t="s">
        <v>9001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2" t="s">
        <v>9002</v>
      </c>
      <c r="B509" s="14" t="s">
        <v>9003</v>
      </c>
      <c r="C509" s="15" t="s">
        <v>6125</v>
      </c>
      <c r="D509" s="16" t="s">
        <v>6063</v>
      </c>
      <c r="E509" s="17" t="s">
        <v>9004</v>
      </c>
      <c r="F509" s="18" t="s">
        <v>9005</v>
      </c>
      <c r="G509" s="12" t="s">
        <v>9006</v>
      </c>
      <c r="H509" s="19" t="s">
        <v>9007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2" t="s">
        <v>9008</v>
      </c>
      <c r="B510" s="14" t="s">
        <v>9009</v>
      </c>
      <c r="C510" s="15" t="s">
        <v>6132</v>
      </c>
      <c r="D510" s="16" t="s">
        <v>6063</v>
      </c>
      <c r="E510" s="17" t="s">
        <v>9010</v>
      </c>
      <c r="F510" s="18" t="s">
        <v>9011</v>
      </c>
      <c r="G510" s="12" t="s">
        <v>9012</v>
      </c>
      <c r="H510" s="19" t="s">
        <v>9013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2" t="s">
        <v>9014</v>
      </c>
      <c r="B511" s="14" t="s">
        <v>9015</v>
      </c>
      <c r="C511" s="15" t="s">
        <v>6125</v>
      </c>
      <c r="D511" s="16" t="s">
        <v>6078</v>
      </c>
      <c r="E511" s="17" t="s">
        <v>9016</v>
      </c>
      <c r="F511" s="18" t="s">
        <v>9017</v>
      </c>
      <c r="G511" s="12" t="s">
        <v>9018</v>
      </c>
      <c r="H511" s="19" t="s">
        <v>9019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2" t="s">
        <v>9020</v>
      </c>
      <c r="B512" s="14" t="s">
        <v>9021</v>
      </c>
      <c r="C512" s="15" t="s">
        <v>6736</v>
      </c>
      <c r="D512" s="16" t="s">
        <v>6078</v>
      </c>
      <c r="E512" s="17" t="s">
        <v>9022</v>
      </c>
      <c r="F512" s="18" t="s">
        <v>9023</v>
      </c>
      <c r="G512" s="12" t="s">
        <v>9024</v>
      </c>
      <c r="H512" s="19" t="s">
        <v>9025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2" t="s">
        <v>9026</v>
      </c>
      <c r="B513" s="14" t="s">
        <v>9027</v>
      </c>
      <c r="C513" s="15" t="s">
        <v>6239</v>
      </c>
      <c r="D513" s="16" t="s">
        <v>6063</v>
      </c>
      <c r="E513" s="17" t="s">
        <v>9028</v>
      </c>
      <c r="F513" s="18" t="s">
        <v>9029</v>
      </c>
      <c r="G513" s="12" t="s">
        <v>9030</v>
      </c>
      <c r="H513" s="19" t="s">
        <v>9031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2" t="s">
        <v>9032</v>
      </c>
      <c r="B514" s="14" t="s">
        <v>9033</v>
      </c>
      <c r="C514" s="15" t="s">
        <v>6125</v>
      </c>
      <c r="D514" s="16" t="s">
        <v>6078</v>
      </c>
      <c r="E514" s="17" t="s">
        <v>9034</v>
      </c>
      <c r="F514" s="18" t="s">
        <v>9035</v>
      </c>
      <c r="G514" s="12" t="s">
        <v>9036</v>
      </c>
      <c r="H514" s="19" t="s">
        <v>9037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2" t="s">
        <v>9038</v>
      </c>
      <c r="B515" s="14" t="s">
        <v>9039</v>
      </c>
      <c r="C515" s="15" t="s">
        <v>6105</v>
      </c>
      <c r="D515" s="16" t="s">
        <v>6063</v>
      </c>
      <c r="E515" s="17" t="s">
        <v>9040</v>
      </c>
      <c r="F515" s="18" t="s">
        <v>9041</v>
      </c>
      <c r="G515" s="12" t="s">
        <v>9042</v>
      </c>
      <c r="H515" s="19" t="s">
        <v>9043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2" t="s">
        <v>9044</v>
      </c>
      <c r="B516" s="14" t="s">
        <v>9045</v>
      </c>
      <c r="C516" s="15" t="s">
        <v>6536</v>
      </c>
      <c r="D516" s="16" t="s">
        <v>6078</v>
      </c>
      <c r="E516" s="17" t="s">
        <v>9046</v>
      </c>
      <c r="F516" s="18" t="s">
        <v>9047</v>
      </c>
      <c r="G516" s="12" t="s">
        <v>9048</v>
      </c>
      <c r="H516" s="19" t="s">
        <v>9049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2" t="s">
        <v>9050</v>
      </c>
      <c r="B517" s="14" t="s">
        <v>9051</v>
      </c>
      <c r="C517" s="15" t="s">
        <v>6132</v>
      </c>
      <c r="D517" s="16" t="s">
        <v>6078</v>
      </c>
      <c r="E517" s="17" t="s">
        <v>9016</v>
      </c>
      <c r="F517" s="18" t="s">
        <v>9052</v>
      </c>
      <c r="G517" s="12" t="s">
        <v>9053</v>
      </c>
      <c r="H517" s="19" t="s">
        <v>9054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2" t="s">
        <v>9055</v>
      </c>
      <c r="B518" s="14" t="s">
        <v>9056</v>
      </c>
      <c r="C518" s="15" t="s">
        <v>6183</v>
      </c>
      <c r="D518" s="16" t="s">
        <v>6078</v>
      </c>
      <c r="E518" s="17" t="s">
        <v>9057</v>
      </c>
      <c r="F518" s="18" t="s">
        <v>9058</v>
      </c>
      <c r="G518" s="12" t="s">
        <v>9059</v>
      </c>
      <c r="H518" s="19" t="s">
        <v>9060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2" t="s">
        <v>9061</v>
      </c>
      <c r="B519" s="14" t="s">
        <v>9062</v>
      </c>
      <c r="C519" s="15" t="s">
        <v>6132</v>
      </c>
      <c r="D519" s="16" t="s">
        <v>6078</v>
      </c>
      <c r="E519" s="17" t="s">
        <v>8328</v>
      </c>
      <c r="F519" s="18" t="s">
        <v>9063</v>
      </c>
      <c r="G519" s="12" t="s">
        <v>9064</v>
      </c>
      <c r="H519" s="19" t="s">
        <v>9065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2" t="s">
        <v>9066</v>
      </c>
      <c r="B520" s="14" t="s">
        <v>9067</v>
      </c>
      <c r="C520" s="15" t="s">
        <v>6300</v>
      </c>
      <c r="D520" s="16" t="s">
        <v>6063</v>
      </c>
      <c r="E520" s="17" t="s">
        <v>9068</v>
      </c>
      <c r="F520" s="18" t="s">
        <v>9069</v>
      </c>
      <c r="G520" s="12" t="s">
        <v>9070</v>
      </c>
      <c r="H520" s="19" t="s">
        <v>9071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2" t="s">
        <v>9072</v>
      </c>
      <c r="B521" s="14" t="s">
        <v>9073</v>
      </c>
      <c r="C521" s="15" t="s">
        <v>6077</v>
      </c>
      <c r="D521" s="16" t="s">
        <v>6078</v>
      </c>
      <c r="E521" s="17" t="s">
        <v>9074</v>
      </c>
      <c r="F521" s="18" t="s">
        <v>7263</v>
      </c>
      <c r="G521" s="12" t="s">
        <v>9075</v>
      </c>
      <c r="H521" s="19" t="s">
        <v>9076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2" t="s">
        <v>9077</v>
      </c>
      <c r="B522" s="14" t="s">
        <v>9078</v>
      </c>
      <c r="C522" s="15" t="s">
        <v>6421</v>
      </c>
      <c r="D522" s="16" t="s">
        <v>6078</v>
      </c>
      <c r="E522" s="17" t="s">
        <v>9079</v>
      </c>
      <c r="F522" s="18" t="s">
        <v>9080</v>
      </c>
      <c r="G522" s="12" t="s">
        <v>9081</v>
      </c>
      <c r="H522" s="19" t="s">
        <v>9082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2" t="s">
        <v>9083</v>
      </c>
      <c r="B523" s="14" t="s">
        <v>9084</v>
      </c>
      <c r="C523" s="15" t="s">
        <v>6085</v>
      </c>
      <c r="D523" s="16" t="s">
        <v>6063</v>
      </c>
      <c r="E523" s="17" t="s">
        <v>9085</v>
      </c>
      <c r="F523" s="18" t="s">
        <v>9086</v>
      </c>
      <c r="G523" s="12" t="s">
        <v>9087</v>
      </c>
      <c r="H523" s="19" t="s">
        <v>9088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2" t="s">
        <v>9089</v>
      </c>
      <c r="B524" s="14" t="s">
        <v>9090</v>
      </c>
      <c r="C524" s="15" t="s">
        <v>6252</v>
      </c>
      <c r="D524" s="16" t="s">
        <v>6078</v>
      </c>
      <c r="E524" s="17" t="s">
        <v>9091</v>
      </c>
      <c r="F524" s="18" t="s">
        <v>8181</v>
      </c>
      <c r="G524" s="12" t="s">
        <v>9092</v>
      </c>
      <c r="H524" s="19" t="s">
        <v>9093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2" t="s">
        <v>9094</v>
      </c>
      <c r="B525" s="14" t="s">
        <v>9095</v>
      </c>
      <c r="C525" s="15" t="s">
        <v>6146</v>
      </c>
      <c r="D525" s="16" t="s">
        <v>6078</v>
      </c>
      <c r="E525" s="17" t="s">
        <v>9096</v>
      </c>
      <c r="F525" s="18" t="s">
        <v>9097</v>
      </c>
      <c r="G525" s="12" t="s">
        <v>9098</v>
      </c>
      <c r="H525" s="19" t="s">
        <v>9099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2" t="s">
        <v>9100</v>
      </c>
      <c r="B526" s="14" t="s">
        <v>9101</v>
      </c>
      <c r="C526" s="15" t="s">
        <v>6226</v>
      </c>
      <c r="D526" s="16" t="s">
        <v>6063</v>
      </c>
      <c r="E526" s="17" t="s">
        <v>9102</v>
      </c>
      <c r="F526" s="18" t="s">
        <v>9103</v>
      </c>
      <c r="G526" s="12" t="s">
        <v>9104</v>
      </c>
      <c r="H526" s="19" t="s">
        <v>9105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2" t="s">
        <v>9106</v>
      </c>
      <c r="B527" s="14" t="s">
        <v>9107</v>
      </c>
      <c r="C527" s="15" t="s">
        <v>6183</v>
      </c>
      <c r="D527" s="16" t="s">
        <v>6063</v>
      </c>
      <c r="E527" s="17" t="s">
        <v>6908</v>
      </c>
      <c r="F527" s="18" t="s">
        <v>9108</v>
      </c>
      <c r="G527" s="12" t="s">
        <v>9109</v>
      </c>
      <c r="H527" s="19" t="s">
        <v>9110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2" t="s">
        <v>9111</v>
      </c>
      <c r="B528" s="14" t="s">
        <v>9112</v>
      </c>
      <c r="C528" s="15" t="s">
        <v>6118</v>
      </c>
      <c r="D528" s="16" t="s">
        <v>6063</v>
      </c>
      <c r="E528" s="17" t="s">
        <v>6171</v>
      </c>
      <c r="F528" s="18" t="s">
        <v>9113</v>
      </c>
      <c r="G528" s="12" t="s">
        <v>9114</v>
      </c>
      <c r="H528" s="19" t="s">
        <v>9115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2" t="s">
        <v>9116</v>
      </c>
      <c r="B529" s="14" t="s">
        <v>9117</v>
      </c>
      <c r="C529" s="15" t="s">
        <v>6421</v>
      </c>
      <c r="D529" s="16" t="s">
        <v>6078</v>
      </c>
      <c r="E529" s="17" t="s">
        <v>9118</v>
      </c>
      <c r="F529" s="18" t="s">
        <v>9119</v>
      </c>
      <c r="G529" s="12" t="s">
        <v>9120</v>
      </c>
      <c r="H529" s="19" t="s">
        <v>9121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2" t="s">
        <v>9122</v>
      </c>
      <c r="B530" s="14" t="s">
        <v>9123</v>
      </c>
      <c r="C530" s="15" t="s">
        <v>6536</v>
      </c>
      <c r="D530" s="16" t="s">
        <v>6078</v>
      </c>
      <c r="E530" s="17" t="s">
        <v>9124</v>
      </c>
      <c r="F530" s="18" t="s">
        <v>9125</v>
      </c>
      <c r="G530" s="12" t="s">
        <v>9126</v>
      </c>
      <c r="H530" s="19" t="s">
        <v>9127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2" t="s">
        <v>9128</v>
      </c>
      <c r="B531" s="14" t="s">
        <v>9129</v>
      </c>
      <c r="C531" s="15" t="s">
        <v>6118</v>
      </c>
      <c r="D531" s="16" t="s">
        <v>6078</v>
      </c>
      <c r="E531" s="17" t="s">
        <v>9130</v>
      </c>
      <c r="F531" s="18" t="s">
        <v>9131</v>
      </c>
      <c r="G531" s="12" t="s">
        <v>9132</v>
      </c>
      <c r="H531" s="19" t="s">
        <v>9133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2" t="s">
        <v>9134</v>
      </c>
      <c r="B532" s="14" t="s">
        <v>9135</v>
      </c>
      <c r="C532" s="15" t="s">
        <v>6062</v>
      </c>
      <c r="D532" s="16" t="s">
        <v>6063</v>
      </c>
      <c r="E532" s="17" t="s">
        <v>9136</v>
      </c>
      <c r="F532" s="18" t="s">
        <v>9137</v>
      </c>
      <c r="G532" s="12" t="s">
        <v>9138</v>
      </c>
      <c r="H532" s="19" t="s">
        <v>9139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2" t="s">
        <v>9140</v>
      </c>
      <c r="B533" s="14" t="s">
        <v>9141</v>
      </c>
      <c r="C533" s="15" t="s">
        <v>6421</v>
      </c>
      <c r="D533" s="16" t="s">
        <v>6078</v>
      </c>
      <c r="E533" s="17" t="s">
        <v>9142</v>
      </c>
      <c r="F533" s="18" t="s">
        <v>7778</v>
      </c>
      <c r="G533" s="12" t="s">
        <v>9143</v>
      </c>
      <c r="H533" s="19" t="s">
        <v>9144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2" t="s">
        <v>9145</v>
      </c>
      <c r="B534" s="14" t="s">
        <v>9146</v>
      </c>
      <c r="C534" s="15" t="s">
        <v>6062</v>
      </c>
      <c r="D534" s="16" t="s">
        <v>6063</v>
      </c>
      <c r="E534" s="17" t="s">
        <v>9147</v>
      </c>
      <c r="F534" s="18" t="s">
        <v>9148</v>
      </c>
      <c r="G534" s="12" t="s">
        <v>9149</v>
      </c>
      <c r="H534" s="19" t="s">
        <v>9150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2" t="s">
        <v>9151</v>
      </c>
      <c r="B535" s="14" t="s">
        <v>9152</v>
      </c>
      <c r="C535" s="15" t="s">
        <v>6118</v>
      </c>
      <c r="D535" s="16" t="s">
        <v>6063</v>
      </c>
      <c r="E535" s="17" t="s">
        <v>9153</v>
      </c>
      <c r="F535" s="18" t="s">
        <v>9154</v>
      </c>
      <c r="G535" s="12" t="s">
        <v>9155</v>
      </c>
      <c r="H535" s="19" t="s">
        <v>9156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2" t="s">
        <v>9157</v>
      </c>
      <c r="B536" s="14" t="s">
        <v>9158</v>
      </c>
      <c r="C536" s="15" t="s">
        <v>6105</v>
      </c>
      <c r="D536" s="16" t="s">
        <v>6078</v>
      </c>
      <c r="E536" s="17" t="s">
        <v>8322</v>
      </c>
      <c r="F536" s="18" t="s">
        <v>9159</v>
      </c>
      <c r="G536" s="12" t="s">
        <v>9160</v>
      </c>
      <c r="H536" s="19" t="s">
        <v>9161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2" t="s">
        <v>9162</v>
      </c>
      <c r="B537" s="14" t="s">
        <v>9163</v>
      </c>
      <c r="C537" s="15" t="s">
        <v>6239</v>
      </c>
      <c r="D537" s="16" t="s">
        <v>6078</v>
      </c>
      <c r="E537" s="17" t="s">
        <v>9164</v>
      </c>
      <c r="F537" s="18" t="s">
        <v>7512</v>
      </c>
      <c r="G537" s="12" t="s">
        <v>9165</v>
      </c>
      <c r="H537" s="19" t="s">
        <v>9166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2" t="s">
        <v>9167</v>
      </c>
      <c r="B538" s="14" t="s">
        <v>9168</v>
      </c>
      <c r="C538" s="15" t="s">
        <v>6300</v>
      </c>
      <c r="D538" s="16" t="s">
        <v>6063</v>
      </c>
      <c r="E538" s="17" t="s">
        <v>7872</v>
      </c>
      <c r="F538" s="18" t="s">
        <v>9169</v>
      </c>
      <c r="G538" s="12" t="s">
        <v>9170</v>
      </c>
      <c r="H538" s="19" t="s">
        <v>9171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2" t="s">
        <v>9172</v>
      </c>
      <c r="B539" s="14" t="s">
        <v>9173</v>
      </c>
      <c r="C539" s="15" t="s">
        <v>6300</v>
      </c>
      <c r="D539" s="16" t="s">
        <v>6063</v>
      </c>
      <c r="E539" s="17" t="s">
        <v>9174</v>
      </c>
      <c r="F539" s="18" t="s">
        <v>8952</v>
      </c>
      <c r="G539" s="12" t="s">
        <v>9175</v>
      </c>
      <c r="H539" s="19" t="s">
        <v>9176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2" t="s">
        <v>9177</v>
      </c>
      <c r="B540" s="14" t="s">
        <v>9178</v>
      </c>
      <c r="C540" s="15" t="s">
        <v>6421</v>
      </c>
      <c r="D540" s="16" t="s">
        <v>6063</v>
      </c>
      <c r="E540" s="17" t="s">
        <v>9179</v>
      </c>
      <c r="F540" s="18" t="s">
        <v>6447</v>
      </c>
      <c r="G540" s="12" t="s">
        <v>9180</v>
      </c>
      <c r="H540" s="19" t="s">
        <v>9181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2" t="s">
        <v>9182</v>
      </c>
      <c r="B541" s="14" t="s">
        <v>9183</v>
      </c>
      <c r="C541" s="15" t="s">
        <v>6125</v>
      </c>
      <c r="D541" s="16" t="s">
        <v>6063</v>
      </c>
      <c r="E541" s="17" t="s">
        <v>9184</v>
      </c>
      <c r="F541" s="18" t="s">
        <v>9185</v>
      </c>
      <c r="G541" s="12" t="s">
        <v>9186</v>
      </c>
      <c r="H541" s="19" t="s">
        <v>9187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2" t="s">
        <v>9188</v>
      </c>
      <c r="B542" s="14" t="s">
        <v>9189</v>
      </c>
      <c r="C542" s="15" t="s">
        <v>6736</v>
      </c>
      <c r="D542" s="16" t="s">
        <v>6078</v>
      </c>
      <c r="E542" s="17" t="s">
        <v>9190</v>
      </c>
      <c r="F542" s="18" t="s">
        <v>9191</v>
      </c>
      <c r="G542" s="12" t="s">
        <v>9192</v>
      </c>
      <c r="H542" s="19" t="s">
        <v>9193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2" t="s">
        <v>9194</v>
      </c>
      <c r="B543" s="14" t="s">
        <v>9195</v>
      </c>
      <c r="C543" s="15" t="s">
        <v>6252</v>
      </c>
      <c r="D543" s="16" t="s">
        <v>6063</v>
      </c>
      <c r="E543" s="17" t="s">
        <v>9196</v>
      </c>
      <c r="F543" s="18" t="s">
        <v>9148</v>
      </c>
      <c r="G543" s="12" t="s">
        <v>9197</v>
      </c>
      <c r="H543" s="19" t="s">
        <v>9198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2" t="s">
        <v>9199</v>
      </c>
      <c r="B544" s="14" t="s">
        <v>9200</v>
      </c>
      <c r="C544" s="15" t="s">
        <v>6330</v>
      </c>
      <c r="D544" s="16" t="s">
        <v>6063</v>
      </c>
      <c r="E544" s="17" t="s">
        <v>9201</v>
      </c>
      <c r="F544" s="18" t="s">
        <v>9202</v>
      </c>
      <c r="G544" s="12" t="s">
        <v>9203</v>
      </c>
      <c r="H544" s="19" t="s">
        <v>9204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2" t="s">
        <v>9205</v>
      </c>
      <c r="B545" s="14" t="s">
        <v>9206</v>
      </c>
      <c r="C545" s="15" t="s">
        <v>6245</v>
      </c>
      <c r="D545" s="16" t="s">
        <v>6078</v>
      </c>
      <c r="E545" s="17" t="s">
        <v>9207</v>
      </c>
      <c r="F545" s="18" t="s">
        <v>7239</v>
      </c>
      <c r="G545" s="12" t="s">
        <v>9208</v>
      </c>
      <c r="H545" s="19" t="s">
        <v>9209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2" t="s">
        <v>9210</v>
      </c>
      <c r="B546" s="14" t="s">
        <v>9211</v>
      </c>
      <c r="C546" s="15" t="s">
        <v>6421</v>
      </c>
      <c r="D546" s="16" t="s">
        <v>6063</v>
      </c>
      <c r="E546" s="17" t="s">
        <v>8518</v>
      </c>
      <c r="F546" s="18" t="s">
        <v>6959</v>
      </c>
      <c r="G546" s="12" t="s">
        <v>9212</v>
      </c>
      <c r="H546" s="19" t="s">
        <v>9213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2" t="s">
        <v>9214</v>
      </c>
      <c r="B547" s="14" t="s">
        <v>9215</v>
      </c>
      <c r="C547" s="15" t="s">
        <v>6252</v>
      </c>
      <c r="D547" s="16" t="s">
        <v>6078</v>
      </c>
      <c r="E547" s="17" t="s">
        <v>9216</v>
      </c>
      <c r="F547" s="18" t="s">
        <v>7680</v>
      </c>
      <c r="G547" s="12" t="s">
        <v>9217</v>
      </c>
      <c r="H547" s="19" t="s">
        <v>9218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2" t="s">
        <v>9219</v>
      </c>
      <c r="B548" s="14" t="s">
        <v>9220</v>
      </c>
      <c r="C548" s="15" t="s">
        <v>6183</v>
      </c>
      <c r="D548" s="16" t="s">
        <v>6078</v>
      </c>
      <c r="E548" s="17" t="s">
        <v>9221</v>
      </c>
      <c r="F548" s="18" t="s">
        <v>9222</v>
      </c>
      <c r="G548" s="12" t="s">
        <v>9223</v>
      </c>
      <c r="H548" s="19" t="s">
        <v>9224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2" t="s">
        <v>9225</v>
      </c>
      <c r="B549" s="14" t="s">
        <v>9226</v>
      </c>
      <c r="C549" s="15" t="s">
        <v>6070</v>
      </c>
      <c r="D549" s="16" t="s">
        <v>6063</v>
      </c>
      <c r="E549" s="17" t="s">
        <v>9227</v>
      </c>
      <c r="F549" s="18" t="s">
        <v>9228</v>
      </c>
      <c r="G549" s="12" t="s">
        <v>9229</v>
      </c>
      <c r="H549" s="19" t="s">
        <v>9230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2" t="s">
        <v>9231</v>
      </c>
      <c r="B550" s="14" t="s">
        <v>9232</v>
      </c>
      <c r="C550" s="15" t="s">
        <v>6146</v>
      </c>
      <c r="D550" s="16" t="s">
        <v>6078</v>
      </c>
      <c r="E550" s="17" t="s">
        <v>9233</v>
      </c>
      <c r="F550" s="18" t="s">
        <v>9234</v>
      </c>
      <c r="G550" s="12" t="s">
        <v>9235</v>
      </c>
      <c r="H550" s="19" t="s">
        <v>9236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2" t="s">
        <v>9237</v>
      </c>
      <c r="B551" s="14" t="s">
        <v>9238</v>
      </c>
      <c r="C551" s="15" t="s">
        <v>6226</v>
      </c>
      <c r="D551" s="16" t="s">
        <v>6063</v>
      </c>
      <c r="E551" s="17" t="s">
        <v>8135</v>
      </c>
      <c r="F551" s="18" t="s">
        <v>9239</v>
      </c>
      <c r="G551" s="12" t="s">
        <v>9240</v>
      </c>
      <c r="H551" s="19" t="s">
        <v>9241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2" t="s">
        <v>9242</v>
      </c>
      <c r="B552" s="14" t="s">
        <v>9243</v>
      </c>
      <c r="C552" s="15" t="s">
        <v>6536</v>
      </c>
      <c r="D552" s="16" t="s">
        <v>6063</v>
      </c>
      <c r="E552" s="17" t="s">
        <v>9244</v>
      </c>
      <c r="F552" s="18" t="s">
        <v>9245</v>
      </c>
      <c r="G552" s="12" t="s">
        <v>9246</v>
      </c>
      <c r="H552" s="19" t="s">
        <v>9247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2" t="s">
        <v>9248</v>
      </c>
      <c r="B553" s="14" t="s">
        <v>9249</v>
      </c>
      <c r="C553" s="15" t="s">
        <v>6070</v>
      </c>
      <c r="D553" s="16" t="s">
        <v>6063</v>
      </c>
      <c r="E553" s="17" t="s">
        <v>7034</v>
      </c>
      <c r="F553" s="18" t="s">
        <v>9250</v>
      </c>
      <c r="G553" s="12" t="s">
        <v>9251</v>
      </c>
      <c r="H553" s="19" t="s">
        <v>9252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2" t="s">
        <v>9253</v>
      </c>
      <c r="B554" s="14" t="s">
        <v>9254</v>
      </c>
      <c r="C554" s="15" t="s">
        <v>6092</v>
      </c>
      <c r="D554" s="16" t="s">
        <v>6063</v>
      </c>
      <c r="E554" s="17" t="s">
        <v>9255</v>
      </c>
      <c r="F554" s="18" t="s">
        <v>9256</v>
      </c>
      <c r="G554" s="12" t="s">
        <v>9257</v>
      </c>
      <c r="H554" s="19" t="s">
        <v>9258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2" t="s">
        <v>9259</v>
      </c>
      <c r="B555" s="14" t="s">
        <v>9260</v>
      </c>
      <c r="C555" s="15" t="s">
        <v>6252</v>
      </c>
      <c r="D555" s="16" t="s">
        <v>6063</v>
      </c>
      <c r="E555" s="17" t="s">
        <v>9261</v>
      </c>
      <c r="F555" s="18" t="s">
        <v>8034</v>
      </c>
      <c r="G555" s="12" t="s">
        <v>9262</v>
      </c>
      <c r="H555" s="19" t="s">
        <v>9263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2" t="s">
        <v>9264</v>
      </c>
      <c r="B556" s="14" t="s">
        <v>9265</v>
      </c>
      <c r="C556" s="15" t="s">
        <v>6085</v>
      </c>
      <c r="D556" s="16" t="s">
        <v>6078</v>
      </c>
      <c r="E556" s="17" t="s">
        <v>9266</v>
      </c>
      <c r="F556" s="18" t="s">
        <v>9267</v>
      </c>
      <c r="G556" s="12" t="s">
        <v>9268</v>
      </c>
      <c r="H556" s="19" t="s">
        <v>9269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2" t="s">
        <v>9270</v>
      </c>
      <c r="B557" s="14" t="s">
        <v>9271</v>
      </c>
      <c r="C557" s="15" t="s">
        <v>6118</v>
      </c>
      <c r="D557" s="16" t="s">
        <v>6063</v>
      </c>
      <c r="E557" s="17" t="s">
        <v>9272</v>
      </c>
      <c r="F557" s="18" t="s">
        <v>9273</v>
      </c>
      <c r="G557" s="12" t="s">
        <v>9274</v>
      </c>
      <c r="H557" s="19" t="s">
        <v>9275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2" t="s">
        <v>9276</v>
      </c>
      <c r="B558" s="14" t="s">
        <v>9277</v>
      </c>
      <c r="C558" s="15" t="s">
        <v>6132</v>
      </c>
      <c r="D558" s="16" t="s">
        <v>6063</v>
      </c>
      <c r="E558" s="17" t="s">
        <v>9278</v>
      </c>
      <c r="F558" s="18" t="s">
        <v>9279</v>
      </c>
      <c r="G558" s="12" t="s">
        <v>9280</v>
      </c>
      <c r="H558" s="19" t="s">
        <v>9281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2" t="s">
        <v>9282</v>
      </c>
      <c r="B559" s="14" t="s">
        <v>9283</v>
      </c>
      <c r="C559" s="15" t="s">
        <v>6239</v>
      </c>
      <c r="D559" s="16" t="s">
        <v>6063</v>
      </c>
      <c r="E559" s="17" t="s">
        <v>9284</v>
      </c>
      <c r="F559" s="18" t="s">
        <v>9285</v>
      </c>
      <c r="G559" s="12" t="s">
        <v>9286</v>
      </c>
      <c r="H559" s="19" t="s">
        <v>9287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2" t="s">
        <v>9288</v>
      </c>
      <c r="B560" s="14" t="s">
        <v>9289</v>
      </c>
      <c r="C560" s="15" t="s">
        <v>6736</v>
      </c>
      <c r="D560" s="16" t="s">
        <v>6078</v>
      </c>
      <c r="E560" s="17" t="s">
        <v>9290</v>
      </c>
      <c r="F560" s="18" t="s">
        <v>9291</v>
      </c>
      <c r="G560" s="12" t="s">
        <v>9292</v>
      </c>
      <c r="H560" s="19" t="s">
        <v>9293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2" t="s">
        <v>9294</v>
      </c>
      <c r="B561" s="14" t="s">
        <v>9295</v>
      </c>
      <c r="C561" s="15" t="s">
        <v>6077</v>
      </c>
      <c r="D561" s="16" t="s">
        <v>6078</v>
      </c>
      <c r="E561" s="17" t="s">
        <v>9296</v>
      </c>
      <c r="F561" s="18" t="s">
        <v>9297</v>
      </c>
      <c r="G561" s="12" t="s">
        <v>9298</v>
      </c>
      <c r="H561" s="19" t="s">
        <v>9299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2" t="s">
        <v>9300</v>
      </c>
      <c r="B562" s="14" t="s">
        <v>9301</v>
      </c>
      <c r="C562" s="15" t="s">
        <v>6536</v>
      </c>
      <c r="D562" s="16" t="s">
        <v>6063</v>
      </c>
      <c r="E562" s="17" t="s">
        <v>9302</v>
      </c>
      <c r="F562" s="18" t="s">
        <v>9303</v>
      </c>
      <c r="G562" s="12" t="s">
        <v>9304</v>
      </c>
      <c r="H562" s="19" t="s">
        <v>9305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2" t="s">
        <v>9306</v>
      </c>
      <c r="B563" s="14" t="s">
        <v>9307</v>
      </c>
      <c r="C563" s="15" t="s">
        <v>6070</v>
      </c>
      <c r="D563" s="16" t="s">
        <v>6078</v>
      </c>
      <c r="E563" s="17" t="s">
        <v>9308</v>
      </c>
      <c r="F563" s="18" t="s">
        <v>7964</v>
      </c>
      <c r="G563" s="12" t="s">
        <v>9309</v>
      </c>
      <c r="H563" s="19" t="s">
        <v>9310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2" t="s">
        <v>9311</v>
      </c>
      <c r="B564" s="14" t="s">
        <v>9312</v>
      </c>
      <c r="C564" s="15" t="s">
        <v>6330</v>
      </c>
      <c r="D564" s="16" t="s">
        <v>6078</v>
      </c>
      <c r="E564" s="17" t="s">
        <v>9313</v>
      </c>
      <c r="F564" s="18" t="s">
        <v>9314</v>
      </c>
      <c r="G564" s="12" t="s">
        <v>9315</v>
      </c>
      <c r="H564" s="19" t="s">
        <v>9316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2" t="s">
        <v>9317</v>
      </c>
      <c r="B565" s="14" t="s">
        <v>9318</v>
      </c>
      <c r="C565" s="15" t="s">
        <v>6536</v>
      </c>
      <c r="D565" s="16" t="s">
        <v>6078</v>
      </c>
      <c r="E565" s="17" t="s">
        <v>9319</v>
      </c>
      <c r="F565" s="18" t="s">
        <v>9320</v>
      </c>
      <c r="G565" s="12" t="s">
        <v>9321</v>
      </c>
      <c r="H565" s="19" t="s">
        <v>9322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2" t="s">
        <v>9323</v>
      </c>
      <c r="B566" s="14" t="s">
        <v>9324</v>
      </c>
      <c r="C566" s="15" t="s">
        <v>6070</v>
      </c>
      <c r="D566" s="16" t="s">
        <v>6078</v>
      </c>
      <c r="E566" s="17" t="s">
        <v>9325</v>
      </c>
      <c r="F566" s="18" t="s">
        <v>9326</v>
      </c>
      <c r="G566" s="12" t="s">
        <v>9327</v>
      </c>
      <c r="H566" s="19" t="s">
        <v>9328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2" t="s">
        <v>9329</v>
      </c>
      <c r="B567" s="14" t="s">
        <v>9330</v>
      </c>
      <c r="C567" s="15" t="s">
        <v>6062</v>
      </c>
      <c r="D567" s="16" t="s">
        <v>6063</v>
      </c>
      <c r="E567" s="17" t="s">
        <v>9331</v>
      </c>
      <c r="F567" s="18" t="s">
        <v>9332</v>
      </c>
      <c r="G567" s="12" t="s">
        <v>9333</v>
      </c>
      <c r="H567" s="19" t="s">
        <v>9334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2" t="s">
        <v>9335</v>
      </c>
      <c r="B568" s="14" t="s">
        <v>9336</v>
      </c>
      <c r="C568" s="15" t="s">
        <v>6085</v>
      </c>
      <c r="D568" s="16" t="s">
        <v>6078</v>
      </c>
      <c r="E568" s="17" t="s">
        <v>9337</v>
      </c>
      <c r="F568" s="18" t="s">
        <v>9103</v>
      </c>
      <c r="G568" s="12" t="s">
        <v>9338</v>
      </c>
      <c r="H568" s="19" t="s">
        <v>9339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2" t="s">
        <v>9340</v>
      </c>
      <c r="B569" s="14" t="s">
        <v>9341</v>
      </c>
      <c r="C569" s="15" t="s">
        <v>6118</v>
      </c>
      <c r="D569" s="16" t="s">
        <v>6063</v>
      </c>
      <c r="E569" s="17" t="s">
        <v>8221</v>
      </c>
      <c r="F569" s="18" t="s">
        <v>9342</v>
      </c>
      <c r="G569" s="12" t="s">
        <v>9343</v>
      </c>
      <c r="H569" s="19" t="s">
        <v>9344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2" t="s">
        <v>9345</v>
      </c>
      <c r="B570" s="14" t="s">
        <v>9346</v>
      </c>
      <c r="C570" s="15" t="s">
        <v>6105</v>
      </c>
      <c r="D570" s="16" t="s">
        <v>6078</v>
      </c>
      <c r="E570" s="17" t="s">
        <v>9347</v>
      </c>
      <c r="F570" s="18" t="s">
        <v>6970</v>
      </c>
      <c r="G570" s="12" t="s">
        <v>9348</v>
      </c>
      <c r="H570" s="19" t="s">
        <v>9349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2" t="s">
        <v>9350</v>
      </c>
      <c r="B571" s="14" t="s">
        <v>9351</v>
      </c>
      <c r="C571" s="15" t="s">
        <v>6385</v>
      </c>
      <c r="D571" s="16" t="s">
        <v>6063</v>
      </c>
      <c r="E571" s="17" t="s">
        <v>9352</v>
      </c>
      <c r="F571" s="18" t="s">
        <v>6655</v>
      </c>
      <c r="G571" s="12" t="s">
        <v>9353</v>
      </c>
      <c r="H571" s="19" t="s">
        <v>9354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2" t="s">
        <v>9355</v>
      </c>
      <c r="B572" s="14" t="s">
        <v>9356</v>
      </c>
      <c r="C572" s="15" t="s">
        <v>6245</v>
      </c>
      <c r="D572" s="16" t="s">
        <v>6078</v>
      </c>
      <c r="E572" s="17" t="s">
        <v>9357</v>
      </c>
      <c r="F572" s="18" t="s">
        <v>9358</v>
      </c>
      <c r="G572" s="12" t="s">
        <v>9359</v>
      </c>
      <c r="H572" s="19" t="s">
        <v>9360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2" t="s">
        <v>9361</v>
      </c>
      <c r="B573" s="14" t="s">
        <v>9362</v>
      </c>
      <c r="C573" s="15" t="s">
        <v>6070</v>
      </c>
      <c r="D573" s="16" t="s">
        <v>6063</v>
      </c>
      <c r="E573" s="17" t="s">
        <v>9363</v>
      </c>
      <c r="F573" s="18" t="s">
        <v>9364</v>
      </c>
      <c r="G573" s="12" t="s">
        <v>9365</v>
      </c>
      <c r="H573" s="19" t="s">
        <v>9366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2" t="s">
        <v>9367</v>
      </c>
      <c r="B574" s="14" t="s">
        <v>9368</v>
      </c>
      <c r="C574" s="15" t="s">
        <v>6125</v>
      </c>
      <c r="D574" s="16" t="s">
        <v>6078</v>
      </c>
      <c r="E574" s="17" t="s">
        <v>9369</v>
      </c>
      <c r="F574" s="18" t="s">
        <v>9370</v>
      </c>
      <c r="G574" s="12" t="s">
        <v>9371</v>
      </c>
      <c r="H574" s="19" t="s">
        <v>9372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2" t="s">
        <v>9373</v>
      </c>
      <c r="B575" s="14" t="s">
        <v>9374</v>
      </c>
      <c r="C575" s="15" t="s">
        <v>6070</v>
      </c>
      <c r="D575" s="16" t="s">
        <v>6078</v>
      </c>
      <c r="E575" s="17" t="s">
        <v>9375</v>
      </c>
      <c r="F575" s="18" t="s">
        <v>9376</v>
      </c>
      <c r="G575" s="12" t="s">
        <v>9377</v>
      </c>
      <c r="H575" s="19" t="s">
        <v>9378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2" t="s">
        <v>9379</v>
      </c>
      <c r="B576" s="14" t="s">
        <v>9380</v>
      </c>
      <c r="C576" s="15" t="s">
        <v>6183</v>
      </c>
      <c r="D576" s="16" t="s">
        <v>6078</v>
      </c>
      <c r="E576" s="17" t="s">
        <v>9381</v>
      </c>
      <c r="F576" s="18" t="s">
        <v>9382</v>
      </c>
      <c r="G576" s="12" t="s">
        <v>9383</v>
      </c>
      <c r="H576" s="19" t="s">
        <v>9384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2" t="s">
        <v>9385</v>
      </c>
      <c r="B577" s="14" t="s">
        <v>9386</v>
      </c>
      <c r="C577" s="15" t="s">
        <v>6105</v>
      </c>
      <c r="D577" s="16" t="s">
        <v>6063</v>
      </c>
      <c r="E577" s="17" t="s">
        <v>8164</v>
      </c>
      <c r="F577" s="18" t="s">
        <v>9387</v>
      </c>
      <c r="G577" s="12" t="s">
        <v>9388</v>
      </c>
      <c r="H577" s="19" t="s">
        <v>9389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2" t="s">
        <v>9390</v>
      </c>
      <c r="B578" s="14" t="s">
        <v>9391</v>
      </c>
      <c r="C578" s="15" t="s">
        <v>6736</v>
      </c>
      <c r="D578" s="16" t="s">
        <v>6063</v>
      </c>
      <c r="E578" s="17" t="s">
        <v>9392</v>
      </c>
      <c r="F578" s="18" t="s">
        <v>9393</v>
      </c>
      <c r="G578" s="12" t="s">
        <v>9394</v>
      </c>
      <c r="H578" s="19" t="s">
        <v>9395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2" t="s">
        <v>9396</v>
      </c>
      <c r="B579" s="14" t="s">
        <v>9397</v>
      </c>
      <c r="C579" s="15" t="s">
        <v>6118</v>
      </c>
      <c r="D579" s="16" t="s">
        <v>6063</v>
      </c>
      <c r="E579" s="17" t="s">
        <v>9398</v>
      </c>
      <c r="F579" s="18" t="s">
        <v>9399</v>
      </c>
      <c r="G579" s="12" t="s">
        <v>9400</v>
      </c>
      <c r="H579" s="19" t="s">
        <v>9401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2" t="s">
        <v>9402</v>
      </c>
      <c r="B580" s="14" t="s">
        <v>9403</v>
      </c>
      <c r="C580" s="15" t="s">
        <v>6139</v>
      </c>
      <c r="D580" s="16" t="s">
        <v>6078</v>
      </c>
      <c r="E580" s="17" t="s">
        <v>9404</v>
      </c>
      <c r="F580" s="18" t="s">
        <v>8199</v>
      </c>
      <c r="G580" s="12" t="s">
        <v>9405</v>
      </c>
      <c r="H580" s="19" t="s">
        <v>9406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2" t="s">
        <v>9407</v>
      </c>
      <c r="B581" s="14" t="s">
        <v>9408</v>
      </c>
      <c r="C581" s="15" t="s">
        <v>6118</v>
      </c>
      <c r="D581" s="16" t="s">
        <v>6078</v>
      </c>
      <c r="E581" s="17" t="s">
        <v>9409</v>
      </c>
      <c r="F581" s="18" t="s">
        <v>7594</v>
      </c>
      <c r="G581" s="12" t="s">
        <v>9410</v>
      </c>
      <c r="H581" s="19" t="s">
        <v>9411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2" t="s">
        <v>9412</v>
      </c>
      <c r="B582" s="14" t="s">
        <v>9413</v>
      </c>
      <c r="C582" s="15" t="s">
        <v>6146</v>
      </c>
      <c r="D582" s="16" t="s">
        <v>6063</v>
      </c>
      <c r="E582" s="17" t="s">
        <v>9414</v>
      </c>
      <c r="F582" s="18" t="s">
        <v>9415</v>
      </c>
      <c r="G582" s="12" t="s">
        <v>9416</v>
      </c>
      <c r="H582" s="19" t="s">
        <v>9417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2" t="s">
        <v>9418</v>
      </c>
      <c r="B583" s="14" t="s">
        <v>9419</v>
      </c>
      <c r="C583" s="15" t="s">
        <v>6330</v>
      </c>
      <c r="D583" s="16" t="s">
        <v>6078</v>
      </c>
      <c r="E583" s="17" t="s">
        <v>9420</v>
      </c>
      <c r="F583" s="18" t="s">
        <v>6791</v>
      </c>
      <c r="G583" s="12" t="s">
        <v>9421</v>
      </c>
      <c r="H583" s="19" t="s">
        <v>9422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2" t="s">
        <v>9423</v>
      </c>
      <c r="B584" s="14" t="s">
        <v>9424</v>
      </c>
      <c r="C584" s="15" t="s">
        <v>6300</v>
      </c>
      <c r="D584" s="16" t="s">
        <v>6063</v>
      </c>
      <c r="E584" s="17" t="s">
        <v>7431</v>
      </c>
      <c r="F584" s="18" t="s">
        <v>9425</v>
      </c>
      <c r="G584" s="12" t="s">
        <v>9426</v>
      </c>
      <c r="H584" s="19" t="s">
        <v>9427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2" t="s">
        <v>9428</v>
      </c>
      <c r="B585" s="14" t="s">
        <v>9429</v>
      </c>
      <c r="C585" s="15" t="s">
        <v>6092</v>
      </c>
      <c r="D585" s="16" t="s">
        <v>6078</v>
      </c>
      <c r="E585" s="17" t="s">
        <v>9430</v>
      </c>
      <c r="F585" s="18" t="s">
        <v>9431</v>
      </c>
      <c r="G585" s="12" t="s">
        <v>9432</v>
      </c>
      <c r="H585" s="19" t="s">
        <v>9433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2" t="s">
        <v>9434</v>
      </c>
      <c r="B586" s="14" t="s">
        <v>9435</v>
      </c>
      <c r="C586" s="15" t="s">
        <v>6252</v>
      </c>
      <c r="D586" s="16" t="s">
        <v>6063</v>
      </c>
      <c r="E586" s="17" t="s">
        <v>9436</v>
      </c>
      <c r="F586" s="18" t="s">
        <v>6620</v>
      </c>
      <c r="G586" s="12" t="s">
        <v>9437</v>
      </c>
      <c r="H586" s="19" t="s">
        <v>9438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2" t="s">
        <v>9439</v>
      </c>
      <c r="B587" s="14" t="s">
        <v>7805</v>
      </c>
      <c r="C587" s="15" t="s">
        <v>6226</v>
      </c>
      <c r="D587" s="16" t="s">
        <v>6063</v>
      </c>
      <c r="E587" s="17" t="s">
        <v>9440</v>
      </c>
      <c r="F587" s="18" t="s">
        <v>9441</v>
      </c>
      <c r="G587" s="12" t="s">
        <v>9442</v>
      </c>
      <c r="H587" s="19" t="s">
        <v>9443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2" t="s">
        <v>9444</v>
      </c>
      <c r="B588" s="14" t="s">
        <v>9445</v>
      </c>
      <c r="C588" s="15" t="s">
        <v>6252</v>
      </c>
      <c r="D588" s="16" t="s">
        <v>6063</v>
      </c>
      <c r="E588" s="17" t="s">
        <v>9446</v>
      </c>
      <c r="F588" s="18" t="s">
        <v>9415</v>
      </c>
      <c r="G588" s="12" t="s">
        <v>9447</v>
      </c>
      <c r="H588" s="19" t="s">
        <v>9448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2" t="s">
        <v>9449</v>
      </c>
      <c r="B589" s="14" t="s">
        <v>9450</v>
      </c>
      <c r="C589" s="15" t="s">
        <v>6070</v>
      </c>
      <c r="D589" s="16" t="s">
        <v>6078</v>
      </c>
      <c r="E589" s="17" t="s">
        <v>9451</v>
      </c>
      <c r="F589" s="18" t="s">
        <v>9452</v>
      </c>
      <c r="G589" s="12" t="s">
        <v>9453</v>
      </c>
      <c r="H589" s="19" t="s">
        <v>9454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2" t="s">
        <v>9455</v>
      </c>
      <c r="B590" s="14" t="s">
        <v>9456</v>
      </c>
      <c r="C590" s="15" t="s">
        <v>6062</v>
      </c>
      <c r="D590" s="16" t="s">
        <v>6078</v>
      </c>
      <c r="E590" s="17" t="s">
        <v>7151</v>
      </c>
      <c r="F590" s="18" t="s">
        <v>8814</v>
      </c>
      <c r="G590" s="12" t="s">
        <v>9457</v>
      </c>
      <c r="H590" s="19" t="s">
        <v>9458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2" t="s">
        <v>9459</v>
      </c>
      <c r="B591" s="14" t="s">
        <v>9460</v>
      </c>
      <c r="C591" s="15" t="s">
        <v>6146</v>
      </c>
      <c r="D591" s="16" t="s">
        <v>6078</v>
      </c>
      <c r="E591" s="17" t="s">
        <v>9461</v>
      </c>
      <c r="F591" s="18" t="s">
        <v>6731</v>
      </c>
      <c r="G591" s="12" t="s">
        <v>9462</v>
      </c>
      <c r="H591" s="19" t="s">
        <v>9463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2" t="s">
        <v>9464</v>
      </c>
      <c r="B592" s="14" t="s">
        <v>9465</v>
      </c>
      <c r="C592" s="15" t="s">
        <v>6183</v>
      </c>
      <c r="D592" s="16" t="s">
        <v>6063</v>
      </c>
      <c r="E592" s="17" t="s">
        <v>9466</v>
      </c>
      <c r="F592" s="18" t="s">
        <v>9467</v>
      </c>
      <c r="G592" s="12" t="s">
        <v>9468</v>
      </c>
      <c r="H592" s="19" t="s">
        <v>9469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2" t="s">
        <v>9470</v>
      </c>
      <c r="B593" s="14" t="s">
        <v>9471</v>
      </c>
      <c r="C593" s="15" t="s">
        <v>6300</v>
      </c>
      <c r="D593" s="16" t="s">
        <v>6063</v>
      </c>
      <c r="E593" s="17" t="s">
        <v>9472</v>
      </c>
      <c r="F593" s="18" t="s">
        <v>9473</v>
      </c>
      <c r="G593" s="12" t="s">
        <v>9474</v>
      </c>
      <c r="H593" s="19" t="s">
        <v>9475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2" t="s">
        <v>9476</v>
      </c>
      <c r="B594" s="14" t="s">
        <v>9477</v>
      </c>
      <c r="C594" s="15" t="s">
        <v>6536</v>
      </c>
      <c r="D594" s="16" t="s">
        <v>6078</v>
      </c>
      <c r="E594" s="17" t="s">
        <v>9478</v>
      </c>
      <c r="F594" s="18" t="s">
        <v>8724</v>
      </c>
      <c r="G594" s="12" t="s">
        <v>9479</v>
      </c>
      <c r="H594" s="19" t="s">
        <v>9480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2" t="s">
        <v>9481</v>
      </c>
      <c r="B595" s="14" t="s">
        <v>9482</v>
      </c>
      <c r="C595" s="15" t="s">
        <v>6125</v>
      </c>
      <c r="D595" s="16" t="s">
        <v>6078</v>
      </c>
      <c r="E595" s="17" t="s">
        <v>9483</v>
      </c>
      <c r="F595" s="18" t="s">
        <v>9484</v>
      </c>
      <c r="G595" s="12" t="s">
        <v>9485</v>
      </c>
      <c r="H595" s="19" t="s">
        <v>9486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2" t="s">
        <v>9487</v>
      </c>
      <c r="B596" s="14" t="s">
        <v>9488</v>
      </c>
      <c r="C596" s="15" t="s">
        <v>6092</v>
      </c>
      <c r="D596" s="16" t="s">
        <v>6078</v>
      </c>
      <c r="E596" s="17" t="s">
        <v>9489</v>
      </c>
      <c r="F596" s="18" t="s">
        <v>9490</v>
      </c>
      <c r="G596" s="12" t="s">
        <v>9491</v>
      </c>
      <c r="H596" s="19" t="s">
        <v>9492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2" t="s">
        <v>9493</v>
      </c>
      <c r="B597" s="14" t="s">
        <v>9494</v>
      </c>
      <c r="C597" s="15" t="s">
        <v>6077</v>
      </c>
      <c r="D597" s="16" t="s">
        <v>6063</v>
      </c>
      <c r="E597" s="17" t="s">
        <v>9495</v>
      </c>
      <c r="F597" s="18" t="s">
        <v>9496</v>
      </c>
      <c r="G597" s="12" t="s">
        <v>9497</v>
      </c>
      <c r="H597" s="19" t="s">
        <v>9498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2" t="s">
        <v>9499</v>
      </c>
      <c r="B598" s="14" t="s">
        <v>9500</v>
      </c>
      <c r="C598" s="15" t="s">
        <v>6085</v>
      </c>
      <c r="D598" s="16" t="s">
        <v>6063</v>
      </c>
      <c r="E598" s="17" t="s">
        <v>9501</v>
      </c>
      <c r="F598" s="18" t="s">
        <v>9502</v>
      </c>
      <c r="G598" s="12" t="s">
        <v>9503</v>
      </c>
      <c r="H598" s="19" t="s">
        <v>9504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2" t="s">
        <v>9505</v>
      </c>
      <c r="B599" s="14" t="s">
        <v>9506</v>
      </c>
      <c r="C599" s="15" t="s">
        <v>6385</v>
      </c>
      <c r="D599" s="16" t="s">
        <v>6063</v>
      </c>
      <c r="E599" s="17" t="s">
        <v>9507</v>
      </c>
      <c r="F599" s="18" t="s">
        <v>9508</v>
      </c>
      <c r="G599" s="12" t="s">
        <v>9509</v>
      </c>
      <c r="H599" s="19" t="s">
        <v>9510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2" t="s">
        <v>9511</v>
      </c>
      <c r="B600" s="14" t="s">
        <v>9512</v>
      </c>
      <c r="C600" s="15" t="s">
        <v>6536</v>
      </c>
      <c r="D600" s="16" t="s">
        <v>6078</v>
      </c>
      <c r="E600" s="17" t="s">
        <v>9513</v>
      </c>
      <c r="F600" s="18" t="s">
        <v>9514</v>
      </c>
      <c r="G600" s="12" t="s">
        <v>9515</v>
      </c>
      <c r="H600" s="19" t="s">
        <v>9516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2" t="s">
        <v>9517</v>
      </c>
      <c r="B601" s="14" t="s">
        <v>9518</v>
      </c>
      <c r="C601" s="15" t="s">
        <v>6125</v>
      </c>
      <c r="D601" s="16" t="s">
        <v>6063</v>
      </c>
      <c r="E601" s="17" t="s">
        <v>9519</v>
      </c>
      <c r="F601" s="18" t="s">
        <v>9520</v>
      </c>
      <c r="G601" s="12" t="s">
        <v>9521</v>
      </c>
      <c r="H601" s="19" t="s">
        <v>9522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2" t="s">
        <v>9523</v>
      </c>
      <c r="B602" s="14" t="s">
        <v>9524</v>
      </c>
      <c r="C602" s="15" t="s">
        <v>6421</v>
      </c>
      <c r="D602" s="16" t="s">
        <v>6063</v>
      </c>
      <c r="E602" s="17" t="s">
        <v>9184</v>
      </c>
      <c r="F602" s="18" t="s">
        <v>9525</v>
      </c>
      <c r="G602" s="12" t="s">
        <v>9526</v>
      </c>
      <c r="H602" s="19" t="s">
        <v>9527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2" t="s">
        <v>9528</v>
      </c>
      <c r="B603" s="14" t="s">
        <v>9529</v>
      </c>
      <c r="C603" s="15" t="s">
        <v>6239</v>
      </c>
      <c r="D603" s="16" t="s">
        <v>6063</v>
      </c>
      <c r="E603" s="17" t="s">
        <v>9530</v>
      </c>
      <c r="F603" s="18" t="s">
        <v>8837</v>
      </c>
      <c r="G603" s="12" t="s">
        <v>9531</v>
      </c>
      <c r="H603" s="19" t="s">
        <v>9532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2" t="s">
        <v>9533</v>
      </c>
      <c r="B604" s="14" t="s">
        <v>9534</v>
      </c>
      <c r="C604" s="15" t="s">
        <v>6105</v>
      </c>
      <c r="D604" s="16" t="s">
        <v>6063</v>
      </c>
      <c r="E604" s="17" t="s">
        <v>9535</v>
      </c>
      <c r="F604" s="18" t="s">
        <v>9536</v>
      </c>
      <c r="G604" s="12" t="s">
        <v>9537</v>
      </c>
      <c r="H604" s="19" t="s">
        <v>9538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2" t="s">
        <v>9539</v>
      </c>
      <c r="B605" s="14" t="s">
        <v>9540</v>
      </c>
      <c r="C605" s="15" t="s">
        <v>6536</v>
      </c>
      <c r="D605" s="16" t="s">
        <v>6063</v>
      </c>
      <c r="E605" s="17" t="s">
        <v>9541</v>
      </c>
      <c r="F605" s="18" t="s">
        <v>9542</v>
      </c>
      <c r="G605" s="12" t="s">
        <v>9543</v>
      </c>
      <c r="H605" s="19" t="s">
        <v>9544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2" t="s">
        <v>9545</v>
      </c>
      <c r="B606" s="14" t="s">
        <v>9546</v>
      </c>
      <c r="C606" s="15" t="s">
        <v>6536</v>
      </c>
      <c r="D606" s="16" t="s">
        <v>6078</v>
      </c>
      <c r="E606" s="17" t="s">
        <v>9547</v>
      </c>
      <c r="F606" s="18" t="s">
        <v>9548</v>
      </c>
      <c r="G606" s="12" t="s">
        <v>9549</v>
      </c>
      <c r="H606" s="19" t="s">
        <v>9550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2" t="s">
        <v>9551</v>
      </c>
      <c r="B607" s="14" t="s">
        <v>9552</v>
      </c>
      <c r="C607" s="15" t="s">
        <v>6252</v>
      </c>
      <c r="D607" s="16" t="s">
        <v>6063</v>
      </c>
      <c r="E607" s="17" t="s">
        <v>9553</v>
      </c>
      <c r="F607" s="18" t="s">
        <v>9554</v>
      </c>
      <c r="G607" s="12" t="s">
        <v>9555</v>
      </c>
      <c r="H607" s="19" t="s">
        <v>9556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2" t="s">
        <v>9557</v>
      </c>
      <c r="B608" s="14" t="s">
        <v>9558</v>
      </c>
      <c r="C608" s="15" t="s">
        <v>6125</v>
      </c>
      <c r="D608" s="16" t="s">
        <v>6078</v>
      </c>
      <c r="E608" s="17" t="s">
        <v>9559</v>
      </c>
      <c r="F608" s="18" t="s">
        <v>9560</v>
      </c>
      <c r="G608" s="12" t="s">
        <v>9561</v>
      </c>
      <c r="H608" s="19" t="s">
        <v>9562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2" t="s">
        <v>9563</v>
      </c>
      <c r="B609" s="14" t="s">
        <v>9564</v>
      </c>
      <c r="C609" s="15" t="s">
        <v>6421</v>
      </c>
      <c r="D609" s="16" t="s">
        <v>6063</v>
      </c>
      <c r="E609" s="17" t="s">
        <v>9565</v>
      </c>
      <c r="F609" s="18" t="s">
        <v>9566</v>
      </c>
      <c r="G609" s="12" t="s">
        <v>9567</v>
      </c>
      <c r="H609" s="19" t="s">
        <v>9568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2" t="s">
        <v>9569</v>
      </c>
      <c r="B610" s="14" t="s">
        <v>9570</v>
      </c>
      <c r="C610" s="15" t="s">
        <v>6139</v>
      </c>
      <c r="D610" s="16" t="s">
        <v>6078</v>
      </c>
      <c r="E610" s="17" t="s">
        <v>9571</v>
      </c>
      <c r="F610" s="18" t="s">
        <v>9572</v>
      </c>
      <c r="G610" s="12" t="s">
        <v>9573</v>
      </c>
      <c r="H610" s="19" t="s">
        <v>9574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2" t="s">
        <v>9575</v>
      </c>
      <c r="B611" s="14" t="s">
        <v>9576</v>
      </c>
      <c r="C611" s="15" t="s">
        <v>6183</v>
      </c>
      <c r="D611" s="16" t="s">
        <v>6063</v>
      </c>
      <c r="E611" s="17" t="s">
        <v>9577</v>
      </c>
      <c r="F611" s="18" t="s">
        <v>7112</v>
      </c>
      <c r="G611" s="12" t="s">
        <v>9578</v>
      </c>
      <c r="H611" s="19" t="s">
        <v>9579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2" t="s">
        <v>9580</v>
      </c>
      <c r="B612" s="14" t="s">
        <v>9581</v>
      </c>
      <c r="C612" s="15" t="s">
        <v>6139</v>
      </c>
      <c r="D612" s="16" t="s">
        <v>6063</v>
      </c>
      <c r="E612" s="17" t="s">
        <v>9582</v>
      </c>
      <c r="F612" s="18" t="s">
        <v>9583</v>
      </c>
      <c r="G612" s="12" t="s">
        <v>9584</v>
      </c>
      <c r="H612" s="19" t="s">
        <v>9585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2" t="s">
        <v>9586</v>
      </c>
      <c r="B613" s="14" t="s">
        <v>9587</v>
      </c>
      <c r="C613" s="15" t="s">
        <v>6252</v>
      </c>
      <c r="D613" s="16" t="s">
        <v>6078</v>
      </c>
      <c r="E613" s="17" t="s">
        <v>9588</v>
      </c>
      <c r="F613" s="18" t="s">
        <v>6519</v>
      </c>
      <c r="G613" s="12" t="s">
        <v>9589</v>
      </c>
      <c r="H613" s="19" t="s">
        <v>9590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2" t="s">
        <v>9591</v>
      </c>
      <c r="B614" s="14" t="s">
        <v>9592</v>
      </c>
      <c r="C614" s="15" t="s">
        <v>6421</v>
      </c>
      <c r="D614" s="16" t="s">
        <v>6078</v>
      </c>
      <c r="E614" s="17" t="s">
        <v>7274</v>
      </c>
      <c r="F614" s="18" t="s">
        <v>9593</v>
      </c>
      <c r="G614" s="12" t="s">
        <v>9594</v>
      </c>
      <c r="H614" s="19" t="s">
        <v>9595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2" t="s">
        <v>9596</v>
      </c>
      <c r="B615" s="14" t="s">
        <v>9597</v>
      </c>
      <c r="C615" s="15" t="s">
        <v>6085</v>
      </c>
      <c r="D615" s="16" t="s">
        <v>6078</v>
      </c>
      <c r="E615" s="17" t="s">
        <v>9598</v>
      </c>
      <c r="F615" s="18" t="s">
        <v>9599</v>
      </c>
      <c r="G615" s="12" t="s">
        <v>9600</v>
      </c>
      <c r="H615" s="19" t="s">
        <v>9601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2" t="s">
        <v>9602</v>
      </c>
      <c r="B616" s="14" t="s">
        <v>722</v>
      </c>
      <c r="C616" s="15" t="s">
        <v>6183</v>
      </c>
      <c r="D616" s="16" t="s">
        <v>6078</v>
      </c>
      <c r="E616" s="17" t="s">
        <v>9603</v>
      </c>
      <c r="F616" s="18" t="s">
        <v>9604</v>
      </c>
      <c r="G616" s="12" t="s">
        <v>9605</v>
      </c>
      <c r="H616" s="19" t="s">
        <v>9606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2" t="s">
        <v>9607</v>
      </c>
      <c r="B617" s="14" t="s">
        <v>9608</v>
      </c>
      <c r="C617" s="15" t="s">
        <v>6536</v>
      </c>
      <c r="D617" s="16" t="s">
        <v>6063</v>
      </c>
      <c r="E617" s="17" t="s">
        <v>9609</v>
      </c>
      <c r="F617" s="18" t="s">
        <v>9610</v>
      </c>
      <c r="G617" s="12" t="s">
        <v>9611</v>
      </c>
      <c r="H617" s="19" t="s">
        <v>9612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2" t="s">
        <v>9613</v>
      </c>
      <c r="B618" s="14" t="s">
        <v>9614</v>
      </c>
      <c r="C618" s="15" t="s">
        <v>6105</v>
      </c>
      <c r="D618" s="16" t="s">
        <v>6078</v>
      </c>
      <c r="E618" s="17" t="s">
        <v>9615</v>
      </c>
      <c r="F618" s="18" t="s">
        <v>8837</v>
      </c>
      <c r="G618" s="12" t="s">
        <v>9616</v>
      </c>
      <c r="H618" s="19" t="s">
        <v>9617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2" t="s">
        <v>9618</v>
      </c>
      <c r="B619" s="14" t="s">
        <v>9619</v>
      </c>
      <c r="C619" s="15" t="s">
        <v>6085</v>
      </c>
      <c r="D619" s="16" t="s">
        <v>6078</v>
      </c>
      <c r="E619" s="17" t="s">
        <v>9620</v>
      </c>
      <c r="F619" s="18" t="s">
        <v>6154</v>
      </c>
      <c r="G619" s="12" t="s">
        <v>9621</v>
      </c>
      <c r="H619" s="19" t="s">
        <v>9622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2" t="s">
        <v>9623</v>
      </c>
      <c r="B620" s="14" t="s">
        <v>9624</v>
      </c>
      <c r="C620" s="15" t="s">
        <v>6330</v>
      </c>
      <c r="D620" s="16" t="s">
        <v>6063</v>
      </c>
      <c r="E620" s="17" t="s">
        <v>9625</v>
      </c>
      <c r="F620" s="18" t="s">
        <v>7807</v>
      </c>
      <c r="G620" s="12" t="s">
        <v>9626</v>
      </c>
      <c r="H620" s="19" t="s">
        <v>9627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2" t="s">
        <v>9628</v>
      </c>
      <c r="B621" s="14" t="s">
        <v>9629</v>
      </c>
      <c r="C621" s="15" t="s">
        <v>6070</v>
      </c>
      <c r="D621" s="16" t="s">
        <v>6063</v>
      </c>
      <c r="E621" s="17" t="s">
        <v>9630</v>
      </c>
      <c r="F621" s="18" t="s">
        <v>9441</v>
      </c>
      <c r="G621" s="12" t="s">
        <v>9631</v>
      </c>
      <c r="H621" s="19" t="s">
        <v>9632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2" t="s">
        <v>9633</v>
      </c>
      <c r="B622" s="14" t="s">
        <v>9634</v>
      </c>
      <c r="C622" s="15" t="s">
        <v>6085</v>
      </c>
      <c r="D622" s="16" t="s">
        <v>6063</v>
      </c>
      <c r="E622" s="17" t="s">
        <v>9635</v>
      </c>
      <c r="F622" s="18" t="s">
        <v>9636</v>
      </c>
      <c r="G622" s="12" t="s">
        <v>9637</v>
      </c>
      <c r="H622" s="19" t="s">
        <v>9638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2" t="s">
        <v>9639</v>
      </c>
      <c r="B623" s="14" t="s">
        <v>9640</v>
      </c>
      <c r="C623" s="15" t="s">
        <v>6252</v>
      </c>
      <c r="D623" s="16" t="s">
        <v>6063</v>
      </c>
      <c r="E623" s="17" t="s">
        <v>9641</v>
      </c>
      <c r="F623" s="18" t="s">
        <v>9642</v>
      </c>
      <c r="G623" s="12" t="s">
        <v>9643</v>
      </c>
      <c r="H623" s="19" t="s">
        <v>9644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2" t="s">
        <v>9645</v>
      </c>
      <c r="B624" s="14" t="s">
        <v>9646</v>
      </c>
      <c r="C624" s="15" t="s">
        <v>6062</v>
      </c>
      <c r="D624" s="16" t="s">
        <v>6078</v>
      </c>
      <c r="E624" s="17" t="s">
        <v>9647</v>
      </c>
      <c r="F624" s="18" t="s">
        <v>9648</v>
      </c>
      <c r="G624" s="12" t="s">
        <v>9649</v>
      </c>
      <c r="H624" s="19" t="s">
        <v>9650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2" t="s">
        <v>9651</v>
      </c>
      <c r="B625" s="14" t="s">
        <v>9652</v>
      </c>
      <c r="C625" s="15" t="s">
        <v>6085</v>
      </c>
      <c r="D625" s="16" t="s">
        <v>6063</v>
      </c>
      <c r="E625" s="17" t="s">
        <v>9653</v>
      </c>
      <c r="F625" s="18" t="s">
        <v>6295</v>
      </c>
      <c r="G625" s="12" t="s">
        <v>9654</v>
      </c>
      <c r="H625" s="19" t="s">
        <v>9655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2" t="s">
        <v>9656</v>
      </c>
      <c r="B626" s="14" t="s">
        <v>9657</v>
      </c>
      <c r="C626" s="15" t="s">
        <v>6062</v>
      </c>
      <c r="D626" s="16" t="s">
        <v>6063</v>
      </c>
      <c r="E626" s="17" t="s">
        <v>9658</v>
      </c>
      <c r="F626" s="18" t="s">
        <v>9659</v>
      </c>
      <c r="G626" s="12" t="s">
        <v>9660</v>
      </c>
      <c r="H626" s="19" t="s">
        <v>9661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2" t="s">
        <v>9662</v>
      </c>
      <c r="B627" s="14" t="s">
        <v>9663</v>
      </c>
      <c r="C627" s="15" t="s">
        <v>6092</v>
      </c>
      <c r="D627" s="16" t="s">
        <v>6063</v>
      </c>
      <c r="E627" s="17" t="s">
        <v>9664</v>
      </c>
      <c r="F627" s="18" t="s">
        <v>9665</v>
      </c>
      <c r="G627" s="12" t="s">
        <v>9666</v>
      </c>
      <c r="H627" s="19" t="s">
        <v>9667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2" t="s">
        <v>9668</v>
      </c>
      <c r="B628" s="14" t="s">
        <v>9669</v>
      </c>
      <c r="C628" s="15" t="s">
        <v>6536</v>
      </c>
      <c r="D628" s="16" t="s">
        <v>6063</v>
      </c>
      <c r="E628" s="17" t="s">
        <v>9670</v>
      </c>
      <c r="F628" s="18" t="s">
        <v>8193</v>
      </c>
      <c r="G628" s="12" t="s">
        <v>9671</v>
      </c>
      <c r="H628" s="19" t="s">
        <v>9672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2" t="s">
        <v>9673</v>
      </c>
      <c r="B629" s="14" t="s">
        <v>9674</v>
      </c>
      <c r="C629" s="15" t="s">
        <v>6146</v>
      </c>
      <c r="D629" s="16" t="s">
        <v>6078</v>
      </c>
      <c r="E629" s="17" t="s">
        <v>9675</v>
      </c>
      <c r="F629" s="18" t="s">
        <v>9676</v>
      </c>
      <c r="G629" s="12" t="s">
        <v>9677</v>
      </c>
      <c r="H629" s="19" t="s">
        <v>9678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2" t="s">
        <v>9679</v>
      </c>
      <c r="B630" s="14" t="s">
        <v>9680</v>
      </c>
      <c r="C630" s="15" t="s">
        <v>6239</v>
      </c>
      <c r="D630" s="16" t="s">
        <v>6078</v>
      </c>
      <c r="E630" s="17" t="s">
        <v>9681</v>
      </c>
      <c r="F630" s="18" t="s">
        <v>9682</v>
      </c>
      <c r="G630" s="12" t="s">
        <v>9683</v>
      </c>
      <c r="H630" s="19" t="s">
        <v>9684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2" t="s">
        <v>9685</v>
      </c>
      <c r="B631" s="14" t="s">
        <v>2893</v>
      </c>
      <c r="C631" s="15" t="s">
        <v>6146</v>
      </c>
      <c r="D631" s="16" t="s">
        <v>6078</v>
      </c>
      <c r="E631" s="17" t="s">
        <v>9686</v>
      </c>
      <c r="F631" s="18" t="s">
        <v>9687</v>
      </c>
      <c r="G631" s="12" t="s">
        <v>9688</v>
      </c>
      <c r="H631" s="19" t="s">
        <v>9689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2" t="s">
        <v>9690</v>
      </c>
      <c r="B632" s="14" t="s">
        <v>9691</v>
      </c>
      <c r="C632" s="15" t="s">
        <v>6245</v>
      </c>
      <c r="D632" s="16" t="s">
        <v>6063</v>
      </c>
      <c r="E632" s="17" t="s">
        <v>9692</v>
      </c>
      <c r="F632" s="18" t="s">
        <v>9693</v>
      </c>
      <c r="G632" s="12" t="s">
        <v>9694</v>
      </c>
      <c r="H632" s="19" t="s">
        <v>9695</v>
      </c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2" t="s">
        <v>9696</v>
      </c>
      <c r="B633" s="14" t="s">
        <v>9697</v>
      </c>
      <c r="C633" s="15" t="s">
        <v>6385</v>
      </c>
      <c r="D633" s="16" t="s">
        <v>6078</v>
      </c>
      <c r="E633" s="17" t="s">
        <v>9698</v>
      </c>
      <c r="F633" s="18" t="s">
        <v>9699</v>
      </c>
      <c r="G633" s="12" t="s">
        <v>9700</v>
      </c>
      <c r="H633" s="19" t="s">
        <v>9701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2" t="s">
        <v>9702</v>
      </c>
      <c r="B634" s="14" t="s">
        <v>9703</v>
      </c>
      <c r="C634" s="15" t="s">
        <v>6062</v>
      </c>
      <c r="D634" s="16" t="s">
        <v>6078</v>
      </c>
      <c r="E634" s="17" t="s">
        <v>9704</v>
      </c>
      <c r="F634" s="18" t="s">
        <v>9705</v>
      </c>
      <c r="G634" s="12" t="s">
        <v>9706</v>
      </c>
      <c r="H634" s="19" t="s">
        <v>9707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2" t="s">
        <v>9708</v>
      </c>
      <c r="B635" s="14" t="s">
        <v>9709</v>
      </c>
      <c r="C635" s="15" t="s">
        <v>6139</v>
      </c>
      <c r="D635" s="16" t="s">
        <v>6078</v>
      </c>
      <c r="E635" s="17" t="s">
        <v>9710</v>
      </c>
      <c r="F635" s="18" t="s">
        <v>9711</v>
      </c>
      <c r="G635" s="12" t="s">
        <v>9712</v>
      </c>
      <c r="H635" s="19" t="s">
        <v>9713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2" t="s">
        <v>9714</v>
      </c>
      <c r="B636" s="14" t="s">
        <v>9715</v>
      </c>
      <c r="C636" s="15" t="s">
        <v>6421</v>
      </c>
      <c r="D636" s="16" t="s">
        <v>6078</v>
      </c>
      <c r="E636" s="17" t="s">
        <v>9716</v>
      </c>
      <c r="F636" s="18" t="s">
        <v>9717</v>
      </c>
      <c r="G636" s="12" t="s">
        <v>9718</v>
      </c>
      <c r="H636" s="19" t="s">
        <v>9719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2" t="s">
        <v>9720</v>
      </c>
      <c r="B637" s="14" t="s">
        <v>9721</v>
      </c>
      <c r="C637" s="15" t="s">
        <v>6736</v>
      </c>
      <c r="D637" s="16" t="s">
        <v>6078</v>
      </c>
      <c r="E637" s="17" t="s">
        <v>9722</v>
      </c>
      <c r="F637" s="18" t="s">
        <v>9723</v>
      </c>
      <c r="G637" s="12" t="s">
        <v>9724</v>
      </c>
      <c r="H637" s="19" t="s">
        <v>9725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2" t="s">
        <v>9726</v>
      </c>
      <c r="B638" s="14" t="s">
        <v>9727</v>
      </c>
      <c r="C638" s="15" t="s">
        <v>6105</v>
      </c>
      <c r="D638" s="16" t="s">
        <v>6078</v>
      </c>
      <c r="E638" s="17" t="s">
        <v>6106</v>
      </c>
      <c r="F638" s="18" t="s">
        <v>8620</v>
      </c>
      <c r="G638" s="12" t="s">
        <v>9728</v>
      </c>
      <c r="H638" s="19" t="s">
        <v>9729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2" t="s">
        <v>9730</v>
      </c>
      <c r="B639" s="14" t="s">
        <v>9731</v>
      </c>
      <c r="C639" s="15" t="s">
        <v>6105</v>
      </c>
      <c r="D639" s="16" t="s">
        <v>6063</v>
      </c>
      <c r="E639" s="17" t="s">
        <v>9732</v>
      </c>
      <c r="F639" s="18" t="s">
        <v>9733</v>
      </c>
      <c r="G639" s="12" t="s">
        <v>9734</v>
      </c>
      <c r="H639" s="19" t="s">
        <v>9735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2" t="s">
        <v>9736</v>
      </c>
      <c r="B640" s="14" t="s">
        <v>9737</v>
      </c>
      <c r="C640" s="15" t="s">
        <v>6092</v>
      </c>
      <c r="D640" s="16" t="s">
        <v>6078</v>
      </c>
      <c r="E640" s="17" t="s">
        <v>9738</v>
      </c>
      <c r="F640" s="18" t="s">
        <v>9739</v>
      </c>
      <c r="G640" s="12" t="s">
        <v>9740</v>
      </c>
      <c r="H640" s="19" t="s">
        <v>9741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2" t="s">
        <v>9742</v>
      </c>
      <c r="B641" s="14" t="s">
        <v>9743</v>
      </c>
      <c r="C641" s="15" t="s">
        <v>6330</v>
      </c>
      <c r="D641" s="16" t="s">
        <v>6078</v>
      </c>
      <c r="E641" s="17" t="s">
        <v>9744</v>
      </c>
      <c r="F641" s="18" t="s">
        <v>9320</v>
      </c>
      <c r="G641" s="12" t="s">
        <v>9745</v>
      </c>
      <c r="H641" s="19" t="s">
        <v>9746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2" t="s">
        <v>9747</v>
      </c>
      <c r="B642" s="14" t="s">
        <v>9748</v>
      </c>
      <c r="C642" s="15" t="s">
        <v>6146</v>
      </c>
      <c r="D642" s="16" t="s">
        <v>6063</v>
      </c>
      <c r="E642" s="17" t="s">
        <v>9749</v>
      </c>
      <c r="F642" s="18" t="s">
        <v>8631</v>
      </c>
      <c r="G642" s="12" t="s">
        <v>9750</v>
      </c>
      <c r="H642" s="19" t="s">
        <v>9751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2" t="s">
        <v>9752</v>
      </c>
      <c r="B643" s="14" t="s">
        <v>9753</v>
      </c>
      <c r="C643" s="15" t="s">
        <v>6118</v>
      </c>
      <c r="D643" s="16" t="s">
        <v>6063</v>
      </c>
      <c r="E643" s="17" t="s">
        <v>9754</v>
      </c>
      <c r="F643" s="18" t="s">
        <v>9755</v>
      </c>
      <c r="G643" s="12" t="s">
        <v>9756</v>
      </c>
      <c r="H643" s="19" t="s">
        <v>9757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2" t="s">
        <v>9758</v>
      </c>
      <c r="B644" s="14" t="s">
        <v>9759</v>
      </c>
      <c r="C644" s="15" t="s">
        <v>6536</v>
      </c>
      <c r="D644" s="16" t="s">
        <v>6078</v>
      </c>
      <c r="E644" s="17" t="s">
        <v>9760</v>
      </c>
      <c r="F644" s="18" t="s">
        <v>9761</v>
      </c>
      <c r="G644" s="12" t="s">
        <v>9762</v>
      </c>
      <c r="H644" s="19" t="s">
        <v>9763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2" t="s">
        <v>9764</v>
      </c>
      <c r="B645" s="14" t="s">
        <v>9765</v>
      </c>
      <c r="C645" s="15" t="s">
        <v>6092</v>
      </c>
      <c r="D645" s="16" t="s">
        <v>6063</v>
      </c>
      <c r="E645" s="17" t="s">
        <v>9766</v>
      </c>
      <c r="F645" s="18" t="s">
        <v>9767</v>
      </c>
      <c r="G645" s="12" t="s">
        <v>9768</v>
      </c>
      <c r="H645" s="19" t="s">
        <v>9769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2" t="s">
        <v>9770</v>
      </c>
      <c r="B646" s="14" t="s">
        <v>9771</v>
      </c>
      <c r="C646" s="15" t="s">
        <v>6125</v>
      </c>
      <c r="D646" s="16" t="s">
        <v>6078</v>
      </c>
      <c r="E646" s="17" t="s">
        <v>7473</v>
      </c>
      <c r="F646" s="18" t="s">
        <v>9772</v>
      </c>
      <c r="G646" s="12" t="s">
        <v>9773</v>
      </c>
      <c r="H646" s="19" t="s">
        <v>9774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2" t="s">
        <v>9775</v>
      </c>
      <c r="B647" s="14" t="s">
        <v>9776</v>
      </c>
      <c r="C647" s="15" t="s">
        <v>6385</v>
      </c>
      <c r="D647" s="16" t="s">
        <v>6078</v>
      </c>
      <c r="E647" s="17" t="s">
        <v>9777</v>
      </c>
      <c r="F647" s="18" t="s">
        <v>9778</v>
      </c>
      <c r="G647" s="12" t="s">
        <v>9779</v>
      </c>
      <c r="H647" s="19" t="s">
        <v>9780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2" t="s">
        <v>9781</v>
      </c>
      <c r="B648" s="14" t="s">
        <v>9782</v>
      </c>
      <c r="C648" s="15" t="s">
        <v>6085</v>
      </c>
      <c r="D648" s="16" t="s">
        <v>6078</v>
      </c>
      <c r="E648" s="17" t="s">
        <v>9783</v>
      </c>
      <c r="F648" s="18" t="s">
        <v>9784</v>
      </c>
      <c r="G648" s="12" t="s">
        <v>9785</v>
      </c>
      <c r="H648" s="19" t="s">
        <v>9786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2" t="s">
        <v>9787</v>
      </c>
      <c r="B649" s="14" t="s">
        <v>9788</v>
      </c>
      <c r="C649" s="15" t="s">
        <v>6226</v>
      </c>
      <c r="D649" s="16" t="s">
        <v>6063</v>
      </c>
      <c r="E649" s="17" t="s">
        <v>9789</v>
      </c>
      <c r="F649" s="18" t="s">
        <v>9790</v>
      </c>
      <c r="G649" s="12" t="s">
        <v>9791</v>
      </c>
      <c r="H649" s="19" t="s">
        <v>9792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2" t="s">
        <v>9793</v>
      </c>
      <c r="B650" s="14" t="s">
        <v>9794</v>
      </c>
      <c r="C650" s="15" t="s">
        <v>6239</v>
      </c>
      <c r="D650" s="16" t="s">
        <v>6063</v>
      </c>
      <c r="E650" s="17" t="s">
        <v>9795</v>
      </c>
      <c r="F650" s="18" t="s">
        <v>9796</v>
      </c>
      <c r="G650" s="12" t="s">
        <v>9797</v>
      </c>
      <c r="H650" s="19" t="s">
        <v>9798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2" t="s">
        <v>9799</v>
      </c>
      <c r="B651" s="14" t="s">
        <v>9800</v>
      </c>
      <c r="C651" s="15" t="s">
        <v>6183</v>
      </c>
      <c r="D651" s="16" t="s">
        <v>6063</v>
      </c>
      <c r="E651" s="17" t="s">
        <v>9801</v>
      </c>
      <c r="F651" s="18" t="s">
        <v>9802</v>
      </c>
      <c r="G651" s="12" t="s">
        <v>9803</v>
      </c>
      <c r="H651" s="19" t="s">
        <v>9804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2" t="s">
        <v>9805</v>
      </c>
      <c r="B652" s="14" t="s">
        <v>9806</v>
      </c>
      <c r="C652" s="15" t="s">
        <v>6300</v>
      </c>
      <c r="D652" s="16" t="s">
        <v>6078</v>
      </c>
      <c r="E652" s="17" t="s">
        <v>9807</v>
      </c>
      <c r="F652" s="18" t="s">
        <v>9583</v>
      </c>
      <c r="G652" s="12" t="s">
        <v>9808</v>
      </c>
      <c r="H652" s="19" t="s">
        <v>9809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2" t="s">
        <v>9810</v>
      </c>
      <c r="B653" s="14" t="s">
        <v>9811</v>
      </c>
      <c r="C653" s="15" t="s">
        <v>6132</v>
      </c>
      <c r="D653" s="16" t="s">
        <v>6063</v>
      </c>
      <c r="E653" s="17" t="s">
        <v>9812</v>
      </c>
      <c r="F653" s="18" t="s">
        <v>6344</v>
      </c>
      <c r="G653" s="12" t="s">
        <v>9813</v>
      </c>
      <c r="H653" s="19" t="s">
        <v>9814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2" t="s">
        <v>9815</v>
      </c>
      <c r="B654" s="14" t="s">
        <v>9816</v>
      </c>
      <c r="C654" s="15" t="s">
        <v>6092</v>
      </c>
      <c r="D654" s="16" t="s">
        <v>6078</v>
      </c>
      <c r="E654" s="17" t="s">
        <v>9817</v>
      </c>
      <c r="F654" s="18" t="s">
        <v>9818</v>
      </c>
      <c r="G654" s="12" t="s">
        <v>9819</v>
      </c>
      <c r="H654" s="19" t="s">
        <v>9820</v>
      </c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2" t="s">
        <v>9821</v>
      </c>
      <c r="B655" s="14" t="s">
        <v>9822</v>
      </c>
      <c r="C655" s="15" t="s">
        <v>6330</v>
      </c>
      <c r="D655" s="16" t="s">
        <v>6078</v>
      </c>
      <c r="E655" s="17" t="s">
        <v>9823</v>
      </c>
      <c r="F655" s="18" t="s">
        <v>6897</v>
      </c>
      <c r="G655" s="12" t="s">
        <v>9824</v>
      </c>
      <c r="H655" s="19" t="s">
        <v>9825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2" t="s">
        <v>9826</v>
      </c>
      <c r="B656" s="14" t="s">
        <v>602</v>
      </c>
      <c r="C656" s="15" t="s">
        <v>6092</v>
      </c>
      <c r="D656" s="16" t="s">
        <v>6078</v>
      </c>
      <c r="E656" s="17" t="s">
        <v>9827</v>
      </c>
      <c r="F656" s="18" t="s">
        <v>9828</v>
      </c>
      <c r="G656" s="12" t="s">
        <v>9829</v>
      </c>
      <c r="H656" s="19" t="s">
        <v>9830</v>
      </c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2" t="s">
        <v>9831</v>
      </c>
      <c r="B657" s="14" t="s">
        <v>9832</v>
      </c>
      <c r="C657" s="15" t="s">
        <v>6245</v>
      </c>
      <c r="D657" s="16" t="s">
        <v>6063</v>
      </c>
      <c r="E657" s="17" t="s">
        <v>9833</v>
      </c>
      <c r="F657" s="18" t="s">
        <v>9834</v>
      </c>
      <c r="G657" s="12" t="s">
        <v>9835</v>
      </c>
      <c r="H657" s="19" t="s">
        <v>9836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2" t="s">
        <v>9837</v>
      </c>
      <c r="B658" s="14" t="s">
        <v>9838</v>
      </c>
      <c r="C658" s="15" t="s">
        <v>6132</v>
      </c>
      <c r="D658" s="16" t="s">
        <v>6063</v>
      </c>
      <c r="E658" s="17" t="s">
        <v>9839</v>
      </c>
      <c r="F658" s="18" t="s">
        <v>6154</v>
      </c>
      <c r="G658" s="12" t="s">
        <v>9840</v>
      </c>
      <c r="H658" s="19" t="s">
        <v>9841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2" t="s">
        <v>9842</v>
      </c>
      <c r="B659" s="14" t="s">
        <v>9843</v>
      </c>
      <c r="C659" s="15" t="s">
        <v>6062</v>
      </c>
      <c r="D659" s="16" t="s">
        <v>6063</v>
      </c>
      <c r="E659" s="17" t="s">
        <v>9844</v>
      </c>
      <c r="F659" s="18" t="s">
        <v>9845</v>
      </c>
      <c r="G659" s="12" t="s">
        <v>9846</v>
      </c>
      <c r="H659" s="19" t="s">
        <v>9847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2" t="s">
        <v>9848</v>
      </c>
      <c r="B660" s="14" t="s">
        <v>9849</v>
      </c>
      <c r="C660" s="15" t="s">
        <v>6105</v>
      </c>
      <c r="D660" s="16" t="s">
        <v>6078</v>
      </c>
      <c r="E660" s="17" t="s">
        <v>9850</v>
      </c>
      <c r="F660" s="18" t="s">
        <v>6767</v>
      </c>
      <c r="G660" s="12" t="s">
        <v>9851</v>
      </c>
      <c r="H660" s="19" t="s">
        <v>9852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2" t="s">
        <v>9853</v>
      </c>
      <c r="B661" s="14" t="s">
        <v>9854</v>
      </c>
      <c r="C661" s="15" t="s">
        <v>6245</v>
      </c>
      <c r="D661" s="16" t="s">
        <v>6063</v>
      </c>
      <c r="E661" s="17" t="s">
        <v>9855</v>
      </c>
      <c r="F661" s="18" t="s">
        <v>9856</v>
      </c>
      <c r="G661" s="12" t="s">
        <v>9857</v>
      </c>
      <c r="H661" s="19" t="s">
        <v>9858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2" t="s">
        <v>9859</v>
      </c>
      <c r="B662" s="14" t="s">
        <v>9860</v>
      </c>
      <c r="C662" s="15" t="s">
        <v>6245</v>
      </c>
      <c r="D662" s="16" t="s">
        <v>6078</v>
      </c>
      <c r="E662" s="17" t="s">
        <v>9861</v>
      </c>
      <c r="F662" s="18" t="s">
        <v>9862</v>
      </c>
      <c r="G662" s="12" t="s">
        <v>9863</v>
      </c>
      <c r="H662" s="19" t="s">
        <v>9864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2" t="s">
        <v>9865</v>
      </c>
      <c r="B663" s="14" t="s">
        <v>9866</v>
      </c>
      <c r="C663" s="15" t="s">
        <v>6239</v>
      </c>
      <c r="D663" s="16" t="s">
        <v>6063</v>
      </c>
      <c r="E663" s="17" t="s">
        <v>9867</v>
      </c>
      <c r="F663" s="18" t="s">
        <v>7357</v>
      </c>
      <c r="G663" s="12" t="s">
        <v>9868</v>
      </c>
      <c r="H663" s="19" t="s">
        <v>9869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2" t="s">
        <v>9870</v>
      </c>
      <c r="B664" s="14" t="s">
        <v>9871</v>
      </c>
      <c r="C664" s="15" t="s">
        <v>6421</v>
      </c>
      <c r="D664" s="16" t="s">
        <v>6063</v>
      </c>
      <c r="E664" s="17" t="s">
        <v>9872</v>
      </c>
      <c r="F664" s="18" t="s">
        <v>7503</v>
      </c>
      <c r="G664" s="12" t="s">
        <v>9873</v>
      </c>
      <c r="H664" s="19" t="s">
        <v>9874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2" t="s">
        <v>9875</v>
      </c>
      <c r="B665" s="14" t="s">
        <v>4477</v>
      </c>
      <c r="C665" s="15" t="s">
        <v>6139</v>
      </c>
      <c r="D665" s="16" t="s">
        <v>6063</v>
      </c>
      <c r="E665" s="17" t="s">
        <v>9876</v>
      </c>
      <c r="F665" s="18" t="s">
        <v>9877</v>
      </c>
      <c r="G665" s="12" t="s">
        <v>9878</v>
      </c>
      <c r="H665" s="19" t="s">
        <v>9879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2" t="s">
        <v>9880</v>
      </c>
      <c r="B666" s="14" t="s">
        <v>9881</v>
      </c>
      <c r="C666" s="15" t="s">
        <v>6118</v>
      </c>
      <c r="D666" s="16" t="s">
        <v>6063</v>
      </c>
      <c r="E666" s="17" t="s">
        <v>9882</v>
      </c>
      <c r="F666" s="18" t="s">
        <v>9883</v>
      </c>
      <c r="G666" s="12" t="s">
        <v>9884</v>
      </c>
      <c r="H666" s="19" t="s">
        <v>9885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2" t="s">
        <v>9886</v>
      </c>
      <c r="B667" s="14" t="s">
        <v>9887</v>
      </c>
      <c r="C667" s="15" t="s">
        <v>6070</v>
      </c>
      <c r="D667" s="16" t="s">
        <v>6078</v>
      </c>
      <c r="E667" s="17" t="s">
        <v>9888</v>
      </c>
      <c r="F667" s="18" t="s">
        <v>9889</v>
      </c>
      <c r="G667" s="12" t="s">
        <v>9890</v>
      </c>
      <c r="H667" s="19" t="s">
        <v>9891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2" t="s">
        <v>9892</v>
      </c>
      <c r="B668" s="14" t="s">
        <v>9893</v>
      </c>
      <c r="C668" s="15" t="s">
        <v>6092</v>
      </c>
      <c r="D668" s="16" t="s">
        <v>6063</v>
      </c>
      <c r="E668" s="17" t="s">
        <v>9894</v>
      </c>
      <c r="F668" s="18" t="s">
        <v>9267</v>
      </c>
      <c r="G668" s="12" t="s">
        <v>9895</v>
      </c>
      <c r="H668" s="19" t="s">
        <v>9896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2" t="s">
        <v>9897</v>
      </c>
      <c r="B669" s="14" t="s">
        <v>9898</v>
      </c>
      <c r="C669" s="15" t="s">
        <v>6330</v>
      </c>
      <c r="D669" s="16" t="s">
        <v>6078</v>
      </c>
      <c r="E669" s="17" t="s">
        <v>9899</v>
      </c>
      <c r="F669" s="18" t="s">
        <v>9900</v>
      </c>
      <c r="G669" s="12" t="s">
        <v>9901</v>
      </c>
      <c r="H669" s="19" t="s">
        <v>9902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2" t="s">
        <v>9903</v>
      </c>
      <c r="B670" s="14" t="s">
        <v>9904</v>
      </c>
      <c r="C670" s="15" t="s">
        <v>6536</v>
      </c>
      <c r="D670" s="16" t="s">
        <v>6063</v>
      </c>
      <c r="E670" s="17" t="s">
        <v>9905</v>
      </c>
      <c r="F670" s="18" t="s">
        <v>9906</v>
      </c>
      <c r="G670" s="12" t="s">
        <v>9907</v>
      </c>
      <c r="H670" s="19" t="s">
        <v>9908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2" t="s">
        <v>9909</v>
      </c>
      <c r="B671" s="14" t="s">
        <v>9910</v>
      </c>
      <c r="C671" s="15" t="s">
        <v>6085</v>
      </c>
      <c r="D671" s="16" t="s">
        <v>6063</v>
      </c>
      <c r="E671" s="17" t="s">
        <v>9911</v>
      </c>
      <c r="F671" s="18" t="s">
        <v>7492</v>
      </c>
      <c r="G671" s="12" t="s">
        <v>9912</v>
      </c>
      <c r="H671" s="19" t="s">
        <v>9913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2" t="s">
        <v>9914</v>
      </c>
      <c r="B672" s="14" t="s">
        <v>9915</v>
      </c>
      <c r="C672" s="15" t="s">
        <v>6252</v>
      </c>
      <c r="D672" s="16" t="s">
        <v>6078</v>
      </c>
      <c r="E672" s="17" t="s">
        <v>9916</v>
      </c>
      <c r="F672" s="18" t="s">
        <v>9917</v>
      </c>
      <c r="G672" s="12" t="s">
        <v>9918</v>
      </c>
      <c r="H672" s="19" t="s">
        <v>9919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2" t="s">
        <v>9920</v>
      </c>
      <c r="B673" s="14" t="s">
        <v>9921</v>
      </c>
      <c r="C673" s="15" t="s">
        <v>6146</v>
      </c>
      <c r="D673" s="16" t="s">
        <v>6063</v>
      </c>
      <c r="E673" s="17" t="s">
        <v>6589</v>
      </c>
      <c r="F673" s="18" t="s">
        <v>9922</v>
      </c>
      <c r="G673" s="12" t="s">
        <v>9923</v>
      </c>
      <c r="H673" s="19" t="s">
        <v>9924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2" t="s">
        <v>9925</v>
      </c>
      <c r="B674" s="14" t="s">
        <v>9926</v>
      </c>
      <c r="C674" s="15" t="s">
        <v>6226</v>
      </c>
      <c r="D674" s="16" t="s">
        <v>6078</v>
      </c>
      <c r="E674" s="17" t="s">
        <v>9927</v>
      </c>
      <c r="F674" s="18" t="s">
        <v>9928</v>
      </c>
      <c r="G674" s="12" t="s">
        <v>9929</v>
      </c>
      <c r="H674" s="19" t="s">
        <v>9930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2" t="s">
        <v>9931</v>
      </c>
      <c r="B675" s="14" t="s">
        <v>9932</v>
      </c>
      <c r="C675" s="15" t="s">
        <v>6736</v>
      </c>
      <c r="D675" s="16" t="s">
        <v>6063</v>
      </c>
      <c r="E675" s="17" t="s">
        <v>9933</v>
      </c>
      <c r="F675" s="18" t="s">
        <v>9648</v>
      </c>
      <c r="G675" s="12" t="s">
        <v>9934</v>
      </c>
      <c r="H675" s="19" t="s">
        <v>9935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2" t="s">
        <v>9936</v>
      </c>
      <c r="B676" s="14" t="s">
        <v>9937</v>
      </c>
      <c r="C676" s="15" t="s">
        <v>6330</v>
      </c>
      <c r="D676" s="16" t="s">
        <v>6063</v>
      </c>
      <c r="E676" s="17" t="s">
        <v>9938</v>
      </c>
      <c r="F676" s="18" t="s">
        <v>9939</v>
      </c>
      <c r="G676" s="12" t="s">
        <v>9940</v>
      </c>
      <c r="H676" s="19" t="s">
        <v>9941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2" t="s">
        <v>9942</v>
      </c>
      <c r="B677" s="14" t="s">
        <v>9943</v>
      </c>
      <c r="C677" s="15" t="s">
        <v>6118</v>
      </c>
      <c r="D677" s="16" t="s">
        <v>6063</v>
      </c>
      <c r="E677" s="17" t="s">
        <v>9944</v>
      </c>
      <c r="F677" s="18" t="s">
        <v>7251</v>
      </c>
      <c r="G677" s="12" t="s">
        <v>9945</v>
      </c>
      <c r="H677" s="19" t="s">
        <v>9946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2" t="s">
        <v>9947</v>
      </c>
      <c r="B678" s="14" t="s">
        <v>9948</v>
      </c>
      <c r="C678" s="15" t="s">
        <v>6300</v>
      </c>
      <c r="D678" s="16" t="s">
        <v>6063</v>
      </c>
      <c r="E678" s="17" t="s">
        <v>8869</v>
      </c>
      <c r="F678" s="18" t="s">
        <v>9949</v>
      </c>
      <c r="G678" s="12" t="s">
        <v>9950</v>
      </c>
      <c r="H678" s="19" t="s">
        <v>9951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2" t="s">
        <v>9952</v>
      </c>
      <c r="B679" s="14" t="s">
        <v>9953</v>
      </c>
      <c r="C679" s="15" t="s">
        <v>6226</v>
      </c>
      <c r="D679" s="16" t="s">
        <v>6078</v>
      </c>
      <c r="E679" s="17" t="s">
        <v>9954</v>
      </c>
      <c r="F679" s="18" t="s">
        <v>9955</v>
      </c>
      <c r="G679" s="12" t="s">
        <v>9956</v>
      </c>
      <c r="H679" s="19" t="s">
        <v>9957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2" t="s">
        <v>9958</v>
      </c>
      <c r="B680" s="14" t="s">
        <v>9959</v>
      </c>
      <c r="C680" s="15" t="s">
        <v>6125</v>
      </c>
      <c r="D680" s="16" t="s">
        <v>6078</v>
      </c>
      <c r="E680" s="17" t="s">
        <v>9960</v>
      </c>
      <c r="F680" s="18" t="s">
        <v>9961</v>
      </c>
      <c r="G680" s="12" t="s">
        <v>9962</v>
      </c>
      <c r="H680" s="19" t="s">
        <v>9963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2" t="s">
        <v>9964</v>
      </c>
      <c r="B681" s="14" t="s">
        <v>9965</v>
      </c>
      <c r="C681" s="15" t="s">
        <v>6139</v>
      </c>
      <c r="D681" s="16" t="s">
        <v>6078</v>
      </c>
      <c r="E681" s="17" t="s">
        <v>9966</v>
      </c>
      <c r="F681" s="18" t="s">
        <v>7363</v>
      </c>
      <c r="G681" s="12" t="s">
        <v>9967</v>
      </c>
      <c r="H681" s="19" t="s">
        <v>9968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2" t="s">
        <v>9969</v>
      </c>
      <c r="B682" s="14" t="s">
        <v>9970</v>
      </c>
      <c r="C682" s="15" t="s">
        <v>6062</v>
      </c>
      <c r="D682" s="16" t="s">
        <v>6063</v>
      </c>
      <c r="E682" s="17" t="s">
        <v>7934</v>
      </c>
      <c r="F682" s="18" t="s">
        <v>9971</v>
      </c>
      <c r="G682" s="12" t="s">
        <v>9972</v>
      </c>
      <c r="H682" s="19" t="s">
        <v>9973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2" t="s">
        <v>9974</v>
      </c>
      <c r="B683" s="14" t="s">
        <v>9975</v>
      </c>
      <c r="C683" s="15" t="s">
        <v>6421</v>
      </c>
      <c r="D683" s="16" t="s">
        <v>6063</v>
      </c>
      <c r="E683" s="17" t="s">
        <v>9976</v>
      </c>
      <c r="F683" s="18" t="s">
        <v>9977</v>
      </c>
      <c r="G683" s="12" t="s">
        <v>9978</v>
      </c>
      <c r="H683" s="19" t="s">
        <v>9979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2" t="s">
        <v>9980</v>
      </c>
      <c r="B684" s="14" t="s">
        <v>9981</v>
      </c>
      <c r="C684" s="15" t="s">
        <v>6092</v>
      </c>
      <c r="D684" s="16" t="s">
        <v>6078</v>
      </c>
      <c r="E684" s="17" t="s">
        <v>9982</v>
      </c>
      <c r="F684" s="18" t="s">
        <v>7420</v>
      </c>
      <c r="G684" s="12" t="s">
        <v>9983</v>
      </c>
      <c r="H684" s="19" t="s">
        <v>9984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2" t="s">
        <v>9985</v>
      </c>
      <c r="B685" s="14" t="s">
        <v>9986</v>
      </c>
      <c r="C685" s="15" t="s">
        <v>6252</v>
      </c>
      <c r="D685" s="16" t="s">
        <v>6063</v>
      </c>
      <c r="E685" s="17" t="s">
        <v>9987</v>
      </c>
      <c r="F685" s="18" t="s">
        <v>9988</v>
      </c>
      <c r="G685" s="12" t="s">
        <v>9989</v>
      </c>
      <c r="H685" s="19" t="s">
        <v>9990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2" t="s">
        <v>9991</v>
      </c>
      <c r="B686" s="14" t="s">
        <v>9992</v>
      </c>
      <c r="C686" s="15" t="s">
        <v>6132</v>
      </c>
      <c r="D686" s="16" t="s">
        <v>6063</v>
      </c>
      <c r="E686" s="17" t="s">
        <v>9993</v>
      </c>
      <c r="F686" s="18" t="s">
        <v>6423</v>
      </c>
      <c r="G686" s="12" t="s">
        <v>9994</v>
      </c>
      <c r="H686" s="19" t="s">
        <v>9995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2" t="s">
        <v>9996</v>
      </c>
      <c r="B687" s="14" t="s">
        <v>797</v>
      </c>
      <c r="C687" s="15" t="s">
        <v>6536</v>
      </c>
      <c r="D687" s="16" t="s">
        <v>6063</v>
      </c>
      <c r="E687" s="17" t="s">
        <v>9997</v>
      </c>
      <c r="F687" s="18" t="s">
        <v>9998</v>
      </c>
      <c r="G687" s="12" t="s">
        <v>9999</v>
      </c>
      <c r="H687" s="19" t="s">
        <v>10000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2" t="s">
        <v>10001</v>
      </c>
      <c r="B688" s="14" t="s">
        <v>10002</v>
      </c>
      <c r="C688" s="15" t="s">
        <v>6536</v>
      </c>
      <c r="D688" s="16" t="s">
        <v>6063</v>
      </c>
      <c r="E688" s="17" t="s">
        <v>10003</v>
      </c>
      <c r="F688" s="18" t="s">
        <v>6072</v>
      </c>
      <c r="G688" s="12" t="s">
        <v>10004</v>
      </c>
      <c r="H688" s="19" t="s">
        <v>10005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2" t="s">
        <v>10006</v>
      </c>
      <c r="B689" s="14" t="s">
        <v>10007</v>
      </c>
      <c r="C689" s="15" t="s">
        <v>6139</v>
      </c>
      <c r="D689" s="16" t="s">
        <v>6063</v>
      </c>
      <c r="E689" s="17" t="s">
        <v>9016</v>
      </c>
      <c r="F689" s="18" t="s">
        <v>10008</v>
      </c>
      <c r="G689" s="12" t="s">
        <v>10009</v>
      </c>
      <c r="H689" s="19" t="s">
        <v>10010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2" t="s">
        <v>10011</v>
      </c>
      <c r="B690" s="14" t="s">
        <v>10012</v>
      </c>
      <c r="C690" s="15" t="s">
        <v>6300</v>
      </c>
      <c r="D690" s="16" t="s">
        <v>6063</v>
      </c>
      <c r="E690" s="17" t="s">
        <v>10013</v>
      </c>
      <c r="F690" s="18" t="s">
        <v>10014</v>
      </c>
      <c r="G690" s="12" t="s">
        <v>10015</v>
      </c>
      <c r="H690" s="19" t="s">
        <v>10016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2" t="s">
        <v>10017</v>
      </c>
      <c r="B691" s="14" t="s">
        <v>10018</v>
      </c>
      <c r="C691" s="15" t="s">
        <v>6139</v>
      </c>
      <c r="D691" s="16" t="s">
        <v>6078</v>
      </c>
      <c r="E691" s="17" t="s">
        <v>10019</v>
      </c>
      <c r="F691" s="18" t="s">
        <v>10020</v>
      </c>
      <c r="G691" s="12" t="s">
        <v>10021</v>
      </c>
      <c r="H691" s="19" t="s">
        <v>10022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2" t="s">
        <v>10023</v>
      </c>
      <c r="B692" s="14" t="s">
        <v>10024</v>
      </c>
      <c r="C692" s="15" t="s">
        <v>6385</v>
      </c>
      <c r="D692" s="16" t="s">
        <v>6078</v>
      </c>
      <c r="E692" s="17" t="s">
        <v>10025</v>
      </c>
      <c r="F692" s="18" t="s">
        <v>10026</v>
      </c>
      <c r="G692" s="12" t="s">
        <v>10027</v>
      </c>
      <c r="H692" s="19" t="s">
        <v>10028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2" t="s">
        <v>10029</v>
      </c>
      <c r="B693" s="14" t="s">
        <v>10030</v>
      </c>
      <c r="C693" s="15" t="s">
        <v>6252</v>
      </c>
      <c r="D693" s="16" t="s">
        <v>6063</v>
      </c>
      <c r="E693" s="17" t="s">
        <v>10031</v>
      </c>
      <c r="F693" s="18" t="s">
        <v>10032</v>
      </c>
      <c r="G693" s="12" t="s">
        <v>10033</v>
      </c>
      <c r="H693" s="19" t="s">
        <v>10034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2" t="s">
        <v>10035</v>
      </c>
      <c r="B694" s="14" t="s">
        <v>10036</v>
      </c>
      <c r="C694" s="15" t="s">
        <v>6092</v>
      </c>
      <c r="D694" s="16" t="s">
        <v>6078</v>
      </c>
      <c r="E694" s="17" t="s">
        <v>10037</v>
      </c>
      <c r="F694" s="18" t="s">
        <v>8234</v>
      </c>
      <c r="G694" s="12" t="s">
        <v>10038</v>
      </c>
      <c r="H694" s="19" t="s">
        <v>10039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2" t="s">
        <v>10040</v>
      </c>
      <c r="B695" s="14" t="s">
        <v>10041</v>
      </c>
      <c r="C695" s="15" t="s">
        <v>6385</v>
      </c>
      <c r="D695" s="16" t="s">
        <v>6063</v>
      </c>
      <c r="E695" s="17" t="s">
        <v>10042</v>
      </c>
      <c r="F695" s="18" t="s">
        <v>7976</v>
      </c>
      <c r="G695" s="12" t="s">
        <v>10043</v>
      </c>
      <c r="H695" s="19" t="s">
        <v>10044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2" t="s">
        <v>10045</v>
      </c>
      <c r="B696" s="14" t="s">
        <v>10046</v>
      </c>
      <c r="C696" s="15" t="s">
        <v>6226</v>
      </c>
      <c r="D696" s="16" t="s">
        <v>6063</v>
      </c>
      <c r="E696" s="17" t="s">
        <v>10047</v>
      </c>
      <c r="F696" s="18" t="s">
        <v>7964</v>
      </c>
      <c r="G696" s="12" t="s">
        <v>10048</v>
      </c>
      <c r="H696" s="19" t="s">
        <v>10049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2" t="s">
        <v>10050</v>
      </c>
      <c r="B697" s="14" t="s">
        <v>10051</v>
      </c>
      <c r="C697" s="15" t="s">
        <v>6070</v>
      </c>
      <c r="D697" s="16" t="s">
        <v>6078</v>
      </c>
      <c r="E697" s="17" t="s">
        <v>10052</v>
      </c>
      <c r="F697" s="18" t="s">
        <v>10053</v>
      </c>
      <c r="G697" s="12" t="s">
        <v>10054</v>
      </c>
      <c r="H697" s="19" t="s">
        <v>10055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2" t="s">
        <v>10056</v>
      </c>
      <c r="B698" s="14" t="s">
        <v>10057</v>
      </c>
      <c r="C698" s="15" t="s">
        <v>6132</v>
      </c>
      <c r="D698" s="16" t="s">
        <v>6063</v>
      </c>
      <c r="E698" s="17" t="s">
        <v>10058</v>
      </c>
      <c r="F698" s="18" t="s">
        <v>7772</v>
      </c>
      <c r="G698" s="12" t="s">
        <v>10059</v>
      </c>
      <c r="H698" s="19" t="s">
        <v>10060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2" t="s">
        <v>10061</v>
      </c>
      <c r="B699" s="14" t="s">
        <v>10062</v>
      </c>
      <c r="C699" s="15" t="s">
        <v>6536</v>
      </c>
      <c r="D699" s="16" t="s">
        <v>6063</v>
      </c>
      <c r="E699" s="17" t="s">
        <v>10063</v>
      </c>
      <c r="F699" s="18" t="s">
        <v>10064</v>
      </c>
      <c r="G699" s="12" t="s">
        <v>10065</v>
      </c>
      <c r="H699" s="19" t="s">
        <v>10066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2" t="s">
        <v>10067</v>
      </c>
      <c r="B700" s="14" t="s">
        <v>10068</v>
      </c>
      <c r="C700" s="15" t="s">
        <v>6245</v>
      </c>
      <c r="D700" s="16" t="s">
        <v>6078</v>
      </c>
      <c r="E700" s="17" t="s">
        <v>7558</v>
      </c>
      <c r="F700" s="18" t="s">
        <v>9610</v>
      </c>
      <c r="G700" s="12" t="s">
        <v>10069</v>
      </c>
      <c r="H700" s="19" t="s">
        <v>10070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2" t="s">
        <v>10071</v>
      </c>
      <c r="B701" s="14" t="s">
        <v>10072</v>
      </c>
      <c r="C701" s="15" t="s">
        <v>6139</v>
      </c>
      <c r="D701" s="16" t="s">
        <v>6078</v>
      </c>
      <c r="E701" s="17" t="s">
        <v>10073</v>
      </c>
      <c r="F701" s="18" t="s">
        <v>8016</v>
      </c>
      <c r="G701" s="12" t="s">
        <v>10074</v>
      </c>
      <c r="H701" s="19" t="s">
        <v>10075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2" t="s">
        <v>10076</v>
      </c>
      <c r="B702" s="14" t="s">
        <v>10077</v>
      </c>
      <c r="C702" s="15" t="s">
        <v>6183</v>
      </c>
      <c r="D702" s="16" t="s">
        <v>6078</v>
      </c>
      <c r="E702" s="17" t="s">
        <v>10078</v>
      </c>
      <c r="F702" s="18" t="s">
        <v>10079</v>
      </c>
      <c r="G702" s="12" t="s">
        <v>10080</v>
      </c>
      <c r="H702" s="19" t="s">
        <v>10081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2" t="s">
        <v>10082</v>
      </c>
      <c r="B703" s="14" t="s">
        <v>10083</v>
      </c>
      <c r="C703" s="15" t="s">
        <v>6536</v>
      </c>
      <c r="D703" s="16" t="s">
        <v>6063</v>
      </c>
      <c r="E703" s="17" t="s">
        <v>10084</v>
      </c>
      <c r="F703" s="18" t="s">
        <v>10085</v>
      </c>
      <c r="G703" s="12" t="s">
        <v>10086</v>
      </c>
      <c r="H703" s="19" t="s">
        <v>10087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2" t="s">
        <v>10088</v>
      </c>
      <c r="B704" s="14" t="s">
        <v>10089</v>
      </c>
      <c r="C704" s="15" t="s">
        <v>6070</v>
      </c>
      <c r="D704" s="16" t="s">
        <v>6078</v>
      </c>
      <c r="E704" s="17" t="s">
        <v>10090</v>
      </c>
      <c r="F704" s="18" t="s">
        <v>10091</v>
      </c>
      <c r="G704" s="12" t="s">
        <v>10092</v>
      </c>
      <c r="H704" s="19" t="s">
        <v>10093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2" t="s">
        <v>10094</v>
      </c>
      <c r="B705" s="14" t="s">
        <v>10095</v>
      </c>
      <c r="C705" s="15" t="s">
        <v>6077</v>
      </c>
      <c r="D705" s="16" t="s">
        <v>6078</v>
      </c>
      <c r="E705" s="17" t="s">
        <v>10096</v>
      </c>
      <c r="F705" s="18" t="s">
        <v>10097</v>
      </c>
      <c r="G705" s="12" t="s">
        <v>10098</v>
      </c>
      <c r="H705" s="19" t="s">
        <v>10099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2" t="s">
        <v>10100</v>
      </c>
      <c r="B706" s="14" t="s">
        <v>10101</v>
      </c>
      <c r="C706" s="15" t="s">
        <v>6125</v>
      </c>
      <c r="D706" s="16" t="s">
        <v>6078</v>
      </c>
      <c r="E706" s="17" t="s">
        <v>10102</v>
      </c>
      <c r="F706" s="18" t="s">
        <v>10103</v>
      </c>
      <c r="G706" s="12" t="s">
        <v>10104</v>
      </c>
      <c r="H706" s="19" t="s">
        <v>10105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2" t="s">
        <v>10106</v>
      </c>
      <c r="B707" s="14" t="s">
        <v>4363</v>
      </c>
      <c r="C707" s="15" t="s">
        <v>6330</v>
      </c>
      <c r="D707" s="16" t="s">
        <v>6063</v>
      </c>
      <c r="E707" s="17" t="s">
        <v>8445</v>
      </c>
      <c r="F707" s="18" t="s">
        <v>6513</v>
      </c>
      <c r="G707" s="12" t="s">
        <v>10107</v>
      </c>
      <c r="H707" s="19" t="s">
        <v>10108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2" t="s">
        <v>10109</v>
      </c>
      <c r="B708" s="14" t="s">
        <v>10110</v>
      </c>
      <c r="C708" s="15" t="s">
        <v>6062</v>
      </c>
      <c r="D708" s="16" t="s">
        <v>6078</v>
      </c>
      <c r="E708" s="17" t="s">
        <v>10111</v>
      </c>
      <c r="F708" s="18" t="s">
        <v>10112</v>
      </c>
      <c r="G708" s="12" t="s">
        <v>10113</v>
      </c>
      <c r="H708" s="19" t="s">
        <v>10114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2" t="s">
        <v>10115</v>
      </c>
      <c r="B709" s="14" t="s">
        <v>10116</v>
      </c>
      <c r="C709" s="15" t="s">
        <v>6132</v>
      </c>
      <c r="D709" s="16" t="s">
        <v>6078</v>
      </c>
      <c r="E709" s="17" t="s">
        <v>7443</v>
      </c>
      <c r="F709" s="18" t="s">
        <v>10117</v>
      </c>
      <c r="G709" s="12" t="s">
        <v>10118</v>
      </c>
      <c r="H709" s="19" t="s">
        <v>10119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2" t="s">
        <v>10120</v>
      </c>
      <c r="B710" s="14" t="s">
        <v>10121</v>
      </c>
      <c r="C710" s="15" t="s">
        <v>6252</v>
      </c>
      <c r="D710" s="16" t="s">
        <v>6063</v>
      </c>
      <c r="E710" s="17" t="s">
        <v>9894</v>
      </c>
      <c r="F710" s="18" t="s">
        <v>10122</v>
      </c>
      <c r="G710" s="12" t="s">
        <v>10123</v>
      </c>
      <c r="H710" s="19" t="s">
        <v>10124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2" t="s">
        <v>10125</v>
      </c>
      <c r="B711" s="14" t="s">
        <v>10126</v>
      </c>
      <c r="C711" s="15" t="s">
        <v>6118</v>
      </c>
      <c r="D711" s="16" t="s">
        <v>6078</v>
      </c>
      <c r="E711" s="17" t="s">
        <v>10127</v>
      </c>
      <c r="F711" s="18" t="s">
        <v>9041</v>
      </c>
      <c r="G711" s="12" t="s">
        <v>10128</v>
      </c>
      <c r="H711" s="19" t="s">
        <v>10129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2" t="s">
        <v>10130</v>
      </c>
      <c r="B712" s="14" t="s">
        <v>677</v>
      </c>
      <c r="C712" s="15" t="s">
        <v>6085</v>
      </c>
      <c r="D712" s="16" t="s">
        <v>6078</v>
      </c>
      <c r="E712" s="17" t="s">
        <v>6700</v>
      </c>
      <c r="F712" s="18" t="s">
        <v>10131</v>
      </c>
      <c r="G712" s="12" t="s">
        <v>10132</v>
      </c>
      <c r="H712" s="19" t="s">
        <v>10133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2" t="s">
        <v>10134</v>
      </c>
      <c r="B713" s="14" t="s">
        <v>10135</v>
      </c>
      <c r="C713" s="15" t="s">
        <v>6421</v>
      </c>
      <c r="D713" s="16" t="s">
        <v>6078</v>
      </c>
      <c r="E713" s="17" t="s">
        <v>10136</v>
      </c>
      <c r="F713" s="18" t="s">
        <v>7739</v>
      </c>
      <c r="G713" s="12" t="s">
        <v>10137</v>
      </c>
      <c r="H713" s="19" t="s">
        <v>10138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2" t="s">
        <v>10139</v>
      </c>
      <c r="B714" s="14" t="s">
        <v>10140</v>
      </c>
      <c r="C714" s="15" t="s">
        <v>6252</v>
      </c>
      <c r="D714" s="16" t="s">
        <v>6063</v>
      </c>
      <c r="E714" s="17" t="s">
        <v>10141</v>
      </c>
      <c r="F714" s="18" t="s">
        <v>10142</v>
      </c>
      <c r="G714" s="12" t="s">
        <v>10143</v>
      </c>
      <c r="H714" s="19" t="s">
        <v>10144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2" t="s">
        <v>10145</v>
      </c>
      <c r="B715" s="14" t="s">
        <v>10146</v>
      </c>
      <c r="C715" s="15" t="s">
        <v>6118</v>
      </c>
      <c r="D715" s="16" t="s">
        <v>6078</v>
      </c>
      <c r="E715" s="17" t="s">
        <v>10147</v>
      </c>
      <c r="F715" s="18" t="s">
        <v>10148</v>
      </c>
      <c r="G715" s="12" t="s">
        <v>10149</v>
      </c>
      <c r="H715" s="19" t="s">
        <v>10150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2" t="s">
        <v>10151</v>
      </c>
      <c r="B716" s="14" t="s">
        <v>10152</v>
      </c>
      <c r="C716" s="15" t="s">
        <v>6125</v>
      </c>
      <c r="D716" s="16" t="s">
        <v>6063</v>
      </c>
      <c r="E716" s="17" t="s">
        <v>10153</v>
      </c>
      <c r="F716" s="18" t="s">
        <v>8101</v>
      </c>
      <c r="G716" s="12" t="s">
        <v>10154</v>
      </c>
      <c r="H716" s="19" t="s">
        <v>10155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2" t="s">
        <v>10156</v>
      </c>
      <c r="B717" s="14" t="s">
        <v>10157</v>
      </c>
      <c r="C717" s="15" t="s">
        <v>6239</v>
      </c>
      <c r="D717" s="16" t="s">
        <v>6063</v>
      </c>
      <c r="E717" s="17" t="s">
        <v>10158</v>
      </c>
      <c r="F717" s="18" t="s">
        <v>10159</v>
      </c>
      <c r="G717" s="12" t="s">
        <v>10160</v>
      </c>
      <c r="H717" s="19" t="s">
        <v>10161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2" t="s">
        <v>10162</v>
      </c>
      <c r="B718" s="14" t="s">
        <v>10163</v>
      </c>
      <c r="C718" s="15" t="s">
        <v>6105</v>
      </c>
      <c r="D718" s="16" t="s">
        <v>6063</v>
      </c>
      <c r="E718" s="17" t="s">
        <v>7431</v>
      </c>
      <c r="F718" s="18" t="s">
        <v>8562</v>
      </c>
      <c r="G718" s="12" t="s">
        <v>10164</v>
      </c>
      <c r="H718" s="19" t="s">
        <v>10165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2" t="s">
        <v>10166</v>
      </c>
      <c r="B719" s="14" t="s">
        <v>10167</v>
      </c>
      <c r="C719" s="15" t="s">
        <v>6125</v>
      </c>
      <c r="D719" s="16" t="s">
        <v>6078</v>
      </c>
      <c r="E719" s="17" t="s">
        <v>10168</v>
      </c>
      <c r="F719" s="18" t="s">
        <v>10169</v>
      </c>
      <c r="G719" s="12" t="s">
        <v>10170</v>
      </c>
      <c r="H719" s="19" t="s">
        <v>10171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2" t="s">
        <v>10172</v>
      </c>
      <c r="B720" s="14" t="s">
        <v>10173</v>
      </c>
      <c r="C720" s="15" t="s">
        <v>6536</v>
      </c>
      <c r="D720" s="16" t="s">
        <v>6078</v>
      </c>
      <c r="E720" s="17" t="s">
        <v>10174</v>
      </c>
      <c r="F720" s="18" t="s">
        <v>9273</v>
      </c>
      <c r="G720" s="12" t="s">
        <v>10175</v>
      </c>
      <c r="H720" s="19" t="s">
        <v>10176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2" t="s">
        <v>10177</v>
      </c>
      <c r="B721" s="14" t="s">
        <v>10178</v>
      </c>
      <c r="C721" s="15" t="s">
        <v>6300</v>
      </c>
      <c r="D721" s="16" t="s">
        <v>6078</v>
      </c>
      <c r="E721" s="17" t="s">
        <v>10179</v>
      </c>
      <c r="F721" s="18" t="s">
        <v>6507</v>
      </c>
      <c r="G721" s="12" t="s">
        <v>10180</v>
      </c>
      <c r="H721" s="19" t="s">
        <v>10181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2" t="s">
        <v>10182</v>
      </c>
      <c r="B722" s="14" t="s">
        <v>10183</v>
      </c>
      <c r="C722" s="15" t="s">
        <v>6139</v>
      </c>
      <c r="D722" s="16" t="s">
        <v>6063</v>
      </c>
      <c r="E722" s="17" t="s">
        <v>10184</v>
      </c>
      <c r="F722" s="18" t="s">
        <v>10185</v>
      </c>
      <c r="G722" s="12" t="s">
        <v>10186</v>
      </c>
      <c r="H722" s="19" t="s">
        <v>10187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2" t="s">
        <v>10188</v>
      </c>
      <c r="B723" s="14" t="s">
        <v>10189</v>
      </c>
      <c r="C723" s="15" t="s">
        <v>6118</v>
      </c>
      <c r="D723" s="16" t="s">
        <v>6063</v>
      </c>
      <c r="E723" s="17" t="s">
        <v>6885</v>
      </c>
      <c r="F723" s="18" t="s">
        <v>7733</v>
      </c>
      <c r="G723" s="12" t="s">
        <v>10190</v>
      </c>
      <c r="H723" s="19" t="s">
        <v>10191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2" t="s">
        <v>10192</v>
      </c>
      <c r="B724" s="14" t="s">
        <v>10193</v>
      </c>
      <c r="C724" s="15" t="s">
        <v>6385</v>
      </c>
      <c r="D724" s="16" t="s">
        <v>6063</v>
      </c>
      <c r="E724" s="17" t="s">
        <v>7905</v>
      </c>
      <c r="F724" s="18" t="s">
        <v>7135</v>
      </c>
      <c r="G724" s="12" t="s">
        <v>10194</v>
      </c>
      <c r="H724" s="19" t="s">
        <v>10195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2" t="s">
        <v>10196</v>
      </c>
      <c r="B725" s="14" t="s">
        <v>10197</v>
      </c>
      <c r="C725" s="15" t="s">
        <v>6239</v>
      </c>
      <c r="D725" s="16" t="s">
        <v>6063</v>
      </c>
      <c r="E725" s="17" t="s">
        <v>10198</v>
      </c>
      <c r="F725" s="18" t="s">
        <v>10199</v>
      </c>
      <c r="G725" s="12" t="s">
        <v>10200</v>
      </c>
      <c r="H725" s="19" t="s">
        <v>10201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2" t="s">
        <v>10202</v>
      </c>
      <c r="B726" s="14" t="s">
        <v>10203</v>
      </c>
      <c r="C726" s="15" t="s">
        <v>6536</v>
      </c>
      <c r="D726" s="16" t="s">
        <v>6063</v>
      </c>
      <c r="E726" s="17" t="s">
        <v>10204</v>
      </c>
      <c r="F726" s="18" t="s">
        <v>10205</v>
      </c>
      <c r="G726" s="12" t="s">
        <v>10206</v>
      </c>
      <c r="H726" s="19" t="s">
        <v>10207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2" t="s">
        <v>10208</v>
      </c>
      <c r="B727" s="14" t="s">
        <v>10209</v>
      </c>
      <c r="C727" s="15" t="s">
        <v>6118</v>
      </c>
      <c r="D727" s="16" t="s">
        <v>6063</v>
      </c>
      <c r="E727" s="17" t="s">
        <v>10210</v>
      </c>
      <c r="F727" s="18" t="s">
        <v>8957</v>
      </c>
      <c r="G727" s="12" t="s">
        <v>10211</v>
      </c>
      <c r="H727" s="19" t="s">
        <v>10212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2" t="s">
        <v>10213</v>
      </c>
      <c r="B728" s="14" t="s">
        <v>10214</v>
      </c>
      <c r="C728" s="15" t="s">
        <v>6062</v>
      </c>
      <c r="D728" s="16" t="s">
        <v>6078</v>
      </c>
      <c r="E728" s="17" t="s">
        <v>10215</v>
      </c>
      <c r="F728" s="18" t="s">
        <v>10216</v>
      </c>
      <c r="G728" s="12" t="s">
        <v>10217</v>
      </c>
      <c r="H728" s="19" t="s">
        <v>10218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2" t="s">
        <v>10219</v>
      </c>
      <c r="B729" s="14" t="s">
        <v>10220</v>
      </c>
      <c r="C729" s="15" t="s">
        <v>6092</v>
      </c>
      <c r="D729" s="16" t="s">
        <v>6063</v>
      </c>
      <c r="E729" s="17" t="s">
        <v>10221</v>
      </c>
      <c r="F729" s="18" t="s">
        <v>10222</v>
      </c>
      <c r="G729" s="12" t="s">
        <v>10223</v>
      </c>
      <c r="H729" s="19" t="s">
        <v>10224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2" t="s">
        <v>10225</v>
      </c>
      <c r="B730" s="14" t="s">
        <v>10226</v>
      </c>
      <c r="C730" s="15" t="s">
        <v>6421</v>
      </c>
      <c r="D730" s="16" t="s">
        <v>6078</v>
      </c>
      <c r="E730" s="17" t="s">
        <v>10227</v>
      </c>
      <c r="F730" s="18" t="s">
        <v>10228</v>
      </c>
      <c r="G730" s="12" t="s">
        <v>10229</v>
      </c>
      <c r="H730" s="19" t="s">
        <v>10230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2" t="s">
        <v>10231</v>
      </c>
      <c r="B731" s="14" t="s">
        <v>10232</v>
      </c>
      <c r="C731" s="15" t="s">
        <v>6385</v>
      </c>
      <c r="D731" s="16" t="s">
        <v>6078</v>
      </c>
      <c r="E731" s="17" t="s">
        <v>10233</v>
      </c>
      <c r="F731" s="18" t="s">
        <v>10234</v>
      </c>
      <c r="G731" s="12" t="s">
        <v>10235</v>
      </c>
      <c r="H731" s="19" t="s">
        <v>10236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2" t="s">
        <v>10237</v>
      </c>
      <c r="B732" s="14" t="s">
        <v>10238</v>
      </c>
      <c r="C732" s="15" t="s">
        <v>6085</v>
      </c>
      <c r="D732" s="16" t="s">
        <v>6063</v>
      </c>
      <c r="E732" s="17" t="s">
        <v>10239</v>
      </c>
      <c r="F732" s="18" t="s">
        <v>10240</v>
      </c>
      <c r="G732" s="12" t="s">
        <v>10241</v>
      </c>
      <c r="H732" s="19" t="s">
        <v>10242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2" t="s">
        <v>10243</v>
      </c>
      <c r="B733" s="14" t="s">
        <v>10244</v>
      </c>
      <c r="C733" s="15" t="s">
        <v>6077</v>
      </c>
      <c r="D733" s="16" t="s">
        <v>6063</v>
      </c>
      <c r="E733" s="17" t="s">
        <v>10245</v>
      </c>
      <c r="F733" s="18" t="s">
        <v>10246</v>
      </c>
      <c r="G733" s="12" t="s">
        <v>10247</v>
      </c>
      <c r="H733" s="19" t="s">
        <v>10248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2" t="s">
        <v>10249</v>
      </c>
      <c r="B734" s="14" t="s">
        <v>10250</v>
      </c>
      <c r="C734" s="15" t="s">
        <v>6536</v>
      </c>
      <c r="D734" s="16" t="s">
        <v>6078</v>
      </c>
      <c r="E734" s="17" t="s">
        <v>10251</v>
      </c>
      <c r="F734" s="18" t="s">
        <v>10252</v>
      </c>
      <c r="G734" s="12" t="s">
        <v>10253</v>
      </c>
      <c r="H734" s="19" t="s">
        <v>10254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2" t="s">
        <v>10255</v>
      </c>
      <c r="B735" s="14" t="s">
        <v>10256</v>
      </c>
      <c r="C735" s="15" t="s">
        <v>6085</v>
      </c>
      <c r="D735" s="16" t="s">
        <v>6063</v>
      </c>
      <c r="E735" s="17" t="s">
        <v>10257</v>
      </c>
      <c r="F735" s="18" t="s">
        <v>9520</v>
      </c>
      <c r="G735" s="12" t="s">
        <v>10258</v>
      </c>
      <c r="H735" s="19" t="s">
        <v>10259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2" t="s">
        <v>10260</v>
      </c>
      <c r="B736" s="14" t="s">
        <v>10261</v>
      </c>
      <c r="C736" s="15" t="s">
        <v>6245</v>
      </c>
      <c r="D736" s="16" t="s">
        <v>6078</v>
      </c>
      <c r="E736" s="17" t="s">
        <v>8015</v>
      </c>
      <c r="F736" s="18" t="s">
        <v>10262</v>
      </c>
      <c r="G736" s="12" t="s">
        <v>10263</v>
      </c>
      <c r="H736" s="19" t="s">
        <v>10264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2" t="s">
        <v>10265</v>
      </c>
      <c r="B737" s="14" t="s">
        <v>10266</v>
      </c>
      <c r="C737" s="15" t="s">
        <v>6239</v>
      </c>
      <c r="D737" s="16" t="s">
        <v>6063</v>
      </c>
      <c r="E737" s="17" t="s">
        <v>10267</v>
      </c>
      <c r="F737" s="18" t="s">
        <v>8381</v>
      </c>
      <c r="G737" s="12" t="s">
        <v>10268</v>
      </c>
      <c r="H737" s="19" t="s">
        <v>10269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2" t="s">
        <v>10270</v>
      </c>
      <c r="B738" s="14" t="s">
        <v>10271</v>
      </c>
      <c r="C738" s="15" t="s">
        <v>6183</v>
      </c>
      <c r="D738" s="16" t="s">
        <v>6078</v>
      </c>
      <c r="E738" s="17" t="s">
        <v>10272</v>
      </c>
      <c r="F738" s="18" t="s">
        <v>8989</v>
      </c>
      <c r="G738" s="12" t="s">
        <v>10273</v>
      </c>
      <c r="H738" s="19" t="s">
        <v>10274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2" t="s">
        <v>10275</v>
      </c>
      <c r="B739" s="14" t="s">
        <v>10276</v>
      </c>
      <c r="C739" s="15" t="s">
        <v>6092</v>
      </c>
      <c r="D739" s="16" t="s">
        <v>6078</v>
      </c>
      <c r="E739" s="17" t="s">
        <v>10277</v>
      </c>
      <c r="F739" s="18" t="s">
        <v>7600</v>
      </c>
      <c r="G739" s="12" t="s">
        <v>10278</v>
      </c>
      <c r="H739" s="19" t="s">
        <v>10279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2" t="s">
        <v>10280</v>
      </c>
      <c r="B740" s="14" t="s">
        <v>4552</v>
      </c>
      <c r="C740" s="15" t="s">
        <v>6239</v>
      </c>
      <c r="D740" s="16" t="s">
        <v>6063</v>
      </c>
      <c r="E740" s="17" t="s">
        <v>10281</v>
      </c>
      <c r="F740" s="18" t="s">
        <v>10282</v>
      </c>
      <c r="G740" s="12" t="s">
        <v>10283</v>
      </c>
      <c r="H740" s="19" t="s">
        <v>10284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2" t="s">
        <v>10285</v>
      </c>
      <c r="B741" s="14" t="s">
        <v>10286</v>
      </c>
      <c r="C741" s="15" t="s">
        <v>6092</v>
      </c>
      <c r="D741" s="16" t="s">
        <v>6078</v>
      </c>
      <c r="E741" s="17" t="s">
        <v>10287</v>
      </c>
      <c r="F741" s="18" t="s">
        <v>10288</v>
      </c>
      <c r="G741" s="12" t="s">
        <v>10289</v>
      </c>
      <c r="H741" s="19" t="s">
        <v>10290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2" t="s">
        <v>10291</v>
      </c>
      <c r="B742" s="14" t="s">
        <v>10292</v>
      </c>
      <c r="C742" s="15" t="s">
        <v>6239</v>
      </c>
      <c r="D742" s="16" t="s">
        <v>6063</v>
      </c>
      <c r="E742" s="17" t="s">
        <v>10293</v>
      </c>
      <c r="F742" s="18" t="s">
        <v>10294</v>
      </c>
      <c r="G742" s="12" t="s">
        <v>10295</v>
      </c>
      <c r="H742" s="19" t="s">
        <v>10296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2" t="s">
        <v>10297</v>
      </c>
      <c r="B743" s="14" t="s">
        <v>10298</v>
      </c>
      <c r="C743" s="15" t="s">
        <v>6077</v>
      </c>
      <c r="D743" s="16" t="s">
        <v>6063</v>
      </c>
      <c r="E743" s="17" t="s">
        <v>10299</v>
      </c>
      <c r="F743" s="18" t="s">
        <v>6072</v>
      </c>
      <c r="G743" s="12" t="s">
        <v>10300</v>
      </c>
      <c r="H743" s="19" t="s">
        <v>10301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2" t="s">
        <v>10302</v>
      </c>
      <c r="B744" s="14" t="s">
        <v>10303</v>
      </c>
      <c r="C744" s="15" t="s">
        <v>6330</v>
      </c>
      <c r="D744" s="16" t="s">
        <v>6063</v>
      </c>
      <c r="E744" s="17" t="s">
        <v>10304</v>
      </c>
      <c r="F744" s="18" t="s">
        <v>10305</v>
      </c>
      <c r="G744" s="12" t="s">
        <v>10306</v>
      </c>
      <c r="H744" s="19" t="s">
        <v>10307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2" t="s">
        <v>10308</v>
      </c>
      <c r="B745" s="14" t="s">
        <v>10309</v>
      </c>
      <c r="C745" s="15" t="s">
        <v>6421</v>
      </c>
      <c r="D745" s="16" t="s">
        <v>6078</v>
      </c>
      <c r="E745" s="17" t="s">
        <v>10310</v>
      </c>
      <c r="F745" s="18" t="s">
        <v>10311</v>
      </c>
      <c r="G745" s="12" t="s">
        <v>10312</v>
      </c>
      <c r="H745" s="19" t="s">
        <v>10313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2" t="s">
        <v>10314</v>
      </c>
      <c r="B746" s="14" t="s">
        <v>10315</v>
      </c>
      <c r="C746" s="15" t="s">
        <v>6300</v>
      </c>
      <c r="D746" s="16" t="s">
        <v>6063</v>
      </c>
      <c r="E746" s="17" t="s">
        <v>10316</v>
      </c>
      <c r="F746" s="18" t="s">
        <v>10317</v>
      </c>
      <c r="G746" s="12" t="s">
        <v>10318</v>
      </c>
      <c r="H746" s="19" t="s">
        <v>10319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2" t="s">
        <v>10320</v>
      </c>
      <c r="B747" s="14" t="s">
        <v>10321</v>
      </c>
      <c r="C747" s="15" t="s">
        <v>6070</v>
      </c>
      <c r="D747" s="16" t="s">
        <v>6063</v>
      </c>
      <c r="E747" s="17" t="s">
        <v>10322</v>
      </c>
      <c r="F747" s="18" t="s">
        <v>10323</v>
      </c>
      <c r="G747" s="12" t="s">
        <v>10324</v>
      </c>
      <c r="H747" s="19" t="s">
        <v>10325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2" t="s">
        <v>10326</v>
      </c>
      <c r="B748" s="14" t="s">
        <v>10327</v>
      </c>
      <c r="C748" s="15" t="s">
        <v>6421</v>
      </c>
      <c r="D748" s="16" t="s">
        <v>6078</v>
      </c>
      <c r="E748" s="17" t="s">
        <v>10328</v>
      </c>
      <c r="F748" s="18" t="s">
        <v>10329</v>
      </c>
      <c r="G748" s="12" t="s">
        <v>10330</v>
      </c>
      <c r="H748" s="19" t="s">
        <v>10331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2" t="s">
        <v>10332</v>
      </c>
      <c r="B749" s="14" t="s">
        <v>10333</v>
      </c>
      <c r="C749" s="15" t="s">
        <v>6139</v>
      </c>
      <c r="D749" s="16" t="s">
        <v>6078</v>
      </c>
      <c r="E749" s="17" t="s">
        <v>10334</v>
      </c>
      <c r="F749" s="18" t="s">
        <v>10335</v>
      </c>
      <c r="G749" s="12" t="s">
        <v>10336</v>
      </c>
      <c r="H749" s="19" t="s">
        <v>10337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2" t="s">
        <v>10338</v>
      </c>
      <c r="B750" s="14" t="s">
        <v>10339</v>
      </c>
      <c r="C750" s="15" t="s">
        <v>6421</v>
      </c>
      <c r="D750" s="16" t="s">
        <v>6078</v>
      </c>
      <c r="E750" s="17" t="s">
        <v>10340</v>
      </c>
      <c r="F750" s="18" t="s">
        <v>10341</v>
      </c>
      <c r="G750" s="12" t="s">
        <v>10342</v>
      </c>
      <c r="H750" s="19" t="s">
        <v>10343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2" t="s">
        <v>10344</v>
      </c>
      <c r="B751" s="14" t="s">
        <v>10345</v>
      </c>
      <c r="C751" s="15" t="s">
        <v>6125</v>
      </c>
      <c r="D751" s="16" t="s">
        <v>6063</v>
      </c>
      <c r="E751" s="17" t="s">
        <v>10346</v>
      </c>
      <c r="F751" s="18" t="s">
        <v>10347</v>
      </c>
      <c r="G751" s="12" t="s">
        <v>10348</v>
      </c>
      <c r="H751" s="19" t="s">
        <v>10349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2" t="s">
        <v>10350</v>
      </c>
      <c r="B752" s="14" t="s">
        <v>10351</v>
      </c>
      <c r="C752" s="15" t="s">
        <v>6330</v>
      </c>
      <c r="D752" s="16" t="s">
        <v>6063</v>
      </c>
      <c r="E752" s="17" t="s">
        <v>10352</v>
      </c>
      <c r="F752" s="18" t="s">
        <v>7486</v>
      </c>
      <c r="G752" s="12" t="s">
        <v>10353</v>
      </c>
      <c r="H752" s="19" t="s">
        <v>10354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2" t="s">
        <v>10355</v>
      </c>
      <c r="B753" s="14" t="s">
        <v>5463</v>
      </c>
      <c r="C753" s="15" t="s">
        <v>6736</v>
      </c>
      <c r="D753" s="16" t="s">
        <v>6063</v>
      </c>
      <c r="E753" s="17" t="s">
        <v>10356</v>
      </c>
      <c r="F753" s="18" t="s">
        <v>8580</v>
      </c>
      <c r="G753" s="12" t="s">
        <v>10357</v>
      </c>
      <c r="H753" s="19" t="s">
        <v>10358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2" t="s">
        <v>10359</v>
      </c>
      <c r="B754" s="14" t="s">
        <v>10360</v>
      </c>
      <c r="C754" s="15" t="s">
        <v>6062</v>
      </c>
      <c r="D754" s="16" t="s">
        <v>6063</v>
      </c>
      <c r="E754" s="17" t="s">
        <v>8100</v>
      </c>
      <c r="F754" s="18" t="s">
        <v>10361</v>
      </c>
      <c r="G754" s="12" t="s">
        <v>10362</v>
      </c>
      <c r="H754" s="19" t="s">
        <v>10363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2" t="s">
        <v>10364</v>
      </c>
      <c r="B755" s="14" t="s">
        <v>10365</v>
      </c>
      <c r="C755" s="15" t="s">
        <v>6245</v>
      </c>
      <c r="D755" s="16" t="s">
        <v>6078</v>
      </c>
      <c r="E755" s="17" t="s">
        <v>10366</v>
      </c>
      <c r="F755" s="18" t="s">
        <v>10367</v>
      </c>
      <c r="G755" s="12" t="s">
        <v>10368</v>
      </c>
      <c r="H755" s="19" t="s">
        <v>10369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2" t="s">
        <v>10370</v>
      </c>
      <c r="B756" s="14" t="s">
        <v>10371</v>
      </c>
      <c r="C756" s="15" t="s">
        <v>6252</v>
      </c>
      <c r="D756" s="16" t="s">
        <v>6078</v>
      </c>
      <c r="E756" s="17" t="s">
        <v>10372</v>
      </c>
      <c r="F756" s="18" t="s">
        <v>10373</v>
      </c>
      <c r="G756" s="12" t="s">
        <v>10374</v>
      </c>
      <c r="H756" s="19" t="s">
        <v>10375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2" t="s">
        <v>10376</v>
      </c>
      <c r="B757" s="14" t="s">
        <v>10377</v>
      </c>
      <c r="C757" s="15" t="s">
        <v>6239</v>
      </c>
      <c r="D757" s="16" t="s">
        <v>6078</v>
      </c>
      <c r="E757" s="17" t="s">
        <v>9118</v>
      </c>
      <c r="F757" s="18" t="s">
        <v>10378</v>
      </c>
      <c r="G757" s="12" t="s">
        <v>10379</v>
      </c>
      <c r="H757" s="19" t="s">
        <v>10380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2" t="s">
        <v>10381</v>
      </c>
      <c r="B758" s="14" t="s">
        <v>10382</v>
      </c>
      <c r="C758" s="15" t="s">
        <v>6077</v>
      </c>
      <c r="D758" s="16" t="s">
        <v>6078</v>
      </c>
      <c r="E758" s="17" t="s">
        <v>10383</v>
      </c>
      <c r="F758" s="18" t="s">
        <v>6166</v>
      </c>
      <c r="G758" s="12" t="s">
        <v>10384</v>
      </c>
      <c r="H758" s="19" t="s">
        <v>10385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2" t="s">
        <v>10386</v>
      </c>
      <c r="B759" s="14" t="s">
        <v>10387</v>
      </c>
      <c r="C759" s="15" t="s">
        <v>6385</v>
      </c>
      <c r="D759" s="16" t="s">
        <v>6063</v>
      </c>
      <c r="E759" s="17" t="s">
        <v>10388</v>
      </c>
      <c r="F759" s="18" t="s">
        <v>6107</v>
      </c>
      <c r="G759" s="12" t="s">
        <v>10389</v>
      </c>
      <c r="H759" s="19" t="s">
        <v>10390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2" t="s">
        <v>10391</v>
      </c>
      <c r="B760" s="14" t="s">
        <v>159</v>
      </c>
      <c r="C760" s="15" t="s">
        <v>6330</v>
      </c>
      <c r="D760" s="16" t="s">
        <v>6078</v>
      </c>
      <c r="E760" s="17" t="s">
        <v>10392</v>
      </c>
      <c r="F760" s="18" t="s">
        <v>6608</v>
      </c>
      <c r="G760" s="12" t="s">
        <v>10393</v>
      </c>
      <c r="H760" s="19" t="s">
        <v>10394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2" t="s">
        <v>10395</v>
      </c>
      <c r="B761" s="14" t="s">
        <v>10396</v>
      </c>
      <c r="C761" s="15" t="s">
        <v>6245</v>
      </c>
      <c r="D761" s="16" t="s">
        <v>6063</v>
      </c>
      <c r="E761" s="17" t="s">
        <v>7155</v>
      </c>
      <c r="F761" s="18" t="s">
        <v>8591</v>
      </c>
      <c r="G761" s="12" t="s">
        <v>10397</v>
      </c>
      <c r="H761" s="19" t="s">
        <v>10398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2" t="s">
        <v>10399</v>
      </c>
      <c r="B762" s="14" t="s">
        <v>10400</v>
      </c>
      <c r="C762" s="15" t="s">
        <v>6132</v>
      </c>
      <c r="D762" s="16" t="s">
        <v>6078</v>
      </c>
      <c r="E762" s="17" t="s">
        <v>10401</v>
      </c>
      <c r="F762" s="18" t="s">
        <v>7497</v>
      </c>
      <c r="G762" s="12" t="s">
        <v>10402</v>
      </c>
      <c r="H762" s="19" t="s">
        <v>10403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2" t="s">
        <v>10404</v>
      </c>
      <c r="B763" s="14" t="s">
        <v>10405</v>
      </c>
      <c r="C763" s="15" t="s">
        <v>6239</v>
      </c>
      <c r="D763" s="16" t="s">
        <v>6063</v>
      </c>
      <c r="E763" s="17" t="s">
        <v>8528</v>
      </c>
      <c r="F763" s="18" t="s">
        <v>10406</v>
      </c>
      <c r="G763" s="12" t="s">
        <v>10407</v>
      </c>
      <c r="H763" s="19" t="s">
        <v>10408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2" t="s">
        <v>10409</v>
      </c>
      <c r="B764" s="14" t="s">
        <v>10410</v>
      </c>
      <c r="C764" s="15" t="s">
        <v>6385</v>
      </c>
      <c r="D764" s="16" t="s">
        <v>6078</v>
      </c>
      <c r="E764" s="17" t="s">
        <v>9430</v>
      </c>
      <c r="F764" s="18" t="s">
        <v>10411</v>
      </c>
      <c r="G764" s="12" t="s">
        <v>10412</v>
      </c>
      <c r="H764" s="19" t="s">
        <v>10413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2" t="s">
        <v>10414</v>
      </c>
      <c r="B765" s="14" t="s">
        <v>10415</v>
      </c>
      <c r="C765" s="15" t="s">
        <v>6062</v>
      </c>
      <c r="D765" s="16" t="s">
        <v>6063</v>
      </c>
      <c r="E765" s="17" t="s">
        <v>10416</v>
      </c>
      <c r="F765" s="18" t="s">
        <v>10417</v>
      </c>
      <c r="G765" s="12" t="s">
        <v>10418</v>
      </c>
      <c r="H765" s="19" t="s">
        <v>10419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2" t="s">
        <v>10420</v>
      </c>
      <c r="B766" s="14" t="s">
        <v>10421</v>
      </c>
      <c r="C766" s="15" t="s">
        <v>6252</v>
      </c>
      <c r="D766" s="16" t="s">
        <v>6063</v>
      </c>
      <c r="E766" s="17" t="s">
        <v>10422</v>
      </c>
      <c r="F766" s="18" t="s">
        <v>10423</v>
      </c>
      <c r="G766" s="12" t="s">
        <v>10424</v>
      </c>
      <c r="H766" s="19" t="s">
        <v>10425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2" t="s">
        <v>10426</v>
      </c>
      <c r="B767" s="14" t="s">
        <v>10427</v>
      </c>
      <c r="C767" s="15" t="s">
        <v>6132</v>
      </c>
      <c r="D767" s="16" t="s">
        <v>6063</v>
      </c>
      <c r="E767" s="17" t="s">
        <v>8506</v>
      </c>
      <c r="F767" s="18" t="s">
        <v>10428</v>
      </c>
      <c r="G767" s="12" t="s">
        <v>10429</v>
      </c>
      <c r="H767" s="19" t="s">
        <v>10430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2" t="s">
        <v>10431</v>
      </c>
      <c r="B768" s="14" t="s">
        <v>10432</v>
      </c>
      <c r="C768" s="15" t="s">
        <v>6139</v>
      </c>
      <c r="D768" s="16" t="s">
        <v>6063</v>
      </c>
      <c r="E768" s="17" t="s">
        <v>10433</v>
      </c>
      <c r="F768" s="18" t="s">
        <v>10434</v>
      </c>
      <c r="G768" s="12" t="s">
        <v>10435</v>
      </c>
      <c r="H768" s="19" t="s">
        <v>10436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2" t="s">
        <v>10437</v>
      </c>
      <c r="B769" s="14" t="s">
        <v>10438</v>
      </c>
      <c r="C769" s="15" t="s">
        <v>6226</v>
      </c>
      <c r="D769" s="16" t="s">
        <v>6063</v>
      </c>
      <c r="E769" s="17" t="s">
        <v>10439</v>
      </c>
      <c r="F769" s="18" t="s">
        <v>9682</v>
      </c>
      <c r="G769" s="12" t="s">
        <v>10440</v>
      </c>
      <c r="H769" s="19" t="s">
        <v>10441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2" t="s">
        <v>10442</v>
      </c>
      <c r="B770" s="14" t="s">
        <v>10443</v>
      </c>
      <c r="C770" s="15" t="s">
        <v>6226</v>
      </c>
      <c r="D770" s="16" t="s">
        <v>6078</v>
      </c>
      <c r="E770" s="17" t="s">
        <v>10444</v>
      </c>
      <c r="F770" s="18" t="s">
        <v>7409</v>
      </c>
      <c r="G770" s="12" t="s">
        <v>10445</v>
      </c>
      <c r="H770" s="19" t="s">
        <v>10446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2" t="s">
        <v>10447</v>
      </c>
      <c r="B771" s="14" t="s">
        <v>10448</v>
      </c>
      <c r="C771" s="15" t="s">
        <v>6421</v>
      </c>
      <c r="D771" s="16" t="s">
        <v>6063</v>
      </c>
      <c r="E771" s="17" t="s">
        <v>10449</v>
      </c>
      <c r="F771" s="18" t="s">
        <v>10450</v>
      </c>
      <c r="G771" s="12" t="s">
        <v>10451</v>
      </c>
      <c r="H771" s="19" t="s">
        <v>10452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2" t="s">
        <v>10453</v>
      </c>
      <c r="B772" s="14" t="s">
        <v>10454</v>
      </c>
      <c r="C772" s="15" t="s">
        <v>6125</v>
      </c>
      <c r="D772" s="16" t="s">
        <v>6078</v>
      </c>
      <c r="E772" s="17" t="s">
        <v>10455</v>
      </c>
      <c r="F772" s="18" t="s">
        <v>7589</v>
      </c>
      <c r="G772" s="12" t="s">
        <v>10456</v>
      </c>
      <c r="H772" s="19" t="s">
        <v>10457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2" t="s">
        <v>10458</v>
      </c>
      <c r="B773" s="14" t="s">
        <v>10459</v>
      </c>
      <c r="C773" s="15" t="s">
        <v>6330</v>
      </c>
      <c r="D773" s="16" t="s">
        <v>6063</v>
      </c>
      <c r="E773" s="17" t="s">
        <v>10460</v>
      </c>
      <c r="F773" s="18" t="s">
        <v>9560</v>
      </c>
      <c r="G773" s="12" t="s">
        <v>10461</v>
      </c>
      <c r="H773" s="19" t="s">
        <v>10462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2" t="s">
        <v>10463</v>
      </c>
      <c r="B774" s="14" t="s">
        <v>10464</v>
      </c>
      <c r="C774" s="15" t="s">
        <v>6085</v>
      </c>
      <c r="D774" s="16" t="s">
        <v>6078</v>
      </c>
      <c r="E774" s="17" t="s">
        <v>10465</v>
      </c>
      <c r="F774" s="18" t="s">
        <v>10466</v>
      </c>
      <c r="G774" s="12" t="s">
        <v>10467</v>
      </c>
      <c r="H774" s="19" t="s">
        <v>10468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2" t="s">
        <v>10469</v>
      </c>
      <c r="B775" s="14" t="s">
        <v>10470</v>
      </c>
      <c r="C775" s="15" t="s">
        <v>6385</v>
      </c>
      <c r="D775" s="16" t="s">
        <v>6063</v>
      </c>
      <c r="E775" s="17" t="s">
        <v>10471</v>
      </c>
      <c r="F775" s="18" t="s">
        <v>10472</v>
      </c>
      <c r="G775" s="12" t="s">
        <v>10473</v>
      </c>
      <c r="H775" s="19" t="s">
        <v>10474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2" t="s">
        <v>10475</v>
      </c>
      <c r="B776" s="14" t="s">
        <v>10476</v>
      </c>
      <c r="C776" s="15" t="s">
        <v>6092</v>
      </c>
      <c r="D776" s="16" t="s">
        <v>6063</v>
      </c>
      <c r="E776" s="17" t="s">
        <v>10477</v>
      </c>
      <c r="F776" s="18" t="s">
        <v>10478</v>
      </c>
      <c r="G776" s="12" t="s">
        <v>10479</v>
      </c>
      <c r="H776" s="19" t="s">
        <v>10480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2" t="s">
        <v>10481</v>
      </c>
      <c r="B777" s="14" t="s">
        <v>10482</v>
      </c>
      <c r="C777" s="15" t="s">
        <v>6132</v>
      </c>
      <c r="D777" s="16" t="s">
        <v>6063</v>
      </c>
      <c r="E777" s="17" t="s">
        <v>10483</v>
      </c>
      <c r="F777" s="18" t="s">
        <v>9250</v>
      </c>
      <c r="G777" s="12" t="s">
        <v>10484</v>
      </c>
      <c r="H777" s="19" t="s">
        <v>10485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2" t="s">
        <v>10486</v>
      </c>
      <c r="B778" s="14" t="s">
        <v>10487</v>
      </c>
      <c r="C778" s="15" t="s">
        <v>6536</v>
      </c>
      <c r="D778" s="16" t="s">
        <v>6078</v>
      </c>
      <c r="E778" s="17" t="s">
        <v>10488</v>
      </c>
      <c r="F778" s="18" t="s">
        <v>6531</v>
      </c>
      <c r="G778" s="12" t="s">
        <v>10489</v>
      </c>
      <c r="H778" s="19" t="s">
        <v>10490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2" t="s">
        <v>10491</v>
      </c>
      <c r="B779" s="14" t="s">
        <v>10492</v>
      </c>
      <c r="C779" s="15" t="s">
        <v>6330</v>
      </c>
      <c r="D779" s="16" t="s">
        <v>6063</v>
      </c>
      <c r="E779" s="17" t="s">
        <v>10493</v>
      </c>
      <c r="F779" s="18" t="s">
        <v>10494</v>
      </c>
      <c r="G779" s="12" t="s">
        <v>10495</v>
      </c>
      <c r="H779" s="19" t="s">
        <v>10496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2" t="s">
        <v>10497</v>
      </c>
      <c r="B780" s="14" t="s">
        <v>10498</v>
      </c>
      <c r="C780" s="15" t="s">
        <v>6330</v>
      </c>
      <c r="D780" s="16" t="s">
        <v>6063</v>
      </c>
      <c r="E780" s="17" t="s">
        <v>9899</v>
      </c>
      <c r="F780" s="18" t="s">
        <v>10499</v>
      </c>
      <c r="G780" s="12" t="s">
        <v>10500</v>
      </c>
      <c r="H780" s="19" t="s">
        <v>10501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2" t="s">
        <v>10502</v>
      </c>
      <c r="B781" s="14" t="s">
        <v>10503</v>
      </c>
      <c r="C781" s="15" t="s">
        <v>6132</v>
      </c>
      <c r="D781" s="16" t="s">
        <v>6078</v>
      </c>
      <c r="E781" s="17" t="s">
        <v>10504</v>
      </c>
      <c r="F781" s="18" t="s">
        <v>6271</v>
      </c>
      <c r="G781" s="12" t="s">
        <v>10505</v>
      </c>
      <c r="H781" s="19" t="s">
        <v>10506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2" t="s">
        <v>10507</v>
      </c>
      <c r="B782" s="14" t="s">
        <v>10508</v>
      </c>
      <c r="C782" s="15" t="s">
        <v>6226</v>
      </c>
      <c r="D782" s="16" t="s">
        <v>6063</v>
      </c>
      <c r="E782" s="17" t="s">
        <v>7981</v>
      </c>
      <c r="F782" s="18" t="s">
        <v>10509</v>
      </c>
      <c r="G782" s="12" t="s">
        <v>10510</v>
      </c>
      <c r="H782" s="19" t="s">
        <v>10511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2" t="s">
        <v>10512</v>
      </c>
      <c r="B783" s="14" t="s">
        <v>10513</v>
      </c>
      <c r="C783" s="15" t="s">
        <v>6105</v>
      </c>
      <c r="D783" s="16" t="s">
        <v>6063</v>
      </c>
      <c r="E783" s="17" t="s">
        <v>10514</v>
      </c>
      <c r="F783" s="18" t="s">
        <v>10515</v>
      </c>
      <c r="G783" s="12" t="s">
        <v>10516</v>
      </c>
      <c r="H783" s="19" t="s">
        <v>10517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2" t="s">
        <v>10518</v>
      </c>
      <c r="B784" s="14" t="s">
        <v>10519</v>
      </c>
      <c r="C784" s="15" t="s">
        <v>6245</v>
      </c>
      <c r="D784" s="16" t="s">
        <v>6078</v>
      </c>
      <c r="E784" s="17" t="s">
        <v>10520</v>
      </c>
      <c r="F784" s="18" t="s">
        <v>10521</v>
      </c>
      <c r="G784" s="12" t="s">
        <v>10522</v>
      </c>
      <c r="H784" s="19" t="s">
        <v>10523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2" t="s">
        <v>10524</v>
      </c>
      <c r="B785" s="14" t="s">
        <v>10525</v>
      </c>
      <c r="C785" s="15" t="s">
        <v>6385</v>
      </c>
      <c r="D785" s="16" t="s">
        <v>6078</v>
      </c>
      <c r="E785" s="17" t="s">
        <v>10526</v>
      </c>
      <c r="F785" s="18" t="s">
        <v>9955</v>
      </c>
      <c r="G785" s="12" t="s">
        <v>10527</v>
      </c>
      <c r="H785" s="19" t="s">
        <v>10528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2" t="s">
        <v>10529</v>
      </c>
      <c r="B786" s="14" t="s">
        <v>10530</v>
      </c>
      <c r="C786" s="15" t="s">
        <v>6077</v>
      </c>
      <c r="D786" s="16" t="s">
        <v>6063</v>
      </c>
      <c r="E786" s="17" t="s">
        <v>10531</v>
      </c>
      <c r="F786" s="18" t="s">
        <v>10532</v>
      </c>
      <c r="G786" s="12" t="s">
        <v>10533</v>
      </c>
      <c r="H786" s="19" t="s">
        <v>10534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2" t="s">
        <v>10535</v>
      </c>
      <c r="B787" s="14" t="s">
        <v>10536</v>
      </c>
      <c r="C787" s="15" t="s">
        <v>6077</v>
      </c>
      <c r="D787" s="16" t="s">
        <v>6078</v>
      </c>
      <c r="E787" s="17" t="s">
        <v>10537</v>
      </c>
      <c r="F787" s="18" t="s">
        <v>10538</v>
      </c>
      <c r="G787" s="12" t="s">
        <v>10539</v>
      </c>
      <c r="H787" s="19" t="s">
        <v>10540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2" t="s">
        <v>10541</v>
      </c>
      <c r="B788" s="14" t="s">
        <v>10542</v>
      </c>
      <c r="C788" s="15" t="s">
        <v>6183</v>
      </c>
      <c r="D788" s="16" t="s">
        <v>6063</v>
      </c>
      <c r="E788" s="17" t="s">
        <v>10543</v>
      </c>
      <c r="F788" s="18" t="s">
        <v>10544</v>
      </c>
      <c r="G788" s="12" t="s">
        <v>10545</v>
      </c>
      <c r="H788" s="19" t="s">
        <v>10546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2" t="s">
        <v>10547</v>
      </c>
      <c r="B789" s="14" t="s">
        <v>10548</v>
      </c>
      <c r="C789" s="15" t="s">
        <v>6146</v>
      </c>
      <c r="D789" s="16" t="s">
        <v>6063</v>
      </c>
      <c r="E789" s="17" t="s">
        <v>10549</v>
      </c>
      <c r="F789" s="18" t="s">
        <v>10550</v>
      </c>
      <c r="G789" s="12" t="s">
        <v>10551</v>
      </c>
      <c r="H789" s="19" t="s">
        <v>10552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2" t="s">
        <v>10553</v>
      </c>
      <c r="B790" s="14" t="s">
        <v>10554</v>
      </c>
      <c r="C790" s="15" t="s">
        <v>6146</v>
      </c>
      <c r="D790" s="16" t="s">
        <v>6078</v>
      </c>
      <c r="E790" s="17" t="s">
        <v>10555</v>
      </c>
      <c r="F790" s="18" t="s">
        <v>10556</v>
      </c>
      <c r="G790" s="12" t="s">
        <v>10557</v>
      </c>
      <c r="H790" s="19" t="s">
        <v>10558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2" t="s">
        <v>10559</v>
      </c>
      <c r="B791" s="14" t="s">
        <v>10560</v>
      </c>
      <c r="C791" s="15" t="s">
        <v>6421</v>
      </c>
      <c r="D791" s="16" t="s">
        <v>6078</v>
      </c>
      <c r="E791" s="17" t="s">
        <v>10561</v>
      </c>
      <c r="F791" s="18" t="s">
        <v>10562</v>
      </c>
      <c r="G791" s="12" t="s">
        <v>10563</v>
      </c>
      <c r="H791" s="19" t="s">
        <v>10564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2" t="s">
        <v>10565</v>
      </c>
      <c r="B792" s="14" t="s">
        <v>10566</v>
      </c>
      <c r="C792" s="15" t="s">
        <v>6385</v>
      </c>
      <c r="D792" s="16" t="s">
        <v>6078</v>
      </c>
      <c r="E792" s="17" t="s">
        <v>9861</v>
      </c>
      <c r="F792" s="18" t="s">
        <v>10567</v>
      </c>
      <c r="G792" s="12" t="s">
        <v>10568</v>
      </c>
      <c r="H792" s="19" t="s">
        <v>10569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2" t="s">
        <v>10570</v>
      </c>
      <c r="B793" s="14" t="s">
        <v>10571</v>
      </c>
      <c r="C793" s="15" t="s">
        <v>6736</v>
      </c>
      <c r="D793" s="16" t="s">
        <v>6078</v>
      </c>
      <c r="E793" s="17" t="s">
        <v>10572</v>
      </c>
      <c r="F793" s="18" t="s">
        <v>10573</v>
      </c>
      <c r="G793" s="12" t="s">
        <v>10574</v>
      </c>
      <c r="H793" s="19" t="s">
        <v>10575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2" t="s">
        <v>10576</v>
      </c>
      <c r="B794" s="14" t="s">
        <v>10577</v>
      </c>
      <c r="C794" s="15" t="s">
        <v>6300</v>
      </c>
      <c r="D794" s="16" t="s">
        <v>6078</v>
      </c>
      <c r="E794" s="17" t="s">
        <v>10578</v>
      </c>
      <c r="F794" s="18" t="s">
        <v>10579</v>
      </c>
      <c r="G794" s="12" t="s">
        <v>10580</v>
      </c>
      <c r="H794" s="19" t="s">
        <v>10581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2" t="s">
        <v>10582</v>
      </c>
      <c r="B795" s="14" t="s">
        <v>10583</v>
      </c>
      <c r="C795" s="15" t="s">
        <v>6300</v>
      </c>
      <c r="D795" s="16" t="s">
        <v>6063</v>
      </c>
      <c r="E795" s="17" t="s">
        <v>10584</v>
      </c>
      <c r="F795" s="18" t="s">
        <v>10585</v>
      </c>
      <c r="G795" s="12" t="s">
        <v>10586</v>
      </c>
      <c r="H795" s="19" t="s">
        <v>10587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2" t="s">
        <v>10588</v>
      </c>
      <c r="B796" s="14" t="s">
        <v>10589</v>
      </c>
      <c r="C796" s="15" t="s">
        <v>6300</v>
      </c>
      <c r="D796" s="16" t="s">
        <v>6078</v>
      </c>
      <c r="E796" s="17" t="s">
        <v>10590</v>
      </c>
      <c r="F796" s="18" t="s">
        <v>10591</v>
      </c>
      <c r="G796" s="12" t="s">
        <v>10592</v>
      </c>
      <c r="H796" s="19" t="s">
        <v>10593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2" t="s">
        <v>10594</v>
      </c>
      <c r="B797" s="14" t="s">
        <v>10595</v>
      </c>
      <c r="C797" s="15" t="s">
        <v>6077</v>
      </c>
      <c r="D797" s="16" t="s">
        <v>6063</v>
      </c>
      <c r="E797" s="17" t="s">
        <v>10596</v>
      </c>
      <c r="F797" s="18" t="s">
        <v>10597</v>
      </c>
      <c r="G797" s="12" t="s">
        <v>10598</v>
      </c>
      <c r="H797" s="19" t="s">
        <v>10599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2" t="s">
        <v>10600</v>
      </c>
      <c r="B798" s="14" t="s">
        <v>10601</v>
      </c>
      <c r="C798" s="15" t="s">
        <v>6252</v>
      </c>
      <c r="D798" s="16" t="s">
        <v>6078</v>
      </c>
      <c r="E798" s="17" t="s">
        <v>10602</v>
      </c>
      <c r="F798" s="18" t="s">
        <v>10603</v>
      </c>
      <c r="G798" s="12" t="s">
        <v>10604</v>
      </c>
      <c r="H798" s="19" t="s">
        <v>10605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2" t="s">
        <v>10606</v>
      </c>
      <c r="B799" s="14" t="s">
        <v>2207</v>
      </c>
      <c r="C799" s="15" t="s">
        <v>6105</v>
      </c>
      <c r="D799" s="16" t="s">
        <v>6063</v>
      </c>
      <c r="E799" s="17" t="s">
        <v>10607</v>
      </c>
      <c r="F799" s="18" t="s">
        <v>10608</v>
      </c>
      <c r="G799" s="12" t="s">
        <v>10609</v>
      </c>
      <c r="H799" s="19" t="s">
        <v>10610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2" t="s">
        <v>10611</v>
      </c>
      <c r="B800" s="14" t="s">
        <v>10612</v>
      </c>
      <c r="C800" s="15" t="s">
        <v>6300</v>
      </c>
      <c r="D800" s="16" t="s">
        <v>6063</v>
      </c>
      <c r="E800" s="17" t="s">
        <v>10613</v>
      </c>
      <c r="F800" s="18" t="s">
        <v>6277</v>
      </c>
      <c r="G800" s="12" t="s">
        <v>10614</v>
      </c>
      <c r="H800" s="19" t="s">
        <v>10615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2" t="s">
        <v>10616</v>
      </c>
      <c r="B801" s="14" t="s">
        <v>10617</v>
      </c>
      <c r="C801" s="15" t="s">
        <v>6085</v>
      </c>
      <c r="D801" s="16" t="s">
        <v>6063</v>
      </c>
      <c r="E801" s="17" t="s">
        <v>10618</v>
      </c>
      <c r="F801" s="18" t="s">
        <v>10619</v>
      </c>
      <c r="G801" s="12" t="s">
        <v>10620</v>
      </c>
      <c r="H801" s="19" t="s">
        <v>10621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2" t="s">
        <v>10622</v>
      </c>
      <c r="B802" s="14" t="s">
        <v>10623</v>
      </c>
      <c r="C802" s="15" t="s">
        <v>6118</v>
      </c>
      <c r="D802" s="16" t="s">
        <v>6063</v>
      </c>
      <c r="E802" s="17" t="s">
        <v>10624</v>
      </c>
      <c r="F802" s="18" t="s">
        <v>10625</v>
      </c>
      <c r="G802" s="12" t="s">
        <v>10626</v>
      </c>
      <c r="H802" s="19" t="s">
        <v>10627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2" t="s">
        <v>10628</v>
      </c>
      <c r="B803" s="14" t="s">
        <v>10629</v>
      </c>
      <c r="C803" s="15" t="s">
        <v>6300</v>
      </c>
      <c r="D803" s="16" t="s">
        <v>6078</v>
      </c>
      <c r="E803" s="17" t="s">
        <v>10630</v>
      </c>
      <c r="F803" s="18" t="s">
        <v>10631</v>
      </c>
      <c r="G803" s="12" t="s">
        <v>10632</v>
      </c>
      <c r="H803" s="19" t="s">
        <v>10633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2" t="s">
        <v>10634</v>
      </c>
      <c r="B804" s="14" t="s">
        <v>10635</v>
      </c>
      <c r="C804" s="15" t="s">
        <v>6536</v>
      </c>
      <c r="D804" s="16" t="s">
        <v>6063</v>
      </c>
      <c r="E804" s="17" t="s">
        <v>7419</v>
      </c>
      <c r="F804" s="18" t="s">
        <v>10636</v>
      </c>
      <c r="G804" s="12" t="s">
        <v>10637</v>
      </c>
      <c r="H804" s="19" t="s">
        <v>10638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2" t="s">
        <v>10639</v>
      </c>
      <c r="B805" s="14" t="s">
        <v>10640</v>
      </c>
      <c r="C805" s="15" t="s">
        <v>6139</v>
      </c>
      <c r="D805" s="16" t="s">
        <v>6063</v>
      </c>
      <c r="E805" s="17" t="s">
        <v>10641</v>
      </c>
      <c r="F805" s="18" t="s">
        <v>10642</v>
      </c>
      <c r="G805" s="12" t="s">
        <v>10643</v>
      </c>
      <c r="H805" s="19" t="s">
        <v>10644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2" t="s">
        <v>10645</v>
      </c>
      <c r="B806" s="14" t="s">
        <v>10646</v>
      </c>
      <c r="C806" s="15" t="s">
        <v>6105</v>
      </c>
      <c r="D806" s="16" t="s">
        <v>6078</v>
      </c>
      <c r="E806" s="17" t="s">
        <v>10647</v>
      </c>
      <c r="F806" s="18" t="s">
        <v>10648</v>
      </c>
      <c r="G806" s="12" t="s">
        <v>10649</v>
      </c>
      <c r="H806" s="19" t="s">
        <v>10650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2" t="s">
        <v>10651</v>
      </c>
      <c r="B807" s="14" t="s">
        <v>10652</v>
      </c>
      <c r="C807" s="15" t="s">
        <v>6300</v>
      </c>
      <c r="D807" s="16" t="s">
        <v>6078</v>
      </c>
      <c r="E807" s="17" t="s">
        <v>10653</v>
      </c>
      <c r="F807" s="18" t="s">
        <v>6880</v>
      </c>
      <c r="G807" s="12" t="s">
        <v>10654</v>
      </c>
      <c r="H807" s="19" t="s">
        <v>10655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2" t="s">
        <v>10656</v>
      </c>
      <c r="B808" s="14" t="s">
        <v>10657</v>
      </c>
      <c r="C808" s="15" t="s">
        <v>6132</v>
      </c>
      <c r="D808" s="16" t="s">
        <v>6078</v>
      </c>
      <c r="E808" s="17" t="s">
        <v>10658</v>
      </c>
      <c r="F808" s="18" t="s">
        <v>10659</v>
      </c>
      <c r="G808" s="12" t="s">
        <v>10660</v>
      </c>
      <c r="H808" s="19" t="s">
        <v>10661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2" t="s">
        <v>10662</v>
      </c>
      <c r="B809" s="14" t="s">
        <v>4474</v>
      </c>
      <c r="C809" s="15" t="s">
        <v>6105</v>
      </c>
      <c r="D809" s="16" t="s">
        <v>6078</v>
      </c>
      <c r="E809" s="17" t="s">
        <v>10663</v>
      </c>
      <c r="F809" s="18" t="s">
        <v>7357</v>
      </c>
      <c r="G809" s="12" t="s">
        <v>10664</v>
      </c>
      <c r="H809" s="19" t="s">
        <v>10665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2" t="s">
        <v>10666</v>
      </c>
      <c r="B810" s="14" t="s">
        <v>10667</v>
      </c>
      <c r="C810" s="15" t="s">
        <v>6183</v>
      </c>
      <c r="D810" s="16" t="s">
        <v>6063</v>
      </c>
      <c r="E810" s="17" t="s">
        <v>10668</v>
      </c>
      <c r="F810" s="18" t="s">
        <v>10669</v>
      </c>
      <c r="G810" s="12" t="s">
        <v>10670</v>
      </c>
      <c r="H810" s="19" t="s">
        <v>10671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2" t="s">
        <v>10672</v>
      </c>
      <c r="B811" s="14" t="s">
        <v>10673</v>
      </c>
      <c r="C811" s="15" t="s">
        <v>6252</v>
      </c>
      <c r="D811" s="16" t="s">
        <v>6078</v>
      </c>
      <c r="E811" s="17" t="s">
        <v>10674</v>
      </c>
      <c r="F811" s="18" t="s">
        <v>10675</v>
      </c>
      <c r="G811" s="12" t="s">
        <v>10676</v>
      </c>
      <c r="H811" s="19" t="s">
        <v>10677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2" t="s">
        <v>10678</v>
      </c>
      <c r="B812" s="14" t="s">
        <v>10679</v>
      </c>
      <c r="C812" s="15" t="s">
        <v>6132</v>
      </c>
      <c r="D812" s="16" t="s">
        <v>6078</v>
      </c>
      <c r="E812" s="17" t="s">
        <v>10680</v>
      </c>
      <c r="F812" s="18" t="s">
        <v>8187</v>
      </c>
      <c r="G812" s="12" t="s">
        <v>10681</v>
      </c>
      <c r="H812" s="19" t="s">
        <v>10682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2" t="s">
        <v>10683</v>
      </c>
      <c r="B813" s="14" t="s">
        <v>10684</v>
      </c>
      <c r="C813" s="15" t="s">
        <v>6421</v>
      </c>
      <c r="D813" s="16" t="s">
        <v>6078</v>
      </c>
      <c r="E813" s="17" t="s">
        <v>10685</v>
      </c>
      <c r="F813" s="18" t="s">
        <v>10450</v>
      </c>
      <c r="G813" s="12" t="s">
        <v>10686</v>
      </c>
      <c r="H813" s="19" t="s">
        <v>10687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2" t="s">
        <v>10688</v>
      </c>
      <c r="B814" s="14" t="s">
        <v>10689</v>
      </c>
      <c r="C814" s="15" t="s">
        <v>6125</v>
      </c>
      <c r="D814" s="16" t="s">
        <v>6063</v>
      </c>
      <c r="E814" s="17" t="s">
        <v>10690</v>
      </c>
      <c r="F814" s="18" t="s">
        <v>10026</v>
      </c>
      <c r="G814" s="12" t="s">
        <v>10691</v>
      </c>
      <c r="H814" s="19" t="s">
        <v>10692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2" t="s">
        <v>10693</v>
      </c>
      <c r="B815" s="14" t="s">
        <v>10694</v>
      </c>
      <c r="C815" s="15" t="s">
        <v>6146</v>
      </c>
      <c r="D815" s="16" t="s">
        <v>6063</v>
      </c>
      <c r="E815" s="17" t="s">
        <v>10695</v>
      </c>
      <c r="F815" s="18" t="s">
        <v>10696</v>
      </c>
      <c r="G815" s="12" t="s">
        <v>10697</v>
      </c>
      <c r="H815" s="19" t="s">
        <v>10698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2" t="s">
        <v>10699</v>
      </c>
      <c r="B816" s="14" t="s">
        <v>10700</v>
      </c>
      <c r="C816" s="15" t="s">
        <v>6252</v>
      </c>
      <c r="D816" s="16" t="s">
        <v>6063</v>
      </c>
      <c r="E816" s="17" t="s">
        <v>10613</v>
      </c>
      <c r="F816" s="18" t="s">
        <v>10701</v>
      </c>
      <c r="G816" s="12" t="s">
        <v>10702</v>
      </c>
      <c r="H816" s="19" t="s">
        <v>10703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2" t="s">
        <v>10704</v>
      </c>
      <c r="B817" s="14" t="s">
        <v>10705</v>
      </c>
      <c r="C817" s="15" t="s">
        <v>6105</v>
      </c>
      <c r="D817" s="16" t="s">
        <v>6078</v>
      </c>
      <c r="E817" s="17" t="s">
        <v>10706</v>
      </c>
      <c r="F817" s="18" t="s">
        <v>10707</v>
      </c>
      <c r="G817" s="12" t="s">
        <v>10708</v>
      </c>
      <c r="H817" s="19" t="s">
        <v>10709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2" t="s">
        <v>10710</v>
      </c>
      <c r="B818" s="14" t="s">
        <v>5882</v>
      </c>
      <c r="C818" s="15" t="s">
        <v>6330</v>
      </c>
      <c r="D818" s="16" t="s">
        <v>6078</v>
      </c>
      <c r="E818" s="17" t="s">
        <v>10711</v>
      </c>
      <c r="F818" s="18" t="s">
        <v>10712</v>
      </c>
      <c r="G818" s="12" t="s">
        <v>10713</v>
      </c>
      <c r="H818" s="19" t="s">
        <v>10714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2" t="s">
        <v>10715</v>
      </c>
      <c r="B819" s="14" t="s">
        <v>10716</v>
      </c>
      <c r="C819" s="15" t="s">
        <v>6183</v>
      </c>
      <c r="D819" s="16" t="s">
        <v>6078</v>
      </c>
      <c r="E819" s="17" t="s">
        <v>10717</v>
      </c>
      <c r="F819" s="18" t="s">
        <v>9399</v>
      </c>
      <c r="G819" s="12" t="s">
        <v>10718</v>
      </c>
      <c r="H819" s="19" t="s">
        <v>10719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2" t="s">
        <v>10720</v>
      </c>
      <c r="B820" s="14" t="s">
        <v>10721</v>
      </c>
      <c r="C820" s="15" t="s">
        <v>6245</v>
      </c>
      <c r="D820" s="16" t="s">
        <v>6063</v>
      </c>
      <c r="E820" s="17" t="s">
        <v>10722</v>
      </c>
      <c r="F820" s="18" t="s">
        <v>10723</v>
      </c>
      <c r="G820" s="12" t="s">
        <v>10724</v>
      </c>
      <c r="H820" s="19" t="s">
        <v>10725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2" t="s">
        <v>10726</v>
      </c>
      <c r="B821" s="14" t="s">
        <v>10727</v>
      </c>
      <c r="C821" s="15" t="s">
        <v>6085</v>
      </c>
      <c r="D821" s="16" t="s">
        <v>6078</v>
      </c>
      <c r="E821" s="17" t="s">
        <v>7081</v>
      </c>
      <c r="F821" s="18" t="s">
        <v>10728</v>
      </c>
      <c r="G821" s="12" t="s">
        <v>10729</v>
      </c>
      <c r="H821" s="19" t="s">
        <v>10730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2" t="s">
        <v>10731</v>
      </c>
      <c r="B822" s="14" t="s">
        <v>10732</v>
      </c>
      <c r="C822" s="15" t="s">
        <v>6330</v>
      </c>
      <c r="D822" s="16" t="s">
        <v>6078</v>
      </c>
      <c r="E822" s="17" t="s">
        <v>10733</v>
      </c>
      <c r="F822" s="18" t="s">
        <v>10597</v>
      </c>
      <c r="G822" s="12" t="s">
        <v>10734</v>
      </c>
      <c r="H822" s="19" t="s">
        <v>10735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2" t="s">
        <v>10736</v>
      </c>
      <c r="B823" s="14" t="s">
        <v>10737</v>
      </c>
      <c r="C823" s="15" t="s">
        <v>6245</v>
      </c>
      <c r="D823" s="16" t="s">
        <v>6063</v>
      </c>
      <c r="E823" s="17" t="s">
        <v>10738</v>
      </c>
      <c r="F823" s="18" t="s">
        <v>9711</v>
      </c>
      <c r="G823" s="12" t="s">
        <v>10739</v>
      </c>
      <c r="H823" s="19" t="s">
        <v>10740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2" t="s">
        <v>10741</v>
      </c>
      <c r="B824" s="14" t="s">
        <v>10742</v>
      </c>
      <c r="C824" s="15" t="s">
        <v>6421</v>
      </c>
      <c r="D824" s="16" t="s">
        <v>6078</v>
      </c>
      <c r="E824" s="17" t="s">
        <v>10743</v>
      </c>
      <c r="F824" s="18" t="s">
        <v>10744</v>
      </c>
      <c r="G824" s="12" t="s">
        <v>10745</v>
      </c>
      <c r="H824" s="19" t="s">
        <v>10746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2" t="s">
        <v>10747</v>
      </c>
      <c r="B825" s="14" t="s">
        <v>10748</v>
      </c>
      <c r="C825" s="15" t="s">
        <v>6536</v>
      </c>
      <c r="D825" s="16" t="s">
        <v>6063</v>
      </c>
      <c r="E825" s="17" t="s">
        <v>10749</v>
      </c>
      <c r="F825" s="18" t="s">
        <v>10750</v>
      </c>
      <c r="G825" s="12" t="s">
        <v>10751</v>
      </c>
      <c r="H825" s="19" t="s">
        <v>10752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2" t="s">
        <v>10753</v>
      </c>
      <c r="B826" s="14" t="s">
        <v>10754</v>
      </c>
      <c r="C826" s="15" t="s">
        <v>6062</v>
      </c>
      <c r="D826" s="16" t="s">
        <v>6078</v>
      </c>
      <c r="E826" s="17" t="s">
        <v>10755</v>
      </c>
      <c r="F826" s="18" t="s">
        <v>10756</v>
      </c>
      <c r="G826" s="12" t="s">
        <v>10757</v>
      </c>
      <c r="H826" s="19" t="s">
        <v>10758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2" t="s">
        <v>10759</v>
      </c>
      <c r="B827" s="14" t="s">
        <v>10760</v>
      </c>
      <c r="C827" s="15" t="s">
        <v>6118</v>
      </c>
      <c r="D827" s="16" t="s">
        <v>6078</v>
      </c>
      <c r="E827" s="17" t="s">
        <v>10761</v>
      </c>
      <c r="F827" s="18" t="s">
        <v>6465</v>
      </c>
      <c r="G827" s="12" t="s">
        <v>10762</v>
      </c>
      <c r="H827" s="19" t="s">
        <v>10763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2" t="s">
        <v>10764</v>
      </c>
      <c r="B828" s="14" t="s">
        <v>10765</v>
      </c>
      <c r="C828" s="15" t="s">
        <v>6146</v>
      </c>
      <c r="D828" s="16" t="s">
        <v>6078</v>
      </c>
      <c r="E828" s="17" t="s">
        <v>10766</v>
      </c>
      <c r="F828" s="18" t="s">
        <v>6387</v>
      </c>
      <c r="G828" s="12" t="s">
        <v>10767</v>
      </c>
      <c r="H828" s="19" t="s">
        <v>10768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2" t="s">
        <v>10769</v>
      </c>
      <c r="B829" s="14" t="s">
        <v>10770</v>
      </c>
      <c r="C829" s="15" t="s">
        <v>6300</v>
      </c>
      <c r="D829" s="16" t="s">
        <v>6078</v>
      </c>
      <c r="E829" s="17" t="s">
        <v>10771</v>
      </c>
      <c r="F829" s="18" t="s">
        <v>10772</v>
      </c>
      <c r="G829" s="12" t="s">
        <v>10773</v>
      </c>
      <c r="H829" s="19" t="s">
        <v>10774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2" t="s">
        <v>10775</v>
      </c>
      <c r="B830" s="14" t="s">
        <v>10776</v>
      </c>
      <c r="C830" s="15" t="s">
        <v>6300</v>
      </c>
      <c r="D830" s="16" t="s">
        <v>6078</v>
      </c>
      <c r="E830" s="17" t="s">
        <v>10777</v>
      </c>
      <c r="F830" s="18" t="s">
        <v>7216</v>
      </c>
      <c r="G830" s="12" t="s">
        <v>10778</v>
      </c>
      <c r="H830" s="19" t="s">
        <v>10779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2" t="s">
        <v>10780</v>
      </c>
      <c r="B831" s="14" t="s">
        <v>10781</v>
      </c>
      <c r="C831" s="15" t="s">
        <v>6183</v>
      </c>
      <c r="D831" s="16" t="s">
        <v>6063</v>
      </c>
      <c r="E831" s="17" t="s">
        <v>8112</v>
      </c>
      <c r="F831" s="18" t="s">
        <v>10782</v>
      </c>
      <c r="G831" s="12" t="s">
        <v>10783</v>
      </c>
      <c r="H831" s="19" t="s">
        <v>10784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2" t="s">
        <v>10785</v>
      </c>
      <c r="B832" s="14" t="s">
        <v>10786</v>
      </c>
      <c r="C832" s="15" t="s">
        <v>6736</v>
      </c>
      <c r="D832" s="16" t="s">
        <v>6078</v>
      </c>
      <c r="E832" s="17" t="s">
        <v>10787</v>
      </c>
      <c r="F832" s="18" t="s">
        <v>10788</v>
      </c>
      <c r="G832" s="12" t="s">
        <v>10789</v>
      </c>
      <c r="H832" s="19" t="s">
        <v>10790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2" t="s">
        <v>10791</v>
      </c>
      <c r="B833" s="14" t="s">
        <v>10792</v>
      </c>
      <c r="C833" s="15" t="s">
        <v>6062</v>
      </c>
      <c r="D833" s="16" t="s">
        <v>6063</v>
      </c>
      <c r="E833" s="17" t="s">
        <v>10793</v>
      </c>
      <c r="F833" s="18" t="s">
        <v>10772</v>
      </c>
      <c r="G833" s="12" t="s">
        <v>10794</v>
      </c>
      <c r="H833" s="19" t="s">
        <v>10795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2" t="s">
        <v>10796</v>
      </c>
      <c r="B834" s="14" t="s">
        <v>10797</v>
      </c>
      <c r="C834" s="15" t="s">
        <v>6132</v>
      </c>
      <c r="D834" s="16" t="s">
        <v>6063</v>
      </c>
      <c r="E834" s="17" t="s">
        <v>10798</v>
      </c>
      <c r="F834" s="18" t="s">
        <v>10799</v>
      </c>
      <c r="G834" s="12" t="s">
        <v>10800</v>
      </c>
      <c r="H834" s="19" t="s">
        <v>10801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2" t="s">
        <v>10802</v>
      </c>
      <c r="B835" s="14" t="s">
        <v>10803</v>
      </c>
      <c r="C835" s="15" t="s">
        <v>6118</v>
      </c>
      <c r="D835" s="16" t="s">
        <v>6078</v>
      </c>
      <c r="E835" s="17" t="s">
        <v>10804</v>
      </c>
      <c r="F835" s="18" t="s">
        <v>10805</v>
      </c>
      <c r="G835" s="12" t="s">
        <v>10806</v>
      </c>
      <c r="H835" s="19" t="s">
        <v>10807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2" t="s">
        <v>10808</v>
      </c>
      <c r="B836" s="14" t="s">
        <v>9866</v>
      </c>
      <c r="C836" s="15" t="s">
        <v>6132</v>
      </c>
      <c r="D836" s="16" t="s">
        <v>6078</v>
      </c>
      <c r="E836" s="17" t="s">
        <v>10809</v>
      </c>
      <c r="F836" s="18" t="s">
        <v>10810</v>
      </c>
      <c r="G836" s="12" t="s">
        <v>10811</v>
      </c>
      <c r="H836" s="19" t="s">
        <v>10812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2" t="s">
        <v>10813</v>
      </c>
      <c r="B837" s="14" t="s">
        <v>10814</v>
      </c>
      <c r="C837" s="15" t="s">
        <v>6077</v>
      </c>
      <c r="D837" s="16" t="s">
        <v>6063</v>
      </c>
      <c r="E837" s="17" t="s">
        <v>10815</v>
      </c>
      <c r="F837" s="18" t="s">
        <v>6707</v>
      </c>
      <c r="G837" s="12" t="s">
        <v>10816</v>
      </c>
      <c r="H837" s="19" t="s">
        <v>10817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2" t="s">
        <v>10818</v>
      </c>
      <c r="B838" s="14" t="s">
        <v>10819</v>
      </c>
      <c r="C838" s="15" t="s">
        <v>6105</v>
      </c>
      <c r="D838" s="16" t="s">
        <v>6078</v>
      </c>
      <c r="E838" s="17" t="s">
        <v>10820</v>
      </c>
      <c r="F838" s="18" t="s">
        <v>10821</v>
      </c>
      <c r="G838" s="12" t="s">
        <v>10822</v>
      </c>
      <c r="H838" s="19" t="s">
        <v>10823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2" t="s">
        <v>10824</v>
      </c>
      <c r="B839" s="14" t="s">
        <v>10825</v>
      </c>
      <c r="C839" s="15" t="s">
        <v>6245</v>
      </c>
      <c r="D839" s="16" t="s">
        <v>6078</v>
      </c>
      <c r="E839" s="17" t="s">
        <v>10826</v>
      </c>
      <c r="F839" s="18" t="s">
        <v>10827</v>
      </c>
      <c r="G839" s="12" t="s">
        <v>10828</v>
      </c>
      <c r="H839" s="19" t="s">
        <v>10829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2" t="s">
        <v>10830</v>
      </c>
      <c r="B840" s="14" t="s">
        <v>10831</v>
      </c>
      <c r="C840" s="15" t="s">
        <v>6330</v>
      </c>
      <c r="D840" s="16" t="s">
        <v>6078</v>
      </c>
      <c r="E840" s="17" t="s">
        <v>10832</v>
      </c>
      <c r="F840" s="18" t="s">
        <v>10833</v>
      </c>
      <c r="G840" s="12" t="s">
        <v>10834</v>
      </c>
      <c r="H840" s="19" t="s">
        <v>10835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2" t="s">
        <v>10836</v>
      </c>
      <c r="B841" s="14" t="s">
        <v>10837</v>
      </c>
      <c r="C841" s="15" t="s">
        <v>6736</v>
      </c>
      <c r="D841" s="16" t="s">
        <v>6063</v>
      </c>
      <c r="E841" s="17" t="s">
        <v>10838</v>
      </c>
      <c r="F841" s="18" t="s">
        <v>10839</v>
      </c>
      <c r="G841" s="12" t="s">
        <v>10840</v>
      </c>
      <c r="H841" s="19" t="s">
        <v>10841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2" t="s">
        <v>10842</v>
      </c>
      <c r="B842" s="14" t="s">
        <v>10843</v>
      </c>
      <c r="C842" s="15" t="s">
        <v>6252</v>
      </c>
      <c r="D842" s="16" t="s">
        <v>6078</v>
      </c>
      <c r="E842" s="17" t="s">
        <v>10844</v>
      </c>
      <c r="F842" s="18" t="s">
        <v>10845</v>
      </c>
      <c r="G842" s="12" t="s">
        <v>10846</v>
      </c>
      <c r="H842" s="19" t="s">
        <v>10847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2" t="s">
        <v>10848</v>
      </c>
      <c r="B843" s="14" t="s">
        <v>10849</v>
      </c>
      <c r="C843" s="15" t="s">
        <v>6226</v>
      </c>
      <c r="D843" s="16" t="s">
        <v>6063</v>
      </c>
      <c r="E843" s="17" t="s">
        <v>10850</v>
      </c>
      <c r="F843" s="18" t="s">
        <v>8335</v>
      </c>
      <c r="G843" s="12" t="s">
        <v>10851</v>
      </c>
      <c r="H843" s="19" t="s">
        <v>10852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2" t="s">
        <v>10853</v>
      </c>
      <c r="B844" s="14" t="s">
        <v>10854</v>
      </c>
      <c r="C844" s="15" t="s">
        <v>6385</v>
      </c>
      <c r="D844" s="16" t="s">
        <v>6078</v>
      </c>
      <c r="E844" s="17" t="s">
        <v>10855</v>
      </c>
      <c r="F844" s="18" t="s">
        <v>6767</v>
      </c>
      <c r="G844" s="12" t="s">
        <v>10856</v>
      </c>
      <c r="H844" s="19" t="s">
        <v>10857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2" t="s">
        <v>10858</v>
      </c>
      <c r="B845" s="14" t="s">
        <v>10859</v>
      </c>
      <c r="C845" s="15" t="s">
        <v>6092</v>
      </c>
      <c r="D845" s="16" t="s">
        <v>6063</v>
      </c>
      <c r="E845" s="17" t="s">
        <v>10860</v>
      </c>
      <c r="F845" s="18" t="s">
        <v>10669</v>
      </c>
      <c r="G845" s="12" t="s">
        <v>10861</v>
      </c>
      <c r="H845" s="19" t="s">
        <v>10862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2" t="s">
        <v>10863</v>
      </c>
      <c r="B846" s="14" t="s">
        <v>10864</v>
      </c>
      <c r="C846" s="15" t="s">
        <v>6132</v>
      </c>
      <c r="D846" s="16" t="s">
        <v>6063</v>
      </c>
      <c r="E846" s="17" t="s">
        <v>10865</v>
      </c>
      <c r="F846" s="18" t="s">
        <v>10866</v>
      </c>
      <c r="G846" s="12" t="s">
        <v>10867</v>
      </c>
      <c r="H846" s="19" t="s">
        <v>10868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2" t="s">
        <v>10869</v>
      </c>
      <c r="B847" s="14" t="s">
        <v>10870</v>
      </c>
      <c r="C847" s="15" t="s">
        <v>6125</v>
      </c>
      <c r="D847" s="16" t="s">
        <v>6078</v>
      </c>
      <c r="E847" s="17" t="s">
        <v>10871</v>
      </c>
      <c r="F847" s="18" t="s">
        <v>8568</v>
      </c>
      <c r="G847" s="12" t="s">
        <v>10872</v>
      </c>
      <c r="H847" s="19" t="s">
        <v>10873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2" t="s">
        <v>10874</v>
      </c>
      <c r="B848" s="14" t="s">
        <v>10875</v>
      </c>
      <c r="C848" s="15" t="s">
        <v>6226</v>
      </c>
      <c r="D848" s="16" t="s">
        <v>6078</v>
      </c>
      <c r="E848" s="17" t="s">
        <v>10876</v>
      </c>
      <c r="F848" s="18" t="s">
        <v>10877</v>
      </c>
      <c r="G848" s="12" t="s">
        <v>10878</v>
      </c>
      <c r="H848" s="19" t="s">
        <v>10879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2" t="s">
        <v>10880</v>
      </c>
      <c r="B849" s="14" t="s">
        <v>10881</v>
      </c>
      <c r="C849" s="15" t="s">
        <v>6085</v>
      </c>
      <c r="D849" s="16" t="s">
        <v>6063</v>
      </c>
      <c r="E849" s="17" t="s">
        <v>10882</v>
      </c>
      <c r="F849" s="18" t="s">
        <v>6332</v>
      </c>
      <c r="G849" s="12" t="s">
        <v>10883</v>
      </c>
      <c r="H849" s="19" t="s">
        <v>10884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2" t="s">
        <v>10885</v>
      </c>
      <c r="B850" s="14" t="s">
        <v>10886</v>
      </c>
      <c r="C850" s="15" t="s">
        <v>6085</v>
      </c>
      <c r="D850" s="16" t="s">
        <v>6063</v>
      </c>
      <c r="E850" s="17" t="s">
        <v>10887</v>
      </c>
      <c r="F850" s="18" t="s">
        <v>10888</v>
      </c>
      <c r="G850" s="12" t="s">
        <v>10889</v>
      </c>
      <c r="H850" s="19" t="s">
        <v>10890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2" t="s">
        <v>10891</v>
      </c>
      <c r="B851" s="14" t="s">
        <v>10892</v>
      </c>
      <c r="C851" s="15" t="s">
        <v>6118</v>
      </c>
      <c r="D851" s="16" t="s">
        <v>6078</v>
      </c>
      <c r="E851" s="17" t="s">
        <v>10893</v>
      </c>
      <c r="F851" s="18" t="s">
        <v>6868</v>
      </c>
      <c r="G851" s="12" t="s">
        <v>10894</v>
      </c>
      <c r="H851" s="19" t="s">
        <v>10895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2" t="s">
        <v>10896</v>
      </c>
      <c r="B852" s="14" t="s">
        <v>10897</v>
      </c>
      <c r="C852" s="15" t="s">
        <v>6330</v>
      </c>
      <c r="D852" s="16" t="s">
        <v>6063</v>
      </c>
      <c r="E852" s="17" t="s">
        <v>10898</v>
      </c>
      <c r="F852" s="18" t="s">
        <v>10585</v>
      </c>
      <c r="G852" s="12" t="s">
        <v>10899</v>
      </c>
      <c r="H852" s="19" t="s">
        <v>10900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2" t="s">
        <v>10901</v>
      </c>
      <c r="B853" s="14" t="s">
        <v>10902</v>
      </c>
      <c r="C853" s="15" t="s">
        <v>6092</v>
      </c>
      <c r="D853" s="16" t="s">
        <v>6078</v>
      </c>
      <c r="E853" s="17" t="s">
        <v>10903</v>
      </c>
      <c r="F853" s="18" t="s">
        <v>10904</v>
      </c>
      <c r="G853" s="12" t="s">
        <v>10905</v>
      </c>
      <c r="H853" s="19" t="s">
        <v>10906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2" t="s">
        <v>10907</v>
      </c>
      <c r="B854" s="14" t="s">
        <v>10908</v>
      </c>
      <c r="C854" s="15" t="s">
        <v>6330</v>
      </c>
      <c r="D854" s="16" t="s">
        <v>6063</v>
      </c>
      <c r="E854" s="17" t="s">
        <v>10909</v>
      </c>
      <c r="F854" s="18" t="s">
        <v>6644</v>
      </c>
      <c r="G854" s="12" t="s">
        <v>10910</v>
      </c>
      <c r="H854" s="19" t="s">
        <v>10911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2" t="s">
        <v>10912</v>
      </c>
      <c r="B855" s="14" t="s">
        <v>10913</v>
      </c>
      <c r="C855" s="15" t="s">
        <v>6070</v>
      </c>
      <c r="D855" s="16" t="s">
        <v>6063</v>
      </c>
      <c r="E855" s="17" t="s">
        <v>10914</v>
      </c>
      <c r="F855" s="18" t="s">
        <v>6513</v>
      </c>
      <c r="G855" s="12" t="s">
        <v>10915</v>
      </c>
      <c r="H855" s="19" t="s">
        <v>10916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2" t="s">
        <v>10917</v>
      </c>
      <c r="B856" s="14" t="s">
        <v>10918</v>
      </c>
      <c r="C856" s="15" t="s">
        <v>6245</v>
      </c>
      <c r="D856" s="16" t="s">
        <v>6063</v>
      </c>
      <c r="E856" s="17" t="s">
        <v>10919</v>
      </c>
      <c r="F856" s="18" t="s">
        <v>10920</v>
      </c>
      <c r="G856" s="12" t="s">
        <v>10921</v>
      </c>
      <c r="H856" s="19" t="s">
        <v>10922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2" t="s">
        <v>10923</v>
      </c>
      <c r="B857" s="14" t="s">
        <v>10924</v>
      </c>
      <c r="C857" s="15" t="s">
        <v>6092</v>
      </c>
      <c r="D857" s="16" t="s">
        <v>6078</v>
      </c>
      <c r="E857" s="17" t="s">
        <v>10925</v>
      </c>
      <c r="F857" s="18" t="s">
        <v>9063</v>
      </c>
      <c r="G857" s="12" t="s">
        <v>10926</v>
      </c>
      <c r="H857" s="19" t="s">
        <v>10927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2" t="s">
        <v>10928</v>
      </c>
      <c r="B858" s="14" t="s">
        <v>10929</v>
      </c>
      <c r="C858" s="15" t="s">
        <v>6245</v>
      </c>
      <c r="D858" s="16" t="s">
        <v>6063</v>
      </c>
      <c r="E858" s="17" t="s">
        <v>10930</v>
      </c>
      <c r="F858" s="18" t="s">
        <v>9097</v>
      </c>
      <c r="G858" s="12" t="s">
        <v>10931</v>
      </c>
      <c r="H858" s="19" t="s">
        <v>10932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2" t="s">
        <v>10933</v>
      </c>
      <c r="B859" s="14" t="s">
        <v>10934</v>
      </c>
      <c r="C859" s="15" t="s">
        <v>6085</v>
      </c>
      <c r="D859" s="16" t="s">
        <v>6063</v>
      </c>
      <c r="E859" s="17" t="s">
        <v>10935</v>
      </c>
      <c r="F859" s="18" t="s">
        <v>10936</v>
      </c>
      <c r="G859" s="12" t="s">
        <v>10937</v>
      </c>
      <c r="H859" s="19" t="s">
        <v>10938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2" t="s">
        <v>10939</v>
      </c>
      <c r="B860" s="14" t="s">
        <v>10940</v>
      </c>
      <c r="C860" s="15" t="s">
        <v>6070</v>
      </c>
      <c r="D860" s="16" t="s">
        <v>6063</v>
      </c>
      <c r="E860" s="17" t="s">
        <v>7517</v>
      </c>
      <c r="F860" s="18" t="s">
        <v>10941</v>
      </c>
      <c r="G860" s="12" t="s">
        <v>10942</v>
      </c>
      <c r="H860" s="19" t="s">
        <v>10943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2" t="s">
        <v>10944</v>
      </c>
      <c r="B861" s="14" t="s">
        <v>10945</v>
      </c>
      <c r="C861" s="15" t="s">
        <v>6300</v>
      </c>
      <c r="D861" s="16" t="s">
        <v>6063</v>
      </c>
      <c r="E861" s="17" t="s">
        <v>10946</v>
      </c>
      <c r="F861" s="18" t="s">
        <v>10947</v>
      </c>
      <c r="G861" s="12" t="s">
        <v>10948</v>
      </c>
      <c r="H861" s="19" t="s">
        <v>10949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2" t="s">
        <v>10950</v>
      </c>
      <c r="B862" s="14" t="s">
        <v>10951</v>
      </c>
      <c r="C862" s="15" t="s">
        <v>6070</v>
      </c>
      <c r="D862" s="16" t="s">
        <v>6063</v>
      </c>
      <c r="E862" s="17" t="s">
        <v>10952</v>
      </c>
      <c r="F862" s="18" t="s">
        <v>7861</v>
      </c>
      <c r="G862" s="12" t="s">
        <v>10953</v>
      </c>
      <c r="H862" s="19" t="s">
        <v>10954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2" t="s">
        <v>10955</v>
      </c>
      <c r="B863" s="14" t="s">
        <v>8315</v>
      </c>
      <c r="C863" s="15" t="s">
        <v>6062</v>
      </c>
      <c r="D863" s="16" t="s">
        <v>6078</v>
      </c>
      <c r="E863" s="17" t="s">
        <v>10956</v>
      </c>
      <c r="F863" s="18" t="s">
        <v>10957</v>
      </c>
      <c r="G863" s="12" t="s">
        <v>10958</v>
      </c>
      <c r="H863" s="19" t="s">
        <v>10959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2" t="s">
        <v>10960</v>
      </c>
      <c r="B864" s="14" t="s">
        <v>10961</v>
      </c>
      <c r="C864" s="15" t="s">
        <v>6146</v>
      </c>
      <c r="D864" s="16" t="s">
        <v>6063</v>
      </c>
      <c r="E864" s="17" t="s">
        <v>10962</v>
      </c>
      <c r="F864" s="18" t="s">
        <v>10963</v>
      </c>
      <c r="G864" s="12" t="s">
        <v>10964</v>
      </c>
      <c r="H864" s="19" t="s">
        <v>10965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2" t="s">
        <v>10966</v>
      </c>
      <c r="B865" s="14" t="s">
        <v>10967</v>
      </c>
      <c r="C865" s="15" t="s">
        <v>6085</v>
      </c>
      <c r="D865" s="16" t="s">
        <v>6063</v>
      </c>
      <c r="E865" s="17" t="s">
        <v>10968</v>
      </c>
      <c r="F865" s="18" t="s">
        <v>7100</v>
      </c>
      <c r="G865" s="12" t="s">
        <v>10969</v>
      </c>
      <c r="H865" s="19" t="s">
        <v>10970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2" t="s">
        <v>10971</v>
      </c>
      <c r="B866" s="14" t="s">
        <v>10972</v>
      </c>
      <c r="C866" s="15" t="s">
        <v>6245</v>
      </c>
      <c r="D866" s="16" t="s">
        <v>6063</v>
      </c>
      <c r="E866" s="17" t="s">
        <v>10973</v>
      </c>
      <c r="F866" s="18" t="s">
        <v>10974</v>
      </c>
      <c r="G866" s="12" t="s">
        <v>10975</v>
      </c>
      <c r="H866" s="19" t="s">
        <v>10976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2" t="s">
        <v>10977</v>
      </c>
      <c r="B867" s="14" t="s">
        <v>10978</v>
      </c>
      <c r="C867" s="15" t="s">
        <v>6118</v>
      </c>
      <c r="D867" s="16" t="s">
        <v>6078</v>
      </c>
      <c r="E867" s="17" t="s">
        <v>10979</v>
      </c>
      <c r="F867" s="18" t="s">
        <v>10335</v>
      </c>
      <c r="G867" s="12" t="s">
        <v>10980</v>
      </c>
      <c r="H867" s="19" t="s">
        <v>10981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2" t="s">
        <v>10982</v>
      </c>
      <c r="B868" s="14" t="s">
        <v>10983</v>
      </c>
      <c r="C868" s="15" t="s">
        <v>6146</v>
      </c>
      <c r="D868" s="16" t="s">
        <v>6078</v>
      </c>
      <c r="E868" s="17" t="s">
        <v>10984</v>
      </c>
      <c r="F868" s="18" t="s">
        <v>10985</v>
      </c>
      <c r="G868" s="12" t="s">
        <v>10986</v>
      </c>
      <c r="H868" s="19" t="s">
        <v>10987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2" t="s">
        <v>10988</v>
      </c>
      <c r="B869" s="14" t="s">
        <v>10989</v>
      </c>
      <c r="C869" s="15" t="s">
        <v>6132</v>
      </c>
      <c r="D869" s="16" t="s">
        <v>6063</v>
      </c>
      <c r="E869" s="17" t="s">
        <v>10990</v>
      </c>
      <c r="F869" s="18" t="s">
        <v>6295</v>
      </c>
      <c r="G869" s="12" t="s">
        <v>10991</v>
      </c>
      <c r="H869" s="19" t="s">
        <v>10992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2" t="s">
        <v>10993</v>
      </c>
      <c r="B870" s="14" t="s">
        <v>10994</v>
      </c>
      <c r="C870" s="15" t="s">
        <v>6252</v>
      </c>
      <c r="D870" s="16" t="s">
        <v>6078</v>
      </c>
      <c r="E870" s="17" t="s">
        <v>10995</v>
      </c>
      <c r="F870" s="18" t="s">
        <v>10996</v>
      </c>
      <c r="G870" s="12" t="s">
        <v>10997</v>
      </c>
      <c r="H870" s="19" t="s">
        <v>10998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2" t="s">
        <v>10999</v>
      </c>
      <c r="B871" s="14" t="s">
        <v>11000</v>
      </c>
      <c r="C871" s="15" t="s">
        <v>6077</v>
      </c>
      <c r="D871" s="16" t="s">
        <v>6078</v>
      </c>
      <c r="E871" s="17" t="s">
        <v>11001</v>
      </c>
      <c r="F871" s="18" t="s">
        <v>11002</v>
      </c>
      <c r="G871" s="12" t="s">
        <v>11003</v>
      </c>
      <c r="H871" s="19" t="s">
        <v>11004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2" t="s">
        <v>11005</v>
      </c>
      <c r="B872" s="14" t="s">
        <v>11006</v>
      </c>
      <c r="C872" s="15" t="s">
        <v>6536</v>
      </c>
      <c r="D872" s="16" t="s">
        <v>6063</v>
      </c>
      <c r="E872" s="17" t="s">
        <v>11007</v>
      </c>
      <c r="F872" s="18" t="s">
        <v>11008</v>
      </c>
      <c r="G872" s="12" t="s">
        <v>11009</v>
      </c>
      <c r="H872" s="19" t="s">
        <v>11010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2" t="s">
        <v>11011</v>
      </c>
      <c r="B873" s="14" t="s">
        <v>11012</v>
      </c>
      <c r="C873" s="15" t="s">
        <v>6092</v>
      </c>
      <c r="D873" s="16" t="s">
        <v>6063</v>
      </c>
      <c r="E873" s="17" t="s">
        <v>11013</v>
      </c>
      <c r="F873" s="18" t="s">
        <v>7135</v>
      </c>
      <c r="G873" s="12" t="s">
        <v>11014</v>
      </c>
      <c r="H873" s="19" t="s">
        <v>11015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2" t="s">
        <v>11016</v>
      </c>
      <c r="B874" s="14" t="s">
        <v>11017</v>
      </c>
      <c r="C874" s="15" t="s">
        <v>6139</v>
      </c>
      <c r="D874" s="16" t="s">
        <v>6078</v>
      </c>
      <c r="E874" s="17" t="s">
        <v>11018</v>
      </c>
      <c r="F874" s="18" t="s">
        <v>11019</v>
      </c>
      <c r="G874" s="12" t="s">
        <v>11020</v>
      </c>
      <c r="H874" s="19" t="s">
        <v>11021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2" t="s">
        <v>11022</v>
      </c>
      <c r="B875" s="14" t="s">
        <v>11023</v>
      </c>
      <c r="C875" s="15" t="s">
        <v>6330</v>
      </c>
      <c r="D875" s="16" t="s">
        <v>6063</v>
      </c>
      <c r="E875" s="17" t="s">
        <v>11024</v>
      </c>
      <c r="F875" s="18" t="s">
        <v>11025</v>
      </c>
      <c r="G875" s="12" t="s">
        <v>11026</v>
      </c>
      <c r="H875" s="19" t="s">
        <v>11027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2" t="s">
        <v>11028</v>
      </c>
      <c r="B876" s="14" t="s">
        <v>11029</v>
      </c>
      <c r="C876" s="15" t="s">
        <v>6139</v>
      </c>
      <c r="D876" s="16" t="s">
        <v>6078</v>
      </c>
      <c r="E876" s="17" t="s">
        <v>11030</v>
      </c>
      <c r="F876" s="18" t="s">
        <v>9382</v>
      </c>
      <c r="G876" s="12" t="s">
        <v>11031</v>
      </c>
      <c r="H876" s="19" t="s">
        <v>11032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2" t="s">
        <v>11033</v>
      </c>
      <c r="B877" s="14" t="s">
        <v>11034</v>
      </c>
      <c r="C877" s="15" t="s">
        <v>6183</v>
      </c>
      <c r="D877" s="16" t="s">
        <v>6063</v>
      </c>
      <c r="E877" s="17" t="s">
        <v>11035</v>
      </c>
      <c r="F877" s="18" t="s">
        <v>11036</v>
      </c>
      <c r="G877" s="12" t="s">
        <v>11037</v>
      </c>
      <c r="H877" s="19" t="s">
        <v>11038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2" t="s">
        <v>11039</v>
      </c>
      <c r="B878" s="14" t="s">
        <v>11040</v>
      </c>
      <c r="C878" s="15" t="s">
        <v>6252</v>
      </c>
      <c r="D878" s="16" t="s">
        <v>6078</v>
      </c>
      <c r="E878" s="17" t="s">
        <v>11041</v>
      </c>
      <c r="F878" s="18" t="s">
        <v>9382</v>
      </c>
      <c r="G878" s="12" t="s">
        <v>11042</v>
      </c>
      <c r="H878" s="19" t="s">
        <v>11043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2" t="s">
        <v>11044</v>
      </c>
      <c r="B879" s="14" t="s">
        <v>11045</v>
      </c>
      <c r="C879" s="15" t="s">
        <v>6070</v>
      </c>
      <c r="D879" s="16" t="s">
        <v>6063</v>
      </c>
      <c r="E879" s="17" t="s">
        <v>11046</v>
      </c>
      <c r="F879" s="18" t="s">
        <v>7005</v>
      </c>
      <c r="G879" s="12" t="s">
        <v>11047</v>
      </c>
      <c r="H879" s="19" t="s">
        <v>11048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2" t="s">
        <v>11049</v>
      </c>
      <c r="B880" s="14" t="s">
        <v>11050</v>
      </c>
      <c r="C880" s="15" t="s">
        <v>6070</v>
      </c>
      <c r="D880" s="16" t="s">
        <v>6078</v>
      </c>
      <c r="E880" s="17" t="s">
        <v>11051</v>
      </c>
      <c r="F880" s="18" t="s">
        <v>11052</v>
      </c>
      <c r="G880" s="12" t="s">
        <v>11053</v>
      </c>
      <c r="H880" s="19" t="s">
        <v>11054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2" t="s">
        <v>11055</v>
      </c>
      <c r="B881" s="14" t="s">
        <v>1492</v>
      </c>
      <c r="C881" s="15" t="s">
        <v>6421</v>
      </c>
      <c r="D881" s="16" t="s">
        <v>6078</v>
      </c>
      <c r="E881" s="17" t="s">
        <v>11056</v>
      </c>
      <c r="F881" s="18" t="s">
        <v>7299</v>
      </c>
      <c r="G881" s="12" t="s">
        <v>11057</v>
      </c>
      <c r="H881" s="19" t="s">
        <v>11058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2" t="s">
        <v>11059</v>
      </c>
      <c r="B882" s="14" t="s">
        <v>11060</v>
      </c>
      <c r="C882" s="15" t="s">
        <v>6421</v>
      </c>
      <c r="D882" s="16" t="s">
        <v>6078</v>
      </c>
      <c r="E882" s="17" t="s">
        <v>11061</v>
      </c>
      <c r="F882" s="18" t="s">
        <v>8952</v>
      </c>
      <c r="G882" s="12" t="s">
        <v>11062</v>
      </c>
      <c r="H882" s="19" t="s">
        <v>11063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2" t="s">
        <v>11064</v>
      </c>
      <c r="B883" s="14" t="s">
        <v>11065</v>
      </c>
      <c r="C883" s="15" t="s">
        <v>6062</v>
      </c>
      <c r="D883" s="16" t="s">
        <v>6078</v>
      </c>
      <c r="E883" s="17" t="s">
        <v>11066</v>
      </c>
      <c r="F883" s="18" t="s">
        <v>11067</v>
      </c>
      <c r="G883" s="12" t="s">
        <v>11068</v>
      </c>
      <c r="H883" s="19" t="s">
        <v>11069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2" t="s">
        <v>11070</v>
      </c>
      <c r="B884" s="14" t="s">
        <v>11071</v>
      </c>
      <c r="C884" s="15" t="s">
        <v>6300</v>
      </c>
      <c r="D884" s="16" t="s">
        <v>6063</v>
      </c>
      <c r="E884" s="17" t="s">
        <v>11072</v>
      </c>
      <c r="F884" s="18" t="s">
        <v>11073</v>
      </c>
      <c r="G884" s="12" t="s">
        <v>11074</v>
      </c>
      <c r="H884" s="19" t="s">
        <v>11075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2" t="s">
        <v>11076</v>
      </c>
      <c r="B885" s="14" t="s">
        <v>11077</v>
      </c>
      <c r="C885" s="15" t="s">
        <v>6146</v>
      </c>
      <c r="D885" s="16" t="s">
        <v>6078</v>
      </c>
      <c r="E885" s="17" t="s">
        <v>11078</v>
      </c>
      <c r="F885" s="18" t="s">
        <v>11079</v>
      </c>
      <c r="G885" s="12" t="s">
        <v>11080</v>
      </c>
      <c r="H885" s="19" t="s">
        <v>11081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2" t="s">
        <v>11082</v>
      </c>
      <c r="B886" s="14" t="s">
        <v>11083</v>
      </c>
      <c r="C886" s="15" t="s">
        <v>6139</v>
      </c>
      <c r="D886" s="16" t="s">
        <v>6063</v>
      </c>
      <c r="E886" s="17" t="s">
        <v>11084</v>
      </c>
      <c r="F886" s="18" t="s">
        <v>11085</v>
      </c>
      <c r="G886" s="12" t="s">
        <v>11086</v>
      </c>
      <c r="H886" s="19" t="s">
        <v>11087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2" t="s">
        <v>11088</v>
      </c>
      <c r="B887" s="14" t="s">
        <v>11089</v>
      </c>
      <c r="C887" s="15" t="s">
        <v>6421</v>
      </c>
      <c r="D887" s="16" t="s">
        <v>6063</v>
      </c>
      <c r="E887" s="17" t="s">
        <v>11090</v>
      </c>
      <c r="F887" s="18" t="s">
        <v>11091</v>
      </c>
      <c r="G887" s="12" t="s">
        <v>11092</v>
      </c>
      <c r="H887" s="19" t="s">
        <v>11093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2" t="s">
        <v>11094</v>
      </c>
      <c r="B888" s="14" t="s">
        <v>11095</v>
      </c>
      <c r="C888" s="15" t="s">
        <v>6421</v>
      </c>
      <c r="D888" s="16" t="s">
        <v>6078</v>
      </c>
      <c r="E888" s="17" t="s">
        <v>11096</v>
      </c>
      <c r="F888" s="18" t="s">
        <v>6761</v>
      </c>
      <c r="G888" s="12" t="s">
        <v>11097</v>
      </c>
      <c r="H888" s="19" t="s">
        <v>11098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2" t="s">
        <v>11099</v>
      </c>
      <c r="B889" s="14" t="s">
        <v>11100</v>
      </c>
      <c r="C889" s="15" t="s">
        <v>6077</v>
      </c>
      <c r="D889" s="16" t="s">
        <v>6078</v>
      </c>
      <c r="E889" s="17" t="s">
        <v>11101</v>
      </c>
      <c r="F889" s="18" t="s">
        <v>9922</v>
      </c>
      <c r="G889" s="12" t="s">
        <v>11102</v>
      </c>
      <c r="H889" s="19" t="s">
        <v>11103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2" t="s">
        <v>11104</v>
      </c>
      <c r="B890" s="14" t="s">
        <v>11105</v>
      </c>
      <c r="C890" s="15" t="s">
        <v>6146</v>
      </c>
      <c r="D890" s="16" t="s">
        <v>6063</v>
      </c>
      <c r="E890" s="17" t="s">
        <v>11106</v>
      </c>
      <c r="F890" s="18" t="s">
        <v>11107</v>
      </c>
      <c r="G890" s="12" t="s">
        <v>11108</v>
      </c>
      <c r="H890" s="19" t="s">
        <v>11109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2" t="s">
        <v>11110</v>
      </c>
      <c r="B891" s="14" t="s">
        <v>11111</v>
      </c>
      <c r="C891" s="15" t="s">
        <v>6092</v>
      </c>
      <c r="D891" s="16" t="s">
        <v>6078</v>
      </c>
      <c r="E891" s="17" t="s">
        <v>11112</v>
      </c>
      <c r="F891" s="18" t="s">
        <v>7976</v>
      </c>
      <c r="G891" s="12" t="s">
        <v>11113</v>
      </c>
      <c r="H891" s="19" t="s">
        <v>11114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2" t="s">
        <v>11115</v>
      </c>
      <c r="B892" s="14" t="s">
        <v>2653</v>
      </c>
      <c r="C892" s="15" t="s">
        <v>6146</v>
      </c>
      <c r="D892" s="16" t="s">
        <v>6063</v>
      </c>
      <c r="E892" s="17" t="s">
        <v>11116</v>
      </c>
      <c r="F892" s="18" t="s">
        <v>11117</v>
      </c>
      <c r="G892" s="12" t="s">
        <v>11118</v>
      </c>
      <c r="H892" s="19" t="s">
        <v>11119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2" t="s">
        <v>11120</v>
      </c>
      <c r="B893" s="14" t="s">
        <v>11121</v>
      </c>
      <c r="C893" s="15" t="s">
        <v>6736</v>
      </c>
      <c r="D893" s="16" t="s">
        <v>6063</v>
      </c>
      <c r="E893" s="17" t="s">
        <v>11122</v>
      </c>
      <c r="F893" s="18" t="s">
        <v>11123</v>
      </c>
      <c r="G893" s="12" t="s">
        <v>11124</v>
      </c>
      <c r="H893" s="19" t="s">
        <v>11125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2" t="s">
        <v>11126</v>
      </c>
      <c r="B894" s="14" t="s">
        <v>11127</v>
      </c>
      <c r="C894" s="15" t="s">
        <v>6421</v>
      </c>
      <c r="D894" s="16" t="s">
        <v>6078</v>
      </c>
      <c r="E894" s="17" t="s">
        <v>11128</v>
      </c>
      <c r="F894" s="18" t="s">
        <v>9273</v>
      </c>
      <c r="G894" s="12" t="s">
        <v>11129</v>
      </c>
      <c r="H894" s="19" t="s">
        <v>11130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2" t="s">
        <v>11131</v>
      </c>
      <c r="B895" s="14" t="s">
        <v>11132</v>
      </c>
      <c r="C895" s="15" t="s">
        <v>6105</v>
      </c>
      <c r="D895" s="16" t="s">
        <v>6078</v>
      </c>
      <c r="E895" s="17" t="s">
        <v>9501</v>
      </c>
      <c r="F895" s="18" t="s">
        <v>11133</v>
      </c>
      <c r="G895" s="12" t="s">
        <v>11134</v>
      </c>
      <c r="H895" s="19" t="s">
        <v>11135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2" t="s">
        <v>11136</v>
      </c>
      <c r="B896" s="14" t="s">
        <v>11137</v>
      </c>
      <c r="C896" s="15" t="s">
        <v>6330</v>
      </c>
      <c r="D896" s="16" t="s">
        <v>6078</v>
      </c>
      <c r="E896" s="17" t="s">
        <v>11138</v>
      </c>
      <c r="F896" s="18" t="s">
        <v>11139</v>
      </c>
      <c r="G896" s="12" t="s">
        <v>11140</v>
      </c>
      <c r="H896" s="19" t="s">
        <v>11141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2" t="s">
        <v>11142</v>
      </c>
      <c r="B897" s="14" t="s">
        <v>11143</v>
      </c>
      <c r="C897" s="15" t="s">
        <v>6330</v>
      </c>
      <c r="D897" s="16" t="s">
        <v>6078</v>
      </c>
      <c r="E897" s="17" t="s">
        <v>11144</v>
      </c>
      <c r="F897" s="18" t="s">
        <v>11145</v>
      </c>
      <c r="G897" s="12" t="s">
        <v>11146</v>
      </c>
      <c r="H897" s="19" t="s">
        <v>11147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2" t="s">
        <v>11148</v>
      </c>
      <c r="B898" s="14" t="s">
        <v>11023</v>
      </c>
      <c r="C898" s="15" t="s">
        <v>6146</v>
      </c>
      <c r="D898" s="16" t="s">
        <v>6078</v>
      </c>
      <c r="E898" s="17" t="s">
        <v>11149</v>
      </c>
      <c r="F898" s="18" t="s">
        <v>10262</v>
      </c>
      <c r="G898" s="12" t="s">
        <v>11150</v>
      </c>
      <c r="H898" s="19" t="s">
        <v>11151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2" t="s">
        <v>11152</v>
      </c>
      <c r="B899" s="14" t="s">
        <v>11153</v>
      </c>
      <c r="C899" s="15" t="s">
        <v>6118</v>
      </c>
      <c r="D899" s="16" t="s">
        <v>6063</v>
      </c>
      <c r="E899" s="17" t="s">
        <v>11154</v>
      </c>
      <c r="F899" s="18" t="s">
        <v>11155</v>
      </c>
      <c r="G899" s="12" t="s">
        <v>11156</v>
      </c>
      <c r="H899" s="19" t="s">
        <v>11157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2" t="s">
        <v>11158</v>
      </c>
      <c r="B900" s="14" t="s">
        <v>11159</v>
      </c>
      <c r="C900" s="15" t="s">
        <v>6085</v>
      </c>
      <c r="D900" s="16" t="s">
        <v>6078</v>
      </c>
      <c r="E900" s="17" t="s">
        <v>7523</v>
      </c>
      <c r="F900" s="18" t="s">
        <v>11160</v>
      </c>
      <c r="G900" s="12" t="s">
        <v>11161</v>
      </c>
      <c r="H900" s="19" t="s">
        <v>11162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2" t="s">
        <v>11163</v>
      </c>
      <c r="B901" s="14" t="s">
        <v>11164</v>
      </c>
      <c r="C901" s="15" t="s">
        <v>6536</v>
      </c>
      <c r="D901" s="16" t="s">
        <v>6063</v>
      </c>
      <c r="E901" s="17" t="s">
        <v>11165</v>
      </c>
      <c r="F901" s="18" t="s">
        <v>11166</v>
      </c>
      <c r="G901" s="12" t="s">
        <v>11167</v>
      </c>
      <c r="H901" s="19" t="s">
        <v>11168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2" t="s">
        <v>11169</v>
      </c>
      <c r="B902" s="14" t="s">
        <v>11170</v>
      </c>
      <c r="C902" s="15" t="s">
        <v>6085</v>
      </c>
      <c r="D902" s="16" t="s">
        <v>6078</v>
      </c>
      <c r="E902" s="17" t="s">
        <v>11171</v>
      </c>
      <c r="F902" s="18" t="s">
        <v>8329</v>
      </c>
      <c r="G902" s="12" t="s">
        <v>11172</v>
      </c>
      <c r="H902" s="19" t="s">
        <v>11173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2" t="s">
        <v>11174</v>
      </c>
      <c r="B903" s="14" t="s">
        <v>11175</v>
      </c>
      <c r="C903" s="15" t="s">
        <v>6132</v>
      </c>
      <c r="D903" s="16" t="s">
        <v>6063</v>
      </c>
      <c r="E903" s="17" t="s">
        <v>11176</v>
      </c>
      <c r="F903" s="18" t="s">
        <v>11177</v>
      </c>
      <c r="G903" s="12" t="s">
        <v>11178</v>
      </c>
      <c r="H903" s="19" t="s">
        <v>11179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2" t="s">
        <v>11180</v>
      </c>
      <c r="B904" s="14" t="s">
        <v>1225</v>
      </c>
      <c r="C904" s="15" t="s">
        <v>6062</v>
      </c>
      <c r="D904" s="16" t="s">
        <v>6063</v>
      </c>
      <c r="E904" s="17" t="s">
        <v>7715</v>
      </c>
      <c r="F904" s="18" t="s">
        <v>11181</v>
      </c>
      <c r="G904" s="12" t="s">
        <v>11182</v>
      </c>
      <c r="H904" s="19" t="s">
        <v>11183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2" t="s">
        <v>11184</v>
      </c>
      <c r="B905" s="14" t="s">
        <v>11185</v>
      </c>
      <c r="C905" s="15" t="s">
        <v>6330</v>
      </c>
      <c r="D905" s="16" t="s">
        <v>6063</v>
      </c>
      <c r="E905" s="17" t="s">
        <v>6660</v>
      </c>
      <c r="F905" s="18" t="s">
        <v>11186</v>
      </c>
      <c r="G905" s="12" t="s">
        <v>11187</v>
      </c>
      <c r="H905" s="19" t="s">
        <v>11188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2" t="s">
        <v>11189</v>
      </c>
      <c r="B906" s="14" t="s">
        <v>11190</v>
      </c>
      <c r="C906" s="15" t="s">
        <v>6300</v>
      </c>
      <c r="D906" s="16" t="s">
        <v>6063</v>
      </c>
      <c r="E906" s="17" t="s">
        <v>11191</v>
      </c>
      <c r="F906" s="18" t="s">
        <v>11192</v>
      </c>
      <c r="G906" s="12" t="s">
        <v>11193</v>
      </c>
      <c r="H906" s="19" t="s">
        <v>11194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2" t="s">
        <v>11195</v>
      </c>
      <c r="B907" s="14" t="s">
        <v>11196</v>
      </c>
      <c r="C907" s="15" t="s">
        <v>6245</v>
      </c>
      <c r="D907" s="16" t="s">
        <v>6063</v>
      </c>
      <c r="E907" s="17" t="s">
        <v>11197</v>
      </c>
      <c r="F907" s="18" t="s">
        <v>11198</v>
      </c>
      <c r="G907" s="12" t="s">
        <v>11199</v>
      </c>
      <c r="H907" s="19" t="s">
        <v>11200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2" t="s">
        <v>11201</v>
      </c>
      <c r="B908" s="14" t="s">
        <v>11202</v>
      </c>
      <c r="C908" s="15" t="s">
        <v>6183</v>
      </c>
      <c r="D908" s="16" t="s">
        <v>6063</v>
      </c>
      <c r="E908" s="17" t="s">
        <v>11203</v>
      </c>
      <c r="F908" s="18" t="s">
        <v>11204</v>
      </c>
      <c r="G908" s="12" t="s">
        <v>11205</v>
      </c>
      <c r="H908" s="19" t="s">
        <v>11206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2" t="s">
        <v>11207</v>
      </c>
      <c r="B909" s="14" t="s">
        <v>11208</v>
      </c>
      <c r="C909" s="15" t="s">
        <v>6118</v>
      </c>
      <c r="D909" s="16" t="s">
        <v>6063</v>
      </c>
      <c r="E909" s="17" t="s">
        <v>9519</v>
      </c>
      <c r="F909" s="18" t="s">
        <v>11209</v>
      </c>
      <c r="G909" s="12" t="s">
        <v>11210</v>
      </c>
      <c r="H909" s="19" t="s">
        <v>11211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2" t="s">
        <v>11212</v>
      </c>
      <c r="B910" s="14" t="s">
        <v>11213</v>
      </c>
      <c r="C910" s="15" t="s">
        <v>6421</v>
      </c>
      <c r="D910" s="16" t="s">
        <v>6063</v>
      </c>
      <c r="E910" s="17" t="s">
        <v>11214</v>
      </c>
      <c r="F910" s="18" t="s">
        <v>11215</v>
      </c>
      <c r="G910" s="12" t="s">
        <v>11216</v>
      </c>
      <c r="H910" s="19" t="s">
        <v>11217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2" t="s">
        <v>11218</v>
      </c>
      <c r="B911" s="14" t="s">
        <v>11219</v>
      </c>
      <c r="C911" s="15" t="s">
        <v>6085</v>
      </c>
      <c r="D911" s="16" t="s">
        <v>6078</v>
      </c>
      <c r="E911" s="17" t="s">
        <v>11220</v>
      </c>
      <c r="F911" s="18" t="s">
        <v>11221</v>
      </c>
      <c r="G911" s="12" t="s">
        <v>11222</v>
      </c>
      <c r="H911" s="19" t="s">
        <v>11223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2" t="s">
        <v>11224</v>
      </c>
      <c r="B912" s="14" t="s">
        <v>11225</v>
      </c>
      <c r="C912" s="15" t="s">
        <v>6226</v>
      </c>
      <c r="D912" s="16" t="s">
        <v>6078</v>
      </c>
      <c r="E912" s="17" t="s">
        <v>11226</v>
      </c>
      <c r="F912" s="18" t="s">
        <v>6344</v>
      </c>
      <c r="G912" s="12" t="s">
        <v>11227</v>
      </c>
      <c r="H912" s="19" t="s">
        <v>11228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2" t="s">
        <v>11229</v>
      </c>
      <c r="B913" s="14" t="s">
        <v>11230</v>
      </c>
      <c r="C913" s="15" t="s">
        <v>6062</v>
      </c>
      <c r="D913" s="16" t="s">
        <v>6063</v>
      </c>
      <c r="E913" s="17" t="s">
        <v>11231</v>
      </c>
      <c r="F913" s="18" t="s">
        <v>10406</v>
      </c>
      <c r="G913" s="12" t="s">
        <v>11232</v>
      </c>
      <c r="H913" s="19" t="s">
        <v>11233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2" t="s">
        <v>11234</v>
      </c>
      <c r="B914" s="14" t="s">
        <v>11235</v>
      </c>
      <c r="C914" s="15" t="s">
        <v>6736</v>
      </c>
      <c r="D914" s="16" t="s">
        <v>6063</v>
      </c>
      <c r="E914" s="17" t="s">
        <v>11236</v>
      </c>
      <c r="F914" s="18" t="s">
        <v>11237</v>
      </c>
      <c r="G914" s="12" t="s">
        <v>11238</v>
      </c>
      <c r="H914" s="19" t="s">
        <v>11239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2" t="s">
        <v>11240</v>
      </c>
      <c r="B915" s="14" t="s">
        <v>11241</v>
      </c>
      <c r="C915" s="15" t="s">
        <v>6239</v>
      </c>
      <c r="D915" s="16" t="s">
        <v>6078</v>
      </c>
      <c r="E915" s="17" t="s">
        <v>11242</v>
      </c>
      <c r="F915" s="18" t="s">
        <v>11243</v>
      </c>
      <c r="G915" s="12" t="s">
        <v>11244</v>
      </c>
      <c r="H915" s="19" t="s">
        <v>11245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2" t="s">
        <v>11246</v>
      </c>
      <c r="B916" s="14" t="s">
        <v>11247</v>
      </c>
      <c r="C916" s="15" t="s">
        <v>6125</v>
      </c>
      <c r="D916" s="16" t="s">
        <v>6078</v>
      </c>
      <c r="E916" s="17" t="s">
        <v>11248</v>
      </c>
      <c r="F916" s="18" t="s">
        <v>9998</v>
      </c>
      <c r="G916" s="12" t="s">
        <v>11249</v>
      </c>
      <c r="H916" s="19" t="s">
        <v>11250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2" t="s">
        <v>11251</v>
      </c>
      <c r="B917" s="14" t="s">
        <v>11252</v>
      </c>
      <c r="C917" s="15" t="s">
        <v>6077</v>
      </c>
      <c r="D917" s="16" t="s">
        <v>6078</v>
      </c>
      <c r="E917" s="17" t="s">
        <v>11253</v>
      </c>
      <c r="F917" s="18" t="s">
        <v>9125</v>
      </c>
      <c r="G917" s="12" t="s">
        <v>11254</v>
      </c>
      <c r="H917" s="19" t="s">
        <v>11255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2" t="s">
        <v>11256</v>
      </c>
      <c r="B918" s="14" t="s">
        <v>11257</v>
      </c>
      <c r="C918" s="15" t="s">
        <v>6252</v>
      </c>
      <c r="D918" s="16" t="s">
        <v>6063</v>
      </c>
      <c r="E918" s="17" t="s">
        <v>11258</v>
      </c>
      <c r="F918" s="18" t="s">
        <v>11259</v>
      </c>
      <c r="G918" s="12" t="s">
        <v>11260</v>
      </c>
      <c r="H918" s="19" t="s">
        <v>11261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2" t="s">
        <v>11262</v>
      </c>
      <c r="B919" s="14" t="s">
        <v>11263</v>
      </c>
      <c r="C919" s="15" t="s">
        <v>6736</v>
      </c>
      <c r="D919" s="16" t="s">
        <v>6078</v>
      </c>
      <c r="E919" s="17" t="s">
        <v>10990</v>
      </c>
      <c r="F919" s="18" t="s">
        <v>11243</v>
      </c>
      <c r="G919" s="12" t="s">
        <v>11264</v>
      </c>
      <c r="H919" s="19" t="s">
        <v>11265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2" t="s">
        <v>11266</v>
      </c>
      <c r="B920" s="14" t="s">
        <v>11267</v>
      </c>
      <c r="C920" s="15" t="s">
        <v>6226</v>
      </c>
      <c r="D920" s="16" t="s">
        <v>6063</v>
      </c>
      <c r="E920" s="17" t="s">
        <v>11268</v>
      </c>
      <c r="F920" s="18" t="s">
        <v>11269</v>
      </c>
      <c r="G920" s="12" t="s">
        <v>11270</v>
      </c>
      <c r="H920" s="19" t="s">
        <v>11271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2" t="s">
        <v>11272</v>
      </c>
      <c r="B921" s="14" t="s">
        <v>11273</v>
      </c>
      <c r="C921" s="15" t="s">
        <v>6245</v>
      </c>
      <c r="D921" s="16" t="s">
        <v>6078</v>
      </c>
      <c r="E921" s="17" t="s">
        <v>11274</v>
      </c>
      <c r="F921" s="18" t="s">
        <v>11275</v>
      </c>
      <c r="G921" s="12" t="s">
        <v>11276</v>
      </c>
      <c r="H921" s="19" t="s">
        <v>11277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2" t="s">
        <v>11278</v>
      </c>
      <c r="B922" s="14" t="s">
        <v>11279</v>
      </c>
      <c r="C922" s="15" t="s">
        <v>6245</v>
      </c>
      <c r="D922" s="16" t="s">
        <v>6063</v>
      </c>
      <c r="E922" s="17" t="s">
        <v>11280</v>
      </c>
      <c r="F922" s="18" t="s">
        <v>11281</v>
      </c>
      <c r="G922" s="12" t="s">
        <v>11282</v>
      </c>
      <c r="H922" s="19" t="s">
        <v>11283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2" t="s">
        <v>11284</v>
      </c>
      <c r="B923" s="14" t="s">
        <v>11285</v>
      </c>
      <c r="C923" s="15" t="s">
        <v>6077</v>
      </c>
      <c r="D923" s="16" t="s">
        <v>6078</v>
      </c>
      <c r="E923" s="17" t="s">
        <v>11286</v>
      </c>
      <c r="F923" s="18" t="s">
        <v>6874</v>
      </c>
      <c r="G923" s="12" t="s">
        <v>11287</v>
      </c>
      <c r="H923" s="19" t="s">
        <v>11288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2" t="s">
        <v>11289</v>
      </c>
      <c r="B924" s="14" t="s">
        <v>11290</v>
      </c>
      <c r="C924" s="15" t="s">
        <v>6245</v>
      </c>
      <c r="D924" s="16" t="s">
        <v>6063</v>
      </c>
      <c r="E924" s="17" t="s">
        <v>7268</v>
      </c>
      <c r="F924" s="18" t="s">
        <v>11291</v>
      </c>
      <c r="G924" s="12" t="s">
        <v>11292</v>
      </c>
      <c r="H924" s="19" t="s">
        <v>11293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2" t="s">
        <v>11294</v>
      </c>
      <c r="B925" s="14" t="s">
        <v>11295</v>
      </c>
      <c r="C925" s="15" t="s">
        <v>6092</v>
      </c>
      <c r="D925" s="16" t="s">
        <v>6078</v>
      </c>
      <c r="E925" s="17" t="s">
        <v>9004</v>
      </c>
      <c r="F925" s="18" t="s">
        <v>11296</v>
      </c>
      <c r="G925" s="12" t="s">
        <v>11297</v>
      </c>
      <c r="H925" s="19" t="s">
        <v>11298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2" t="s">
        <v>11299</v>
      </c>
      <c r="B926" s="14" t="s">
        <v>11300</v>
      </c>
      <c r="C926" s="15" t="s">
        <v>6385</v>
      </c>
      <c r="D926" s="16" t="s">
        <v>6078</v>
      </c>
      <c r="E926" s="17" t="s">
        <v>11301</v>
      </c>
      <c r="F926" s="18" t="s">
        <v>11302</v>
      </c>
      <c r="G926" s="12" t="s">
        <v>11303</v>
      </c>
      <c r="H926" s="19" t="s">
        <v>11304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2" t="s">
        <v>11305</v>
      </c>
      <c r="B927" s="14" t="s">
        <v>11306</v>
      </c>
      <c r="C927" s="15" t="s">
        <v>6239</v>
      </c>
      <c r="D927" s="16" t="s">
        <v>6078</v>
      </c>
      <c r="E927" s="17" t="s">
        <v>11307</v>
      </c>
      <c r="F927" s="18" t="s">
        <v>11308</v>
      </c>
      <c r="G927" s="12" t="s">
        <v>11309</v>
      </c>
      <c r="H927" s="19" t="s">
        <v>11310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2" t="s">
        <v>11311</v>
      </c>
      <c r="B928" s="14" t="s">
        <v>11312</v>
      </c>
      <c r="C928" s="15" t="s">
        <v>6125</v>
      </c>
      <c r="D928" s="16" t="s">
        <v>6078</v>
      </c>
      <c r="E928" s="17" t="s">
        <v>11313</v>
      </c>
      <c r="F928" s="18" t="s">
        <v>11314</v>
      </c>
      <c r="G928" s="12" t="s">
        <v>11315</v>
      </c>
      <c r="H928" s="19" t="s">
        <v>11316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2" t="s">
        <v>11317</v>
      </c>
      <c r="B929" s="14" t="s">
        <v>11318</v>
      </c>
      <c r="C929" s="15" t="s">
        <v>6125</v>
      </c>
      <c r="D929" s="16" t="s">
        <v>6063</v>
      </c>
      <c r="E929" s="17" t="s">
        <v>11319</v>
      </c>
      <c r="F929" s="18" t="s">
        <v>9452</v>
      </c>
      <c r="G929" s="12" t="s">
        <v>11320</v>
      </c>
      <c r="H929" s="19" t="s">
        <v>11321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2" t="s">
        <v>11322</v>
      </c>
      <c r="B930" s="14" t="s">
        <v>5400</v>
      </c>
      <c r="C930" s="15" t="s">
        <v>6125</v>
      </c>
      <c r="D930" s="16" t="s">
        <v>6063</v>
      </c>
      <c r="E930" s="17" t="s">
        <v>11323</v>
      </c>
      <c r="F930" s="18" t="s">
        <v>11324</v>
      </c>
      <c r="G930" s="12" t="s">
        <v>11325</v>
      </c>
      <c r="H930" s="19" t="s">
        <v>11326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2" t="s">
        <v>11327</v>
      </c>
      <c r="B931" s="14" t="s">
        <v>11328</v>
      </c>
      <c r="C931" s="15" t="s">
        <v>6300</v>
      </c>
      <c r="D931" s="16" t="s">
        <v>6063</v>
      </c>
      <c r="E931" s="17" t="s">
        <v>6458</v>
      </c>
      <c r="F931" s="18" t="s">
        <v>9998</v>
      </c>
      <c r="G931" s="12" t="s">
        <v>11329</v>
      </c>
      <c r="H931" s="19" t="s">
        <v>11330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2" t="s">
        <v>11331</v>
      </c>
      <c r="B932" s="14" t="s">
        <v>11332</v>
      </c>
      <c r="C932" s="15" t="s">
        <v>6385</v>
      </c>
      <c r="D932" s="16" t="s">
        <v>6063</v>
      </c>
      <c r="E932" s="17" t="s">
        <v>11333</v>
      </c>
      <c r="F932" s="18" t="s">
        <v>7135</v>
      </c>
      <c r="G932" s="12" t="s">
        <v>11334</v>
      </c>
      <c r="H932" s="19" t="s">
        <v>11335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2" t="s">
        <v>11336</v>
      </c>
      <c r="B933" s="14" t="s">
        <v>11337</v>
      </c>
      <c r="C933" s="15" t="s">
        <v>6183</v>
      </c>
      <c r="D933" s="16" t="s">
        <v>6078</v>
      </c>
      <c r="E933" s="17" t="s">
        <v>11338</v>
      </c>
      <c r="F933" s="18" t="s">
        <v>6874</v>
      </c>
      <c r="G933" s="12" t="s">
        <v>11339</v>
      </c>
      <c r="H933" s="19" t="s">
        <v>11340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2" t="s">
        <v>11341</v>
      </c>
      <c r="B934" s="14" t="s">
        <v>11342</v>
      </c>
      <c r="C934" s="15" t="s">
        <v>6183</v>
      </c>
      <c r="D934" s="16" t="s">
        <v>6063</v>
      </c>
      <c r="E934" s="17" t="s">
        <v>10449</v>
      </c>
      <c r="F934" s="18" t="s">
        <v>11343</v>
      </c>
      <c r="G934" s="12" t="s">
        <v>11344</v>
      </c>
      <c r="H934" s="19" t="s">
        <v>11345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2" t="s">
        <v>11346</v>
      </c>
      <c r="B935" s="14" t="s">
        <v>11347</v>
      </c>
      <c r="C935" s="15" t="s">
        <v>6385</v>
      </c>
      <c r="D935" s="16" t="s">
        <v>6063</v>
      </c>
      <c r="E935" s="17" t="s">
        <v>11348</v>
      </c>
      <c r="F935" s="18" t="s">
        <v>8142</v>
      </c>
      <c r="G935" s="12" t="s">
        <v>11349</v>
      </c>
      <c r="H935" s="19" t="s">
        <v>11350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2" t="s">
        <v>11351</v>
      </c>
      <c r="B936" s="14" t="s">
        <v>11352</v>
      </c>
      <c r="C936" s="15" t="s">
        <v>6132</v>
      </c>
      <c r="D936" s="16" t="s">
        <v>6078</v>
      </c>
      <c r="E936" s="17" t="s">
        <v>11353</v>
      </c>
      <c r="F936" s="18" t="s">
        <v>7293</v>
      </c>
      <c r="G936" s="12" t="s">
        <v>11354</v>
      </c>
      <c r="H936" s="19" t="s">
        <v>11355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2" t="s">
        <v>11356</v>
      </c>
      <c r="B937" s="14" t="s">
        <v>11357</v>
      </c>
      <c r="C937" s="15" t="s">
        <v>6385</v>
      </c>
      <c r="D937" s="16" t="s">
        <v>6078</v>
      </c>
      <c r="E937" s="17" t="s">
        <v>11358</v>
      </c>
      <c r="F937" s="18" t="s">
        <v>11359</v>
      </c>
      <c r="G937" s="12" t="s">
        <v>11360</v>
      </c>
      <c r="H937" s="19" t="s">
        <v>11361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2" t="s">
        <v>11362</v>
      </c>
      <c r="B938" s="14" t="s">
        <v>11363</v>
      </c>
      <c r="C938" s="15" t="s">
        <v>6226</v>
      </c>
      <c r="D938" s="16" t="s">
        <v>6078</v>
      </c>
      <c r="E938" s="17" t="s">
        <v>11364</v>
      </c>
      <c r="F938" s="18" t="s">
        <v>11365</v>
      </c>
      <c r="G938" s="12" t="s">
        <v>11366</v>
      </c>
      <c r="H938" s="19" t="s">
        <v>11367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2" t="s">
        <v>11368</v>
      </c>
      <c r="B939" s="14" t="s">
        <v>11369</v>
      </c>
      <c r="C939" s="15" t="s">
        <v>6070</v>
      </c>
      <c r="D939" s="16" t="s">
        <v>6063</v>
      </c>
      <c r="E939" s="17" t="s">
        <v>11370</v>
      </c>
      <c r="F939" s="18" t="s">
        <v>11371</v>
      </c>
      <c r="G939" s="12" t="s">
        <v>11372</v>
      </c>
      <c r="H939" s="19" t="s">
        <v>11373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2" t="s">
        <v>11374</v>
      </c>
      <c r="B940" s="14" t="s">
        <v>11375</v>
      </c>
      <c r="C940" s="15" t="s">
        <v>6226</v>
      </c>
      <c r="D940" s="16" t="s">
        <v>6063</v>
      </c>
      <c r="E940" s="17" t="s">
        <v>11376</v>
      </c>
      <c r="F940" s="18" t="s">
        <v>11377</v>
      </c>
      <c r="G940" s="12" t="s">
        <v>11378</v>
      </c>
      <c r="H940" s="19" t="s">
        <v>11379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2" t="s">
        <v>11380</v>
      </c>
      <c r="B941" s="14" t="s">
        <v>11381</v>
      </c>
      <c r="C941" s="15" t="s">
        <v>6385</v>
      </c>
      <c r="D941" s="16" t="s">
        <v>6063</v>
      </c>
      <c r="E941" s="17" t="s">
        <v>8345</v>
      </c>
      <c r="F941" s="18" t="s">
        <v>9542</v>
      </c>
      <c r="G941" s="12" t="s">
        <v>11382</v>
      </c>
      <c r="H941" s="19" t="s">
        <v>11383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2" t="s">
        <v>11384</v>
      </c>
      <c r="B942" s="14" t="s">
        <v>11385</v>
      </c>
      <c r="C942" s="15" t="s">
        <v>6385</v>
      </c>
      <c r="D942" s="16" t="s">
        <v>6063</v>
      </c>
      <c r="E942" s="17" t="s">
        <v>11386</v>
      </c>
      <c r="F942" s="18" t="s">
        <v>9636</v>
      </c>
      <c r="G942" s="12" t="s">
        <v>11387</v>
      </c>
      <c r="H942" s="19" t="s">
        <v>11388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2" t="s">
        <v>11389</v>
      </c>
      <c r="B943" s="14" t="s">
        <v>11390</v>
      </c>
      <c r="C943" s="15" t="s">
        <v>6226</v>
      </c>
      <c r="D943" s="16" t="s">
        <v>6078</v>
      </c>
      <c r="E943" s="17" t="s">
        <v>10346</v>
      </c>
      <c r="F943" s="18" t="s">
        <v>11391</v>
      </c>
      <c r="G943" s="12" t="s">
        <v>11392</v>
      </c>
      <c r="H943" s="19" t="s">
        <v>11393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2" t="s">
        <v>11394</v>
      </c>
      <c r="B944" s="14" t="s">
        <v>4590</v>
      </c>
      <c r="C944" s="15" t="s">
        <v>6125</v>
      </c>
      <c r="D944" s="16" t="s">
        <v>6063</v>
      </c>
      <c r="E944" s="17" t="s">
        <v>9079</v>
      </c>
      <c r="F944" s="18" t="s">
        <v>11177</v>
      </c>
      <c r="G944" s="12" t="s">
        <v>11395</v>
      </c>
      <c r="H944" s="19" t="s">
        <v>11396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2" t="s">
        <v>11397</v>
      </c>
      <c r="B945" s="14" t="s">
        <v>11398</v>
      </c>
      <c r="C945" s="15" t="s">
        <v>6183</v>
      </c>
      <c r="D945" s="16" t="s">
        <v>6063</v>
      </c>
      <c r="E945" s="17" t="s">
        <v>9074</v>
      </c>
      <c r="F945" s="18" t="s">
        <v>11399</v>
      </c>
      <c r="G945" s="12" t="s">
        <v>11400</v>
      </c>
      <c r="H945" s="19" t="s">
        <v>11401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2" t="s">
        <v>11402</v>
      </c>
      <c r="B946" s="14" t="s">
        <v>11403</v>
      </c>
      <c r="C946" s="15" t="s">
        <v>6070</v>
      </c>
      <c r="D946" s="16" t="s">
        <v>6078</v>
      </c>
      <c r="E946" s="17" t="s">
        <v>11404</v>
      </c>
      <c r="F946" s="18" t="s">
        <v>11405</v>
      </c>
      <c r="G946" s="12" t="s">
        <v>11406</v>
      </c>
      <c r="H946" s="19" t="s">
        <v>11407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2" t="s">
        <v>11408</v>
      </c>
      <c r="B947" s="14" t="s">
        <v>11409</v>
      </c>
      <c r="C947" s="15" t="s">
        <v>6226</v>
      </c>
      <c r="D947" s="16" t="s">
        <v>6063</v>
      </c>
      <c r="E947" s="17" t="s">
        <v>11410</v>
      </c>
      <c r="F947" s="18" t="s">
        <v>11411</v>
      </c>
      <c r="G947" s="12" t="s">
        <v>11412</v>
      </c>
      <c r="H947" s="19" t="s">
        <v>11413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2" t="s">
        <v>11414</v>
      </c>
      <c r="B948" s="14" t="s">
        <v>1417</v>
      </c>
      <c r="C948" s="15" t="s">
        <v>6062</v>
      </c>
      <c r="D948" s="16" t="s">
        <v>6063</v>
      </c>
      <c r="E948" s="17" t="s">
        <v>11415</v>
      </c>
      <c r="F948" s="18" t="s">
        <v>7929</v>
      </c>
      <c r="G948" s="12" t="s">
        <v>11416</v>
      </c>
      <c r="H948" s="19" t="s">
        <v>11417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2" t="s">
        <v>11418</v>
      </c>
      <c r="B949" s="14" t="s">
        <v>11419</v>
      </c>
      <c r="C949" s="15" t="s">
        <v>6226</v>
      </c>
      <c r="D949" s="16" t="s">
        <v>6063</v>
      </c>
      <c r="E949" s="17" t="s">
        <v>11420</v>
      </c>
      <c r="F949" s="18" t="s">
        <v>11421</v>
      </c>
      <c r="G949" s="12" t="s">
        <v>11422</v>
      </c>
      <c r="H949" s="19" t="s">
        <v>11423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2" t="s">
        <v>11424</v>
      </c>
      <c r="B950" s="14" t="s">
        <v>11425</v>
      </c>
      <c r="C950" s="15" t="s">
        <v>6183</v>
      </c>
      <c r="D950" s="16" t="s">
        <v>6078</v>
      </c>
      <c r="E950" s="17" t="s">
        <v>7934</v>
      </c>
      <c r="F950" s="18" t="s">
        <v>11426</v>
      </c>
      <c r="G950" s="12" t="s">
        <v>11427</v>
      </c>
      <c r="H950" s="19" t="s">
        <v>11428</v>
      </c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2" t="s">
        <v>11429</v>
      </c>
      <c r="B951" s="14" t="s">
        <v>11430</v>
      </c>
      <c r="C951" s="15" t="s">
        <v>6183</v>
      </c>
      <c r="D951" s="16" t="s">
        <v>6078</v>
      </c>
      <c r="E951" s="17" t="s">
        <v>11431</v>
      </c>
      <c r="F951" s="18" t="s">
        <v>11432</v>
      </c>
      <c r="G951" s="12" t="s">
        <v>11433</v>
      </c>
      <c r="H951" s="19" t="s">
        <v>11434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2" t="s">
        <v>11435</v>
      </c>
      <c r="B952" s="14" t="s">
        <v>11436</v>
      </c>
      <c r="C952" s="15" t="s">
        <v>6132</v>
      </c>
      <c r="D952" s="16" t="s">
        <v>6078</v>
      </c>
      <c r="E952" s="17" t="s">
        <v>11437</v>
      </c>
      <c r="F952" s="18" t="s">
        <v>11438</v>
      </c>
      <c r="G952" s="12" t="s">
        <v>11439</v>
      </c>
      <c r="H952" s="19" t="s">
        <v>11440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2" t="s">
        <v>11441</v>
      </c>
      <c r="B953" s="14" t="s">
        <v>11442</v>
      </c>
      <c r="C953" s="15" t="s">
        <v>6421</v>
      </c>
      <c r="D953" s="16" t="s">
        <v>6063</v>
      </c>
      <c r="E953" s="17" t="s">
        <v>11443</v>
      </c>
      <c r="F953" s="18" t="s">
        <v>11444</v>
      </c>
      <c r="G953" s="12" t="s">
        <v>11445</v>
      </c>
      <c r="H953" s="19" t="s">
        <v>11446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2" t="s">
        <v>11447</v>
      </c>
      <c r="B954" s="14" t="s">
        <v>11448</v>
      </c>
      <c r="C954" s="15" t="s">
        <v>6062</v>
      </c>
      <c r="D954" s="16" t="s">
        <v>6063</v>
      </c>
      <c r="E954" s="17" t="s">
        <v>11449</v>
      </c>
      <c r="F954" s="18" t="s">
        <v>10827</v>
      </c>
      <c r="G954" s="12" t="s">
        <v>11450</v>
      </c>
      <c r="H954" s="19" t="s">
        <v>11451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2" t="s">
        <v>11452</v>
      </c>
      <c r="B955" s="14" t="s">
        <v>11453</v>
      </c>
      <c r="C955" s="15" t="s">
        <v>6105</v>
      </c>
      <c r="D955" s="16" t="s">
        <v>6063</v>
      </c>
      <c r="E955" s="17" t="s">
        <v>11454</v>
      </c>
      <c r="F955" s="18" t="s">
        <v>11455</v>
      </c>
      <c r="G955" s="12" t="s">
        <v>11456</v>
      </c>
      <c r="H955" s="19" t="s">
        <v>11457</v>
      </c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2" t="s">
        <v>11458</v>
      </c>
      <c r="B956" s="14" t="s">
        <v>11459</v>
      </c>
      <c r="C956" s="15" t="s">
        <v>6226</v>
      </c>
      <c r="D956" s="16" t="s">
        <v>6078</v>
      </c>
      <c r="E956" s="17" t="s">
        <v>11460</v>
      </c>
      <c r="F956" s="18" t="s">
        <v>10659</v>
      </c>
      <c r="G956" s="12" t="s">
        <v>11461</v>
      </c>
      <c r="H956" s="19" t="s">
        <v>11462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2" t="s">
        <v>11463</v>
      </c>
      <c r="B957" s="14" t="s">
        <v>11464</v>
      </c>
      <c r="C957" s="15" t="s">
        <v>6139</v>
      </c>
      <c r="D957" s="16" t="s">
        <v>6078</v>
      </c>
      <c r="E957" s="17" t="s">
        <v>9766</v>
      </c>
      <c r="F957" s="18" t="s">
        <v>8210</v>
      </c>
      <c r="G957" s="12" t="s">
        <v>11465</v>
      </c>
      <c r="H957" s="19" t="s">
        <v>11466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2" t="s">
        <v>11467</v>
      </c>
      <c r="B958" s="14" t="s">
        <v>11468</v>
      </c>
      <c r="C958" s="15" t="s">
        <v>6385</v>
      </c>
      <c r="D958" s="16" t="s">
        <v>6063</v>
      </c>
      <c r="E958" s="17" t="s">
        <v>11469</v>
      </c>
      <c r="F958" s="18" t="s">
        <v>11470</v>
      </c>
      <c r="G958" s="12" t="s">
        <v>11471</v>
      </c>
      <c r="H958" s="19" t="s">
        <v>11472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2" t="s">
        <v>11473</v>
      </c>
      <c r="B959" s="14" t="s">
        <v>11474</v>
      </c>
      <c r="C959" s="15" t="s">
        <v>6536</v>
      </c>
      <c r="D959" s="16" t="s">
        <v>6078</v>
      </c>
      <c r="E959" s="17" t="s">
        <v>11475</v>
      </c>
      <c r="F959" s="18" t="s">
        <v>11476</v>
      </c>
      <c r="G959" s="12" t="s">
        <v>11477</v>
      </c>
      <c r="H959" s="19" t="s">
        <v>11478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2" t="s">
        <v>11479</v>
      </c>
      <c r="B960" s="14" t="s">
        <v>11480</v>
      </c>
      <c r="C960" s="15" t="s">
        <v>6252</v>
      </c>
      <c r="D960" s="16" t="s">
        <v>6078</v>
      </c>
      <c r="E960" s="17" t="s">
        <v>11481</v>
      </c>
      <c r="F960" s="18" t="s">
        <v>11482</v>
      </c>
      <c r="G960" s="12" t="s">
        <v>11483</v>
      </c>
      <c r="H960" s="19" t="s">
        <v>11484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2" t="s">
        <v>11485</v>
      </c>
      <c r="B961" s="14" t="s">
        <v>11486</v>
      </c>
      <c r="C961" s="15" t="s">
        <v>6421</v>
      </c>
      <c r="D961" s="16" t="s">
        <v>6078</v>
      </c>
      <c r="E961" s="17" t="s">
        <v>11487</v>
      </c>
      <c r="F961" s="18" t="s">
        <v>11488</v>
      </c>
      <c r="G961" s="12" t="s">
        <v>11489</v>
      </c>
      <c r="H961" s="19" t="s">
        <v>11490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2" t="s">
        <v>11491</v>
      </c>
      <c r="B962" s="14" t="s">
        <v>11492</v>
      </c>
      <c r="C962" s="15" t="s">
        <v>6736</v>
      </c>
      <c r="D962" s="16" t="s">
        <v>6078</v>
      </c>
      <c r="E962" s="17" t="s">
        <v>11493</v>
      </c>
      <c r="F962" s="18" t="s">
        <v>7710</v>
      </c>
      <c r="G962" s="12" t="s">
        <v>11494</v>
      </c>
      <c r="H962" s="19" t="s">
        <v>11495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2" t="s">
        <v>11496</v>
      </c>
      <c r="B963" s="14" t="s">
        <v>11497</v>
      </c>
      <c r="C963" s="15" t="s">
        <v>6300</v>
      </c>
      <c r="D963" s="16" t="s">
        <v>6063</v>
      </c>
      <c r="E963" s="17" t="s">
        <v>11498</v>
      </c>
      <c r="F963" s="18" t="s">
        <v>7432</v>
      </c>
      <c r="G963" s="12" t="s">
        <v>11499</v>
      </c>
      <c r="H963" s="19" t="s">
        <v>11500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2" t="s">
        <v>11501</v>
      </c>
      <c r="B964" s="14" t="s">
        <v>11502</v>
      </c>
      <c r="C964" s="15" t="s">
        <v>6536</v>
      </c>
      <c r="D964" s="16" t="s">
        <v>6078</v>
      </c>
      <c r="E964" s="17" t="s">
        <v>11503</v>
      </c>
      <c r="F964" s="18" t="s">
        <v>7982</v>
      </c>
      <c r="G964" s="12" t="s">
        <v>11504</v>
      </c>
      <c r="H964" s="19" t="s">
        <v>11505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2" t="s">
        <v>11506</v>
      </c>
      <c r="B965" s="14" t="s">
        <v>11507</v>
      </c>
      <c r="C965" s="15" t="s">
        <v>6085</v>
      </c>
      <c r="D965" s="16" t="s">
        <v>6078</v>
      </c>
      <c r="E965" s="17" t="s">
        <v>11508</v>
      </c>
      <c r="F965" s="18" t="s">
        <v>11509</v>
      </c>
      <c r="G965" s="12" t="s">
        <v>11510</v>
      </c>
      <c r="H965" s="19" t="s">
        <v>11511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2" t="s">
        <v>11512</v>
      </c>
      <c r="B966" s="14" t="s">
        <v>11513</v>
      </c>
      <c r="C966" s="15" t="s">
        <v>6239</v>
      </c>
      <c r="D966" s="16" t="s">
        <v>6078</v>
      </c>
      <c r="E966" s="17" t="s">
        <v>11514</v>
      </c>
      <c r="F966" s="18" t="s">
        <v>11515</v>
      </c>
      <c r="G966" s="12" t="s">
        <v>11516</v>
      </c>
      <c r="H966" s="19" t="s">
        <v>11517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2" t="s">
        <v>11518</v>
      </c>
      <c r="B967" s="14" t="s">
        <v>11519</v>
      </c>
      <c r="C967" s="15" t="s">
        <v>6330</v>
      </c>
      <c r="D967" s="16" t="s">
        <v>6063</v>
      </c>
      <c r="E967" s="17" t="s">
        <v>11520</v>
      </c>
      <c r="F967" s="18" t="s">
        <v>9796</v>
      </c>
      <c r="G967" s="12" t="s">
        <v>11521</v>
      </c>
      <c r="H967" s="19" t="s">
        <v>11522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2" t="s">
        <v>11523</v>
      </c>
      <c r="B968" s="14" t="s">
        <v>11524</v>
      </c>
      <c r="C968" s="15" t="s">
        <v>6077</v>
      </c>
      <c r="D968" s="16" t="s">
        <v>6078</v>
      </c>
      <c r="E968" s="17" t="s">
        <v>8807</v>
      </c>
      <c r="F968" s="18" t="s">
        <v>11525</v>
      </c>
      <c r="G968" s="12" t="s">
        <v>11526</v>
      </c>
      <c r="H968" s="19" t="s">
        <v>11527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2" t="s">
        <v>11528</v>
      </c>
      <c r="B969" s="14" t="s">
        <v>11529</v>
      </c>
      <c r="C969" s="15" t="s">
        <v>6070</v>
      </c>
      <c r="D969" s="16" t="s">
        <v>6063</v>
      </c>
      <c r="E969" s="17" t="s">
        <v>11530</v>
      </c>
      <c r="F969" s="18" t="s">
        <v>9431</v>
      </c>
      <c r="G969" s="12" t="s">
        <v>11531</v>
      </c>
      <c r="H969" s="19" t="s">
        <v>11532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2" t="s">
        <v>11533</v>
      </c>
      <c r="B970" s="14" t="s">
        <v>11534</v>
      </c>
      <c r="C970" s="15" t="s">
        <v>6070</v>
      </c>
      <c r="D970" s="16" t="s">
        <v>6078</v>
      </c>
      <c r="E970" s="17" t="s">
        <v>11535</v>
      </c>
      <c r="F970" s="18" t="s">
        <v>7535</v>
      </c>
      <c r="G970" s="12" t="s">
        <v>11536</v>
      </c>
      <c r="H970" s="19" t="s">
        <v>11537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2" t="s">
        <v>11538</v>
      </c>
      <c r="B971" s="14" t="s">
        <v>11539</v>
      </c>
      <c r="C971" s="15" t="s">
        <v>6736</v>
      </c>
      <c r="D971" s="16" t="s">
        <v>6078</v>
      </c>
      <c r="E971" s="17" t="s">
        <v>11540</v>
      </c>
      <c r="F971" s="18" t="s">
        <v>11541</v>
      </c>
      <c r="G971" s="12" t="s">
        <v>11542</v>
      </c>
      <c r="H971" s="19" t="s">
        <v>11543</v>
      </c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2" t="s">
        <v>11544</v>
      </c>
      <c r="B972" s="14" t="s">
        <v>11545</v>
      </c>
      <c r="C972" s="15" t="s">
        <v>6070</v>
      </c>
      <c r="D972" s="16" t="s">
        <v>6063</v>
      </c>
      <c r="E972" s="17" t="s">
        <v>7883</v>
      </c>
      <c r="F972" s="18" t="s">
        <v>11546</v>
      </c>
      <c r="G972" s="12" t="s">
        <v>11547</v>
      </c>
      <c r="H972" s="19" t="s">
        <v>11548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2" t="s">
        <v>11549</v>
      </c>
      <c r="B973" s="14" t="s">
        <v>11550</v>
      </c>
      <c r="C973" s="15" t="s">
        <v>6239</v>
      </c>
      <c r="D973" s="16" t="s">
        <v>6063</v>
      </c>
      <c r="E973" s="17" t="s">
        <v>11551</v>
      </c>
      <c r="F973" s="18" t="s">
        <v>11552</v>
      </c>
      <c r="G973" s="12" t="s">
        <v>11553</v>
      </c>
      <c r="H973" s="19" t="s">
        <v>11554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2" t="s">
        <v>11555</v>
      </c>
      <c r="B974" s="14" t="s">
        <v>11556</v>
      </c>
      <c r="C974" s="15" t="s">
        <v>6736</v>
      </c>
      <c r="D974" s="16" t="s">
        <v>6063</v>
      </c>
      <c r="E974" s="17" t="s">
        <v>11557</v>
      </c>
      <c r="F974" s="18" t="s">
        <v>11558</v>
      </c>
      <c r="G974" s="12" t="s">
        <v>11559</v>
      </c>
      <c r="H974" s="19" t="s">
        <v>11560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2" t="s">
        <v>11561</v>
      </c>
      <c r="B975" s="14" t="s">
        <v>11562</v>
      </c>
      <c r="C975" s="15" t="s">
        <v>6252</v>
      </c>
      <c r="D975" s="16" t="s">
        <v>6063</v>
      </c>
      <c r="E975" s="17" t="s">
        <v>11563</v>
      </c>
      <c r="F975" s="18" t="s">
        <v>11564</v>
      </c>
      <c r="G975" s="12" t="s">
        <v>11565</v>
      </c>
      <c r="H975" s="19" t="s">
        <v>11566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2" t="s">
        <v>11567</v>
      </c>
      <c r="B976" s="14" t="s">
        <v>11568</v>
      </c>
      <c r="C976" s="15" t="s">
        <v>6239</v>
      </c>
      <c r="D976" s="16" t="s">
        <v>6078</v>
      </c>
      <c r="E976" s="17" t="s">
        <v>11569</v>
      </c>
      <c r="F976" s="18" t="s">
        <v>6856</v>
      </c>
      <c r="G976" s="12" t="s">
        <v>11570</v>
      </c>
      <c r="H976" s="19" t="s">
        <v>11571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2" t="s">
        <v>11572</v>
      </c>
      <c r="B977" s="14" t="s">
        <v>11573</v>
      </c>
      <c r="C977" s="15" t="s">
        <v>6077</v>
      </c>
      <c r="D977" s="16" t="s">
        <v>6063</v>
      </c>
      <c r="E977" s="17" t="s">
        <v>11574</v>
      </c>
      <c r="F977" s="18" t="s">
        <v>11575</v>
      </c>
      <c r="G977" s="12" t="s">
        <v>11576</v>
      </c>
      <c r="H977" s="19" t="s">
        <v>11577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2" t="s">
        <v>11578</v>
      </c>
      <c r="B978" s="14" t="s">
        <v>11579</v>
      </c>
      <c r="C978" s="15" t="s">
        <v>6183</v>
      </c>
      <c r="D978" s="16" t="s">
        <v>6078</v>
      </c>
      <c r="E978" s="17" t="s">
        <v>11580</v>
      </c>
      <c r="F978" s="18" t="s">
        <v>11581</v>
      </c>
      <c r="G978" s="12" t="s">
        <v>11582</v>
      </c>
      <c r="H978" s="19" t="s">
        <v>11583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2" t="s">
        <v>11584</v>
      </c>
      <c r="B979" s="14" t="s">
        <v>5540</v>
      </c>
      <c r="C979" s="15" t="s">
        <v>6062</v>
      </c>
      <c r="D979" s="16" t="s">
        <v>6063</v>
      </c>
      <c r="E979" s="17" t="s">
        <v>11585</v>
      </c>
      <c r="F979" s="18" t="s">
        <v>11586</v>
      </c>
      <c r="G979" s="12" t="s">
        <v>11587</v>
      </c>
      <c r="H979" s="19" t="s">
        <v>11588</v>
      </c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2" t="s">
        <v>11589</v>
      </c>
      <c r="B980" s="14" t="s">
        <v>11590</v>
      </c>
      <c r="C980" s="15" t="s">
        <v>6146</v>
      </c>
      <c r="D980" s="16" t="s">
        <v>6078</v>
      </c>
      <c r="E980" s="17" t="s">
        <v>11591</v>
      </c>
      <c r="F980" s="18" t="s">
        <v>11592</v>
      </c>
      <c r="G980" s="12" t="s">
        <v>11593</v>
      </c>
      <c r="H980" s="19" t="s">
        <v>11594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2" t="s">
        <v>11595</v>
      </c>
      <c r="B981" s="14" t="s">
        <v>11596</v>
      </c>
      <c r="C981" s="15" t="s">
        <v>6239</v>
      </c>
      <c r="D981" s="16" t="s">
        <v>6078</v>
      </c>
      <c r="E981" s="17" t="s">
        <v>6159</v>
      </c>
      <c r="F981" s="18" t="s">
        <v>11597</v>
      </c>
      <c r="G981" s="12" t="s">
        <v>11598</v>
      </c>
      <c r="H981" s="19" t="s">
        <v>11599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2" t="s">
        <v>11600</v>
      </c>
      <c r="B982" s="14" t="s">
        <v>11601</v>
      </c>
      <c r="C982" s="15" t="s">
        <v>6077</v>
      </c>
      <c r="D982" s="16" t="s">
        <v>6078</v>
      </c>
      <c r="E982" s="17" t="s">
        <v>8244</v>
      </c>
      <c r="F982" s="18" t="s">
        <v>11602</v>
      </c>
      <c r="G982" s="12" t="s">
        <v>11603</v>
      </c>
      <c r="H982" s="19" t="s">
        <v>11604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2" t="s">
        <v>11605</v>
      </c>
      <c r="B983" s="14" t="s">
        <v>11606</v>
      </c>
      <c r="C983" s="15" t="s">
        <v>6226</v>
      </c>
      <c r="D983" s="16" t="s">
        <v>6063</v>
      </c>
      <c r="E983" s="17" t="s">
        <v>11607</v>
      </c>
      <c r="F983" s="18" t="s">
        <v>11608</v>
      </c>
      <c r="G983" s="12" t="s">
        <v>11609</v>
      </c>
      <c r="H983" s="19" t="s">
        <v>11610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2" t="s">
        <v>11611</v>
      </c>
      <c r="B984" s="14" t="s">
        <v>11612</v>
      </c>
      <c r="C984" s="15" t="s">
        <v>6132</v>
      </c>
      <c r="D984" s="16" t="s">
        <v>6063</v>
      </c>
      <c r="E984" s="17" t="s">
        <v>11613</v>
      </c>
      <c r="F984" s="18" t="s">
        <v>11614</v>
      </c>
      <c r="G984" s="12" t="s">
        <v>11615</v>
      </c>
      <c r="H984" s="19" t="s">
        <v>11616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2" t="s">
        <v>11617</v>
      </c>
      <c r="B985" s="14" t="s">
        <v>11618</v>
      </c>
      <c r="C985" s="15" t="s">
        <v>6146</v>
      </c>
      <c r="D985" s="16" t="s">
        <v>6078</v>
      </c>
      <c r="E985" s="17" t="s">
        <v>11619</v>
      </c>
      <c r="F985" s="18" t="s">
        <v>11620</v>
      </c>
      <c r="G985" s="12" t="s">
        <v>11621</v>
      </c>
      <c r="H985" s="19" t="s">
        <v>11622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2" t="s">
        <v>11623</v>
      </c>
      <c r="B986" s="14" t="s">
        <v>11624</v>
      </c>
      <c r="C986" s="15" t="s">
        <v>6421</v>
      </c>
      <c r="D986" s="16" t="s">
        <v>6078</v>
      </c>
      <c r="E986" s="17" t="s">
        <v>11625</v>
      </c>
      <c r="F986" s="18" t="s">
        <v>9431</v>
      </c>
      <c r="G986" s="12" t="s">
        <v>11626</v>
      </c>
      <c r="H986" s="19" t="s">
        <v>11627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2" t="s">
        <v>11628</v>
      </c>
      <c r="B987" s="14" t="s">
        <v>11629</v>
      </c>
      <c r="C987" s="15" t="s">
        <v>6183</v>
      </c>
      <c r="D987" s="16" t="s">
        <v>6078</v>
      </c>
      <c r="E987" s="17" t="s">
        <v>11630</v>
      </c>
      <c r="F987" s="18" t="s">
        <v>11631</v>
      </c>
      <c r="G987" s="12" t="s">
        <v>11632</v>
      </c>
      <c r="H987" s="19" t="s">
        <v>11633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2" t="s">
        <v>11634</v>
      </c>
      <c r="B988" s="14" t="s">
        <v>11635</v>
      </c>
      <c r="C988" s="15" t="s">
        <v>6118</v>
      </c>
      <c r="D988" s="16" t="s">
        <v>6078</v>
      </c>
      <c r="E988" s="17" t="s">
        <v>11636</v>
      </c>
      <c r="F988" s="18" t="s">
        <v>11637</v>
      </c>
      <c r="G988" s="12" t="s">
        <v>11638</v>
      </c>
      <c r="H988" s="19" t="s">
        <v>11639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2" t="s">
        <v>11640</v>
      </c>
      <c r="B989" s="14" t="s">
        <v>11641</v>
      </c>
      <c r="C989" s="15" t="s">
        <v>6125</v>
      </c>
      <c r="D989" s="16" t="s">
        <v>6063</v>
      </c>
      <c r="E989" s="17" t="s">
        <v>11642</v>
      </c>
      <c r="F989" s="18" t="s">
        <v>7818</v>
      </c>
      <c r="G989" s="12" t="s">
        <v>11643</v>
      </c>
      <c r="H989" s="19" t="s">
        <v>11644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2" t="s">
        <v>11645</v>
      </c>
      <c r="B990" s="14" t="s">
        <v>11646</v>
      </c>
      <c r="C990" s="15" t="s">
        <v>6077</v>
      </c>
      <c r="D990" s="16" t="s">
        <v>6078</v>
      </c>
      <c r="E990" s="17" t="s">
        <v>11647</v>
      </c>
      <c r="F990" s="18" t="s">
        <v>8142</v>
      </c>
      <c r="G990" s="12" t="s">
        <v>11648</v>
      </c>
      <c r="H990" s="19" t="s">
        <v>11649</v>
      </c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2" t="s">
        <v>11650</v>
      </c>
      <c r="B991" s="14" t="s">
        <v>11651</v>
      </c>
      <c r="C991" s="15" t="s">
        <v>6245</v>
      </c>
      <c r="D991" s="16" t="s">
        <v>6078</v>
      </c>
      <c r="E991" s="17" t="s">
        <v>11652</v>
      </c>
      <c r="F991" s="18" t="s">
        <v>11653</v>
      </c>
      <c r="G991" s="12" t="s">
        <v>11654</v>
      </c>
      <c r="H991" s="19" t="s">
        <v>11655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2" t="s">
        <v>11656</v>
      </c>
      <c r="B992" s="14" t="s">
        <v>11657</v>
      </c>
      <c r="C992" s="15" t="s">
        <v>6132</v>
      </c>
      <c r="D992" s="16" t="s">
        <v>6063</v>
      </c>
      <c r="E992" s="17" t="s">
        <v>10267</v>
      </c>
      <c r="F992" s="18" t="s">
        <v>11658</v>
      </c>
      <c r="G992" s="12" t="s">
        <v>11659</v>
      </c>
      <c r="H992" s="19" t="s">
        <v>11660</v>
      </c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2" t="s">
        <v>11661</v>
      </c>
      <c r="B993" s="14" t="s">
        <v>11662</v>
      </c>
      <c r="C993" s="15" t="s">
        <v>6070</v>
      </c>
      <c r="D993" s="16" t="s">
        <v>6063</v>
      </c>
      <c r="E993" s="17" t="s">
        <v>11663</v>
      </c>
      <c r="F993" s="18" t="s">
        <v>11314</v>
      </c>
      <c r="G993" s="12" t="s">
        <v>11664</v>
      </c>
      <c r="H993" s="19" t="s">
        <v>11665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2" t="s">
        <v>11666</v>
      </c>
      <c r="B994" s="14" t="s">
        <v>11667</v>
      </c>
      <c r="C994" s="15" t="s">
        <v>6226</v>
      </c>
      <c r="D994" s="16" t="s">
        <v>6078</v>
      </c>
      <c r="E994" s="17" t="s">
        <v>11668</v>
      </c>
      <c r="F994" s="18" t="s">
        <v>7503</v>
      </c>
      <c r="G994" s="12" t="s">
        <v>11669</v>
      </c>
      <c r="H994" s="19" t="s">
        <v>11670</v>
      </c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2" t="s">
        <v>11671</v>
      </c>
      <c r="B995" s="14" t="s">
        <v>3390</v>
      </c>
      <c r="C995" s="15" t="s">
        <v>6132</v>
      </c>
      <c r="D995" s="16" t="s">
        <v>6063</v>
      </c>
      <c r="E995" s="17" t="s">
        <v>7046</v>
      </c>
      <c r="F995" s="18" t="s">
        <v>11672</v>
      </c>
      <c r="G995" s="12" t="s">
        <v>11673</v>
      </c>
      <c r="H995" s="19" t="s">
        <v>11674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2" t="s">
        <v>11675</v>
      </c>
      <c r="B996" s="14" t="s">
        <v>11676</v>
      </c>
      <c r="C996" s="15" t="s">
        <v>6736</v>
      </c>
      <c r="D996" s="16" t="s">
        <v>6078</v>
      </c>
      <c r="E996" s="17" t="s">
        <v>11677</v>
      </c>
      <c r="F996" s="18" t="s">
        <v>11678</v>
      </c>
      <c r="G996" s="12" t="s">
        <v>11679</v>
      </c>
      <c r="H996" s="19" t="s">
        <v>11680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2" t="s">
        <v>11681</v>
      </c>
      <c r="B997" s="14" t="s">
        <v>11682</v>
      </c>
      <c r="C997" s="15" t="s">
        <v>6421</v>
      </c>
      <c r="D997" s="16" t="s">
        <v>6063</v>
      </c>
      <c r="E997" s="17" t="s">
        <v>11683</v>
      </c>
      <c r="F997" s="18" t="s">
        <v>10782</v>
      </c>
      <c r="G997" s="12" t="s">
        <v>11684</v>
      </c>
      <c r="H997" s="19" t="s">
        <v>11685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2" t="s">
        <v>11686</v>
      </c>
      <c r="B998" s="14" t="s">
        <v>10924</v>
      </c>
      <c r="C998" s="15" t="s">
        <v>6070</v>
      </c>
      <c r="D998" s="16" t="s">
        <v>6063</v>
      </c>
      <c r="E998" s="17" t="s">
        <v>11687</v>
      </c>
      <c r="F998" s="18" t="s">
        <v>6584</v>
      </c>
      <c r="G998" s="12" t="s">
        <v>11688</v>
      </c>
      <c r="H998" s="19" t="s">
        <v>11689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2" t="s">
        <v>11690</v>
      </c>
      <c r="B999" s="14" t="s">
        <v>11691</v>
      </c>
      <c r="C999" s="15" t="s">
        <v>6139</v>
      </c>
      <c r="D999" s="16" t="s">
        <v>6078</v>
      </c>
      <c r="E999" s="17" t="s">
        <v>11692</v>
      </c>
      <c r="F999" s="18" t="s">
        <v>11693</v>
      </c>
      <c r="G999" s="12" t="s">
        <v>11694</v>
      </c>
      <c r="H999" s="19" t="s">
        <v>11695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2" t="s">
        <v>11696</v>
      </c>
      <c r="B1000" s="14" t="s">
        <v>11697</v>
      </c>
      <c r="C1000" s="15" t="s">
        <v>6062</v>
      </c>
      <c r="D1000" s="16" t="s">
        <v>6078</v>
      </c>
      <c r="E1000" s="17" t="s">
        <v>11698</v>
      </c>
      <c r="F1000" s="18" t="s">
        <v>7497</v>
      </c>
      <c r="G1000" s="12" t="s">
        <v>11699</v>
      </c>
      <c r="H1000" s="19" t="s">
        <v>11700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2" t="s">
        <v>11701</v>
      </c>
      <c r="B1001" s="14" t="s">
        <v>11702</v>
      </c>
      <c r="C1001" s="15" t="s">
        <v>6105</v>
      </c>
      <c r="D1001" s="16" t="s">
        <v>6078</v>
      </c>
      <c r="E1001" s="17" t="s">
        <v>11703</v>
      </c>
      <c r="F1001" s="18" t="s">
        <v>11704</v>
      </c>
      <c r="G1001" s="12" t="s">
        <v>11705</v>
      </c>
      <c r="H1001" s="19" t="s">
        <v>11706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12" t="s">
        <v>11707</v>
      </c>
      <c r="B1002" s="14" t="s">
        <v>11708</v>
      </c>
      <c r="C1002" s="15" t="s">
        <v>6092</v>
      </c>
      <c r="D1002" s="16" t="s">
        <v>6078</v>
      </c>
      <c r="E1002" s="17" t="s">
        <v>9850</v>
      </c>
      <c r="F1002" s="18" t="s">
        <v>11709</v>
      </c>
      <c r="G1002" s="12" t="s">
        <v>11710</v>
      </c>
      <c r="H1002" s="19" t="s">
        <v>11711</v>
      </c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12" t="s">
        <v>11712</v>
      </c>
      <c r="B1003" s="14" t="s">
        <v>11713</v>
      </c>
      <c r="C1003" s="15" t="s">
        <v>6092</v>
      </c>
      <c r="D1003" s="16" t="s">
        <v>6063</v>
      </c>
      <c r="E1003" s="17" t="s">
        <v>11714</v>
      </c>
      <c r="F1003" s="18" t="s">
        <v>10478</v>
      </c>
      <c r="G1003" s="12" t="s">
        <v>11715</v>
      </c>
      <c r="H1003" s="19" t="s">
        <v>11716</v>
      </c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12" t="s">
        <v>11717</v>
      </c>
      <c r="B1004" s="14" t="s">
        <v>11718</v>
      </c>
      <c r="C1004" s="15" t="s">
        <v>6300</v>
      </c>
      <c r="D1004" s="16" t="s">
        <v>6063</v>
      </c>
      <c r="E1004" s="17" t="s">
        <v>11719</v>
      </c>
      <c r="F1004" s="18" t="s">
        <v>8306</v>
      </c>
      <c r="G1004" s="12" t="s">
        <v>11720</v>
      </c>
      <c r="H1004" s="19" t="s">
        <v>11721</v>
      </c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12" t="s">
        <v>11722</v>
      </c>
      <c r="B1005" s="14" t="s">
        <v>11723</v>
      </c>
      <c r="C1005" s="15" t="s">
        <v>6092</v>
      </c>
      <c r="D1005" s="16" t="s">
        <v>6078</v>
      </c>
      <c r="E1005" s="17" t="s">
        <v>6749</v>
      </c>
      <c r="F1005" s="18" t="s">
        <v>7450</v>
      </c>
      <c r="G1005" s="12" t="s">
        <v>11724</v>
      </c>
      <c r="H1005" s="19" t="s">
        <v>11725</v>
      </c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12" t="s">
        <v>11726</v>
      </c>
      <c r="B1006" s="14" t="s">
        <v>11727</v>
      </c>
      <c r="C1006" s="15" t="s">
        <v>6421</v>
      </c>
      <c r="D1006" s="16" t="s">
        <v>6063</v>
      </c>
      <c r="E1006" s="17" t="s">
        <v>11728</v>
      </c>
      <c r="F1006" s="18" t="s">
        <v>8724</v>
      </c>
      <c r="G1006" s="12" t="s">
        <v>11729</v>
      </c>
      <c r="H1006" s="19" t="s">
        <v>11730</v>
      </c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12" t="s">
        <v>11731</v>
      </c>
      <c r="B1007" s="14" t="s">
        <v>11732</v>
      </c>
      <c r="C1007" s="15" t="s">
        <v>6077</v>
      </c>
      <c r="D1007" s="16" t="s">
        <v>6063</v>
      </c>
      <c r="E1007" s="17" t="s">
        <v>11733</v>
      </c>
      <c r="F1007" s="18" t="s">
        <v>11734</v>
      </c>
      <c r="G1007" s="12" t="s">
        <v>11735</v>
      </c>
      <c r="H1007" s="19" t="s">
        <v>11736</v>
      </c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12" t="s">
        <v>11737</v>
      </c>
      <c r="B1008" s="14" t="s">
        <v>11738</v>
      </c>
      <c r="C1008" s="15" t="s">
        <v>6183</v>
      </c>
      <c r="D1008" s="16" t="s">
        <v>6063</v>
      </c>
      <c r="E1008" s="17" t="s">
        <v>11739</v>
      </c>
      <c r="F1008" s="18" t="s">
        <v>6405</v>
      </c>
      <c r="G1008" s="12" t="s">
        <v>11740</v>
      </c>
      <c r="H1008" s="19" t="s">
        <v>11741</v>
      </c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12" t="s">
        <v>11742</v>
      </c>
      <c r="B1009" s="14" t="s">
        <v>11743</v>
      </c>
      <c r="C1009" s="15" t="s">
        <v>6183</v>
      </c>
      <c r="D1009" s="16" t="s">
        <v>6078</v>
      </c>
      <c r="E1009" s="17" t="s">
        <v>11744</v>
      </c>
      <c r="F1009" s="18" t="s">
        <v>11745</v>
      </c>
      <c r="G1009" s="12" t="s">
        <v>11746</v>
      </c>
      <c r="H1009" s="19" t="s">
        <v>11747</v>
      </c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12" t="s">
        <v>11748</v>
      </c>
      <c r="B1010" s="14" t="s">
        <v>11749</v>
      </c>
      <c r="C1010" s="15" t="s">
        <v>6300</v>
      </c>
      <c r="D1010" s="16" t="s">
        <v>6078</v>
      </c>
      <c r="E1010" s="17" t="s">
        <v>11750</v>
      </c>
      <c r="F1010" s="18" t="s">
        <v>11751</v>
      </c>
      <c r="G1010" s="12" t="s">
        <v>11752</v>
      </c>
      <c r="H1010" s="19" t="s">
        <v>11753</v>
      </c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12" t="s">
        <v>11754</v>
      </c>
      <c r="B1011" s="14" t="s">
        <v>11755</v>
      </c>
      <c r="C1011" s="15" t="s">
        <v>6536</v>
      </c>
      <c r="D1011" s="16" t="s">
        <v>6078</v>
      </c>
      <c r="E1011" s="17" t="s">
        <v>11756</v>
      </c>
      <c r="F1011" s="18" t="s">
        <v>11757</v>
      </c>
      <c r="G1011" s="12" t="s">
        <v>11758</v>
      </c>
      <c r="H1011" s="19" t="s">
        <v>11759</v>
      </c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12" t="s">
        <v>11760</v>
      </c>
      <c r="B1012" s="14" t="s">
        <v>11761</v>
      </c>
      <c r="C1012" s="15" t="s">
        <v>6077</v>
      </c>
      <c r="D1012" s="16" t="s">
        <v>6078</v>
      </c>
      <c r="E1012" s="17" t="s">
        <v>11762</v>
      </c>
      <c r="F1012" s="18" t="s">
        <v>9005</v>
      </c>
      <c r="G1012" s="12" t="s">
        <v>11763</v>
      </c>
      <c r="H1012" s="19" t="s">
        <v>11764</v>
      </c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12" t="s">
        <v>11765</v>
      </c>
      <c r="B1013" s="14" t="s">
        <v>11766</v>
      </c>
      <c r="C1013" s="15" t="s">
        <v>6245</v>
      </c>
      <c r="D1013" s="16" t="s">
        <v>6078</v>
      </c>
      <c r="E1013" s="17" t="s">
        <v>11767</v>
      </c>
      <c r="F1013" s="18" t="s">
        <v>11768</v>
      </c>
      <c r="G1013" s="12" t="s">
        <v>11769</v>
      </c>
      <c r="H1013" s="19" t="s">
        <v>11770</v>
      </c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12" t="s">
        <v>11771</v>
      </c>
      <c r="B1014" s="14" t="s">
        <v>11772</v>
      </c>
      <c r="C1014" s="15" t="s">
        <v>6092</v>
      </c>
      <c r="D1014" s="16" t="s">
        <v>6078</v>
      </c>
      <c r="E1014" s="17" t="s">
        <v>11773</v>
      </c>
      <c r="F1014" s="18" t="s">
        <v>11774</v>
      </c>
      <c r="G1014" s="12" t="s">
        <v>11775</v>
      </c>
      <c r="H1014" s="19" t="s">
        <v>11776</v>
      </c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12" t="s">
        <v>11777</v>
      </c>
      <c r="B1015" s="14" t="s">
        <v>11778</v>
      </c>
      <c r="C1015" s="15" t="s">
        <v>6736</v>
      </c>
      <c r="D1015" s="16" t="s">
        <v>6063</v>
      </c>
      <c r="E1015" s="17" t="s">
        <v>11779</v>
      </c>
      <c r="F1015" s="18" t="s">
        <v>7222</v>
      </c>
      <c r="G1015" s="12" t="s">
        <v>11780</v>
      </c>
      <c r="H1015" s="19" t="s">
        <v>11781</v>
      </c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12" t="s">
        <v>11782</v>
      </c>
      <c r="B1016" s="14" t="s">
        <v>11783</v>
      </c>
      <c r="C1016" s="15" t="s">
        <v>6385</v>
      </c>
      <c r="D1016" s="16" t="s">
        <v>6078</v>
      </c>
      <c r="E1016" s="17" t="s">
        <v>11784</v>
      </c>
      <c r="F1016" s="18" t="s">
        <v>11785</v>
      </c>
      <c r="G1016" s="12" t="s">
        <v>11786</v>
      </c>
      <c r="H1016" s="19" t="s">
        <v>11787</v>
      </c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12" t="s">
        <v>11788</v>
      </c>
      <c r="B1017" s="14" t="s">
        <v>11789</v>
      </c>
      <c r="C1017" s="15" t="s">
        <v>6105</v>
      </c>
      <c r="D1017" s="16" t="s">
        <v>6063</v>
      </c>
      <c r="E1017" s="17" t="s">
        <v>11790</v>
      </c>
      <c r="F1017" s="18" t="s">
        <v>11791</v>
      </c>
      <c r="G1017" s="12" t="s">
        <v>11792</v>
      </c>
      <c r="H1017" s="19" t="s">
        <v>11793</v>
      </c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12" t="s">
        <v>11794</v>
      </c>
      <c r="B1018" s="14" t="s">
        <v>11795</v>
      </c>
      <c r="C1018" s="15" t="s">
        <v>6105</v>
      </c>
      <c r="D1018" s="16" t="s">
        <v>6063</v>
      </c>
      <c r="E1018" s="17" t="s">
        <v>11796</v>
      </c>
      <c r="F1018" s="18" t="s">
        <v>11797</v>
      </c>
      <c r="G1018" s="12" t="s">
        <v>11798</v>
      </c>
      <c r="H1018" s="19" t="s">
        <v>11799</v>
      </c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12" t="s">
        <v>11800</v>
      </c>
      <c r="B1019" s="14" t="s">
        <v>11801</v>
      </c>
      <c r="C1019" s="15" t="s">
        <v>6536</v>
      </c>
      <c r="D1019" s="16" t="s">
        <v>6078</v>
      </c>
      <c r="E1019" s="17" t="s">
        <v>11802</v>
      </c>
      <c r="F1019" s="18" t="s">
        <v>11803</v>
      </c>
      <c r="G1019" s="12" t="s">
        <v>11804</v>
      </c>
      <c r="H1019" s="19" t="s">
        <v>11805</v>
      </c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12" t="s">
        <v>11806</v>
      </c>
      <c r="B1020" s="14" t="s">
        <v>11807</v>
      </c>
      <c r="C1020" s="15" t="s">
        <v>6139</v>
      </c>
      <c r="D1020" s="16" t="s">
        <v>6078</v>
      </c>
      <c r="E1020" s="17" t="s">
        <v>11808</v>
      </c>
      <c r="F1020" s="18" t="s">
        <v>7156</v>
      </c>
      <c r="G1020" s="12" t="s">
        <v>11809</v>
      </c>
      <c r="H1020" s="19" t="s">
        <v>11810</v>
      </c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12" t="s">
        <v>11811</v>
      </c>
      <c r="B1021" s="14" t="s">
        <v>11812</v>
      </c>
      <c r="C1021" s="15" t="s">
        <v>6421</v>
      </c>
      <c r="D1021" s="16" t="s">
        <v>6063</v>
      </c>
      <c r="E1021" s="17" t="s">
        <v>11813</v>
      </c>
      <c r="F1021" s="18" t="s">
        <v>9234</v>
      </c>
      <c r="G1021" s="12" t="s">
        <v>11814</v>
      </c>
      <c r="H1021" s="19" t="s">
        <v>11815</v>
      </c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12" t="s">
        <v>11816</v>
      </c>
      <c r="B1022" s="14" t="s">
        <v>11817</v>
      </c>
      <c r="C1022" s="15" t="s">
        <v>6330</v>
      </c>
      <c r="D1022" s="16" t="s">
        <v>6063</v>
      </c>
      <c r="E1022" s="17" t="s">
        <v>11818</v>
      </c>
      <c r="F1022" s="18" t="s">
        <v>11819</v>
      </c>
      <c r="G1022" s="12" t="s">
        <v>11820</v>
      </c>
      <c r="H1022" s="19" t="s">
        <v>11821</v>
      </c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12" t="s">
        <v>11822</v>
      </c>
      <c r="B1023" s="14" t="s">
        <v>11823</v>
      </c>
      <c r="C1023" s="15" t="s">
        <v>6252</v>
      </c>
      <c r="D1023" s="16" t="s">
        <v>6078</v>
      </c>
      <c r="E1023" s="17" t="s">
        <v>11824</v>
      </c>
      <c r="F1023" s="18" t="s">
        <v>10305</v>
      </c>
      <c r="G1023" s="12" t="s">
        <v>11825</v>
      </c>
      <c r="H1023" s="19" t="s">
        <v>11826</v>
      </c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12" t="s">
        <v>11827</v>
      </c>
      <c r="B1024" s="14" t="s">
        <v>11828</v>
      </c>
      <c r="C1024" s="15" t="s">
        <v>6146</v>
      </c>
      <c r="D1024" s="16" t="s">
        <v>6078</v>
      </c>
      <c r="E1024" s="17" t="s">
        <v>11829</v>
      </c>
      <c r="F1024" s="18" t="s">
        <v>11830</v>
      </c>
      <c r="G1024" s="12" t="s">
        <v>11831</v>
      </c>
      <c r="H1024" s="19" t="s">
        <v>11832</v>
      </c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12" t="s">
        <v>11833</v>
      </c>
      <c r="B1025" s="14" t="s">
        <v>11834</v>
      </c>
      <c r="C1025" s="15" t="s">
        <v>6183</v>
      </c>
      <c r="D1025" s="16" t="s">
        <v>6063</v>
      </c>
      <c r="E1025" s="17" t="s">
        <v>11835</v>
      </c>
      <c r="F1025" s="18" t="s">
        <v>11836</v>
      </c>
      <c r="G1025" s="12" t="s">
        <v>11837</v>
      </c>
      <c r="H1025" s="19" t="s">
        <v>11838</v>
      </c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12" t="s">
        <v>11839</v>
      </c>
      <c r="B1026" s="14" t="s">
        <v>11840</v>
      </c>
      <c r="C1026" s="15" t="s">
        <v>6421</v>
      </c>
      <c r="D1026" s="16" t="s">
        <v>6063</v>
      </c>
      <c r="E1026" s="17" t="s">
        <v>11841</v>
      </c>
      <c r="F1026" s="18" t="s">
        <v>11842</v>
      </c>
      <c r="G1026" s="12" t="s">
        <v>11843</v>
      </c>
      <c r="H1026" s="19" t="s">
        <v>11844</v>
      </c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12" t="s">
        <v>11845</v>
      </c>
      <c r="B1027" s="14" t="s">
        <v>11846</v>
      </c>
      <c r="C1027" s="15" t="s">
        <v>6118</v>
      </c>
      <c r="D1027" s="16" t="s">
        <v>6078</v>
      </c>
      <c r="E1027" s="17" t="s">
        <v>11847</v>
      </c>
      <c r="F1027" s="18" t="s">
        <v>11848</v>
      </c>
      <c r="G1027" s="12" t="s">
        <v>11849</v>
      </c>
      <c r="H1027" s="19" t="s">
        <v>11850</v>
      </c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12" t="s">
        <v>11851</v>
      </c>
      <c r="B1028" s="14" t="s">
        <v>11852</v>
      </c>
      <c r="C1028" s="15" t="s">
        <v>6062</v>
      </c>
      <c r="D1028" s="16" t="s">
        <v>6063</v>
      </c>
      <c r="E1028" s="17" t="s">
        <v>11072</v>
      </c>
      <c r="F1028" s="18" t="s">
        <v>8918</v>
      </c>
      <c r="G1028" s="12" t="s">
        <v>11853</v>
      </c>
      <c r="H1028" s="19" t="s">
        <v>11854</v>
      </c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12" t="s">
        <v>11855</v>
      </c>
      <c r="B1029" s="14" t="s">
        <v>11856</v>
      </c>
      <c r="C1029" s="15" t="s">
        <v>6385</v>
      </c>
      <c r="D1029" s="16" t="s">
        <v>6063</v>
      </c>
      <c r="E1029" s="17" t="s">
        <v>11857</v>
      </c>
      <c r="F1029" s="18" t="s">
        <v>11858</v>
      </c>
      <c r="G1029" s="12" t="s">
        <v>11859</v>
      </c>
      <c r="H1029" s="19" t="s">
        <v>11860</v>
      </c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12" t="s">
        <v>11861</v>
      </c>
      <c r="B1030" s="14" t="s">
        <v>11862</v>
      </c>
      <c r="C1030" s="15" t="s">
        <v>6421</v>
      </c>
      <c r="D1030" s="16" t="s">
        <v>6063</v>
      </c>
      <c r="E1030" s="17" t="s">
        <v>11863</v>
      </c>
      <c r="F1030" s="18" t="s">
        <v>11864</v>
      </c>
      <c r="G1030" s="12" t="s">
        <v>11865</v>
      </c>
      <c r="H1030" s="19" t="s">
        <v>11866</v>
      </c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12" t="s">
        <v>11867</v>
      </c>
      <c r="B1031" s="14" t="s">
        <v>11868</v>
      </c>
      <c r="C1031" s="15" t="s">
        <v>6385</v>
      </c>
      <c r="D1031" s="16" t="s">
        <v>6078</v>
      </c>
      <c r="E1031" s="17" t="s">
        <v>11386</v>
      </c>
      <c r="F1031" s="18" t="s">
        <v>11869</v>
      </c>
      <c r="G1031" s="12" t="s">
        <v>11870</v>
      </c>
      <c r="H1031" s="19" t="s">
        <v>11871</v>
      </c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12" t="s">
        <v>11872</v>
      </c>
      <c r="B1032" s="14" t="s">
        <v>11873</v>
      </c>
      <c r="C1032" s="15" t="s">
        <v>6118</v>
      </c>
      <c r="D1032" s="16" t="s">
        <v>6078</v>
      </c>
      <c r="E1032" s="17" t="s">
        <v>11874</v>
      </c>
      <c r="F1032" s="18" t="s">
        <v>10026</v>
      </c>
      <c r="G1032" s="12" t="s">
        <v>11875</v>
      </c>
      <c r="H1032" s="19" t="s">
        <v>11876</v>
      </c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12" t="s">
        <v>11877</v>
      </c>
      <c r="B1033" s="14" t="s">
        <v>11878</v>
      </c>
      <c r="C1033" s="15" t="s">
        <v>6330</v>
      </c>
      <c r="D1033" s="16" t="s">
        <v>6078</v>
      </c>
      <c r="E1033" s="17" t="s">
        <v>11879</v>
      </c>
      <c r="F1033" s="18" t="s">
        <v>11880</v>
      </c>
      <c r="G1033" s="12" t="s">
        <v>11881</v>
      </c>
      <c r="H1033" s="19" t="s">
        <v>11882</v>
      </c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12" t="s">
        <v>11883</v>
      </c>
      <c r="B1034" s="14" t="s">
        <v>11884</v>
      </c>
      <c r="C1034" s="15" t="s">
        <v>6226</v>
      </c>
      <c r="D1034" s="16" t="s">
        <v>6078</v>
      </c>
      <c r="E1034" s="17" t="s">
        <v>11885</v>
      </c>
      <c r="F1034" s="18" t="s">
        <v>11886</v>
      </c>
      <c r="G1034" s="12" t="s">
        <v>11887</v>
      </c>
      <c r="H1034" s="19" t="s">
        <v>11888</v>
      </c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12" t="s">
        <v>11889</v>
      </c>
      <c r="B1035" s="14" t="s">
        <v>210</v>
      </c>
      <c r="C1035" s="15" t="s">
        <v>6085</v>
      </c>
      <c r="D1035" s="16" t="s">
        <v>6078</v>
      </c>
      <c r="E1035" s="17" t="s">
        <v>9261</v>
      </c>
      <c r="F1035" s="18" t="s">
        <v>11890</v>
      </c>
      <c r="G1035" s="12" t="s">
        <v>11891</v>
      </c>
      <c r="H1035" s="19" t="s">
        <v>11892</v>
      </c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12" t="s">
        <v>11893</v>
      </c>
      <c r="B1036" s="14" t="s">
        <v>11894</v>
      </c>
      <c r="C1036" s="15" t="s">
        <v>6226</v>
      </c>
      <c r="D1036" s="16" t="s">
        <v>6063</v>
      </c>
      <c r="E1036" s="17" t="s">
        <v>11895</v>
      </c>
      <c r="F1036" s="18" t="s">
        <v>11896</v>
      </c>
      <c r="G1036" s="12" t="s">
        <v>11897</v>
      </c>
      <c r="H1036" s="19" t="s">
        <v>11898</v>
      </c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12" t="s">
        <v>11899</v>
      </c>
      <c r="B1037" s="14" t="s">
        <v>11900</v>
      </c>
      <c r="C1037" s="15" t="s">
        <v>6062</v>
      </c>
      <c r="D1037" s="16" t="s">
        <v>6063</v>
      </c>
      <c r="E1037" s="17" t="s">
        <v>11901</v>
      </c>
      <c r="F1037" s="18" t="s">
        <v>11902</v>
      </c>
      <c r="G1037" s="12" t="s">
        <v>11903</v>
      </c>
      <c r="H1037" s="19" t="s">
        <v>11904</v>
      </c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12" t="s">
        <v>11905</v>
      </c>
      <c r="B1038" s="14" t="s">
        <v>11906</v>
      </c>
      <c r="C1038" s="15" t="s">
        <v>6421</v>
      </c>
      <c r="D1038" s="16" t="s">
        <v>6078</v>
      </c>
      <c r="E1038" s="17" t="s">
        <v>11907</v>
      </c>
      <c r="F1038" s="18" t="s">
        <v>11908</v>
      </c>
      <c r="G1038" s="12" t="s">
        <v>11909</v>
      </c>
      <c r="H1038" s="19" t="s">
        <v>11910</v>
      </c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12" t="s">
        <v>11911</v>
      </c>
      <c r="B1039" s="14" t="s">
        <v>11912</v>
      </c>
      <c r="C1039" s="15" t="s">
        <v>6146</v>
      </c>
      <c r="D1039" s="16" t="s">
        <v>6078</v>
      </c>
      <c r="E1039" s="17" t="s">
        <v>11913</v>
      </c>
      <c r="F1039" s="18" t="s">
        <v>11155</v>
      </c>
      <c r="G1039" s="12" t="s">
        <v>11914</v>
      </c>
      <c r="H1039" s="19" t="s">
        <v>11915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12" t="s">
        <v>11916</v>
      </c>
      <c r="B1040" s="14" t="s">
        <v>11917</v>
      </c>
      <c r="C1040" s="15" t="s">
        <v>6132</v>
      </c>
      <c r="D1040" s="16" t="s">
        <v>6078</v>
      </c>
      <c r="E1040" s="17" t="s">
        <v>11918</v>
      </c>
      <c r="F1040" s="18" t="s">
        <v>10494</v>
      </c>
      <c r="G1040" s="12" t="s">
        <v>11919</v>
      </c>
      <c r="H1040" s="19" t="s">
        <v>11920</v>
      </c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12" t="s">
        <v>11921</v>
      </c>
      <c r="B1041" s="14" t="s">
        <v>11922</v>
      </c>
      <c r="C1041" s="15" t="s">
        <v>6385</v>
      </c>
      <c r="D1041" s="16" t="s">
        <v>6063</v>
      </c>
      <c r="E1041" s="17" t="s">
        <v>11923</v>
      </c>
      <c r="F1041" s="18" t="s">
        <v>11924</v>
      </c>
      <c r="G1041" s="12" t="s">
        <v>11925</v>
      </c>
      <c r="H1041" s="19" t="s">
        <v>11926</v>
      </c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12" t="s">
        <v>11927</v>
      </c>
      <c r="B1042" s="14" t="s">
        <v>11928</v>
      </c>
      <c r="C1042" s="15" t="s">
        <v>6421</v>
      </c>
      <c r="D1042" s="16" t="s">
        <v>6078</v>
      </c>
      <c r="E1042" s="17" t="s">
        <v>11929</v>
      </c>
      <c r="F1042" s="18" t="s">
        <v>11930</v>
      </c>
      <c r="G1042" s="12" t="s">
        <v>11931</v>
      </c>
      <c r="H1042" s="19" t="s">
        <v>11932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12" t="s">
        <v>11933</v>
      </c>
      <c r="B1043" s="14" t="s">
        <v>11934</v>
      </c>
      <c r="C1043" s="15" t="s">
        <v>6252</v>
      </c>
      <c r="D1043" s="16" t="s">
        <v>6078</v>
      </c>
      <c r="E1043" s="17" t="s">
        <v>11935</v>
      </c>
      <c r="F1043" s="18" t="s">
        <v>11936</v>
      </c>
      <c r="G1043" s="12" t="s">
        <v>11937</v>
      </c>
      <c r="H1043" s="19" t="s">
        <v>11938</v>
      </c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12" t="s">
        <v>11939</v>
      </c>
      <c r="B1044" s="14" t="s">
        <v>11940</v>
      </c>
      <c r="C1044" s="15" t="s">
        <v>6125</v>
      </c>
      <c r="D1044" s="16" t="s">
        <v>6063</v>
      </c>
      <c r="E1044" s="17" t="s">
        <v>11941</v>
      </c>
      <c r="F1044" s="18" t="s">
        <v>11704</v>
      </c>
      <c r="G1044" s="12" t="s">
        <v>11942</v>
      </c>
      <c r="H1044" s="19" t="s">
        <v>11943</v>
      </c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12" t="s">
        <v>11944</v>
      </c>
      <c r="B1045" s="14" t="s">
        <v>11945</v>
      </c>
      <c r="C1045" s="15" t="s">
        <v>6085</v>
      </c>
      <c r="D1045" s="16" t="s">
        <v>6063</v>
      </c>
      <c r="E1045" s="17" t="s">
        <v>7238</v>
      </c>
      <c r="F1045" s="18" t="s">
        <v>9665</v>
      </c>
      <c r="G1045" s="12" t="s">
        <v>11946</v>
      </c>
      <c r="H1045" s="19" t="s">
        <v>11947</v>
      </c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12" t="s">
        <v>11948</v>
      </c>
      <c r="B1046" s="14" t="s">
        <v>11949</v>
      </c>
      <c r="C1046" s="15" t="s">
        <v>6085</v>
      </c>
      <c r="D1046" s="16" t="s">
        <v>6078</v>
      </c>
      <c r="E1046" s="17" t="s">
        <v>11950</v>
      </c>
      <c r="F1046" s="18" t="s">
        <v>11951</v>
      </c>
      <c r="G1046" s="12" t="s">
        <v>11952</v>
      </c>
      <c r="H1046" s="19" t="s">
        <v>11953</v>
      </c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12" t="s">
        <v>11954</v>
      </c>
      <c r="B1047" s="14" t="s">
        <v>11955</v>
      </c>
      <c r="C1047" s="15" t="s">
        <v>6132</v>
      </c>
      <c r="D1047" s="16" t="s">
        <v>6078</v>
      </c>
      <c r="E1047" s="17" t="s">
        <v>11956</v>
      </c>
      <c r="F1047" s="18" t="s">
        <v>11957</v>
      </c>
      <c r="G1047" s="12" t="s">
        <v>11958</v>
      </c>
      <c r="H1047" s="19" t="s">
        <v>11959</v>
      </c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12" t="s">
        <v>11960</v>
      </c>
      <c r="B1048" s="14" t="s">
        <v>11961</v>
      </c>
      <c r="C1048" s="15" t="s">
        <v>6070</v>
      </c>
      <c r="D1048" s="16" t="s">
        <v>6063</v>
      </c>
      <c r="E1048" s="17" t="s">
        <v>11962</v>
      </c>
      <c r="F1048" s="18" t="s">
        <v>10450</v>
      </c>
      <c r="G1048" s="12" t="s">
        <v>11963</v>
      </c>
      <c r="H1048" s="19" t="s">
        <v>11964</v>
      </c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12" t="s">
        <v>11965</v>
      </c>
      <c r="B1049" s="14" t="s">
        <v>11966</v>
      </c>
      <c r="C1049" s="15" t="s">
        <v>6385</v>
      </c>
      <c r="D1049" s="16" t="s">
        <v>6078</v>
      </c>
      <c r="E1049" s="17" t="s">
        <v>11967</v>
      </c>
      <c r="F1049" s="18" t="s">
        <v>11968</v>
      </c>
      <c r="G1049" s="12" t="s">
        <v>11969</v>
      </c>
      <c r="H1049" s="19" t="s">
        <v>11970</v>
      </c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12" t="s">
        <v>11971</v>
      </c>
      <c r="B1050" s="14" t="s">
        <v>11972</v>
      </c>
      <c r="C1050" s="15" t="s">
        <v>6077</v>
      </c>
      <c r="D1050" s="16" t="s">
        <v>6063</v>
      </c>
      <c r="E1050" s="17" t="s">
        <v>11973</v>
      </c>
      <c r="F1050" s="18" t="s">
        <v>11974</v>
      </c>
      <c r="G1050" s="12" t="s">
        <v>11975</v>
      </c>
      <c r="H1050" s="19" t="s">
        <v>11976</v>
      </c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12" t="s">
        <v>11977</v>
      </c>
      <c r="B1051" s="14" t="s">
        <v>11978</v>
      </c>
      <c r="C1051" s="15" t="s">
        <v>6077</v>
      </c>
      <c r="D1051" s="16" t="s">
        <v>6078</v>
      </c>
      <c r="E1051" s="17" t="s">
        <v>11220</v>
      </c>
      <c r="F1051" s="18" t="s">
        <v>11979</v>
      </c>
      <c r="G1051" s="12" t="s">
        <v>11980</v>
      </c>
      <c r="H1051" s="19" t="s">
        <v>11981</v>
      </c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12" t="s">
        <v>11982</v>
      </c>
      <c r="B1052" s="14" t="s">
        <v>11983</v>
      </c>
      <c r="C1052" s="15" t="s">
        <v>6070</v>
      </c>
      <c r="D1052" s="16" t="s">
        <v>6063</v>
      </c>
      <c r="E1052" s="17" t="s">
        <v>11984</v>
      </c>
      <c r="F1052" s="18" t="s">
        <v>11985</v>
      </c>
      <c r="G1052" s="12" t="s">
        <v>11986</v>
      </c>
      <c r="H1052" s="19" t="s">
        <v>11987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12" t="s">
        <v>11988</v>
      </c>
      <c r="B1053" s="14" t="s">
        <v>11989</v>
      </c>
      <c r="C1053" s="15" t="s">
        <v>6132</v>
      </c>
      <c r="D1053" s="16" t="s">
        <v>6063</v>
      </c>
      <c r="E1053" s="17" t="s">
        <v>11990</v>
      </c>
      <c r="F1053" s="18" t="s">
        <v>11991</v>
      </c>
      <c r="G1053" s="12" t="s">
        <v>11992</v>
      </c>
      <c r="H1053" s="19" t="s">
        <v>11993</v>
      </c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12" t="s">
        <v>11994</v>
      </c>
      <c r="B1054" s="14" t="s">
        <v>11995</v>
      </c>
      <c r="C1054" s="15" t="s">
        <v>6085</v>
      </c>
      <c r="D1054" s="16" t="s">
        <v>6063</v>
      </c>
      <c r="E1054" s="17" t="s">
        <v>11996</v>
      </c>
      <c r="F1054" s="18" t="s">
        <v>11997</v>
      </c>
      <c r="G1054" s="12" t="s">
        <v>11998</v>
      </c>
      <c r="H1054" s="19" t="s">
        <v>11999</v>
      </c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12" t="s">
        <v>12000</v>
      </c>
      <c r="B1055" s="14" t="s">
        <v>12001</v>
      </c>
      <c r="C1055" s="15" t="s">
        <v>6118</v>
      </c>
      <c r="D1055" s="16" t="s">
        <v>6063</v>
      </c>
      <c r="E1055" s="17" t="s">
        <v>12002</v>
      </c>
      <c r="F1055" s="18" t="s">
        <v>12003</v>
      </c>
      <c r="G1055" s="12" t="s">
        <v>12004</v>
      </c>
      <c r="H1055" s="19" t="s">
        <v>12005</v>
      </c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12" t="s">
        <v>12006</v>
      </c>
      <c r="B1056" s="14" t="s">
        <v>12007</v>
      </c>
      <c r="C1056" s="15" t="s">
        <v>6385</v>
      </c>
      <c r="D1056" s="16" t="s">
        <v>6063</v>
      </c>
      <c r="E1056" s="17" t="s">
        <v>12008</v>
      </c>
      <c r="F1056" s="18" t="s">
        <v>7345</v>
      </c>
      <c r="G1056" s="12" t="s">
        <v>12009</v>
      </c>
      <c r="H1056" s="19" t="s">
        <v>12010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12" t="s">
        <v>12011</v>
      </c>
      <c r="B1057" s="14" t="s">
        <v>12012</v>
      </c>
      <c r="C1057" s="15" t="s">
        <v>6736</v>
      </c>
      <c r="D1057" s="16" t="s">
        <v>6078</v>
      </c>
      <c r="E1057" s="17" t="s">
        <v>12013</v>
      </c>
      <c r="F1057" s="18" t="s">
        <v>7351</v>
      </c>
      <c r="G1057" s="12" t="s">
        <v>12014</v>
      </c>
      <c r="H1057" s="19" t="s">
        <v>12015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12" t="s">
        <v>12016</v>
      </c>
      <c r="B1058" s="14" t="s">
        <v>12017</v>
      </c>
      <c r="C1058" s="15" t="s">
        <v>6077</v>
      </c>
      <c r="D1058" s="16" t="s">
        <v>6063</v>
      </c>
      <c r="E1058" s="17" t="s">
        <v>11923</v>
      </c>
      <c r="F1058" s="18" t="s">
        <v>12018</v>
      </c>
      <c r="G1058" s="12" t="s">
        <v>12019</v>
      </c>
      <c r="H1058" s="19" t="s">
        <v>12020</v>
      </c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12" t="s">
        <v>12021</v>
      </c>
      <c r="B1059" s="14" t="s">
        <v>12022</v>
      </c>
      <c r="C1059" s="15" t="s">
        <v>6183</v>
      </c>
      <c r="D1059" s="16" t="s">
        <v>6078</v>
      </c>
      <c r="E1059" s="17" t="s">
        <v>12023</v>
      </c>
      <c r="F1059" s="18" t="s">
        <v>12024</v>
      </c>
      <c r="G1059" s="12" t="s">
        <v>12025</v>
      </c>
      <c r="H1059" s="19" t="s">
        <v>12026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12" t="s">
        <v>12027</v>
      </c>
      <c r="B1060" s="14" t="s">
        <v>12028</v>
      </c>
      <c r="C1060" s="15" t="s">
        <v>6226</v>
      </c>
      <c r="D1060" s="16" t="s">
        <v>6063</v>
      </c>
      <c r="E1060" s="17" t="s">
        <v>12029</v>
      </c>
      <c r="F1060" s="18" t="s">
        <v>12030</v>
      </c>
      <c r="G1060" s="12" t="s">
        <v>12031</v>
      </c>
      <c r="H1060" s="19" t="s">
        <v>12032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12" t="s">
        <v>12033</v>
      </c>
      <c r="B1061" s="14" t="s">
        <v>12034</v>
      </c>
      <c r="C1061" s="15" t="s">
        <v>6300</v>
      </c>
      <c r="D1061" s="16" t="s">
        <v>6078</v>
      </c>
      <c r="E1061" s="17" t="s">
        <v>12035</v>
      </c>
      <c r="F1061" s="18" t="s">
        <v>9399</v>
      </c>
      <c r="G1061" s="12" t="s">
        <v>12036</v>
      </c>
      <c r="H1061" s="19" t="s">
        <v>12037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12" t="s">
        <v>12038</v>
      </c>
      <c r="B1062" s="14" t="s">
        <v>12039</v>
      </c>
      <c r="C1062" s="15" t="s">
        <v>6125</v>
      </c>
      <c r="D1062" s="16" t="s">
        <v>6063</v>
      </c>
      <c r="E1062" s="17" t="s">
        <v>12040</v>
      </c>
      <c r="F1062" s="18" t="s">
        <v>11614</v>
      </c>
      <c r="G1062" s="12" t="s">
        <v>12041</v>
      </c>
      <c r="H1062" s="19" t="s">
        <v>12042</v>
      </c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12" t="s">
        <v>12043</v>
      </c>
      <c r="B1063" s="14" t="s">
        <v>12044</v>
      </c>
      <c r="C1063" s="15" t="s">
        <v>6421</v>
      </c>
      <c r="D1063" s="16" t="s">
        <v>6063</v>
      </c>
      <c r="E1063" s="17" t="s">
        <v>12045</v>
      </c>
      <c r="F1063" s="18" t="s">
        <v>12046</v>
      </c>
      <c r="G1063" s="12" t="s">
        <v>12047</v>
      </c>
      <c r="H1063" s="19" t="s">
        <v>12048</v>
      </c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12" t="s">
        <v>12049</v>
      </c>
      <c r="B1064" s="14" t="s">
        <v>12050</v>
      </c>
      <c r="C1064" s="15" t="s">
        <v>6330</v>
      </c>
      <c r="D1064" s="16" t="s">
        <v>6063</v>
      </c>
      <c r="E1064" s="17" t="s">
        <v>12051</v>
      </c>
      <c r="F1064" s="18" t="s">
        <v>12052</v>
      </c>
      <c r="G1064" s="12" t="s">
        <v>12053</v>
      </c>
      <c r="H1064" s="19" t="s">
        <v>12054</v>
      </c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12" t="s">
        <v>12055</v>
      </c>
      <c r="B1065" s="14" t="s">
        <v>12056</v>
      </c>
      <c r="C1065" s="15" t="s">
        <v>6239</v>
      </c>
      <c r="D1065" s="16" t="s">
        <v>6063</v>
      </c>
      <c r="E1065" s="17" t="s">
        <v>12057</v>
      </c>
      <c r="F1065" s="18" t="s">
        <v>11117</v>
      </c>
      <c r="G1065" s="12" t="s">
        <v>12058</v>
      </c>
      <c r="H1065" s="19" t="s">
        <v>12059</v>
      </c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12" t="s">
        <v>12060</v>
      </c>
      <c r="B1066" s="14" t="s">
        <v>12061</v>
      </c>
      <c r="C1066" s="15" t="s">
        <v>6300</v>
      </c>
      <c r="D1066" s="16" t="s">
        <v>6078</v>
      </c>
      <c r="E1066" s="17" t="s">
        <v>12062</v>
      </c>
      <c r="F1066" s="18" t="s">
        <v>12063</v>
      </c>
      <c r="G1066" s="12" t="s">
        <v>12064</v>
      </c>
      <c r="H1066" s="19" t="s">
        <v>12065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12" t="s">
        <v>12066</v>
      </c>
      <c r="B1067" s="14" t="s">
        <v>12067</v>
      </c>
      <c r="C1067" s="15" t="s">
        <v>6245</v>
      </c>
      <c r="D1067" s="16" t="s">
        <v>6063</v>
      </c>
      <c r="E1067" s="17" t="s">
        <v>12068</v>
      </c>
      <c r="F1067" s="18" t="s">
        <v>12069</v>
      </c>
      <c r="G1067" s="12" t="s">
        <v>12070</v>
      </c>
      <c r="H1067" s="19" t="s">
        <v>12071</v>
      </c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12" t="s">
        <v>12072</v>
      </c>
      <c r="B1068" s="14" t="s">
        <v>12073</v>
      </c>
      <c r="C1068" s="15" t="s">
        <v>6062</v>
      </c>
      <c r="D1068" s="16" t="s">
        <v>6078</v>
      </c>
      <c r="E1068" s="17" t="s">
        <v>10352</v>
      </c>
      <c r="F1068" s="18" t="s">
        <v>12074</v>
      </c>
      <c r="G1068" s="12" t="s">
        <v>12075</v>
      </c>
      <c r="H1068" s="19" t="s">
        <v>12076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12" t="s">
        <v>12077</v>
      </c>
      <c r="B1069" s="14" t="s">
        <v>12078</v>
      </c>
      <c r="C1069" s="15" t="s">
        <v>6245</v>
      </c>
      <c r="D1069" s="16" t="s">
        <v>6078</v>
      </c>
      <c r="E1069" s="17" t="s">
        <v>12079</v>
      </c>
      <c r="F1069" s="18" t="s">
        <v>7884</v>
      </c>
      <c r="G1069" s="12" t="s">
        <v>12080</v>
      </c>
      <c r="H1069" s="19" t="s">
        <v>12081</v>
      </c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12" t="s">
        <v>12082</v>
      </c>
      <c r="B1070" s="14" t="s">
        <v>12083</v>
      </c>
      <c r="C1070" s="15" t="s">
        <v>6330</v>
      </c>
      <c r="D1070" s="16" t="s">
        <v>6063</v>
      </c>
      <c r="E1070" s="17" t="s">
        <v>12084</v>
      </c>
      <c r="F1070" s="18" t="s">
        <v>6755</v>
      </c>
      <c r="G1070" s="12" t="s">
        <v>12085</v>
      </c>
      <c r="H1070" s="19" t="s">
        <v>12086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12" t="s">
        <v>12087</v>
      </c>
      <c r="B1071" s="14" t="s">
        <v>12088</v>
      </c>
      <c r="C1071" s="15" t="s">
        <v>6105</v>
      </c>
      <c r="D1071" s="16" t="s">
        <v>6078</v>
      </c>
      <c r="E1071" s="17" t="s">
        <v>12089</v>
      </c>
      <c r="F1071" s="18" t="s">
        <v>9560</v>
      </c>
      <c r="G1071" s="12" t="s">
        <v>12090</v>
      </c>
      <c r="H1071" s="19" t="s">
        <v>12091</v>
      </c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12" t="s">
        <v>12092</v>
      </c>
      <c r="B1072" s="14" t="s">
        <v>12093</v>
      </c>
      <c r="C1072" s="15" t="s">
        <v>6070</v>
      </c>
      <c r="D1072" s="16" t="s">
        <v>6063</v>
      </c>
      <c r="E1072" s="17" t="s">
        <v>12094</v>
      </c>
      <c r="F1072" s="18" t="s">
        <v>12095</v>
      </c>
      <c r="G1072" s="12" t="s">
        <v>12096</v>
      </c>
      <c r="H1072" s="19" t="s">
        <v>12097</v>
      </c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12" t="s">
        <v>12098</v>
      </c>
      <c r="B1073" s="14" t="s">
        <v>12099</v>
      </c>
      <c r="C1073" s="15" t="s">
        <v>6385</v>
      </c>
      <c r="D1073" s="16" t="s">
        <v>6078</v>
      </c>
      <c r="E1073" s="17" t="s">
        <v>12100</v>
      </c>
      <c r="F1073" s="18" t="s">
        <v>12101</v>
      </c>
      <c r="G1073" s="12" t="s">
        <v>12102</v>
      </c>
      <c r="H1073" s="19" t="s">
        <v>12103</v>
      </c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12" t="s">
        <v>12104</v>
      </c>
      <c r="B1074" s="14" t="s">
        <v>12105</v>
      </c>
      <c r="C1074" s="15" t="s">
        <v>6118</v>
      </c>
      <c r="D1074" s="16" t="s">
        <v>6078</v>
      </c>
      <c r="E1074" s="17" t="s">
        <v>9079</v>
      </c>
      <c r="F1074" s="18" t="s">
        <v>12106</v>
      </c>
      <c r="G1074" s="12" t="s">
        <v>12107</v>
      </c>
      <c r="H1074" s="19" t="s">
        <v>12108</v>
      </c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12" t="s">
        <v>12109</v>
      </c>
      <c r="B1075" s="14" t="s">
        <v>12110</v>
      </c>
      <c r="C1075" s="15" t="s">
        <v>6226</v>
      </c>
      <c r="D1075" s="16" t="s">
        <v>6063</v>
      </c>
      <c r="E1075" s="17" t="s">
        <v>11551</v>
      </c>
      <c r="F1075" s="18" t="s">
        <v>12111</v>
      </c>
      <c r="G1075" s="12" t="s">
        <v>12112</v>
      </c>
      <c r="H1075" s="19" t="s">
        <v>12113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12" t="s">
        <v>12114</v>
      </c>
      <c r="B1076" s="14" t="s">
        <v>12115</v>
      </c>
      <c r="C1076" s="15" t="s">
        <v>6421</v>
      </c>
      <c r="D1076" s="16" t="s">
        <v>6078</v>
      </c>
      <c r="E1076" s="17" t="s">
        <v>6649</v>
      </c>
      <c r="F1076" s="18" t="s">
        <v>12116</v>
      </c>
      <c r="G1076" s="12" t="s">
        <v>12117</v>
      </c>
      <c r="H1076" s="19" t="s">
        <v>12118</v>
      </c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12" t="s">
        <v>12119</v>
      </c>
      <c r="B1077" s="14" t="s">
        <v>12120</v>
      </c>
      <c r="C1077" s="15" t="s">
        <v>6085</v>
      </c>
      <c r="D1077" s="16" t="s">
        <v>6063</v>
      </c>
      <c r="E1077" s="17" t="s">
        <v>7633</v>
      </c>
      <c r="F1077" s="18" t="s">
        <v>12121</v>
      </c>
      <c r="G1077" s="12" t="s">
        <v>12122</v>
      </c>
      <c r="H1077" s="19" t="s">
        <v>12123</v>
      </c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12" t="s">
        <v>12124</v>
      </c>
      <c r="B1078" s="14" t="s">
        <v>12125</v>
      </c>
      <c r="C1078" s="15" t="s">
        <v>6092</v>
      </c>
      <c r="D1078" s="16" t="s">
        <v>6063</v>
      </c>
      <c r="E1078" s="17" t="s">
        <v>12126</v>
      </c>
      <c r="F1078" s="18" t="s">
        <v>8967</v>
      </c>
      <c r="G1078" s="12" t="s">
        <v>12127</v>
      </c>
      <c r="H1078" s="19" t="s">
        <v>12128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12" t="s">
        <v>12129</v>
      </c>
      <c r="B1079" s="14" t="s">
        <v>12130</v>
      </c>
      <c r="C1079" s="15" t="s">
        <v>6118</v>
      </c>
      <c r="D1079" s="16" t="s">
        <v>6078</v>
      </c>
      <c r="E1079" s="17" t="s">
        <v>8180</v>
      </c>
      <c r="F1079" s="18" t="s">
        <v>9988</v>
      </c>
      <c r="G1079" s="12" t="s">
        <v>12131</v>
      </c>
      <c r="H1079" s="19" t="s">
        <v>12132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12" t="s">
        <v>12133</v>
      </c>
      <c r="B1080" s="14" t="s">
        <v>12134</v>
      </c>
      <c r="C1080" s="15" t="s">
        <v>6245</v>
      </c>
      <c r="D1080" s="16" t="s">
        <v>6063</v>
      </c>
      <c r="E1080" s="17" t="s">
        <v>12135</v>
      </c>
      <c r="F1080" s="18" t="s">
        <v>12136</v>
      </c>
      <c r="G1080" s="12" t="s">
        <v>12137</v>
      </c>
      <c r="H1080" s="19" t="s">
        <v>12138</v>
      </c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12" t="s">
        <v>12139</v>
      </c>
      <c r="B1081" s="14" t="s">
        <v>12140</v>
      </c>
      <c r="C1081" s="15" t="s">
        <v>6736</v>
      </c>
      <c r="D1081" s="16" t="s">
        <v>6063</v>
      </c>
      <c r="E1081" s="17" t="s">
        <v>9216</v>
      </c>
      <c r="F1081" s="18" t="s">
        <v>12141</v>
      </c>
      <c r="G1081" s="12" t="s">
        <v>12142</v>
      </c>
      <c r="H1081" s="19" t="s">
        <v>12143</v>
      </c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12" t="s">
        <v>12144</v>
      </c>
      <c r="B1082" s="14" t="s">
        <v>4677</v>
      </c>
      <c r="C1082" s="15" t="s">
        <v>6132</v>
      </c>
      <c r="D1082" s="16" t="s">
        <v>6078</v>
      </c>
      <c r="E1082" s="17" t="s">
        <v>12145</v>
      </c>
      <c r="F1082" s="18" t="s">
        <v>12146</v>
      </c>
      <c r="G1082" s="12" t="s">
        <v>12147</v>
      </c>
      <c r="H1082" s="19" t="s">
        <v>12148</v>
      </c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12" t="s">
        <v>12149</v>
      </c>
      <c r="B1083" s="14" t="s">
        <v>6003</v>
      </c>
      <c r="C1083" s="15" t="s">
        <v>6385</v>
      </c>
      <c r="D1083" s="16" t="s">
        <v>6063</v>
      </c>
      <c r="E1083" s="17" t="s">
        <v>11923</v>
      </c>
      <c r="F1083" s="18" t="s">
        <v>12150</v>
      </c>
      <c r="G1083" s="12" t="s">
        <v>12151</v>
      </c>
      <c r="H1083" s="19" t="s">
        <v>12152</v>
      </c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12" t="s">
        <v>12153</v>
      </c>
      <c r="B1084" s="14" t="s">
        <v>12154</v>
      </c>
      <c r="C1084" s="15" t="s">
        <v>6300</v>
      </c>
      <c r="D1084" s="16" t="s">
        <v>6078</v>
      </c>
      <c r="E1084" s="17" t="s">
        <v>6126</v>
      </c>
      <c r="F1084" s="18" t="s">
        <v>9370</v>
      </c>
      <c r="G1084" s="12" t="s">
        <v>12155</v>
      </c>
      <c r="H1084" s="19" t="s">
        <v>12156</v>
      </c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12" t="s">
        <v>12157</v>
      </c>
      <c r="B1085" s="14" t="s">
        <v>12158</v>
      </c>
      <c r="C1085" s="15" t="s">
        <v>6092</v>
      </c>
      <c r="D1085" s="16" t="s">
        <v>6078</v>
      </c>
      <c r="E1085" s="17" t="s">
        <v>6737</v>
      </c>
      <c r="F1085" s="18" t="s">
        <v>12159</v>
      </c>
      <c r="G1085" s="12" t="s">
        <v>12160</v>
      </c>
      <c r="H1085" s="19" t="s">
        <v>12161</v>
      </c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12" t="s">
        <v>12162</v>
      </c>
      <c r="B1086" s="14" t="s">
        <v>12163</v>
      </c>
      <c r="C1086" s="15" t="s">
        <v>6092</v>
      </c>
      <c r="D1086" s="16" t="s">
        <v>6078</v>
      </c>
      <c r="E1086" s="17" t="s">
        <v>12164</v>
      </c>
      <c r="F1086" s="18" t="s">
        <v>9113</v>
      </c>
      <c r="G1086" s="12" t="s">
        <v>12165</v>
      </c>
      <c r="H1086" s="19" t="s">
        <v>12166</v>
      </c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12" t="s">
        <v>12167</v>
      </c>
      <c r="B1087" s="14" t="s">
        <v>12168</v>
      </c>
      <c r="C1087" s="15" t="s">
        <v>6245</v>
      </c>
      <c r="D1087" s="16" t="s">
        <v>6078</v>
      </c>
      <c r="E1087" s="17" t="s">
        <v>12169</v>
      </c>
      <c r="F1087" s="18" t="s">
        <v>12170</v>
      </c>
      <c r="G1087" s="12" t="s">
        <v>12171</v>
      </c>
      <c r="H1087" s="19" t="s">
        <v>12172</v>
      </c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12" t="s">
        <v>12173</v>
      </c>
      <c r="B1088" s="14" t="s">
        <v>12174</v>
      </c>
      <c r="C1088" s="15" t="s">
        <v>6385</v>
      </c>
      <c r="D1088" s="16" t="s">
        <v>6078</v>
      </c>
      <c r="E1088" s="17" t="s">
        <v>12175</v>
      </c>
      <c r="F1088" s="18" t="s">
        <v>8859</v>
      </c>
      <c r="G1088" s="12" t="s">
        <v>12176</v>
      </c>
      <c r="H1088" s="19" t="s">
        <v>12177</v>
      </c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12" t="s">
        <v>12178</v>
      </c>
      <c r="B1089" s="14" t="s">
        <v>12179</v>
      </c>
      <c r="C1089" s="15" t="s">
        <v>6239</v>
      </c>
      <c r="D1089" s="16" t="s">
        <v>6078</v>
      </c>
      <c r="E1089" s="17" t="s">
        <v>12180</v>
      </c>
      <c r="F1089" s="18" t="s">
        <v>12181</v>
      </c>
      <c r="G1089" s="12" t="s">
        <v>12182</v>
      </c>
      <c r="H1089" s="19" t="s">
        <v>12183</v>
      </c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12" t="s">
        <v>12184</v>
      </c>
      <c r="B1090" s="14" t="s">
        <v>12185</v>
      </c>
      <c r="C1090" s="15" t="s">
        <v>6092</v>
      </c>
      <c r="D1090" s="16" t="s">
        <v>6078</v>
      </c>
      <c r="E1090" s="17" t="s">
        <v>11001</v>
      </c>
      <c r="F1090" s="18" t="s">
        <v>12186</v>
      </c>
      <c r="G1090" s="12" t="s">
        <v>12187</v>
      </c>
      <c r="H1090" s="19" t="s">
        <v>12188</v>
      </c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12" t="s">
        <v>12189</v>
      </c>
      <c r="B1091" s="14" t="s">
        <v>12190</v>
      </c>
      <c r="C1091" s="15" t="s">
        <v>6062</v>
      </c>
      <c r="D1091" s="16" t="s">
        <v>6078</v>
      </c>
      <c r="E1091" s="17" t="s">
        <v>12191</v>
      </c>
      <c r="F1091" s="18" t="s">
        <v>7327</v>
      </c>
      <c r="G1091" s="12" t="s">
        <v>12192</v>
      </c>
      <c r="H1091" s="19" t="s">
        <v>12193</v>
      </c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12" t="s">
        <v>12194</v>
      </c>
      <c r="B1092" s="14" t="s">
        <v>11691</v>
      </c>
      <c r="C1092" s="15" t="s">
        <v>6300</v>
      </c>
      <c r="D1092" s="16" t="s">
        <v>6078</v>
      </c>
      <c r="E1092" s="17" t="s">
        <v>12195</v>
      </c>
      <c r="F1092" s="18" t="s">
        <v>12196</v>
      </c>
      <c r="G1092" s="12" t="s">
        <v>12197</v>
      </c>
      <c r="H1092" s="19" t="s">
        <v>12198</v>
      </c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12" t="s">
        <v>12199</v>
      </c>
      <c r="B1093" s="14" t="s">
        <v>12200</v>
      </c>
      <c r="C1093" s="15" t="s">
        <v>6385</v>
      </c>
      <c r="D1093" s="16" t="s">
        <v>6078</v>
      </c>
      <c r="E1093" s="17" t="s">
        <v>12201</v>
      </c>
      <c r="F1093" s="18" t="s">
        <v>8865</v>
      </c>
      <c r="G1093" s="12" t="s">
        <v>12202</v>
      </c>
      <c r="H1093" s="19" t="s">
        <v>12203</v>
      </c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12" t="s">
        <v>12204</v>
      </c>
      <c r="B1094" s="14" t="s">
        <v>12205</v>
      </c>
      <c r="C1094" s="15" t="s">
        <v>6062</v>
      </c>
      <c r="D1094" s="16" t="s">
        <v>6063</v>
      </c>
      <c r="E1094" s="17" t="s">
        <v>10820</v>
      </c>
      <c r="F1094" s="18" t="s">
        <v>12206</v>
      </c>
      <c r="G1094" s="12" t="s">
        <v>12207</v>
      </c>
      <c r="H1094" s="19" t="s">
        <v>12208</v>
      </c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12" t="s">
        <v>12209</v>
      </c>
      <c r="B1095" s="14" t="s">
        <v>12210</v>
      </c>
      <c r="C1095" s="15" t="s">
        <v>6736</v>
      </c>
      <c r="D1095" s="16" t="s">
        <v>6063</v>
      </c>
      <c r="E1095" s="17" t="s">
        <v>8316</v>
      </c>
      <c r="F1095" s="18" t="s">
        <v>7310</v>
      </c>
      <c r="G1095" s="12" t="s">
        <v>12211</v>
      </c>
      <c r="H1095" s="19" t="s">
        <v>12212</v>
      </c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12" t="s">
        <v>12213</v>
      </c>
      <c r="B1096" s="14" t="s">
        <v>12214</v>
      </c>
      <c r="C1096" s="15" t="s">
        <v>6062</v>
      </c>
      <c r="D1096" s="16" t="s">
        <v>6063</v>
      </c>
      <c r="E1096" s="17" t="s">
        <v>12215</v>
      </c>
      <c r="F1096" s="18" t="s">
        <v>12216</v>
      </c>
      <c r="G1096" s="12" t="s">
        <v>12217</v>
      </c>
      <c r="H1096" s="19" t="s">
        <v>12218</v>
      </c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12" t="s">
        <v>12219</v>
      </c>
      <c r="B1097" s="14" t="s">
        <v>12220</v>
      </c>
      <c r="C1097" s="15" t="s">
        <v>6536</v>
      </c>
      <c r="D1097" s="16" t="s">
        <v>6063</v>
      </c>
      <c r="E1097" s="17" t="s">
        <v>11879</v>
      </c>
      <c r="F1097" s="18" t="s">
        <v>12221</v>
      </c>
      <c r="G1097" s="12" t="s">
        <v>12222</v>
      </c>
      <c r="H1097" s="19" t="s">
        <v>12223</v>
      </c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12" t="s">
        <v>12224</v>
      </c>
      <c r="B1098" s="14" t="s">
        <v>12225</v>
      </c>
      <c r="C1098" s="15" t="s">
        <v>6536</v>
      </c>
      <c r="D1098" s="16" t="s">
        <v>6078</v>
      </c>
      <c r="E1098" s="17" t="s">
        <v>11358</v>
      </c>
      <c r="F1098" s="18" t="s">
        <v>12226</v>
      </c>
      <c r="G1098" s="12" t="s">
        <v>12227</v>
      </c>
      <c r="H1098" s="19" t="s">
        <v>12228</v>
      </c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12" t="s">
        <v>12229</v>
      </c>
      <c r="B1099" s="14" t="s">
        <v>12230</v>
      </c>
      <c r="C1099" s="15" t="s">
        <v>6125</v>
      </c>
      <c r="D1099" s="16" t="s">
        <v>6078</v>
      </c>
      <c r="E1099" s="17" t="s">
        <v>12231</v>
      </c>
      <c r="F1099" s="18" t="s">
        <v>12232</v>
      </c>
      <c r="G1099" s="12" t="s">
        <v>12233</v>
      </c>
      <c r="H1099" s="19" t="s">
        <v>12234</v>
      </c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12" t="s">
        <v>12235</v>
      </c>
      <c r="B1100" s="14" t="s">
        <v>12236</v>
      </c>
      <c r="C1100" s="15" t="s">
        <v>6062</v>
      </c>
      <c r="D1100" s="16" t="s">
        <v>6063</v>
      </c>
      <c r="E1100" s="17" t="s">
        <v>12237</v>
      </c>
      <c r="F1100" s="18" t="s">
        <v>6549</v>
      </c>
      <c r="G1100" s="12" t="s">
        <v>12238</v>
      </c>
      <c r="H1100" s="19" t="s">
        <v>12239</v>
      </c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12" t="s">
        <v>12240</v>
      </c>
      <c r="B1101" s="14" t="s">
        <v>6648</v>
      </c>
      <c r="C1101" s="15" t="s">
        <v>6085</v>
      </c>
      <c r="D1101" s="16" t="s">
        <v>6078</v>
      </c>
      <c r="E1101" s="17" t="s">
        <v>11066</v>
      </c>
      <c r="F1101" s="18" t="s">
        <v>12241</v>
      </c>
      <c r="G1101" s="12" t="s">
        <v>12242</v>
      </c>
      <c r="H1101" s="19" t="s">
        <v>12243</v>
      </c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12" t="s">
        <v>12244</v>
      </c>
      <c r="B1102" s="14" t="s">
        <v>12245</v>
      </c>
      <c r="C1102" s="15" t="s">
        <v>6300</v>
      </c>
      <c r="D1102" s="16" t="s">
        <v>6063</v>
      </c>
      <c r="E1102" s="17" t="s">
        <v>12246</v>
      </c>
      <c r="F1102" s="18" t="s">
        <v>12247</v>
      </c>
      <c r="G1102" s="12" t="s">
        <v>12248</v>
      </c>
      <c r="H1102" s="19" t="s">
        <v>12249</v>
      </c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12" t="s">
        <v>12250</v>
      </c>
      <c r="B1103" s="14" t="s">
        <v>12251</v>
      </c>
      <c r="C1103" s="15" t="s">
        <v>6385</v>
      </c>
      <c r="D1103" s="16" t="s">
        <v>6063</v>
      </c>
      <c r="E1103" s="17" t="s">
        <v>12252</v>
      </c>
      <c r="F1103" s="18" t="s">
        <v>9572</v>
      </c>
      <c r="G1103" s="12" t="s">
        <v>12253</v>
      </c>
      <c r="H1103" s="19" t="s">
        <v>12254</v>
      </c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12" t="s">
        <v>12255</v>
      </c>
      <c r="B1104" s="14" t="s">
        <v>12256</v>
      </c>
      <c r="C1104" s="15" t="s">
        <v>6105</v>
      </c>
      <c r="D1104" s="16" t="s">
        <v>6078</v>
      </c>
      <c r="E1104" s="17" t="s">
        <v>12257</v>
      </c>
      <c r="F1104" s="18" t="s">
        <v>9069</v>
      </c>
      <c r="G1104" s="12" t="s">
        <v>12258</v>
      </c>
      <c r="H1104" s="19" t="s">
        <v>12259</v>
      </c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12" t="s">
        <v>12260</v>
      </c>
      <c r="B1105" s="14" t="s">
        <v>12261</v>
      </c>
      <c r="C1105" s="15" t="s">
        <v>6118</v>
      </c>
      <c r="D1105" s="16" t="s">
        <v>6078</v>
      </c>
      <c r="E1105" s="17" t="s">
        <v>12262</v>
      </c>
      <c r="F1105" s="18" t="s">
        <v>9659</v>
      </c>
      <c r="G1105" s="12" t="s">
        <v>12263</v>
      </c>
      <c r="H1105" s="19" t="s">
        <v>12264</v>
      </c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12" t="s">
        <v>12265</v>
      </c>
      <c r="B1106" s="14" t="s">
        <v>12266</v>
      </c>
      <c r="C1106" s="15" t="s">
        <v>6421</v>
      </c>
      <c r="D1106" s="16" t="s">
        <v>6078</v>
      </c>
      <c r="E1106" s="17" t="s">
        <v>12267</v>
      </c>
      <c r="F1106" s="18" t="s">
        <v>6909</v>
      </c>
      <c r="G1106" s="12" t="s">
        <v>12268</v>
      </c>
      <c r="H1106" s="19" t="s">
        <v>12269</v>
      </c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12" t="s">
        <v>12270</v>
      </c>
      <c r="B1107" s="14" t="s">
        <v>12271</v>
      </c>
      <c r="C1107" s="15" t="s">
        <v>6245</v>
      </c>
      <c r="D1107" s="16" t="s">
        <v>6063</v>
      </c>
      <c r="E1107" s="17" t="s">
        <v>12272</v>
      </c>
      <c r="F1107" s="18" t="s">
        <v>8084</v>
      </c>
      <c r="G1107" s="12" t="s">
        <v>12273</v>
      </c>
      <c r="H1107" s="19" t="s">
        <v>12274</v>
      </c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12" t="s">
        <v>12275</v>
      </c>
      <c r="B1108" s="14" t="s">
        <v>12276</v>
      </c>
      <c r="C1108" s="15" t="s">
        <v>6536</v>
      </c>
      <c r="D1108" s="16" t="s">
        <v>6078</v>
      </c>
      <c r="E1108" s="17" t="s">
        <v>12277</v>
      </c>
      <c r="F1108" s="18" t="s">
        <v>12278</v>
      </c>
      <c r="G1108" s="12" t="s">
        <v>12279</v>
      </c>
      <c r="H1108" s="19" t="s">
        <v>12280</v>
      </c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12" t="s">
        <v>12281</v>
      </c>
      <c r="B1109" s="14" t="s">
        <v>12282</v>
      </c>
      <c r="C1109" s="15" t="s">
        <v>6736</v>
      </c>
      <c r="D1109" s="16" t="s">
        <v>6063</v>
      </c>
      <c r="E1109" s="17" t="s">
        <v>9057</v>
      </c>
      <c r="F1109" s="18" t="s">
        <v>7094</v>
      </c>
      <c r="G1109" s="12" t="s">
        <v>12283</v>
      </c>
      <c r="H1109" s="19" t="s">
        <v>12284</v>
      </c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12" t="s">
        <v>12285</v>
      </c>
      <c r="B1110" s="14" t="s">
        <v>12286</v>
      </c>
      <c r="C1110" s="15" t="s">
        <v>6252</v>
      </c>
      <c r="D1110" s="16" t="s">
        <v>6078</v>
      </c>
      <c r="E1110" s="17" t="s">
        <v>12287</v>
      </c>
      <c r="F1110" s="18" t="s">
        <v>10821</v>
      </c>
      <c r="G1110" s="12" t="s">
        <v>12288</v>
      </c>
      <c r="H1110" s="19" t="s">
        <v>12289</v>
      </c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12" t="s">
        <v>12290</v>
      </c>
      <c r="B1111" s="14" t="s">
        <v>12291</v>
      </c>
      <c r="C1111" s="15" t="s">
        <v>6092</v>
      </c>
      <c r="D1111" s="16" t="s">
        <v>6078</v>
      </c>
      <c r="E1111" s="17" t="s">
        <v>12292</v>
      </c>
      <c r="F1111" s="18" t="s">
        <v>12293</v>
      </c>
      <c r="G1111" s="12" t="s">
        <v>12294</v>
      </c>
      <c r="H1111" s="19" t="s">
        <v>12295</v>
      </c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12" t="s">
        <v>12296</v>
      </c>
      <c r="B1112" s="14" t="s">
        <v>12297</v>
      </c>
      <c r="C1112" s="15" t="s">
        <v>6070</v>
      </c>
      <c r="D1112" s="16" t="s">
        <v>6063</v>
      </c>
      <c r="E1112" s="17" t="s">
        <v>12298</v>
      </c>
      <c r="F1112" s="18" t="s">
        <v>7982</v>
      </c>
      <c r="G1112" s="12" t="s">
        <v>12299</v>
      </c>
      <c r="H1112" s="19" t="s">
        <v>12300</v>
      </c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12" t="s">
        <v>12301</v>
      </c>
      <c r="B1113" s="14" t="s">
        <v>12302</v>
      </c>
      <c r="C1113" s="15" t="s">
        <v>6125</v>
      </c>
      <c r="D1113" s="16" t="s">
        <v>6063</v>
      </c>
      <c r="E1113" s="17" t="s">
        <v>6601</v>
      </c>
      <c r="F1113" s="18" t="s">
        <v>12303</v>
      </c>
      <c r="G1113" s="12" t="s">
        <v>12304</v>
      </c>
      <c r="H1113" s="19" t="s">
        <v>12305</v>
      </c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12" t="s">
        <v>12306</v>
      </c>
      <c r="B1114" s="14" t="s">
        <v>1876</v>
      </c>
      <c r="C1114" s="15" t="s">
        <v>6132</v>
      </c>
      <c r="D1114" s="16" t="s">
        <v>6063</v>
      </c>
      <c r="E1114" s="17" t="s">
        <v>10141</v>
      </c>
      <c r="F1114" s="18" t="s">
        <v>8648</v>
      </c>
      <c r="G1114" s="12" t="s">
        <v>12307</v>
      </c>
      <c r="H1114" s="19" t="s">
        <v>12308</v>
      </c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12" t="s">
        <v>12309</v>
      </c>
      <c r="B1115" s="14" t="s">
        <v>12310</v>
      </c>
      <c r="C1115" s="15" t="s">
        <v>6118</v>
      </c>
      <c r="D1115" s="16" t="s">
        <v>6078</v>
      </c>
      <c r="E1115" s="17" t="s">
        <v>12311</v>
      </c>
      <c r="F1115" s="18" t="s">
        <v>12312</v>
      </c>
      <c r="G1115" s="12" t="s">
        <v>12313</v>
      </c>
      <c r="H1115" s="19" t="s">
        <v>12314</v>
      </c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12" t="s">
        <v>12315</v>
      </c>
      <c r="B1116" s="14" t="s">
        <v>12316</v>
      </c>
      <c r="C1116" s="15" t="s">
        <v>6092</v>
      </c>
      <c r="D1116" s="16" t="s">
        <v>6078</v>
      </c>
      <c r="E1116" s="17" t="s">
        <v>12317</v>
      </c>
      <c r="F1116" s="18" t="s">
        <v>12318</v>
      </c>
      <c r="G1116" s="12" t="s">
        <v>12319</v>
      </c>
      <c r="H1116" s="19" t="s">
        <v>12320</v>
      </c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12" t="s">
        <v>12321</v>
      </c>
      <c r="B1117" s="14" t="s">
        <v>3549</v>
      </c>
      <c r="C1117" s="15" t="s">
        <v>6330</v>
      </c>
      <c r="D1117" s="16" t="s">
        <v>6078</v>
      </c>
      <c r="E1117" s="17" t="s">
        <v>12322</v>
      </c>
      <c r="F1117" s="18" t="s">
        <v>12323</v>
      </c>
      <c r="G1117" s="12" t="s">
        <v>12324</v>
      </c>
      <c r="H1117" s="19" t="s">
        <v>12325</v>
      </c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12" t="s">
        <v>12326</v>
      </c>
      <c r="B1118" s="14" t="s">
        <v>12327</v>
      </c>
      <c r="C1118" s="15" t="s">
        <v>6125</v>
      </c>
      <c r="D1118" s="16" t="s">
        <v>6063</v>
      </c>
      <c r="E1118" s="17" t="s">
        <v>12008</v>
      </c>
      <c r="F1118" s="18" t="s">
        <v>6387</v>
      </c>
      <c r="G1118" s="12" t="s">
        <v>12328</v>
      </c>
      <c r="H1118" s="19" t="s">
        <v>12329</v>
      </c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12" t="s">
        <v>12330</v>
      </c>
      <c r="B1119" s="14" t="s">
        <v>3749</v>
      </c>
      <c r="C1119" s="15" t="s">
        <v>6385</v>
      </c>
      <c r="D1119" s="16" t="s">
        <v>6078</v>
      </c>
      <c r="E1119" s="17" t="s">
        <v>12331</v>
      </c>
      <c r="F1119" s="18" t="s">
        <v>12332</v>
      </c>
      <c r="G1119" s="12" t="s">
        <v>12333</v>
      </c>
      <c r="H1119" s="19" t="s">
        <v>12334</v>
      </c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12" t="s">
        <v>12335</v>
      </c>
      <c r="B1120" s="14" t="s">
        <v>12336</v>
      </c>
      <c r="C1120" s="15" t="s">
        <v>6226</v>
      </c>
      <c r="D1120" s="16" t="s">
        <v>6078</v>
      </c>
      <c r="E1120" s="17" t="s">
        <v>12337</v>
      </c>
      <c r="F1120" s="18" t="s">
        <v>12338</v>
      </c>
      <c r="G1120" s="12" t="s">
        <v>12339</v>
      </c>
      <c r="H1120" s="19" t="s">
        <v>12340</v>
      </c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12" t="s">
        <v>12341</v>
      </c>
      <c r="B1121" s="14" t="s">
        <v>12342</v>
      </c>
      <c r="C1121" s="15" t="s">
        <v>6252</v>
      </c>
      <c r="D1121" s="16" t="s">
        <v>6063</v>
      </c>
      <c r="E1121" s="17" t="s">
        <v>12343</v>
      </c>
      <c r="F1121" s="18" t="s">
        <v>12344</v>
      </c>
      <c r="G1121" s="12" t="s">
        <v>12345</v>
      </c>
      <c r="H1121" s="19" t="s">
        <v>12346</v>
      </c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12" t="s">
        <v>12347</v>
      </c>
      <c r="B1122" s="14" t="s">
        <v>12348</v>
      </c>
      <c r="C1122" s="15" t="s">
        <v>6070</v>
      </c>
      <c r="D1122" s="16" t="s">
        <v>6078</v>
      </c>
      <c r="E1122" s="17" t="s">
        <v>12349</v>
      </c>
      <c r="F1122" s="18" t="s">
        <v>12350</v>
      </c>
      <c r="G1122" s="12" t="s">
        <v>12351</v>
      </c>
      <c r="H1122" s="19" t="s">
        <v>12352</v>
      </c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12" t="s">
        <v>12353</v>
      </c>
      <c r="B1123" s="14" t="s">
        <v>12354</v>
      </c>
      <c r="C1123" s="15" t="s">
        <v>6239</v>
      </c>
      <c r="D1123" s="16" t="s">
        <v>6063</v>
      </c>
      <c r="E1123" s="17" t="s">
        <v>12355</v>
      </c>
      <c r="F1123" s="18" t="s">
        <v>12356</v>
      </c>
      <c r="G1123" s="12" t="s">
        <v>12357</v>
      </c>
      <c r="H1123" s="19" t="s">
        <v>12358</v>
      </c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12" t="s">
        <v>12359</v>
      </c>
      <c r="B1124" s="14" t="s">
        <v>12360</v>
      </c>
      <c r="C1124" s="15" t="s">
        <v>6062</v>
      </c>
      <c r="D1124" s="16" t="s">
        <v>6078</v>
      </c>
      <c r="E1124" s="17" t="s">
        <v>9647</v>
      </c>
      <c r="F1124" s="18" t="s">
        <v>12361</v>
      </c>
      <c r="G1124" s="12" t="s">
        <v>12362</v>
      </c>
      <c r="H1124" s="19" t="s">
        <v>12363</v>
      </c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12" t="s">
        <v>12364</v>
      </c>
      <c r="B1125" s="14" t="s">
        <v>12365</v>
      </c>
      <c r="C1125" s="15" t="s">
        <v>6536</v>
      </c>
      <c r="D1125" s="16" t="s">
        <v>6078</v>
      </c>
      <c r="E1125" s="17" t="s">
        <v>12366</v>
      </c>
      <c r="F1125" s="18" t="s">
        <v>12367</v>
      </c>
      <c r="G1125" s="12" t="s">
        <v>12368</v>
      </c>
      <c r="H1125" s="19" t="s">
        <v>12369</v>
      </c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12" t="s">
        <v>12370</v>
      </c>
      <c r="B1126" s="14" t="s">
        <v>12371</v>
      </c>
      <c r="C1126" s="15" t="s">
        <v>6125</v>
      </c>
      <c r="D1126" s="16" t="s">
        <v>6063</v>
      </c>
      <c r="E1126" s="17" t="s">
        <v>12372</v>
      </c>
      <c r="F1126" s="18" t="s">
        <v>8136</v>
      </c>
      <c r="G1126" s="12" t="s">
        <v>12373</v>
      </c>
      <c r="H1126" s="19" t="s">
        <v>12374</v>
      </c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12" t="s">
        <v>12375</v>
      </c>
      <c r="B1127" s="14" t="s">
        <v>12376</v>
      </c>
      <c r="C1127" s="15" t="s">
        <v>6118</v>
      </c>
      <c r="D1127" s="16" t="s">
        <v>6063</v>
      </c>
      <c r="E1127" s="17" t="s">
        <v>12377</v>
      </c>
      <c r="F1127" s="18" t="s">
        <v>12378</v>
      </c>
      <c r="G1127" s="12" t="s">
        <v>12379</v>
      </c>
      <c r="H1127" s="19" t="s">
        <v>12380</v>
      </c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12" t="s">
        <v>12381</v>
      </c>
      <c r="B1128" s="14" t="s">
        <v>12382</v>
      </c>
      <c r="C1128" s="15" t="s">
        <v>6118</v>
      </c>
      <c r="D1128" s="16" t="s">
        <v>6063</v>
      </c>
      <c r="E1128" s="17" t="s">
        <v>12383</v>
      </c>
      <c r="F1128" s="18" t="s">
        <v>7680</v>
      </c>
      <c r="G1128" s="12" t="s">
        <v>12384</v>
      </c>
      <c r="H1128" s="19" t="s">
        <v>12385</v>
      </c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12" t="s">
        <v>12386</v>
      </c>
      <c r="B1129" s="14" t="s">
        <v>12387</v>
      </c>
      <c r="C1129" s="15" t="s">
        <v>6252</v>
      </c>
      <c r="D1129" s="16" t="s">
        <v>6063</v>
      </c>
      <c r="E1129" s="17" t="s">
        <v>12388</v>
      </c>
      <c r="F1129" s="18" t="s">
        <v>7486</v>
      </c>
      <c r="G1129" s="12" t="s">
        <v>12389</v>
      </c>
      <c r="H1129" s="19" t="s">
        <v>12390</v>
      </c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12" t="s">
        <v>12391</v>
      </c>
      <c r="B1130" s="14" t="s">
        <v>12392</v>
      </c>
      <c r="C1130" s="15" t="s">
        <v>6077</v>
      </c>
      <c r="D1130" s="16" t="s">
        <v>6063</v>
      </c>
      <c r="E1130" s="17" t="s">
        <v>12393</v>
      </c>
      <c r="F1130" s="18" t="s">
        <v>8261</v>
      </c>
      <c r="G1130" s="12" t="s">
        <v>12394</v>
      </c>
      <c r="H1130" s="19" t="s">
        <v>12395</v>
      </c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12" t="s">
        <v>12396</v>
      </c>
      <c r="B1131" s="14" t="s">
        <v>12397</v>
      </c>
      <c r="C1131" s="15" t="s">
        <v>6183</v>
      </c>
      <c r="D1131" s="16" t="s">
        <v>6078</v>
      </c>
      <c r="E1131" s="17" t="s">
        <v>12398</v>
      </c>
      <c r="F1131" s="18" t="s">
        <v>8040</v>
      </c>
      <c r="G1131" s="12" t="s">
        <v>12399</v>
      </c>
      <c r="H1131" s="19" t="s">
        <v>12400</v>
      </c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12" t="s">
        <v>12401</v>
      </c>
      <c r="B1132" s="14" t="s">
        <v>12402</v>
      </c>
      <c r="C1132" s="15" t="s">
        <v>6245</v>
      </c>
      <c r="D1132" s="16" t="s">
        <v>6078</v>
      </c>
      <c r="E1132" s="17" t="s">
        <v>12403</v>
      </c>
      <c r="F1132" s="18" t="s">
        <v>12141</v>
      </c>
      <c r="G1132" s="12" t="s">
        <v>12404</v>
      </c>
      <c r="H1132" s="19" t="s">
        <v>12405</v>
      </c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12" t="s">
        <v>12406</v>
      </c>
      <c r="B1133" s="14" t="s">
        <v>12407</v>
      </c>
      <c r="C1133" s="15" t="s">
        <v>6300</v>
      </c>
      <c r="D1133" s="16" t="s">
        <v>6063</v>
      </c>
      <c r="E1133" s="17" t="s">
        <v>12408</v>
      </c>
      <c r="F1133" s="18" t="s">
        <v>12409</v>
      </c>
      <c r="G1133" s="12" t="s">
        <v>12410</v>
      </c>
      <c r="H1133" s="19" t="s">
        <v>12411</v>
      </c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12" t="s">
        <v>12412</v>
      </c>
      <c r="B1134" s="14" t="s">
        <v>12413</v>
      </c>
      <c r="C1134" s="15" t="s">
        <v>6245</v>
      </c>
      <c r="D1134" s="16" t="s">
        <v>6063</v>
      </c>
      <c r="E1134" s="17" t="s">
        <v>9296</v>
      </c>
      <c r="F1134" s="18" t="s">
        <v>12414</v>
      </c>
      <c r="G1134" s="12" t="s">
        <v>12415</v>
      </c>
      <c r="H1134" s="19" t="s">
        <v>12416</v>
      </c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12" t="s">
        <v>12417</v>
      </c>
      <c r="B1135" s="14" t="s">
        <v>12418</v>
      </c>
      <c r="C1135" s="15" t="s">
        <v>6736</v>
      </c>
      <c r="D1135" s="16" t="s">
        <v>6063</v>
      </c>
      <c r="E1135" s="17" t="s">
        <v>12419</v>
      </c>
      <c r="F1135" s="18" t="s">
        <v>12420</v>
      </c>
      <c r="G1135" s="12" t="s">
        <v>12421</v>
      </c>
      <c r="H1135" s="19" t="s">
        <v>12422</v>
      </c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12" t="s">
        <v>12423</v>
      </c>
      <c r="B1136" s="14" t="s">
        <v>12424</v>
      </c>
      <c r="C1136" s="15" t="s">
        <v>6245</v>
      </c>
      <c r="D1136" s="16" t="s">
        <v>6063</v>
      </c>
      <c r="E1136" s="17" t="s">
        <v>12425</v>
      </c>
      <c r="F1136" s="18" t="s">
        <v>10347</v>
      </c>
      <c r="G1136" s="12" t="s">
        <v>12426</v>
      </c>
      <c r="H1136" s="19" t="s">
        <v>12427</v>
      </c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12" t="s">
        <v>12428</v>
      </c>
      <c r="B1137" s="14" t="s">
        <v>12429</v>
      </c>
      <c r="C1137" s="15" t="s">
        <v>6139</v>
      </c>
      <c r="D1137" s="16" t="s">
        <v>6078</v>
      </c>
      <c r="E1137" s="17" t="s">
        <v>12430</v>
      </c>
      <c r="F1137" s="18" t="s">
        <v>9154</v>
      </c>
      <c r="G1137" s="12" t="s">
        <v>12431</v>
      </c>
      <c r="H1137" s="19" t="s">
        <v>12432</v>
      </c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12" t="s">
        <v>12433</v>
      </c>
      <c r="B1138" s="14" t="s">
        <v>12434</v>
      </c>
      <c r="C1138" s="15" t="s">
        <v>6239</v>
      </c>
      <c r="D1138" s="16" t="s">
        <v>6078</v>
      </c>
      <c r="E1138" s="17" t="s">
        <v>12435</v>
      </c>
      <c r="F1138" s="18" t="s">
        <v>6513</v>
      </c>
      <c r="G1138" s="12" t="s">
        <v>12436</v>
      </c>
      <c r="H1138" s="19" t="s">
        <v>12437</v>
      </c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12" t="s">
        <v>12438</v>
      </c>
      <c r="B1139" s="14" t="s">
        <v>12439</v>
      </c>
      <c r="C1139" s="15" t="s">
        <v>6085</v>
      </c>
      <c r="D1139" s="16" t="s">
        <v>6078</v>
      </c>
      <c r="E1139" s="17" t="s">
        <v>12440</v>
      </c>
      <c r="F1139" s="18" t="s">
        <v>12441</v>
      </c>
      <c r="G1139" s="12" t="s">
        <v>12442</v>
      </c>
      <c r="H1139" s="19" t="s">
        <v>12443</v>
      </c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12" t="s">
        <v>12444</v>
      </c>
      <c r="B1140" s="14" t="s">
        <v>12445</v>
      </c>
      <c r="C1140" s="15" t="s">
        <v>6105</v>
      </c>
      <c r="D1140" s="16" t="s">
        <v>6078</v>
      </c>
      <c r="E1140" s="17" t="s">
        <v>12446</v>
      </c>
      <c r="F1140" s="18" t="s">
        <v>12409</v>
      </c>
      <c r="G1140" s="12" t="s">
        <v>12447</v>
      </c>
      <c r="H1140" s="19" t="s">
        <v>12448</v>
      </c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12" t="s">
        <v>12449</v>
      </c>
      <c r="B1141" s="14" t="s">
        <v>12450</v>
      </c>
      <c r="C1141" s="15" t="s">
        <v>6062</v>
      </c>
      <c r="D1141" s="16" t="s">
        <v>6063</v>
      </c>
      <c r="E1141" s="17" t="s">
        <v>12451</v>
      </c>
      <c r="F1141" s="18" t="s">
        <v>8631</v>
      </c>
      <c r="G1141" s="12" t="s">
        <v>12452</v>
      </c>
      <c r="H1141" s="19" t="s">
        <v>12453</v>
      </c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12" t="s">
        <v>12454</v>
      </c>
      <c r="B1142" s="14" t="s">
        <v>12455</v>
      </c>
      <c r="C1142" s="15" t="s">
        <v>6226</v>
      </c>
      <c r="D1142" s="16" t="s">
        <v>6063</v>
      </c>
      <c r="E1142" s="17" t="s">
        <v>12456</v>
      </c>
      <c r="F1142" s="18" t="s">
        <v>11525</v>
      </c>
      <c r="G1142" s="12" t="s">
        <v>12457</v>
      </c>
      <c r="H1142" s="19" t="s">
        <v>12458</v>
      </c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12" t="s">
        <v>12459</v>
      </c>
      <c r="B1143" s="14" t="s">
        <v>12460</v>
      </c>
      <c r="C1143" s="15" t="s">
        <v>6062</v>
      </c>
      <c r="D1143" s="16" t="s">
        <v>6078</v>
      </c>
      <c r="E1143" s="17" t="s">
        <v>12461</v>
      </c>
      <c r="F1143" s="18" t="s">
        <v>12462</v>
      </c>
      <c r="G1143" s="12" t="s">
        <v>12463</v>
      </c>
      <c r="H1143" s="19" t="s">
        <v>12464</v>
      </c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12" t="s">
        <v>12465</v>
      </c>
      <c r="B1144" s="14" t="s">
        <v>12466</v>
      </c>
      <c r="C1144" s="15" t="s">
        <v>6118</v>
      </c>
      <c r="D1144" s="16" t="s">
        <v>6063</v>
      </c>
      <c r="E1144" s="17" t="s">
        <v>7783</v>
      </c>
      <c r="F1144" s="18" t="s">
        <v>7304</v>
      </c>
      <c r="G1144" s="12" t="s">
        <v>12467</v>
      </c>
      <c r="H1144" s="19" t="s">
        <v>12468</v>
      </c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12" t="s">
        <v>12469</v>
      </c>
      <c r="B1145" s="14" t="s">
        <v>12470</v>
      </c>
      <c r="C1145" s="15" t="s">
        <v>6070</v>
      </c>
      <c r="D1145" s="16" t="s">
        <v>6078</v>
      </c>
      <c r="E1145" s="17" t="s">
        <v>12471</v>
      </c>
      <c r="F1145" s="18" t="s">
        <v>12472</v>
      </c>
      <c r="G1145" s="12" t="s">
        <v>12473</v>
      </c>
      <c r="H1145" s="19" t="s">
        <v>12474</v>
      </c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12" t="s">
        <v>12475</v>
      </c>
      <c r="B1146" s="14" t="s">
        <v>12476</v>
      </c>
      <c r="C1146" s="15" t="s">
        <v>6062</v>
      </c>
      <c r="D1146" s="16" t="s">
        <v>6063</v>
      </c>
      <c r="E1146" s="17" t="s">
        <v>12477</v>
      </c>
      <c r="F1146" s="18" t="s">
        <v>12478</v>
      </c>
      <c r="G1146" s="12" t="s">
        <v>12479</v>
      </c>
      <c r="H1146" s="19" t="s">
        <v>12480</v>
      </c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12" t="s">
        <v>12481</v>
      </c>
      <c r="B1147" s="14" t="s">
        <v>12482</v>
      </c>
      <c r="C1147" s="15" t="s">
        <v>6146</v>
      </c>
      <c r="D1147" s="16" t="s">
        <v>6063</v>
      </c>
      <c r="E1147" s="17" t="s">
        <v>12483</v>
      </c>
      <c r="F1147" s="18" t="s">
        <v>9131</v>
      </c>
      <c r="G1147" s="12" t="s">
        <v>12484</v>
      </c>
      <c r="H1147" s="19" t="s">
        <v>12485</v>
      </c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12" t="s">
        <v>12486</v>
      </c>
      <c r="B1148" s="14" t="s">
        <v>12487</v>
      </c>
      <c r="C1148" s="15" t="s">
        <v>6062</v>
      </c>
      <c r="D1148" s="16" t="s">
        <v>6078</v>
      </c>
      <c r="E1148" s="17" t="s">
        <v>12488</v>
      </c>
      <c r="F1148" s="18" t="s">
        <v>12489</v>
      </c>
      <c r="G1148" s="12" t="s">
        <v>12490</v>
      </c>
      <c r="H1148" s="19" t="s">
        <v>12491</v>
      </c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12" t="s">
        <v>12492</v>
      </c>
      <c r="B1149" s="14" t="s">
        <v>12493</v>
      </c>
      <c r="C1149" s="15" t="s">
        <v>6092</v>
      </c>
      <c r="D1149" s="16" t="s">
        <v>6063</v>
      </c>
      <c r="E1149" s="17" t="s">
        <v>12494</v>
      </c>
      <c r="F1149" s="18" t="s">
        <v>12495</v>
      </c>
      <c r="G1149" s="12" t="s">
        <v>12496</v>
      </c>
      <c r="H1149" s="19" t="s">
        <v>12497</v>
      </c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12" t="s">
        <v>12498</v>
      </c>
      <c r="B1150" s="14" t="s">
        <v>5859</v>
      </c>
      <c r="C1150" s="15" t="s">
        <v>6139</v>
      </c>
      <c r="D1150" s="16" t="s">
        <v>6078</v>
      </c>
      <c r="E1150" s="17" t="s">
        <v>12499</v>
      </c>
      <c r="F1150" s="18" t="s">
        <v>12500</v>
      </c>
      <c r="G1150" s="12" t="s">
        <v>12501</v>
      </c>
      <c r="H1150" s="19" t="s">
        <v>12502</v>
      </c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12" t="s">
        <v>12503</v>
      </c>
      <c r="B1151" s="14" t="s">
        <v>12504</v>
      </c>
      <c r="C1151" s="15" t="s">
        <v>6070</v>
      </c>
      <c r="D1151" s="16" t="s">
        <v>6078</v>
      </c>
      <c r="E1151" s="17" t="s">
        <v>12505</v>
      </c>
      <c r="F1151" s="18" t="s">
        <v>12506</v>
      </c>
      <c r="G1151" s="12" t="s">
        <v>12507</v>
      </c>
      <c r="H1151" s="19" t="s">
        <v>12508</v>
      </c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12" t="s">
        <v>12509</v>
      </c>
      <c r="B1152" s="14" t="s">
        <v>12510</v>
      </c>
      <c r="C1152" s="15" t="s">
        <v>6300</v>
      </c>
      <c r="D1152" s="16" t="s">
        <v>6078</v>
      </c>
      <c r="E1152" s="17" t="s">
        <v>8911</v>
      </c>
      <c r="F1152" s="18" t="s">
        <v>9137</v>
      </c>
      <c r="G1152" s="12" t="s">
        <v>12511</v>
      </c>
      <c r="H1152" s="19" t="s">
        <v>12512</v>
      </c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12" t="s">
        <v>12513</v>
      </c>
      <c r="B1153" s="14" t="s">
        <v>12514</v>
      </c>
      <c r="C1153" s="15" t="s">
        <v>6300</v>
      </c>
      <c r="D1153" s="16" t="s">
        <v>6063</v>
      </c>
      <c r="E1153" s="17" t="s">
        <v>12515</v>
      </c>
      <c r="F1153" s="18" t="s">
        <v>9303</v>
      </c>
      <c r="G1153" s="12" t="s">
        <v>12516</v>
      </c>
      <c r="H1153" s="19" t="s">
        <v>12517</v>
      </c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12" t="s">
        <v>12518</v>
      </c>
      <c r="B1154" s="14" t="s">
        <v>12519</v>
      </c>
      <c r="C1154" s="15" t="s">
        <v>6736</v>
      </c>
      <c r="D1154" s="16" t="s">
        <v>6078</v>
      </c>
      <c r="E1154" s="17" t="s">
        <v>12520</v>
      </c>
      <c r="F1154" s="18" t="s">
        <v>12521</v>
      </c>
      <c r="G1154" s="12" t="s">
        <v>12522</v>
      </c>
      <c r="H1154" s="19" t="s">
        <v>12523</v>
      </c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12" t="s">
        <v>12524</v>
      </c>
      <c r="B1155" s="14" t="s">
        <v>12525</v>
      </c>
      <c r="C1155" s="15" t="s">
        <v>6330</v>
      </c>
      <c r="D1155" s="16" t="s">
        <v>6063</v>
      </c>
      <c r="E1155" s="17" t="s">
        <v>12526</v>
      </c>
      <c r="F1155" s="18" t="s">
        <v>12527</v>
      </c>
      <c r="G1155" s="12" t="s">
        <v>12528</v>
      </c>
      <c r="H1155" s="19" t="s">
        <v>12529</v>
      </c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12" t="s">
        <v>12530</v>
      </c>
      <c r="B1156" s="14" t="s">
        <v>12531</v>
      </c>
      <c r="C1156" s="15" t="s">
        <v>6330</v>
      </c>
      <c r="D1156" s="16" t="s">
        <v>6063</v>
      </c>
      <c r="E1156" s="17" t="s">
        <v>12532</v>
      </c>
      <c r="F1156" s="18" t="s">
        <v>12533</v>
      </c>
      <c r="G1156" s="12" t="s">
        <v>12534</v>
      </c>
      <c r="H1156" s="19" t="s">
        <v>12535</v>
      </c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12" t="s">
        <v>12536</v>
      </c>
      <c r="B1157" s="14" t="s">
        <v>12537</v>
      </c>
      <c r="C1157" s="15" t="s">
        <v>6245</v>
      </c>
      <c r="D1157" s="16" t="s">
        <v>6063</v>
      </c>
      <c r="E1157" s="17" t="s">
        <v>12538</v>
      </c>
      <c r="F1157" s="18" t="s">
        <v>12539</v>
      </c>
      <c r="G1157" s="12" t="s">
        <v>12540</v>
      </c>
      <c r="H1157" s="19" t="s">
        <v>12541</v>
      </c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12" t="s">
        <v>12542</v>
      </c>
      <c r="B1158" s="14" t="s">
        <v>12543</v>
      </c>
      <c r="C1158" s="15" t="s">
        <v>6105</v>
      </c>
      <c r="D1158" s="16" t="s">
        <v>6063</v>
      </c>
      <c r="E1158" s="17" t="s">
        <v>12544</v>
      </c>
      <c r="F1158" s="18" t="s">
        <v>12545</v>
      </c>
      <c r="G1158" s="12" t="s">
        <v>12546</v>
      </c>
      <c r="H1158" s="19" t="s">
        <v>12547</v>
      </c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12" t="s">
        <v>12548</v>
      </c>
      <c r="B1159" s="14" t="s">
        <v>12549</v>
      </c>
      <c r="C1159" s="15" t="s">
        <v>6105</v>
      </c>
      <c r="D1159" s="16" t="s">
        <v>6063</v>
      </c>
      <c r="E1159" s="17" t="s">
        <v>8875</v>
      </c>
      <c r="F1159" s="18" t="s">
        <v>10810</v>
      </c>
      <c r="G1159" s="12" t="s">
        <v>12550</v>
      </c>
      <c r="H1159" s="19" t="s">
        <v>12551</v>
      </c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12" t="s">
        <v>12552</v>
      </c>
      <c r="B1160" s="14" t="s">
        <v>12553</v>
      </c>
      <c r="C1160" s="15" t="s">
        <v>6736</v>
      </c>
      <c r="D1160" s="16" t="s">
        <v>6063</v>
      </c>
      <c r="E1160" s="17" t="s">
        <v>12554</v>
      </c>
      <c r="F1160" s="18" t="s">
        <v>8574</v>
      </c>
      <c r="G1160" s="12" t="s">
        <v>12555</v>
      </c>
      <c r="H1160" s="19" t="s">
        <v>12556</v>
      </c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12" t="s">
        <v>12557</v>
      </c>
      <c r="B1161" s="14" t="s">
        <v>12558</v>
      </c>
      <c r="C1161" s="15" t="s">
        <v>6239</v>
      </c>
      <c r="D1161" s="16" t="s">
        <v>6078</v>
      </c>
      <c r="E1161" s="17" t="s">
        <v>12559</v>
      </c>
      <c r="F1161" s="18" t="s">
        <v>10723</v>
      </c>
      <c r="G1161" s="12" t="s">
        <v>12560</v>
      </c>
      <c r="H1161" s="19" t="s">
        <v>12561</v>
      </c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12" t="s">
        <v>12562</v>
      </c>
      <c r="B1162" s="14" t="s">
        <v>12563</v>
      </c>
      <c r="C1162" s="15" t="s">
        <v>6146</v>
      </c>
      <c r="D1162" s="16" t="s">
        <v>6063</v>
      </c>
      <c r="E1162" s="17" t="s">
        <v>12564</v>
      </c>
      <c r="F1162" s="18" t="s">
        <v>12565</v>
      </c>
      <c r="G1162" s="12" t="s">
        <v>12566</v>
      </c>
      <c r="H1162" s="19" t="s">
        <v>12567</v>
      </c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12" t="s">
        <v>12568</v>
      </c>
      <c r="B1163" s="14" t="s">
        <v>12569</v>
      </c>
      <c r="C1163" s="15" t="s">
        <v>6062</v>
      </c>
      <c r="D1163" s="16" t="s">
        <v>6063</v>
      </c>
      <c r="E1163" s="17" t="s">
        <v>11784</v>
      </c>
      <c r="F1163" s="18" t="s">
        <v>6215</v>
      </c>
      <c r="G1163" s="12" t="s">
        <v>12570</v>
      </c>
      <c r="H1163" s="19" t="s">
        <v>12571</v>
      </c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12" t="s">
        <v>12572</v>
      </c>
      <c r="B1164" s="14" t="s">
        <v>12573</v>
      </c>
      <c r="C1164" s="15" t="s">
        <v>6300</v>
      </c>
      <c r="D1164" s="16" t="s">
        <v>6063</v>
      </c>
      <c r="E1164" s="17" t="s">
        <v>12574</v>
      </c>
      <c r="F1164" s="18" t="s">
        <v>12575</v>
      </c>
      <c r="G1164" s="12" t="s">
        <v>12576</v>
      </c>
      <c r="H1164" s="19" t="s">
        <v>12577</v>
      </c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12" t="s">
        <v>12578</v>
      </c>
      <c r="B1165" s="14" t="s">
        <v>12579</v>
      </c>
      <c r="C1165" s="15" t="s">
        <v>6118</v>
      </c>
      <c r="D1165" s="16" t="s">
        <v>6078</v>
      </c>
      <c r="E1165" s="17" t="s">
        <v>7070</v>
      </c>
      <c r="F1165" s="18" t="s">
        <v>12580</v>
      </c>
      <c r="G1165" s="12" t="s">
        <v>12581</v>
      </c>
      <c r="H1165" s="19" t="s">
        <v>12582</v>
      </c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12" t="s">
        <v>12583</v>
      </c>
      <c r="B1166" s="14" t="s">
        <v>12584</v>
      </c>
      <c r="C1166" s="15" t="s">
        <v>6385</v>
      </c>
      <c r="D1166" s="16" t="s">
        <v>6078</v>
      </c>
      <c r="E1166" s="17" t="s">
        <v>10340</v>
      </c>
      <c r="F1166" s="18" t="s">
        <v>12585</v>
      </c>
      <c r="G1166" s="12" t="s">
        <v>12586</v>
      </c>
      <c r="H1166" s="19" t="s">
        <v>12587</v>
      </c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12" t="s">
        <v>12588</v>
      </c>
      <c r="B1167" s="14" t="s">
        <v>12589</v>
      </c>
      <c r="C1167" s="15" t="s">
        <v>6105</v>
      </c>
      <c r="D1167" s="16" t="s">
        <v>6078</v>
      </c>
      <c r="E1167" s="17" t="s">
        <v>12590</v>
      </c>
      <c r="F1167" s="18" t="s">
        <v>12591</v>
      </c>
      <c r="G1167" s="12" t="s">
        <v>12592</v>
      </c>
      <c r="H1167" s="19" t="s">
        <v>12593</v>
      </c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12" t="s">
        <v>12594</v>
      </c>
      <c r="B1168" s="14" t="s">
        <v>12595</v>
      </c>
      <c r="C1168" s="15" t="s">
        <v>6070</v>
      </c>
      <c r="D1168" s="16" t="s">
        <v>6078</v>
      </c>
      <c r="E1168" s="17" t="s">
        <v>12596</v>
      </c>
      <c r="F1168" s="18" t="s">
        <v>12597</v>
      </c>
      <c r="G1168" s="12" t="s">
        <v>12598</v>
      </c>
      <c r="H1168" s="19" t="s">
        <v>12599</v>
      </c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12" t="s">
        <v>12600</v>
      </c>
      <c r="B1169" s="14" t="s">
        <v>12601</v>
      </c>
      <c r="C1169" s="15" t="s">
        <v>6421</v>
      </c>
      <c r="D1169" s="16" t="s">
        <v>6063</v>
      </c>
      <c r="E1169" s="17" t="s">
        <v>12602</v>
      </c>
      <c r="F1169" s="18" t="s">
        <v>8329</v>
      </c>
      <c r="G1169" s="12" t="s">
        <v>12603</v>
      </c>
      <c r="H1169" s="19" t="s">
        <v>12604</v>
      </c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12" t="s">
        <v>12605</v>
      </c>
      <c r="B1170" s="14" t="s">
        <v>12606</v>
      </c>
      <c r="C1170" s="15" t="s">
        <v>6062</v>
      </c>
      <c r="D1170" s="16" t="s">
        <v>6078</v>
      </c>
      <c r="E1170" s="17" t="s">
        <v>12607</v>
      </c>
      <c r="F1170" s="18" t="s">
        <v>12608</v>
      </c>
      <c r="G1170" s="12" t="s">
        <v>12609</v>
      </c>
      <c r="H1170" s="19" t="s">
        <v>12610</v>
      </c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12" t="s">
        <v>12611</v>
      </c>
      <c r="B1171" s="14" t="s">
        <v>12612</v>
      </c>
      <c r="C1171" s="15" t="s">
        <v>6125</v>
      </c>
      <c r="D1171" s="16" t="s">
        <v>6063</v>
      </c>
      <c r="E1171" s="17" t="s">
        <v>12613</v>
      </c>
      <c r="F1171" s="18" t="s">
        <v>12614</v>
      </c>
      <c r="G1171" s="12" t="s">
        <v>12615</v>
      </c>
      <c r="H1171" s="19" t="s">
        <v>12616</v>
      </c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12" t="s">
        <v>12617</v>
      </c>
      <c r="B1172" s="14" t="s">
        <v>12618</v>
      </c>
      <c r="C1172" s="15" t="s">
        <v>6092</v>
      </c>
      <c r="D1172" s="16" t="s">
        <v>6078</v>
      </c>
      <c r="E1172" s="17" t="s">
        <v>12619</v>
      </c>
      <c r="F1172" s="18" t="s">
        <v>9739</v>
      </c>
      <c r="G1172" s="12" t="s">
        <v>12620</v>
      </c>
      <c r="H1172" s="19" t="s">
        <v>12621</v>
      </c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12" t="s">
        <v>12622</v>
      </c>
      <c r="B1173" s="14" t="s">
        <v>12623</v>
      </c>
      <c r="C1173" s="15" t="s">
        <v>6252</v>
      </c>
      <c r="D1173" s="16" t="s">
        <v>6063</v>
      </c>
      <c r="E1173" s="17" t="s">
        <v>12624</v>
      </c>
      <c r="F1173" s="18" t="s">
        <v>12625</v>
      </c>
      <c r="G1173" s="12" t="s">
        <v>12626</v>
      </c>
      <c r="H1173" s="19" t="s">
        <v>12627</v>
      </c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12" t="s">
        <v>12628</v>
      </c>
      <c r="B1174" s="14" t="s">
        <v>12629</v>
      </c>
      <c r="C1174" s="15" t="s">
        <v>6421</v>
      </c>
      <c r="D1174" s="16" t="s">
        <v>6063</v>
      </c>
      <c r="E1174" s="17" t="s">
        <v>12630</v>
      </c>
      <c r="F1174" s="18" t="s">
        <v>8546</v>
      </c>
      <c r="G1174" s="12" t="s">
        <v>12631</v>
      </c>
      <c r="H1174" s="19" t="s">
        <v>12632</v>
      </c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12" t="s">
        <v>12633</v>
      </c>
      <c r="B1175" s="14" t="s">
        <v>12634</v>
      </c>
      <c r="C1175" s="15" t="s">
        <v>6062</v>
      </c>
      <c r="D1175" s="16" t="s">
        <v>6078</v>
      </c>
      <c r="E1175" s="17" t="s">
        <v>12635</v>
      </c>
      <c r="F1175" s="18" t="s">
        <v>9536</v>
      </c>
      <c r="G1175" s="12" t="s">
        <v>12636</v>
      </c>
      <c r="H1175" s="19" t="s">
        <v>12637</v>
      </c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12" t="s">
        <v>12638</v>
      </c>
      <c r="B1176" s="14" t="s">
        <v>12639</v>
      </c>
      <c r="C1176" s="15" t="s">
        <v>6146</v>
      </c>
      <c r="D1176" s="16" t="s">
        <v>6063</v>
      </c>
      <c r="E1176" s="17" t="s">
        <v>12640</v>
      </c>
      <c r="F1176" s="18" t="s">
        <v>12614</v>
      </c>
      <c r="G1176" s="12" t="s">
        <v>12641</v>
      </c>
      <c r="H1176" s="19" t="s">
        <v>12642</v>
      </c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12" t="s">
        <v>12643</v>
      </c>
      <c r="B1177" s="14" t="s">
        <v>12644</v>
      </c>
      <c r="C1177" s="15" t="s">
        <v>6252</v>
      </c>
      <c r="D1177" s="16" t="s">
        <v>6078</v>
      </c>
      <c r="E1177" s="17" t="s">
        <v>12645</v>
      </c>
      <c r="F1177" s="18" t="s">
        <v>12646</v>
      </c>
      <c r="G1177" s="12" t="s">
        <v>12647</v>
      </c>
      <c r="H1177" s="19" t="s">
        <v>12648</v>
      </c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12" t="s">
        <v>12649</v>
      </c>
      <c r="B1178" s="14" t="s">
        <v>12650</v>
      </c>
      <c r="C1178" s="15" t="s">
        <v>6226</v>
      </c>
      <c r="D1178" s="16" t="s">
        <v>6078</v>
      </c>
      <c r="E1178" s="17" t="s">
        <v>12651</v>
      </c>
      <c r="F1178" s="18" t="s">
        <v>9159</v>
      </c>
      <c r="G1178" s="12" t="s">
        <v>12652</v>
      </c>
      <c r="H1178" s="19" t="s">
        <v>12653</v>
      </c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12" t="s">
        <v>12654</v>
      </c>
      <c r="B1179" s="14" t="s">
        <v>5454</v>
      </c>
      <c r="C1179" s="15" t="s">
        <v>6092</v>
      </c>
      <c r="D1179" s="16" t="s">
        <v>6063</v>
      </c>
      <c r="E1179" s="17" t="s">
        <v>12655</v>
      </c>
      <c r="F1179" s="18" t="s">
        <v>12656</v>
      </c>
      <c r="G1179" s="12" t="s">
        <v>12657</v>
      </c>
      <c r="H1179" s="19" t="s">
        <v>12658</v>
      </c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12" t="s">
        <v>12659</v>
      </c>
      <c r="B1180" s="14" t="s">
        <v>12660</v>
      </c>
      <c r="C1180" s="15" t="s">
        <v>6300</v>
      </c>
      <c r="D1180" s="16" t="s">
        <v>6078</v>
      </c>
      <c r="E1180" s="17" t="s">
        <v>9284</v>
      </c>
      <c r="F1180" s="18" t="s">
        <v>12661</v>
      </c>
      <c r="G1180" s="12" t="s">
        <v>12662</v>
      </c>
      <c r="H1180" s="19" t="s">
        <v>12663</v>
      </c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12" t="s">
        <v>12664</v>
      </c>
      <c r="B1181" s="14" t="s">
        <v>12665</v>
      </c>
      <c r="C1181" s="15" t="s">
        <v>6092</v>
      </c>
      <c r="D1181" s="16" t="s">
        <v>6063</v>
      </c>
      <c r="E1181" s="17" t="s">
        <v>12666</v>
      </c>
      <c r="F1181" s="18" t="s">
        <v>12667</v>
      </c>
      <c r="G1181" s="12" t="s">
        <v>12668</v>
      </c>
      <c r="H1181" s="19" t="s">
        <v>12669</v>
      </c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12" t="s">
        <v>12670</v>
      </c>
      <c r="B1182" s="14" t="s">
        <v>12671</v>
      </c>
      <c r="C1182" s="15" t="s">
        <v>6385</v>
      </c>
      <c r="D1182" s="16" t="s">
        <v>6078</v>
      </c>
      <c r="E1182" s="17" t="s">
        <v>7822</v>
      </c>
      <c r="F1182" s="18" t="s">
        <v>12672</v>
      </c>
      <c r="G1182" s="12" t="s">
        <v>12673</v>
      </c>
      <c r="H1182" s="19" t="s">
        <v>12674</v>
      </c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12" t="s">
        <v>12675</v>
      </c>
      <c r="B1183" s="14" t="s">
        <v>12676</v>
      </c>
      <c r="C1183" s="15" t="s">
        <v>6536</v>
      </c>
      <c r="D1183" s="16" t="s">
        <v>6063</v>
      </c>
      <c r="E1183" s="17" t="s">
        <v>12677</v>
      </c>
      <c r="F1183" s="18" t="s">
        <v>12678</v>
      </c>
      <c r="G1183" s="12" t="s">
        <v>12679</v>
      </c>
      <c r="H1183" s="19" t="s">
        <v>12680</v>
      </c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12" t="s">
        <v>12681</v>
      </c>
      <c r="B1184" s="14" t="s">
        <v>12682</v>
      </c>
      <c r="C1184" s="15" t="s">
        <v>6736</v>
      </c>
      <c r="D1184" s="16" t="s">
        <v>6063</v>
      </c>
      <c r="E1184" s="17" t="s">
        <v>12683</v>
      </c>
      <c r="F1184" s="18" t="s">
        <v>12684</v>
      </c>
      <c r="G1184" s="12" t="s">
        <v>12685</v>
      </c>
      <c r="H1184" s="19" t="s">
        <v>12686</v>
      </c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12" t="s">
        <v>12687</v>
      </c>
      <c r="B1185" s="14" t="s">
        <v>12688</v>
      </c>
      <c r="C1185" s="15" t="s">
        <v>6421</v>
      </c>
      <c r="D1185" s="16" t="s">
        <v>6063</v>
      </c>
      <c r="E1185" s="17" t="s">
        <v>12689</v>
      </c>
      <c r="F1185" s="18" t="s">
        <v>12186</v>
      </c>
      <c r="G1185" s="12" t="s">
        <v>12690</v>
      </c>
      <c r="H1185" s="19" t="s">
        <v>12691</v>
      </c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12" t="s">
        <v>12692</v>
      </c>
      <c r="B1186" s="14" t="s">
        <v>12693</v>
      </c>
      <c r="C1186" s="15" t="s">
        <v>6132</v>
      </c>
      <c r="D1186" s="16" t="s">
        <v>6063</v>
      </c>
      <c r="E1186" s="17" t="s">
        <v>12694</v>
      </c>
      <c r="F1186" s="18" t="s">
        <v>10608</v>
      </c>
      <c r="G1186" s="12" t="s">
        <v>12695</v>
      </c>
      <c r="H1186" s="19" t="s">
        <v>12696</v>
      </c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12" t="s">
        <v>12697</v>
      </c>
      <c r="B1187" s="14" t="s">
        <v>12698</v>
      </c>
      <c r="C1187" s="15" t="s">
        <v>6239</v>
      </c>
      <c r="D1187" s="16" t="s">
        <v>6063</v>
      </c>
      <c r="E1187" s="17" t="s">
        <v>12699</v>
      </c>
      <c r="F1187" s="18" t="s">
        <v>9520</v>
      </c>
      <c r="G1187" s="12" t="s">
        <v>12700</v>
      </c>
      <c r="H1187" s="19" t="s">
        <v>12701</v>
      </c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12" t="s">
        <v>12702</v>
      </c>
      <c r="B1188" s="14" t="s">
        <v>12703</v>
      </c>
      <c r="C1188" s="15" t="s">
        <v>6736</v>
      </c>
      <c r="D1188" s="16" t="s">
        <v>6063</v>
      </c>
      <c r="E1188" s="17" t="s">
        <v>12704</v>
      </c>
      <c r="F1188" s="18" t="s">
        <v>12705</v>
      </c>
      <c r="G1188" s="12" t="s">
        <v>12706</v>
      </c>
      <c r="H1188" s="19" t="s">
        <v>12707</v>
      </c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12" t="s">
        <v>12708</v>
      </c>
      <c r="B1189" s="14" t="s">
        <v>12709</v>
      </c>
      <c r="C1189" s="15" t="s">
        <v>6385</v>
      </c>
      <c r="D1189" s="16" t="s">
        <v>6078</v>
      </c>
      <c r="E1189" s="17" t="s">
        <v>12710</v>
      </c>
      <c r="F1189" s="18" t="s">
        <v>6435</v>
      </c>
      <c r="G1189" s="12" t="s">
        <v>12711</v>
      </c>
      <c r="H1189" s="19" t="s">
        <v>12712</v>
      </c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12" t="s">
        <v>12713</v>
      </c>
      <c r="B1190" s="14" t="s">
        <v>12714</v>
      </c>
      <c r="C1190" s="15" t="s">
        <v>6536</v>
      </c>
      <c r="D1190" s="16" t="s">
        <v>6063</v>
      </c>
      <c r="E1190" s="17" t="s">
        <v>11171</v>
      </c>
      <c r="F1190" s="18" t="s">
        <v>12715</v>
      </c>
      <c r="G1190" s="12" t="s">
        <v>12716</v>
      </c>
      <c r="H1190" s="19" t="s">
        <v>12717</v>
      </c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12" t="s">
        <v>12718</v>
      </c>
      <c r="B1191" s="14" t="s">
        <v>12719</v>
      </c>
      <c r="C1191" s="15" t="s">
        <v>6077</v>
      </c>
      <c r="D1191" s="16" t="s">
        <v>6078</v>
      </c>
      <c r="E1191" s="17" t="s">
        <v>12720</v>
      </c>
      <c r="F1191" s="18" t="s">
        <v>10974</v>
      </c>
      <c r="G1191" s="12" t="s">
        <v>12721</v>
      </c>
      <c r="H1191" s="19" t="s">
        <v>12722</v>
      </c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12" t="s">
        <v>12723</v>
      </c>
      <c r="B1192" s="14" t="s">
        <v>12724</v>
      </c>
      <c r="C1192" s="15" t="s">
        <v>6226</v>
      </c>
      <c r="D1192" s="16" t="s">
        <v>6063</v>
      </c>
      <c r="E1192" s="17" t="s">
        <v>12725</v>
      </c>
      <c r="F1192" s="18" t="s">
        <v>7628</v>
      </c>
      <c r="G1192" s="12" t="s">
        <v>12726</v>
      </c>
      <c r="H1192" s="19" t="s">
        <v>12727</v>
      </c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12" t="s">
        <v>12728</v>
      </c>
      <c r="B1193" s="14" t="s">
        <v>12729</v>
      </c>
      <c r="C1193" s="15" t="s">
        <v>6252</v>
      </c>
      <c r="D1193" s="16" t="s">
        <v>6078</v>
      </c>
      <c r="E1193" s="17" t="s">
        <v>12730</v>
      </c>
      <c r="F1193" s="18" t="s">
        <v>12731</v>
      </c>
      <c r="G1193" s="12" t="s">
        <v>12732</v>
      </c>
      <c r="H1193" s="19" t="s">
        <v>12733</v>
      </c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12" t="s">
        <v>12734</v>
      </c>
      <c r="B1194" s="14" t="s">
        <v>12735</v>
      </c>
      <c r="C1194" s="15" t="s">
        <v>6252</v>
      </c>
      <c r="D1194" s="16" t="s">
        <v>6063</v>
      </c>
      <c r="E1194" s="17" t="s">
        <v>12736</v>
      </c>
      <c r="F1194" s="18" t="s">
        <v>12737</v>
      </c>
      <c r="G1194" s="12" t="s">
        <v>12738</v>
      </c>
      <c r="H1194" s="19" t="s">
        <v>12739</v>
      </c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12" t="s">
        <v>12740</v>
      </c>
      <c r="B1195" s="14" t="s">
        <v>12741</v>
      </c>
      <c r="C1195" s="15" t="s">
        <v>6062</v>
      </c>
      <c r="D1195" s="16" t="s">
        <v>6078</v>
      </c>
      <c r="E1195" s="17" t="s">
        <v>12742</v>
      </c>
      <c r="F1195" s="18" t="s">
        <v>12743</v>
      </c>
      <c r="G1195" s="12" t="s">
        <v>12744</v>
      </c>
      <c r="H1195" s="19" t="s">
        <v>12745</v>
      </c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12" t="s">
        <v>12746</v>
      </c>
      <c r="B1196" s="14" t="s">
        <v>12747</v>
      </c>
      <c r="C1196" s="15" t="s">
        <v>6132</v>
      </c>
      <c r="D1196" s="16" t="s">
        <v>6063</v>
      </c>
      <c r="E1196" s="17" t="s">
        <v>8518</v>
      </c>
      <c r="F1196" s="18" t="s">
        <v>12748</v>
      </c>
      <c r="G1196" s="12" t="s">
        <v>12749</v>
      </c>
      <c r="H1196" s="19" t="s">
        <v>12750</v>
      </c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12" t="s">
        <v>12751</v>
      </c>
      <c r="B1197" s="14" t="s">
        <v>12752</v>
      </c>
      <c r="C1197" s="15" t="s">
        <v>6070</v>
      </c>
      <c r="D1197" s="16" t="s">
        <v>6063</v>
      </c>
      <c r="E1197" s="17" t="s">
        <v>12753</v>
      </c>
      <c r="F1197" s="18" t="s">
        <v>12754</v>
      </c>
      <c r="G1197" s="12" t="s">
        <v>12755</v>
      </c>
      <c r="H1197" s="19" t="s">
        <v>12756</v>
      </c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12" t="s">
        <v>12757</v>
      </c>
      <c r="B1198" s="14" t="s">
        <v>12758</v>
      </c>
      <c r="C1198" s="15" t="s">
        <v>6077</v>
      </c>
      <c r="D1198" s="16" t="s">
        <v>6078</v>
      </c>
      <c r="E1198" s="17" t="s">
        <v>12759</v>
      </c>
      <c r="F1198" s="18" t="s">
        <v>12760</v>
      </c>
      <c r="G1198" s="12" t="s">
        <v>12761</v>
      </c>
      <c r="H1198" s="19" t="s">
        <v>12762</v>
      </c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12" t="s">
        <v>12763</v>
      </c>
      <c r="B1199" s="14" t="s">
        <v>12764</v>
      </c>
      <c r="C1199" s="15" t="s">
        <v>6132</v>
      </c>
      <c r="D1199" s="16" t="s">
        <v>6063</v>
      </c>
      <c r="E1199" s="17" t="s">
        <v>11313</v>
      </c>
      <c r="F1199" s="18" t="s">
        <v>10282</v>
      </c>
      <c r="G1199" s="12" t="s">
        <v>12765</v>
      </c>
      <c r="H1199" s="19" t="s">
        <v>12766</v>
      </c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12" t="s">
        <v>12767</v>
      </c>
      <c r="B1200" s="14" t="s">
        <v>12768</v>
      </c>
      <c r="C1200" s="15" t="s">
        <v>6125</v>
      </c>
      <c r="D1200" s="16" t="s">
        <v>6078</v>
      </c>
      <c r="E1200" s="17" t="s">
        <v>12769</v>
      </c>
      <c r="F1200" s="18" t="s">
        <v>12770</v>
      </c>
      <c r="G1200" s="12" t="s">
        <v>12771</v>
      </c>
      <c r="H1200" s="19" t="s">
        <v>12772</v>
      </c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12" t="s">
        <v>12773</v>
      </c>
      <c r="B1201" s="14" t="s">
        <v>12774</v>
      </c>
      <c r="C1201" s="15" t="s">
        <v>6183</v>
      </c>
      <c r="D1201" s="16" t="s">
        <v>6063</v>
      </c>
      <c r="E1201" s="17" t="s">
        <v>12775</v>
      </c>
      <c r="F1201" s="18" t="s">
        <v>12776</v>
      </c>
      <c r="G1201" s="12" t="s">
        <v>12777</v>
      </c>
      <c r="H1201" s="19" t="s">
        <v>12778</v>
      </c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12" t="s">
        <v>12779</v>
      </c>
      <c r="B1202" s="14" t="s">
        <v>3414</v>
      </c>
      <c r="C1202" s="15" t="s">
        <v>6146</v>
      </c>
      <c r="D1202" s="16" t="s">
        <v>6078</v>
      </c>
      <c r="E1202" s="17" t="s">
        <v>11066</v>
      </c>
      <c r="F1202" s="18" t="s">
        <v>12780</v>
      </c>
      <c r="G1202" s="12" t="s">
        <v>12781</v>
      </c>
      <c r="H1202" s="19" t="s">
        <v>12782</v>
      </c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12" t="s">
        <v>12783</v>
      </c>
      <c r="B1203" s="14" t="s">
        <v>12784</v>
      </c>
      <c r="C1203" s="15" t="s">
        <v>6077</v>
      </c>
      <c r="D1203" s="16" t="s">
        <v>6078</v>
      </c>
      <c r="E1203" s="17" t="s">
        <v>12785</v>
      </c>
      <c r="F1203" s="18" t="s">
        <v>9080</v>
      </c>
      <c r="G1203" s="12" t="s">
        <v>12786</v>
      </c>
      <c r="H1203" s="19" t="s">
        <v>12787</v>
      </c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12" t="s">
        <v>12788</v>
      </c>
      <c r="B1204" s="14" t="s">
        <v>12789</v>
      </c>
      <c r="C1204" s="15" t="s">
        <v>6330</v>
      </c>
      <c r="D1204" s="16" t="s">
        <v>6063</v>
      </c>
      <c r="E1204" s="17" t="s">
        <v>12790</v>
      </c>
      <c r="F1204" s="18" t="s">
        <v>12791</v>
      </c>
      <c r="G1204" s="12" t="s">
        <v>12792</v>
      </c>
      <c r="H1204" s="19" t="s">
        <v>12793</v>
      </c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12" t="s">
        <v>12794</v>
      </c>
      <c r="B1205" s="14" t="s">
        <v>12795</v>
      </c>
      <c r="C1205" s="15" t="s">
        <v>6105</v>
      </c>
      <c r="D1205" s="16" t="s">
        <v>6078</v>
      </c>
      <c r="E1205" s="17" t="s">
        <v>12796</v>
      </c>
      <c r="F1205" s="18" t="s">
        <v>12797</v>
      </c>
      <c r="G1205" s="12" t="s">
        <v>12798</v>
      </c>
      <c r="H1205" s="19" t="s">
        <v>12799</v>
      </c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12" t="s">
        <v>12800</v>
      </c>
      <c r="B1206" s="14" t="s">
        <v>12801</v>
      </c>
      <c r="C1206" s="15" t="s">
        <v>6105</v>
      </c>
      <c r="D1206" s="16" t="s">
        <v>6063</v>
      </c>
      <c r="E1206" s="17" t="s">
        <v>12802</v>
      </c>
      <c r="F1206" s="18" t="s">
        <v>6862</v>
      </c>
      <c r="G1206" s="12" t="s">
        <v>12803</v>
      </c>
      <c r="H1206" s="19" t="s">
        <v>12804</v>
      </c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12" t="s">
        <v>12805</v>
      </c>
      <c r="B1207" s="14" t="s">
        <v>12806</v>
      </c>
      <c r="C1207" s="15" t="s">
        <v>6421</v>
      </c>
      <c r="D1207" s="16" t="s">
        <v>6063</v>
      </c>
      <c r="E1207" s="17" t="s">
        <v>12807</v>
      </c>
      <c r="F1207" s="18" t="s">
        <v>12808</v>
      </c>
      <c r="G1207" s="12" t="s">
        <v>12809</v>
      </c>
      <c r="H1207" s="19" t="s">
        <v>12810</v>
      </c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12" t="s">
        <v>12811</v>
      </c>
      <c r="B1208" s="14" t="s">
        <v>12812</v>
      </c>
      <c r="C1208" s="15" t="s">
        <v>6118</v>
      </c>
      <c r="D1208" s="16" t="s">
        <v>6063</v>
      </c>
      <c r="E1208" s="17" t="s">
        <v>12813</v>
      </c>
      <c r="F1208" s="18" t="s">
        <v>7634</v>
      </c>
      <c r="G1208" s="12" t="s">
        <v>12814</v>
      </c>
      <c r="H1208" s="19" t="s">
        <v>12815</v>
      </c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12" t="s">
        <v>12816</v>
      </c>
      <c r="B1209" s="14" t="s">
        <v>12817</v>
      </c>
      <c r="C1209" s="15" t="s">
        <v>6385</v>
      </c>
      <c r="D1209" s="16" t="s">
        <v>6063</v>
      </c>
      <c r="E1209" s="17" t="s">
        <v>12818</v>
      </c>
      <c r="F1209" s="18" t="s">
        <v>12101</v>
      </c>
      <c r="G1209" s="12" t="s">
        <v>12819</v>
      </c>
      <c r="H1209" s="19" t="s">
        <v>12820</v>
      </c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12" t="s">
        <v>12821</v>
      </c>
      <c r="B1210" s="14" t="s">
        <v>12822</v>
      </c>
      <c r="C1210" s="15" t="s">
        <v>6070</v>
      </c>
      <c r="D1210" s="16" t="s">
        <v>6078</v>
      </c>
      <c r="E1210" s="17" t="s">
        <v>12823</v>
      </c>
      <c r="F1210" s="18" t="s">
        <v>12824</v>
      </c>
      <c r="G1210" s="12" t="s">
        <v>12825</v>
      </c>
      <c r="H1210" s="19" t="s">
        <v>12826</v>
      </c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12" t="s">
        <v>12827</v>
      </c>
      <c r="B1211" s="14" t="s">
        <v>12828</v>
      </c>
      <c r="C1211" s="15" t="s">
        <v>6245</v>
      </c>
      <c r="D1211" s="16" t="s">
        <v>6063</v>
      </c>
      <c r="E1211" s="17" t="s">
        <v>12829</v>
      </c>
      <c r="F1211" s="18" t="s">
        <v>12830</v>
      </c>
      <c r="G1211" s="12" t="s">
        <v>12831</v>
      </c>
      <c r="H1211" s="19" t="s">
        <v>12832</v>
      </c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12" t="s">
        <v>12833</v>
      </c>
      <c r="B1212" s="14" t="s">
        <v>12834</v>
      </c>
      <c r="C1212" s="15" t="s">
        <v>6421</v>
      </c>
      <c r="D1212" s="16" t="s">
        <v>6078</v>
      </c>
      <c r="E1212" s="17" t="s">
        <v>12835</v>
      </c>
      <c r="F1212" s="18" t="s">
        <v>12836</v>
      </c>
      <c r="G1212" s="12" t="s">
        <v>12837</v>
      </c>
      <c r="H1212" s="19" t="s">
        <v>12838</v>
      </c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12" t="s">
        <v>12839</v>
      </c>
      <c r="B1213" s="14" t="s">
        <v>12840</v>
      </c>
      <c r="C1213" s="15" t="s">
        <v>6092</v>
      </c>
      <c r="D1213" s="16" t="s">
        <v>6078</v>
      </c>
      <c r="E1213" s="17" t="s">
        <v>12841</v>
      </c>
      <c r="F1213" s="18" t="s">
        <v>12842</v>
      </c>
      <c r="G1213" s="12" t="s">
        <v>12843</v>
      </c>
      <c r="H1213" s="19" t="s">
        <v>12844</v>
      </c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12" t="s">
        <v>12845</v>
      </c>
      <c r="B1214" s="14" t="s">
        <v>12846</v>
      </c>
      <c r="C1214" s="15" t="s">
        <v>6085</v>
      </c>
      <c r="D1214" s="16" t="s">
        <v>6063</v>
      </c>
      <c r="E1214" s="17" t="s">
        <v>12847</v>
      </c>
      <c r="F1214" s="18" t="s">
        <v>6731</v>
      </c>
      <c r="G1214" s="12" t="s">
        <v>12848</v>
      </c>
      <c r="H1214" s="19" t="s">
        <v>12849</v>
      </c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12" t="s">
        <v>12850</v>
      </c>
      <c r="B1215" s="14" t="s">
        <v>11185</v>
      </c>
      <c r="C1215" s="15" t="s">
        <v>6421</v>
      </c>
      <c r="D1215" s="16" t="s">
        <v>6063</v>
      </c>
      <c r="E1215" s="17" t="s">
        <v>12851</v>
      </c>
      <c r="F1215" s="18" t="s">
        <v>12852</v>
      </c>
      <c r="G1215" s="12" t="s">
        <v>12853</v>
      </c>
      <c r="H1215" s="19" t="s">
        <v>12854</v>
      </c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12" t="s">
        <v>12855</v>
      </c>
      <c r="B1216" s="14" t="s">
        <v>12856</v>
      </c>
      <c r="C1216" s="15" t="s">
        <v>6226</v>
      </c>
      <c r="D1216" s="16" t="s">
        <v>6078</v>
      </c>
      <c r="E1216" s="17" t="s">
        <v>12857</v>
      </c>
      <c r="F1216" s="18" t="s">
        <v>12858</v>
      </c>
      <c r="G1216" s="12" t="s">
        <v>12859</v>
      </c>
      <c r="H1216" s="19" t="s">
        <v>12860</v>
      </c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12" t="s">
        <v>12861</v>
      </c>
      <c r="B1217" s="14" t="s">
        <v>12862</v>
      </c>
      <c r="C1217" s="15" t="s">
        <v>6385</v>
      </c>
      <c r="D1217" s="16" t="s">
        <v>6078</v>
      </c>
      <c r="E1217" s="17" t="s">
        <v>12863</v>
      </c>
      <c r="F1217" s="18" t="s">
        <v>12864</v>
      </c>
      <c r="G1217" s="12" t="s">
        <v>12865</v>
      </c>
      <c r="H1217" s="19" t="s">
        <v>12866</v>
      </c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12" t="s">
        <v>12867</v>
      </c>
      <c r="B1218" s="14" t="s">
        <v>12868</v>
      </c>
      <c r="C1218" s="15" t="s">
        <v>6239</v>
      </c>
      <c r="D1218" s="16" t="s">
        <v>6078</v>
      </c>
      <c r="E1218" s="17" t="s">
        <v>12869</v>
      </c>
      <c r="F1218" s="18" t="s">
        <v>12367</v>
      </c>
      <c r="G1218" s="12" t="s">
        <v>12870</v>
      </c>
      <c r="H1218" s="19" t="s">
        <v>12871</v>
      </c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12" t="s">
        <v>12872</v>
      </c>
      <c r="B1219" s="14" t="s">
        <v>12873</v>
      </c>
      <c r="C1219" s="15" t="s">
        <v>6183</v>
      </c>
      <c r="D1219" s="16" t="s">
        <v>6063</v>
      </c>
      <c r="E1219" s="17" t="s">
        <v>12874</v>
      </c>
      <c r="F1219" s="18" t="s">
        <v>6954</v>
      </c>
      <c r="G1219" s="12" t="s">
        <v>12875</v>
      </c>
      <c r="H1219" s="19" t="s">
        <v>12876</v>
      </c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12" t="s">
        <v>12877</v>
      </c>
      <c r="B1220" s="14" t="s">
        <v>12878</v>
      </c>
      <c r="C1220" s="15" t="s">
        <v>6092</v>
      </c>
      <c r="D1220" s="16" t="s">
        <v>6063</v>
      </c>
      <c r="E1220" s="17" t="s">
        <v>12710</v>
      </c>
      <c r="F1220" s="18" t="s">
        <v>9297</v>
      </c>
      <c r="G1220" s="12" t="s">
        <v>12879</v>
      </c>
      <c r="H1220" s="19" t="s">
        <v>12880</v>
      </c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12" t="s">
        <v>12881</v>
      </c>
      <c r="B1221" s="14" t="s">
        <v>12882</v>
      </c>
      <c r="C1221" s="15" t="s">
        <v>6536</v>
      </c>
      <c r="D1221" s="16" t="s">
        <v>6063</v>
      </c>
      <c r="E1221" s="17" t="s">
        <v>12883</v>
      </c>
      <c r="F1221" s="18" t="s">
        <v>9566</v>
      </c>
      <c r="G1221" s="12" t="s">
        <v>12884</v>
      </c>
      <c r="H1221" s="19" t="s">
        <v>12885</v>
      </c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12" t="s">
        <v>12886</v>
      </c>
      <c r="B1222" s="14" t="s">
        <v>12887</v>
      </c>
      <c r="C1222" s="15" t="s">
        <v>6092</v>
      </c>
      <c r="D1222" s="16" t="s">
        <v>6078</v>
      </c>
      <c r="E1222" s="17" t="s">
        <v>12888</v>
      </c>
      <c r="F1222" s="18" t="s">
        <v>12889</v>
      </c>
      <c r="G1222" s="12" t="s">
        <v>12890</v>
      </c>
      <c r="H1222" s="19" t="s">
        <v>12891</v>
      </c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12" t="s">
        <v>12892</v>
      </c>
      <c r="B1223" s="14" t="s">
        <v>11852</v>
      </c>
      <c r="C1223" s="15" t="s">
        <v>6105</v>
      </c>
      <c r="D1223" s="16" t="s">
        <v>6063</v>
      </c>
      <c r="E1223" s="17" t="s">
        <v>12893</v>
      </c>
      <c r="F1223" s="18" t="s">
        <v>6838</v>
      </c>
      <c r="G1223" s="12" t="s">
        <v>12894</v>
      </c>
      <c r="H1223" s="19" t="s">
        <v>12895</v>
      </c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12" t="s">
        <v>12896</v>
      </c>
      <c r="B1224" s="14" t="s">
        <v>12897</v>
      </c>
      <c r="C1224" s="15" t="s">
        <v>6239</v>
      </c>
      <c r="D1224" s="16" t="s">
        <v>6078</v>
      </c>
      <c r="E1224" s="17" t="s">
        <v>12898</v>
      </c>
      <c r="F1224" s="18" t="s">
        <v>8887</v>
      </c>
      <c r="G1224" s="12" t="s">
        <v>12899</v>
      </c>
      <c r="H1224" s="19" t="s">
        <v>12900</v>
      </c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12" t="s">
        <v>12901</v>
      </c>
      <c r="B1225" s="14" t="s">
        <v>12902</v>
      </c>
      <c r="C1225" s="15" t="s">
        <v>6226</v>
      </c>
      <c r="D1225" s="16" t="s">
        <v>6063</v>
      </c>
      <c r="E1225" s="17" t="s">
        <v>8836</v>
      </c>
      <c r="F1225" s="18" t="s">
        <v>12903</v>
      </c>
      <c r="G1225" s="12" t="s">
        <v>12904</v>
      </c>
      <c r="H1225" s="19" t="s">
        <v>12905</v>
      </c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12" t="s">
        <v>12906</v>
      </c>
      <c r="B1226" s="14" t="s">
        <v>12907</v>
      </c>
      <c r="C1226" s="15" t="s">
        <v>6385</v>
      </c>
      <c r="D1226" s="16" t="s">
        <v>6078</v>
      </c>
      <c r="E1226" s="17" t="s">
        <v>12908</v>
      </c>
      <c r="F1226" s="18" t="s">
        <v>6725</v>
      </c>
      <c r="G1226" s="12" t="s">
        <v>12909</v>
      </c>
      <c r="H1226" s="19" t="s">
        <v>12910</v>
      </c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12" t="s">
        <v>12911</v>
      </c>
      <c r="B1227" s="14" t="s">
        <v>12912</v>
      </c>
      <c r="C1227" s="15" t="s">
        <v>6105</v>
      </c>
      <c r="D1227" s="16" t="s">
        <v>6078</v>
      </c>
      <c r="E1227" s="17" t="s">
        <v>12913</v>
      </c>
      <c r="F1227" s="18" t="s">
        <v>6447</v>
      </c>
      <c r="G1227" s="12" t="s">
        <v>12914</v>
      </c>
      <c r="H1227" s="19" t="s">
        <v>12915</v>
      </c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12" t="s">
        <v>12916</v>
      </c>
      <c r="B1228" s="14" t="s">
        <v>12917</v>
      </c>
      <c r="C1228" s="15" t="s">
        <v>6139</v>
      </c>
      <c r="D1228" s="16" t="s">
        <v>6063</v>
      </c>
      <c r="E1228" s="17" t="s">
        <v>12918</v>
      </c>
      <c r="F1228" s="18" t="s">
        <v>9113</v>
      </c>
      <c r="G1228" s="12" t="s">
        <v>12919</v>
      </c>
      <c r="H1228" s="19" t="s">
        <v>12920</v>
      </c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12" t="s">
        <v>12921</v>
      </c>
      <c r="B1229" s="14" t="s">
        <v>444</v>
      </c>
      <c r="C1229" s="15" t="s">
        <v>6252</v>
      </c>
      <c r="D1229" s="16" t="s">
        <v>6063</v>
      </c>
      <c r="E1229" s="17" t="s">
        <v>12922</v>
      </c>
      <c r="F1229" s="18" t="s">
        <v>7186</v>
      </c>
      <c r="G1229" s="12" t="s">
        <v>12923</v>
      </c>
      <c r="H1229" s="19" t="s">
        <v>12924</v>
      </c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12" t="s">
        <v>12925</v>
      </c>
      <c r="B1230" s="14" t="s">
        <v>12926</v>
      </c>
      <c r="C1230" s="15" t="s">
        <v>6070</v>
      </c>
      <c r="D1230" s="16" t="s">
        <v>6078</v>
      </c>
      <c r="E1230" s="17" t="s">
        <v>12927</v>
      </c>
      <c r="F1230" s="18" t="s">
        <v>7668</v>
      </c>
      <c r="G1230" s="12" t="s">
        <v>12928</v>
      </c>
      <c r="H1230" s="19" t="s">
        <v>12929</v>
      </c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12" t="s">
        <v>12930</v>
      </c>
      <c r="B1231" s="14" t="s">
        <v>9336</v>
      </c>
      <c r="C1231" s="15" t="s">
        <v>6105</v>
      </c>
      <c r="D1231" s="16" t="s">
        <v>6078</v>
      </c>
      <c r="E1231" s="17" t="s">
        <v>12931</v>
      </c>
      <c r="F1231" s="18" t="s">
        <v>7450</v>
      </c>
      <c r="G1231" s="12" t="s">
        <v>12932</v>
      </c>
      <c r="H1231" s="19" t="s">
        <v>12933</v>
      </c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12" t="s">
        <v>12934</v>
      </c>
      <c r="B1232" s="14" t="s">
        <v>12935</v>
      </c>
      <c r="C1232" s="15" t="s">
        <v>6118</v>
      </c>
      <c r="D1232" s="16" t="s">
        <v>6078</v>
      </c>
      <c r="E1232" s="17" t="s">
        <v>12936</v>
      </c>
      <c r="F1232" s="18" t="s">
        <v>9733</v>
      </c>
      <c r="G1232" s="12" t="s">
        <v>12937</v>
      </c>
      <c r="H1232" s="19" t="s">
        <v>12938</v>
      </c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12" t="s">
        <v>12939</v>
      </c>
      <c r="B1233" s="14" t="s">
        <v>12940</v>
      </c>
      <c r="C1233" s="15" t="s">
        <v>6062</v>
      </c>
      <c r="D1233" s="16" t="s">
        <v>6078</v>
      </c>
      <c r="E1233" s="17" t="s">
        <v>7303</v>
      </c>
      <c r="F1233" s="18" t="s">
        <v>12941</v>
      </c>
      <c r="G1233" s="12" t="s">
        <v>12942</v>
      </c>
      <c r="H1233" s="19" t="s">
        <v>12943</v>
      </c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12" t="s">
        <v>12944</v>
      </c>
      <c r="B1234" s="14" t="s">
        <v>12945</v>
      </c>
      <c r="C1234" s="15" t="s">
        <v>6125</v>
      </c>
      <c r="D1234" s="16" t="s">
        <v>6078</v>
      </c>
      <c r="E1234" s="17" t="s">
        <v>12946</v>
      </c>
      <c r="F1234" s="18" t="s">
        <v>8529</v>
      </c>
      <c r="G1234" s="12" t="s">
        <v>12947</v>
      </c>
      <c r="H1234" s="19" t="s">
        <v>12948</v>
      </c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12" t="s">
        <v>12949</v>
      </c>
      <c r="B1235" s="14" t="s">
        <v>12950</v>
      </c>
      <c r="C1235" s="15" t="s">
        <v>6077</v>
      </c>
      <c r="D1235" s="16" t="s">
        <v>6078</v>
      </c>
      <c r="E1235" s="17" t="s">
        <v>8962</v>
      </c>
      <c r="F1235" s="18" t="s">
        <v>12951</v>
      </c>
      <c r="G1235" s="12" t="s">
        <v>12952</v>
      </c>
      <c r="H1235" s="19" t="s">
        <v>12953</v>
      </c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12" t="s">
        <v>12954</v>
      </c>
      <c r="B1236" s="14" t="s">
        <v>12955</v>
      </c>
      <c r="C1236" s="15" t="s">
        <v>6062</v>
      </c>
      <c r="D1236" s="16" t="s">
        <v>6063</v>
      </c>
      <c r="E1236" s="17" t="s">
        <v>12956</v>
      </c>
      <c r="F1236" s="18" t="s">
        <v>6596</v>
      </c>
      <c r="G1236" s="12" t="s">
        <v>12957</v>
      </c>
      <c r="H1236" s="19" t="s">
        <v>12958</v>
      </c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12" t="s">
        <v>12959</v>
      </c>
      <c r="B1237" s="14" t="s">
        <v>12960</v>
      </c>
      <c r="C1237" s="15" t="s">
        <v>6070</v>
      </c>
      <c r="D1237" s="16" t="s">
        <v>6078</v>
      </c>
      <c r="E1237" s="17" t="s">
        <v>12961</v>
      </c>
      <c r="F1237" s="18" t="s">
        <v>7112</v>
      </c>
      <c r="G1237" s="12" t="s">
        <v>12962</v>
      </c>
      <c r="H1237" s="19" t="s">
        <v>12963</v>
      </c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12" t="s">
        <v>12964</v>
      </c>
      <c r="B1238" s="14" t="s">
        <v>12965</v>
      </c>
      <c r="C1238" s="15" t="s">
        <v>6132</v>
      </c>
      <c r="D1238" s="16" t="s">
        <v>6078</v>
      </c>
      <c r="E1238" s="17" t="s">
        <v>9347</v>
      </c>
      <c r="F1238" s="18" t="s">
        <v>12966</v>
      </c>
      <c r="G1238" s="12" t="s">
        <v>12967</v>
      </c>
      <c r="H1238" s="19" t="s">
        <v>12968</v>
      </c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12" t="s">
        <v>12969</v>
      </c>
      <c r="B1239" s="14" t="s">
        <v>12970</v>
      </c>
      <c r="C1239" s="15" t="s">
        <v>6300</v>
      </c>
      <c r="D1239" s="16" t="s">
        <v>6078</v>
      </c>
      <c r="E1239" s="17" t="s">
        <v>12971</v>
      </c>
      <c r="F1239" s="18" t="s">
        <v>12972</v>
      </c>
      <c r="G1239" s="12" t="s">
        <v>12973</v>
      </c>
      <c r="H1239" s="19" t="s">
        <v>12974</v>
      </c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12" t="s">
        <v>12975</v>
      </c>
      <c r="B1240" s="14" t="s">
        <v>12976</v>
      </c>
      <c r="C1240" s="15" t="s">
        <v>6105</v>
      </c>
      <c r="D1240" s="16" t="s">
        <v>6063</v>
      </c>
      <c r="E1240" s="17" t="s">
        <v>12977</v>
      </c>
      <c r="F1240" s="18" t="s">
        <v>12978</v>
      </c>
      <c r="G1240" s="12" t="s">
        <v>12979</v>
      </c>
      <c r="H1240" s="19" t="s">
        <v>12980</v>
      </c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12" t="s">
        <v>12981</v>
      </c>
      <c r="B1241" s="14" t="s">
        <v>12982</v>
      </c>
      <c r="C1241" s="15" t="s">
        <v>6139</v>
      </c>
      <c r="D1241" s="16" t="s">
        <v>6078</v>
      </c>
      <c r="E1241" s="17" t="s">
        <v>12983</v>
      </c>
      <c r="F1241" s="18" t="s">
        <v>12984</v>
      </c>
      <c r="G1241" s="12" t="s">
        <v>12985</v>
      </c>
      <c r="H1241" s="19" t="s">
        <v>12986</v>
      </c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12" t="s">
        <v>12987</v>
      </c>
      <c r="B1242" s="14" t="s">
        <v>12988</v>
      </c>
      <c r="C1242" s="15" t="s">
        <v>6330</v>
      </c>
      <c r="D1242" s="16" t="s">
        <v>6063</v>
      </c>
      <c r="E1242" s="17" t="s">
        <v>12989</v>
      </c>
      <c r="F1242" s="18" t="s">
        <v>12737</v>
      </c>
      <c r="G1242" s="12" t="s">
        <v>12990</v>
      </c>
      <c r="H1242" s="19" t="s">
        <v>12991</v>
      </c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12" t="s">
        <v>12992</v>
      </c>
      <c r="B1243" s="14" t="s">
        <v>12993</v>
      </c>
      <c r="C1243" s="15" t="s">
        <v>6183</v>
      </c>
      <c r="D1243" s="16" t="s">
        <v>6063</v>
      </c>
      <c r="E1243" s="17" t="s">
        <v>9184</v>
      </c>
      <c r="F1243" s="18" t="s">
        <v>7497</v>
      </c>
      <c r="G1243" s="12" t="s">
        <v>12994</v>
      </c>
      <c r="H1243" s="19" t="s">
        <v>12995</v>
      </c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12" t="s">
        <v>12996</v>
      </c>
      <c r="B1244" s="14" t="s">
        <v>12997</v>
      </c>
      <c r="C1244" s="15" t="s">
        <v>6092</v>
      </c>
      <c r="D1244" s="16" t="s">
        <v>6063</v>
      </c>
      <c r="E1244" s="17" t="s">
        <v>12998</v>
      </c>
      <c r="F1244" s="18" t="s">
        <v>6141</v>
      </c>
      <c r="G1244" s="12" t="s">
        <v>12999</v>
      </c>
      <c r="H1244" s="19" t="s">
        <v>13000</v>
      </c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12" t="s">
        <v>13001</v>
      </c>
      <c r="B1245" s="14" t="s">
        <v>13002</v>
      </c>
      <c r="C1245" s="15" t="s">
        <v>6736</v>
      </c>
      <c r="D1245" s="16" t="s">
        <v>6078</v>
      </c>
      <c r="E1245" s="17" t="s">
        <v>13003</v>
      </c>
      <c r="F1245" s="18" t="s">
        <v>13004</v>
      </c>
      <c r="G1245" s="12" t="s">
        <v>13005</v>
      </c>
      <c r="H1245" s="19" t="s">
        <v>13006</v>
      </c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12" t="s">
        <v>13007</v>
      </c>
      <c r="B1246" s="14" t="s">
        <v>13008</v>
      </c>
      <c r="C1246" s="15" t="s">
        <v>6421</v>
      </c>
      <c r="D1246" s="16" t="s">
        <v>6078</v>
      </c>
      <c r="E1246" s="17" t="s">
        <v>8270</v>
      </c>
      <c r="F1246" s="18" t="s">
        <v>10608</v>
      </c>
      <c r="G1246" s="12" t="s">
        <v>13009</v>
      </c>
      <c r="H1246" s="19" t="s">
        <v>13010</v>
      </c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12" t="s">
        <v>13011</v>
      </c>
      <c r="B1247" s="14" t="s">
        <v>13012</v>
      </c>
      <c r="C1247" s="15" t="s">
        <v>6330</v>
      </c>
      <c r="D1247" s="16" t="s">
        <v>6078</v>
      </c>
      <c r="E1247" s="17" t="s">
        <v>12532</v>
      </c>
      <c r="F1247" s="18" t="s">
        <v>13013</v>
      </c>
      <c r="G1247" s="12" t="s">
        <v>13014</v>
      </c>
      <c r="H1247" s="19" t="s">
        <v>13015</v>
      </c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12" t="s">
        <v>13016</v>
      </c>
      <c r="B1248" s="14" t="s">
        <v>13017</v>
      </c>
      <c r="C1248" s="15" t="s">
        <v>6245</v>
      </c>
      <c r="D1248" s="16" t="s">
        <v>6063</v>
      </c>
      <c r="E1248" s="17" t="s">
        <v>13018</v>
      </c>
      <c r="F1248" s="18" t="s">
        <v>13019</v>
      </c>
      <c r="G1248" s="12" t="s">
        <v>13020</v>
      </c>
      <c r="H1248" s="19" t="s">
        <v>13021</v>
      </c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12" t="s">
        <v>13022</v>
      </c>
      <c r="B1249" s="14" t="s">
        <v>13023</v>
      </c>
      <c r="C1249" s="15" t="s">
        <v>6105</v>
      </c>
      <c r="D1249" s="16" t="s">
        <v>6063</v>
      </c>
      <c r="E1249" s="17" t="s">
        <v>13024</v>
      </c>
      <c r="F1249" s="18" t="s">
        <v>13025</v>
      </c>
      <c r="G1249" s="12" t="s">
        <v>13026</v>
      </c>
      <c r="H1249" s="19" t="s">
        <v>13027</v>
      </c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12" t="s">
        <v>13028</v>
      </c>
      <c r="B1250" s="14" t="s">
        <v>13029</v>
      </c>
      <c r="C1250" s="15" t="s">
        <v>6252</v>
      </c>
      <c r="D1250" s="16" t="s">
        <v>6063</v>
      </c>
      <c r="E1250" s="17" t="s">
        <v>13030</v>
      </c>
      <c r="F1250" s="18" t="s">
        <v>11830</v>
      </c>
      <c r="G1250" s="12" t="s">
        <v>13031</v>
      </c>
      <c r="H1250" s="19" t="s">
        <v>13032</v>
      </c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12" t="s">
        <v>13033</v>
      </c>
      <c r="B1251" s="14" t="s">
        <v>13034</v>
      </c>
      <c r="C1251" s="15" t="s">
        <v>6226</v>
      </c>
      <c r="D1251" s="16" t="s">
        <v>6078</v>
      </c>
      <c r="E1251" s="17" t="s">
        <v>13035</v>
      </c>
      <c r="F1251" s="18" t="s">
        <v>11924</v>
      </c>
      <c r="G1251" s="12" t="s">
        <v>13036</v>
      </c>
      <c r="H1251" s="19" t="s">
        <v>13037</v>
      </c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12" t="s">
        <v>13038</v>
      </c>
      <c r="B1252" s="14" t="s">
        <v>13039</v>
      </c>
      <c r="C1252" s="15" t="s">
        <v>6146</v>
      </c>
      <c r="D1252" s="16" t="s">
        <v>6063</v>
      </c>
      <c r="E1252" s="17" t="s">
        <v>13040</v>
      </c>
      <c r="F1252" s="18" t="s">
        <v>13041</v>
      </c>
      <c r="G1252" s="12" t="s">
        <v>13042</v>
      </c>
      <c r="H1252" s="19" t="s">
        <v>13043</v>
      </c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12" t="s">
        <v>13044</v>
      </c>
      <c r="B1253" s="14" t="s">
        <v>13045</v>
      </c>
      <c r="C1253" s="15" t="s">
        <v>6118</v>
      </c>
      <c r="D1253" s="16" t="s">
        <v>6063</v>
      </c>
      <c r="E1253" s="17" t="s">
        <v>13046</v>
      </c>
      <c r="F1253" s="18" t="s">
        <v>8802</v>
      </c>
      <c r="G1253" s="12" t="s">
        <v>13047</v>
      </c>
      <c r="H1253" s="19" t="s">
        <v>13048</v>
      </c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12" t="s">
        <v>13049</v>
      </c>
      <c r="B1254" s="14" t="s">
        <v>13050</v>
      </c>
      <c r="C1254" s="15" t="s">
        <v>6125</v>
      </c>
      <c r="D1254" s="16" t="s">
        <v>6063</v>
      </c>
      <c r="E1254" s="17" t="s">
        <v>13051</v>
      </c>
      <c r="F1254" s="18" t="s">
        <v>8119</v>
      </c>
      <c r="G1254" s="12" t="s">
        <v>13052</v>
      </c>
      <c r="H1254" s="19" t="s">
        <v>13053</v>
      </c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12" t="s">
        <v>13054</v>
      </c>
      <c r="B1255" s="14" t="s">
        <v>13055</v>
      </c>
      <c r="C1255" s="15" t="s">
        <v>6139</v>
      </c>
      <c r="D1255" s="16" t="s">
        <v>6078</v>
      </c>
      <c r="E1255" s="17" t="s">
        <v>13056</v>
      </c>
      <c r="F1255" s="18" t="s">
        <v>12063</v>
      </c>
      <c r="G1255" s="12" t="s">
        <v>13057</v>
      </c>
      <c r="H1255" s="19" t="s">
        <v>13058</v>
      </c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12" t="s">
        <v>13059</v>
      </c>
      <c r="B1256" s="14" t="s">
        <v>13060</v>
      </c>
      <c r="C1256" s="15" t="s">
        <v>6736</v>
      </c>
      <c r="D1256" s="16" t="s">
        <v>6063</v>
      </c>
      <c r="E1256" s="17" t="s">
        <v>13061</v>
      </c>
      <c r="F1256" s="18" t="s">
        <v>13062</v>
      </c>
      <c r="G1256" s="12" t="s">
        <v>13063</v>
      </c>
      <c r="H1256" s="19" t="s">
        <v>13064</v>
      </c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12" t="s">
        <v>13065</v>
      </c>
      <c r="B1257" s="14" t="s">
        <v>13066</v>
      </c>
      <c r="C1257" s="15" t="s">
        <v>6239</v>
      </c>
      <c r="D1257" s="16" t="s">
        <v>6078</v>
      </c>
      <c r="E1257" s="17" t="s">
        <v>13067</v>
      </c>
      <c r="F1257" s="18" t="s">
        <v>13068</v>
      </c>
      <c r="G1257" s="12" t="s">
        <v>13069</v>
      </c>
      <c r="H1257" s="19" t="s">
        <v>13070</v>
      </c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12" t="s">
        <v>13071</v>
      </c>
      <c r="B1258" s="14" t="s">
        <v>3237</v>
      </c>
      <c r="C1258" s="15" t="s">
        <v>6183</v>
      </c>
      <c r="D1258" s="16" t="s">
        <v>6063</v>
      </c>
      <c r="E1258" s="17" t="s">
        <v>13072</v>
      </c>
      <c r="F1258" s="18" t="s">
        <v>9035</v>
      </c>
      <c r="G1258" s="12" t="s">
        <v>13073</v>
      </c>
      <c r="H1258" s="19" t="s">
        <v>13074</v>
      </c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12" t="s">
        <v>13075</v>
      </c>
      <c r="B1259" s="14" t="s">
        <v>13076</v>
      </c>
      <c r="C1259" s="15" t="s">
        <v>6239</v>
      </c>
      <c r="D1259" s="16" t="s">
        <v>6063</v>
      </c>
      <c r="E1259" s="17" t="s">
        <v>13077</v>
      </c>
      <c r="F1259" s="18" t="s">
        <v>13078</v>
      </c>
      <c r="G1259" s="12" t="s">
        <v>13079</v>
      </c>
      <c r="H1259" s="19" t="s">
        <v>13080</v>
      </c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12" t="s">
        <v>13081</v>
      </c>
      <c r="B1260" s="14" t="s">
        <v>13082</v>
      </c>
      <c r="C1260" s="15" t="s">
        <v>6070</v>
      </c>
      <c r="D1260" s="16" t="s">
        <v>6078</v>
      </c>
      <c r="E1260" s="17" t="s">
        <v>13083</v>
      </c>
      <c r="F1260" s="18" t="s">
        <v>13084</v>
      </c>
      <c r="G1260" s="12" t="s">
        <v>13085</v>
      </c>
      <c r="H1260" s="19" t="s">
        <v>13086</v>
      </c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12" t="s">
        <v>13087</v>
      </c>
      <c r="B1261" s="14" t="s">
        <v>13088</v>
      </c>
      <c r="C1261" s="15" t="s">
        <v>6062</v>
      </c>
      <c r="D1261" s="16" t="s">
        <v>6078</v>
      </c>
      <c r="E1261" s="17" t="s">
        <v>12918</v>
      </c>
      <c r="F1261" s="18" t="s">
        <v>13089</v>
      </c>
      <c r="G1261" s="12" t="s">
        <v>13090</v>
      </c>
      <c r="H1261" s="19" t="s">
        <v>13091</v>
      </c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12" t="s">
        <v>13092</v>
      </c>
      <c r="B1262" s="14" t="s">
        <v>13093</v>
      </c>
      <c r="C1262" s="15" t="s">
        <v>6183</v>
      </c>
      <c r="D1262" s="16" t="s">
        <v>6063</v>
      </c>
      <c r="E1262" s="17" t="s">
        <v>13094</v>
      </c>
      <c r="F1262" s="18" t="s">
        <v>13095</v>
      </c>
      <c r="G1262" s="12" t="s">
        <v>13096</v>
      </c>
      <c r="H1262" s="19" t="s">
        <v>13097</v>
      </c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12" t="s">
        <v>13098</v>
      </c>
      <c r="B1263" s="14" t="s">
        <v>13099</v>
      </c>
      <c r="C1263" s="15" t="s">
        <v>6062</v>
      </c>
      <c r="D1263" s="16" t="s">
        <v>6078</v>
      </c>
      <c r="E1263" s="17" t="s">
        <v>6867</v>
      </c>
      <c r="F1263" s="18" t="s">
        <v>13100</v>
      </c>
      <c r="G1263" s="12" t="s">
        <v>13101</v>
      </c>
      <c r="H1263" s="19" t="s">
        <v>13102</v>
      </c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12" t="s">
        <v>13103</v>
      </c>
      <c r="B1264" s="14" t="s">
        <v>13104</v>
      </c>
      <c r="C1264" s="15" t="s">
        <v>6421</v>
      </c>
      <c r="D1264" s="16" t="s">
        <v>6063</v>
      </c>
      <c r="E1264" s="17" t="s">
        <v>13105</v>
      </c>
      <c r="F1264" s="18" t="s">
        <v>13106</v>
      </c>
      <c r="G1264" s="12" t="s">
        <v>13107</v>
      </c>
      <c r="H1264" s="19" t="s">
        <v>13108</v>
      </c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12" t="s">
        <v>13109</v>
      </c>
      <c r="B1265" s="14" t="s">
        <v>13110</v>
      </c>
      <c r="C1265" s="15" t="s">
        <v>6536</v>
      </c>
      <c r="D1265" s="16" t="s">
        <v>6078</v>
      </c>
      <c r="E1265" s="17" t="s">
        <v>9933</v>
      </c>
      <c r="F1265" s="18" t="s">
        <v>7257</v>
      </c>
      <c r="G1265" s="12" t="s">
        <v>13111</v>
      </c>
      <c r="H1265" s="19" t="s">
        <v>13112</v>
      </c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12" t="s">
        <v>13113</v>
      </c>
      <c r="B1266" s="14" t="s">
        <v>13114</v>
      </c>
      <c r="C1266" s="15" t="s">
        <v>6421</v>
      </c>
      <c r="D1266" s="16" t="s">
        <v>6063</v>
      </c>
      <c r="E1266" s="17" t="s">
        <v>13115</v>
      </c>
      <c r="F1266" s="18" t="s">
        <v>13116</v>
      </c>
      <c r="G1266" s="12" t="s">
        <v>13117</v>
      </c>
      <c r="H1266" s="19" t="s">
        <v>13118</v>
      </c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12" t="s">
        <v>13119</v>
      </c>
      <c r="B1267" s="14" t="s">
        <v>13120</v>
      </c>
      <c r="C1267" s="15" t="s">
        <v>6252</v>
      </c>
      <c r="D1267" s="16" t="s">
        <v>6063</v>
      </c>
      <c r="E1267" s="17" t="s">
        <v>13121</v>
      </c>
      <c r="F1267" s="18" t="s">
        <v>13122</v>
      </c>
      <c r="G1267" s="12" t="s">
        <v>13123</v>
      </c>
      <c r="H1267" s="19" t="s">
        <v>13124</v>
      </c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12" t="s">
        <v>13125</v>
      </c>
      <c r="B1268" s="14" t="s">
        <v>13126</v>
      </c>
      <c r="C1268" s="15" t="s">
        <v>6132</v>
      </c>
      <c r="D1268" s="16" t="s">
        <v>6078</v>
      </c>
      <c r="E1268" s="17" t="s">
        <v>13127</v>
      </c>
      <c r="F1268" s="18" t="s">
        <v>13128</v>
      </c>
      <c r="G1268" s="12" t="s">
        <v>13129</v>
      </c>
      <c r="H1268" s="19" t="s">
        <v>13130</v>
      </c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12" t="s">
        <v>13131</v>
      </c>
      <c r="B1269" s="14" t="s">
        <v>13132</v>
      </c>
      <c r="C1269" s="15" t="s">
        <v>6736</v>
      </c>
      <c r="D1269" s="16" t="s">
        <v>6078</v>
      </c>
      <c r="E1269" s="17" t="s">
        <v>8260</v>
      </c>
      <c r="F1269" s="18" t="s">
        <v>13133</v>
      </c>
      <c r="G1269" s="12" t="s">
        <v>13134</v>
      </c>
      <c r="H1269" s="19" t="s">
        <v>13135</v>
      </c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12" t="s">
        <v>13136</v>
      </c>
      <c r="B1270" s="14" t="s">
        <v>13137</v>
      </c>
      <c r="C1270" s="15" t="s">
        <v>6239</v>
      </c>
      <c r="D1270" s="16" t="s">
        <v>6078</v>
      </c>
      <c r="E1270" s="17" t="s">
        <v>13138</v>
      </c>
      <c r="F1270" s="18" t="s">
        <v>12106</v>
      </c>
      <c r="G1270" s="12" t="s">
        <v>13139</v>
      </c>
      <c r="H1270" s="19" t="s">
        <v>13140</v>
      </c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12" t="s">
        <v>13141</v>
      </c>
      <c r="B1271" s="14" t="s">
        <v>4246</v>
      </c>
      <c r="C1271" s="15" t="s">
        <v>6183</v>
      </c>
      <c r="D1271" s="16" t="s">
        <v>6063</v>
      </c>
      <c r="E1271" s="17" t="s">
        <v>12742</v>
      </c>
      <c r="F1271" s="18" t="s">
        <v>12344</v>
      </c>
      <c r="G1271" s="12" t="s">
        <v>13142</v>
      </c>
      <c r="H1271" s="19" t="s">
        <v>13143</v>
      </c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12" t="s">
        <v>13144</v>
      </c>
      <c r="B1272" s="14" t="s">
        <v>13145</v>
      </c>
      <c r="C1272" s="15" t="s">
        <v>6330</v>
      </c>
      <c r="D1272" s="16" t="s">
        <v>6063</v>
      </c>
      <c r="E1272" s="17" t="s">
        <v>13146</v>
      </c>
      <c r="F1272" s="18" t="s">
        <v>6920</v>
      </c>
      <c r="G1272" s="12" t="s">
        <v>13147</v>
      </c>
      <c r="H1272" s="19" t="s">
        <v>13148</v>
      </c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12" t="s">
        <v>13149</v>
      </c>
      <c r="B1273" s="14" t="s">
        <v>13150</v>
      </c>
      <c r="C1273" s="15" t="s">
        <v>6536</v>
      </c>
      <c r="D1273" s="16" t="s">
        <v>6078</v>
      </c>
      <c r="E1273" s="17" t="s">
        <v>13151</v>
      </c>
      <c r="F1273" s="18" t="s">
        <v>13152</v>
      </c>
      <c r="G1273" s="12" t="s">
        <v>13153</v>
      </c>
      <c r="H1273" s="19" t="s">
        <v>13154</v>
      </c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12" t="s">
        <v>13155</v>
      </c>
      <c r="B1274" s="14" t="s">
        <v>13156</v>
      </c>
      <c r="C1274" s="15" t="s">
        <v>6092</v>
      </c>
      <c r="D1274" s="16" t="s">
        <v>6063</v>
      </c>
      <c r="E1274" s="17" t="s">
        <v>8642</v>
      </c>
      <c r="F1274" s="18" t="s">
        <v>13157</v>
      </c>
      <c r="G1274" s="12" t="s">
        <v>13158</v>
      </c>
      <c r="H1274" s="19" t="s">
        <v>13159</v>
      </c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12" t="s">
        <v>13160</v>
      </c>
      <c r="B1275" s="14" t="s">
        <v>10721</v>
      </c>
      <c r="C1275" s="15" t="s">
        <v>6536</v>
      </c>
      <c r="D1275" s="16" t="s">
        <v>6063</v>
      </c>
      <c r="E1275" s="17" t="s">
        <v>13161</v>
      </c>
      <c r="F1275" s="18" t="s">
        <v>12414</v>
      </c>
      <c r="G1275" s="12" t="s">
        <v>13162</v>
      </c>
      <c r="H1275" s="19" t="s">
        <v>13163</v>
      </c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12" t="s">
        <v>13164</v>
      </c>
      <c r="B1276" s="14" t="s">
        <v>13165</v>
      </c>
      <c r="C1276" s="15" t="s">
        <v>6085</v>
      </c>
      <c r="D1276" s="16" t="s">
        <v>6063</v>
      </c>
      <c r="E1276" s="17" t="s">
        <v>13166</v>
      </c>
      <c r="F1276" s="18" t="s">
        <v>8535</v>
      </c>
      <c r="G1276" s="12" t="s">
        <v>13167</v>
      </c>
      <c r="H1276" s="19" t="s">
        <v>13168</v>
      </c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12" t="s">
        <v>13169</v>
      </c>
      <c r="B1277" s="14" t="s">
        <v>13170</v>
      </c>
      <c r="C1277" s="15" t="s">
        <v>6062</v>
      </c>
      <c r="D1277" s="16" t="s">
        <v>6063</v>
      </c>
      <c r="E1277" s="17" t="s">
        <v>13171</v>
      </c>
      <c r="F1277" s="18" t="s">
        <v>13172</v>
      </c>
      <c r="G1277" s="12" t="s">
        <v>13173</v>
      </c>
      <c r="H1277" s="19" t="s">
        <v>13174</v>
      </c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12" t="s">
        <v>13175</v>
      </c>
      <c r="B1278" s="14" t="s">
        <v>13176</v>
      </c>
      <c r="C1278" s="15" t="s">
        <v>6245</v>
      </c>
      <c r="D1278" s="16" t="s">
        <v>6078</v>
      </c>
      <c r="E1278" s="17" t="s">
        <v>13177</v>
      </c>
      <c r="F1278" s="18" t="s">
        <v>13178</v>
      </c>
      <c r="G1278" s="12" t="s">
        <v>13179</v>
      </c>
      <c r="H1278" s="19" t="s">
        <v>13180</v>
      </c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12" t="s">
        <v>13181</v>
      </c>
      <c r="B1279" s="14" t="s">
        <v>13182</v>
      </c>
      <c r="C1279" s="15" t="s">
        <v>6421</v>
      </c>
      <c r="D1279" s="16" t="s">
        <v>6078</v>
      </c>
      <c r="E1279" s="17" t="s">
        <v>13183</v>
      </c>
      <c r="F1279" s="18" t="s">
        <v>7129</v>
      </c>
      <c r="G1279" s="12" t="s">
        <v>13184</v>
      </c>
      <c r="H1279" s="19" t="s">
        <v>13185</v>
      </c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12" t="s">
        <v>13186</v>
      </c>
      <c r="B1280" s="14" t="s">
        <v>13187</v>
      </c>
      <c r="C1280" s="15" t="s">
        <v>6252</v>
      </c>
      <c r="D1280" s="16" t="s">
        <v>6063</v>
      </c>
      <c r="E1280" s="17" t="s">
        <v>13188</v>
      </c>
      <c r="F1280" s="18" t="s">
        <v>9778</v>
      </c>
      <c r="G1280" s="12" t="s">
        <v>13189</v>
      </c>
      <c r="H1280" s="19" t="s">
        <v>13190</v>
      </c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12" t="s">
        <v>13191</v>
      </c>
      <c r="B1281" s="14" t="s">
        <v>13192</v>
      </c>
      <c r="C1281" s="15" t="s">
        <v>6252</v>
      </c>
      <c r="D1281" s="16" t="s">
        <v>6078</v>
      </c>
      <c r="E1281" s="17" t="s">
        <v>13193</v>
      </c>
      <c r="F1281" s="18" t="s">
        <v>13194</v>
      </c>
      <c r="G1281" s="12" t="s">
        <v>13195</v>
      </c>
      <c r="H1281" s="19" t="s">
        <v>13196</v>
      </c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12" t="s">
        <v>13197</v>
      </c>
      <c r="B1282" s="14" t="s">
        <v>13198</v>
      </c>
      <c r="C1282" s="15" t="s">
        <v>6385</v>
      </c>
      <c r="D1282" s="16" t="s">
        <v>6078</v>
      </c>
      <c r="E1282" s="17" t="s">
        <v>13199</v>
      </c>
      <c r="F1282" s="18" t="s">
        <v>13200</v>
      </c>
      <c r="G1282" s="12" t="s">
        <v>13201</v>
      </c>
      <c r="H1282" s="19" t="s">
        <v>13202</v>
      </c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12" t="s">
        <v>13203</v>
      </c>
      <c r="B1283" s="14" t="s">
        <v>13204</v>
      </c>
      <c r="C1283" s="15" t="s">
        <v>6330</v>
      </c>
      <c r="D1283" s="16" t="s">
        <v>6078</v>
      </c>
      <c r="E1283" s="17" t="s">
        <v>13205</v>
      </c>
      <c r="F1283" s="18" t="s">
        <v>13206</v>
      </c>
      <c r="G1283" s="12" t="s">
        <v>13207</v>
      </c>
      <c r="H1283" s="19" t="s">
        <v>13208</v>
      </c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12" t="s">
        <v>13209</v>
      </c>
      <c r="B1284" s="14" t="s">
        <v>13210</v>
      </c>
      <c r="C1284" s="15" t="s">
        <v>6330</v>
      </c>
      <c r="D1284" s="16" t="s">
        <v>6078</v>
      </c>
      <c r="E1284" s="17" t="s">
        <v>10352</v>
      </c>
      <c r="F1284" s="18" t="s">
        <v>12106</v>
      </c>
      <c r="G1284" s="12" t="s">
        <v>13211</v>
      </c>
      <c r="H1284" s="19" t="s">
        <v>13212</v>
      </c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12" t="s">
        <v>13213</v>
      </c>
      <c r="B1285" s="14" t="s">
        <v>13214</v>
      </c>
      <c r="C1285" s="15" t="s">
        <v>6146</v>
      </c>
      <c r="D1285" s="16" t="s">
        <v>6063</v>
      </c>
      <c r="E1285" s="17" t="s">
        <v>13215</v>
      </c>
      <c r="F1285" s="18" t="s">
        <v>13216</v>
      </c>
      <c r="G1285" s="12" t="s">
        <v>13217</v>
      </c>
      <c r="H1285" s="19" t="s">
        <v>13218</v>
      </c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12" t="s">
        <v>13219</v>
      </c>
      <c r="B1286" s="14" t="s">
        <v>13220</v>
      </c>
      <c r="C1286" s="15" t="s">
        <v>6085</v>
      </c>
      <c r="D1286" s="16" t="s">
        <v>6078</v>
      </c>
      <c r="E1286" s="17" t="s">
        <v>13221</v>
      </c>
      <c r="F1286" s="18" t="s">
        <v>13222</v>
      </c>
      <c r="G1286" s="12" t="s">
        <v>13223</v>
      </c>
      <c r="H1286" s="19" t="s">
        <v>13224</v>
      </c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12" t="s">
        <v>13225</v>
      </c>
      <c r="B1287" s="14" t="s">
        <v>13226</v>
      </c>
      <c r="C1287" s="15" t="s">
        <v>6085</v>
      </c>
      <c r="D1287" s="16" t="s">
        <v>6078</v>
      </c>
      <c r="E1287" s="17" t="s">
        <v>13227</v>
      </c>
      <c r="F1287" s="18" t="s">
        <v>13133</v>
      </c>
      <c r="G1287" s="12" t="s">
        <v>13228</v>
      </c>
      <c r="H1287" s="19" t="s">
        <v>13229</v>
      </c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12" t="s">
        <v>13230</v>
      </c>
      <c r="B1288" s="14" t="s">
        <v>13231</v>
      </c>
      <c r="C1288" s="15" t="s">
        <v>6118</v>
      </c>
      <c r="D1288" s="16" t="s">
        <v>6063</v>
      </c>
      <c r="E1288" s="17" t="s">
        <v>13232</v>
      </c>
      <c r="F1288" s="18" t="s">
        <v>13233</v>
      </c>
      <c r="G1288" s="12" t="s">
        <v>13234</v>
      </c>
      <c r="H1288" s="19" t="s">
        <v>13235</v>
      </c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12" t="s">
        <v>13236</v>
      </c>
      <c r="B1289" s="14" t="s">
        <v>13237</v>
      </c>
      <c r="C1289" s="15" t="s">
        <v>6239</v>
      </c>
      <c r="D1289" s="16" t="s">
        <v>6063</v>
      </c>
      <c r="E1289" s="17" t="s">
        <v>10658</v>
      </c>
      <c r="F1289" s="18" t="s">
        <v>13238</v>
      </c>
      <c r="G1289" s="12" t="s">
        <v>13239</v>
      </c>
      <c r="H1289" s="19" t="s">
        <v>13240</v>
      </c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12" t="s">
        <v>13241</v>
      </c>
      <c r="B1290" s="14" t="s">
        <v>13242</v>
      </c>
      <c r="C1290" s="15" t="s">
        <v>6139</v>
      </c>
      <c r="D1290" s="16" t="s">
        <v>6078</v>
      </c>
      <c r="E1290" s="17" t="s">
        <v>13243</v>
      </c>
      <c r="F1290" s="18" t="s">
        <v>11377</v>
      </c>
      <c r="G1290" s="12" t="s">
        <v>13244</v>
      </c>
      <c r="H1290" s="19" t="s">
        <v>13245</v>
      </c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12" t="s">
        <v>13246</v>
      </c>
      <c r="B1291" s="14" t="s">
        <v>13247</v>
      </c>
      <c r="C1291" s="15" t="s">
        <v>6300</v>
      </c>
      <c r="D1291" s="16" t="s">
        <v>6063</v>
      </c>
      <c r="E1291" s="17" t="s">
        <v>13248</v>
      </c>
      <c r="F1291" s="18" t="s">
        <v>13249</v>
      </c>
      <c r="G1291" s="12" t="s">
        <v>13250</v>
      </c>
      <c r="H1291" s="19" t="s">
        <v>13251</v>
      </c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12" t="s">
        <v>13252</v>
      </c>
      <c r="B1292" s="14" t="s">
        <v>13253</v>
      </c>
      <c r="C1292" s="15" t="s">
        <v>6245</v>
      </c>
      <c r="D1292" s="16" t="s">
        <v>6063</v>
      </c>
      <c r="E1292" s="17" t="s">
        <v>13254</v>
      </c>
      <c r="F1292" s="18" t="s">
        <v>9778</v>
      </c>
      <c r="G1292" s="12" t="s">
        <v>13255</v>
      </c>
      <c r="H1292" s="19" t="s">
        <v>13256</v>
      </c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12" t="s">
        <v>13257</v>
      </c>
      <c r="B1293" s="14" t="s">
        <v>13258</v>
      </c>
      <c r="C1293" s="15" t="s">
        <v>6146</v>
      </c>
      <c r="D1293" s="16" t="s">
        <v>6063</v>
      </c>
      <c r="E1293" s="17" t="s">
        <v>13259</v>
      </c>
      <c r="F1293" s="18" t="s">
        <v>7716</v>
      </c>
      <c r="G1293" s="12" t="s">
        <v>13260</v>
      </c>
      <c r="H1293" s="19" t="s">
        <v>13261</v>
      </c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12" t="s">
        <v>13262</v>
      </c>
      <c r="B1294" s="14" t="s">
        <v>13263</v>
      </c>
      <c r="C1294" s="15" t="s">
        <v>6736</v>
      </c>
      <c r="D1294" s="16" t="s">
        <v>6078</v>
      </c>
      <c r="E1294" s="17" t="s">
        <v>7350</v>
      </c>
      <c r="F1294" s="18" t="s">
        <v>9382</v>
      </c>
      <c r="G1294" s="12" t="s">
        <v>13264</v>
      </c>
      <c r="H1294" s="19" t="s">
        <v>13265</v>
      </c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12" t="s">
        <v>13266</v>
      </c>
      <c r="B1295" s="14" t="s">
        <v>13267</v>
      </c>
      <c r="C1295" s="15" t="s">
        <v>6062</v>
      </c>
      <c r="D1295" s="16" t="s">
        <v>6063</v>
      </c>
      <c r="E1295" s="17" t="s">
        <v>13268</v>
      </c>
      <c r="F1295" s="18" t="s">
        <v>13269</v>
      </c>
      <c r="G1295" s="12" t="s">
        <v>13270</v>
      </c>
      <c r="H1295" s="19" t="s">
        <v>13271</v>
      </c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12" t="s">
        <v>13272</v>
      </c>
      <c r="B1296" s="14" t="s">
        <v>13273</v>
      </c>
      <c r="C1296" s="15" t="s">
        <v>6139</v>
      </c>
      <c r="D1296" s="16" t="s">
        <v>6078</v>
      </c>
      <c r="E1296" s="17" t="s">
        <v>13274</v>
      </c>
      <c r="F1296" s="18" t="s">
        <v>13275</v>
      </c>
      <c r="G1296" s="12" t="s">
        <v>13276</v>
      </c>
      <c r="H1296" s="19" t="s">
        <v>13277</v>
      </c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12" t="s">
        <v>13278</v>
      </c>
      <c r="B1297" s="14" t="s">
        <v>13279</v>
      </c>
      <c r="C1297" s="15" t="s">
        <v>6070</v>
      </c>
      <c r="D1297" s="16" t="s">
        <v>6063</v>
      </c>
      <c r="E1297" s="17" t="s">
        <v>13280</v>
      </c>
      <c r="F1297" s="18" t="s">
        <v>13281</v>
      </c>
      <c r="G1297" s="12" t="s">
        <v>13282</v>
      </c>
      <c r="H1297" s="19" t="s">
        <v>13283</v>
      </c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12" t="s">
        <v>13284</v>
      </c>
      <c r="B1298" s="14" t="s">
        <v>13285</v>
      </c>
      <c r="C1298" s="15" t="s">
        <v>6183</v>
      </c>
      <c r="D1298" s="16" t="s">
        <v>6063</v>
      </c>
      <c r="E1298" s="17" t="s">
        <v>13286</v>
      </c>
      <c r="F1298" s="18" t="s">
        <v>8399</v>
      </c>
      <c r="G1298" s="12" t="s">
        <v>13287</v>
      </c>
      <c r="H1298" s="19" t="s">
        <v>13288</v>
      </c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12" t="s">
        <v>13289</v>
      </c>
      <c r="B1299" s="14" t="s">
        <v>13290</v>
      </c>
      <c r="C1299" s="15" t="s">
        <v>6105</v>
      </c>
      <c r="D1299" s="16" t="s">
        <v>6078</v>
      </c>
      <c r="E1299" s="17" t="s">
        <v>13291</v>
      </c>
      <c r="F1299" s="18" t="s">
        <v>13292</v>
      </c>
      <c r="G1299" s="12" t="s">
        <v>13293</v>
      </c>
      <c r="H1299" s="19" t="s">
        <v>13294</v>
      </c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12" t="s">
        <v>13295</v>
      </c>
      <c r="B1300" s="14" t="s">
        <v>13296</v>
      </c>
      <c r="C1300" s="15" t="s">
        <v>6536</v>
      </c>
      <c r="D1300" s="16" t="s">
        <v>6078</v>
      </c>
      <c r="E1300" s="17" t="s">
        <v>13051</v>
      </c>
      <c r="F1300" s="18" t="s">
        <v>8507</v>
      </c>
      <c r="G1300" s="12" t="s">
        <v>13297</v>
      </c>
      <c r="H1300" s="19" t="s">
        <v>13298</v>
      </c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12" t="s">
        <v>13299</v>
      </c>
      <c r="B1301" s="14" t="s">
        <v>13300</v>
      </c>
      <c r="C1301" s="15" t="s">
        <v>6536</v>
      </c>
      <c r="D1301" s="16" t="s">
        <v>6078</v>
      </c>
      <c r="E1301" s="17" t="s">
        <v>13301</v>
      </c>
      <c r="F1301" s="18" t="s">
        <v>13302</v>
      </c>
      <c r="G1301" s="12" t="s">
        <v>13303</v>
      </c>
      <c r="H1301" s="19" t="s">
        <v>13304</v>
      </c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12" t="s">
        <v>13305</v>
      </c>
      <c r="B1302" s="14" t="s">
        <v>13306</v>
      </c>
      <c r="C1302" s="15" t="s">
        <v>6085</v>
      </c>
      <c r="D1302" s="16" t="s">
        <v>6063</v>
      </c>
      <c r="E1302" s="17" t="s">
        <v>8596</v>
      </c>
      <c r="F1302" s="18" t="s">
        <v>13307</v>
      </c>
      <c r="G1302" s="12" t="s">
        <v>13308</v>
      </c>
      <c r="H1302" s="19" t="s">
        <v>13309</v>
      </c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12" t="s">
        <v>13310</v>
      </c>
      <c r="B1303" s="14" t="s">
        <v>13311</v>
      </c>
      <c r="C1303" s="15" t="s">
        <v>6245</v>
      </c>
      <c r="D1303" s="16" t="s">
        <v>6063</v>
      </c>
      <c r="E1303" s="17" t="s">
        <v>13312</v>
      </c>
      <c r="F1303" s="18" t="s">
        <v>9642</v>
      </c>
      <c r="G1303" s="12" t="s">
        <v>13313</v>
      </c>
      <c r="H1303" s="19" t="s">
        <v>13314</v>
      </c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12" t="s">
        <v>13315</v>
      </c>
      <c r="B1304" s="14" t="s">
        <v>13316</v>
      </c>
      <c r="C1304" s="15" t="s">
        <v>6385</v>
      </c>
      <c r="D1304" s="16" t="s">
        <v>6078</v>
      </c>
      <c r="E1304" s="17" t="s">
        <v>8186</v>
      </c>
      <c r="F1304" s="18" t="s">
        <v>13317</v>
      </c>
      <c r="G1304" s="12" t="s">
        <v>13318</v>
      </c>
      <c r="H1304" s="19" t="s">
        <v>13319</v>
      </c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12" t="s">
        <v>13320</v>
      </c>
      <c r="B1305" s="14" t="s">
        <v>13321</v>
      </c>
      <c r="C1305" s="15" t="s">
        <v>6146</v>
      </c>
      <c r="D1305" s="16" t="s">
        <v>6078</v>
      </c>
      <c r="E1305" s="17" t="s">
        <v>6440</v>
      </c>
      <c r="F1305" s="18" t="s">
        <v>13322</v>
      </c>
      <c r="G1305" s="12" t="s">
        <v>13323</v>
      </c>
      <c r="H1305" s="19" t="s">
        <v>13324</v>
      </c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12" t="s">
        <v>13325</v>
      </c>
      <c r="B1306" s="14" t="s">
        <v>13326</v>
      </c>
      <c r="C1306" s="15" t="s">
        <v>6077</v>
      </c>
      <c r="D1306" s="16" t="s">
        <v>6078</v>
      </c>
      <c r="E1306" s="17" t="s">
        <v>13327</v>
      </c>
      <c r="F1306" s="18" t="s">
        <v>13328</v>
      </c>
      <c r="G1306" s="12" t="s">
        <v>13329</v>
      </c>
      <c r="H1306" s="19" t="s">
        <v>13330</v>
      </c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12" t="s">
        <v>13331</v>
      </c>
      <c r="B1307" s="14" t="s">
        <v>13332</v>
      </c>
      <c r="C1307" s="15" t="s">
        <v>6118</v>
      </c>
      <c r="D1307" s="16" t="s">
        <v>6063</v>
      </c>
      <c r="E1307" s="17" t="s">
        <v>13333</v>
      </c>
      <c r="F1307" s="18" t="s">
        <v>13334</v>
      </c>
      <c r="G1307" s="12" t="s">
        <v>13335</v>
      </c>
      <c r="H1307" s="19" t="s">
        <v>13336</v>
      </c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12" t="s">
        <v>13337</v>
      </c>
      <c r="B1308" s="14" t="s">
        <v>13338</v>
      </c>
      <c r="C1308" s="15" t="s">
        <v>6183</v>
      </c>
      <c r="D1308" s="16" t="s">
        <v>6078</v>
      </c>
      <c r="E1308" s="17" t="s">
        <v>13339</v>
      </c>
      <c r="F1308" s="18" t="s">
        <v>9119</v>
      </c>
      <c r="G1308" s="12" t="s">
        <v>13340</v>
      </c>
      <c r="H1308" s="19" t="s">
        <v>13341</v>
      </c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12" t="s">
        <v>13342</v>
      </c>
      <c r="B1309" s="14" t="s">
        <v>13343</v>
      </c>
      <c r="C1309" s="15" t="s">
        <v>6385</v>
      </c>
      <c r="D1309" s="16" t="s">
        <v>6078</v>
      </c>
      <c r="E1309" s="17" t="s">
        <v>13344</v>
      </c>
      <c r="F1309" s="18" t="s">
        <v>13345</v>
      </c>
      <c r="G1309" s="12" t="s">
        <v>13346</v>
      </c>
      <c r="H1309" s="19" t="s">
        <v>13347</v>
      </c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12" t="s">
        <v>13348</v>
      </c>
      <c r="B1310" s="14" t="s">
        <v>13349</v>
      </c>
      <c r="C1310" s="15" t="s">
        <v>6139</v>
      </c>
      <c r="D1310" s="16" t="s">
        <v>6063</v>
      </c>
      <c r="E1310" s="17" t="s">
        <v>13350</v>
      </c>
      <c r="F1310" s="18" t="s">
        <v>13351</v>
      </c>
      <c r="G1310" s="12" t="s">
        <v>13352</v>
      </c>
      <c r="H1310" s="19" t="s">
        <v>13353</v>
      </c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12" t="s">
        <v>13354</v>
      </c>
      <c r="B1311" s="14" t="s">
        <v>13355</v>
      </c>
      <c r="C1311" s="15" t="s">
        <v>6125</v>
      </c>
      <c r="D1311" s="16" t="s">
        <v>6078</v>
      </c>
      <c r="E1311" s="17" t="s">
        <v>6885</v>
      </c>
      <c r="F1311" s="18" t="s">
        <v>13356</v>
      </c>
      <c r="G1311" s="12" t="s">
        <v>13357</v>
      </c>
      <c r="H1311" s="19" t="s">
        <v>13358</v>
      </c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12" t="s">
        <v>13359</v>
      </c>
      <c r="B1312" s="14" t="s">
        <v>13360</v>
      </c>
      <c r="C1312" s="15" t="s">
        <v>6536</v>
      </c>
      <c r="D1312" s="16" t="s">
        <v>6078</v>
      </c>
      <c r="E1312" s="17" t="s">
        <v>13361</v>
      </c>
      <c r="F1312" s="18" t="s">
        <v>11488</v>
      </c>
      <c r="G1312" s="12" t="s">
        <v>13362</v>
      </c>
      <c r="H1312" s="19" t="s">
        <v>13363</v>
      </c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12" t="s">
        <v>13364</v>
      </c>
      <c r="B1313" s="14" t="s">
        <v>13365</v>
      </c>
      <c r="C1313" s="15" t="s">
        <v>6245</v>
      </c>
      <c r="D1313" s="16" t="s">
        <v>6063</v>
      </c>
      <c r="E1313" s="17" t="s">
        <v>13115</v>
      </c>
      <c r="F1313" s="18" t="s">
        <v>13366</v>
      </c>
      <c r="G1313" s="12" t="s">
        <v>13367</v>
      </c>
      <c r="H1313" s="19" t="s">
        <v>13368</v>
      </c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12" t="s">
        <v>13369</v>
      </c>
      <c r="B1314" s="14" t="s">
        <v>13370</v>
      </c>
      <c r="C1314" s="15" t="s">
        <v>6146</v>
      </c>
      <c r="D1314" s="16" t="s">
        <v>6078</v>
      </c>
      <c r="E1314" s="17" t="s">
        <v>13371</v>
      </c>
      <c r="F1314" s="18" t="s">
        <v>13372</v>
      </c>
      <c r="G1314" s="12" t="s">
        <v>13373</v>
      </c>
      <c r="H1314" s="19" t="s">
        <v>13374</v>
      </c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12" t="s">
        <v>13375</v>
      </c>
      <c r="B1315" s="14" t="s">
        <v>13376</v>
      </c>
      <c r="C1315" s="15" t="s">
        <v>6536</v>
      </c>
      <c r="D1315" s="16" t="s">
        <v>6078</v>
      </c>
      <c r="E1315" s="17" t="s">
        <v>13377</v>
      </c>
      <c r="F1315" s="18" t="s">
        <v>13378</v>
      </c>
      <c r="G1315" s="12" t="s">
        <v>13379</v>
      </c>
      <c r="H1315" s="19" t="s">
        <v>13380</v>
      </c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12" t="s">
        <v>13381</v>
      </c>
      <c r="B1316" s="14" t="s">
        <v>13382</v>
      </c>
      <c r="C1316" s="15" t="s">
        <v>6239</v>
      </c>
      <c r="D1316" s="16" t="s">
        <v>6063</v>
      </c>
      <c r="E1316" s="17" t="s">
        <v>13383</v>
      </c>
      <c r="F1316" s="18" t="s">
        <v>9222</v>
      </c>
      <c r="G1316" s="12" t="s">
        <v>13384</v>
      </c>
      <c r="H1316" s="19" t="s">
        <v>13385</v>
      </c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12" t="s">
        <v>13386</v>
      </c>
      <c r="B1317" s="14" t="s">
        <v>13387</v>
      </c>
      <c r="C1317" s="15" t="s">
        <v>6385</v>
      </c>
      <c r="D1317" s="16" t="s">
        <v>6078</v>
      </c>
      <c r="E1317" s="17" t="s">
        <v>9074</v>
      </c>
      <c r="F1317" s="18" t="s">
        <v>13388</v>
      </c>
      <c r="G1317" s="12" t="s">
        <v>13389</v>
      </c>
      <c r="H1317" s="19" t="s">
        <v>13390</v>
      </c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12" t="s">
        <v>13391</v>
      </c>
      <c r="B1318" s="14" t="s">
        <v>13392</v>
      </c>
      <c r="C1318" s="15" t="s">
        <v>6077</v>
      </c>
      <c r="D1318" s="16" t="s">
        <v>6063</v>
      </c>
      <c r="E1318" s="17" t="s">
        <v>13393</v>
      </c>
      <c r="F1318" s="18" t="s">
        <v>10957</v>
      </c>
      <c r="G1318" s="12" t="s">
        <v>13394</v>
      </c>
      <c r="H1318" s="19" t="s">
        <v>13395</v>
      </c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12" t="s">
        <v>13396</v>
      </c>
      <c r="B1319" s="14" t="s">
        <v>13397</v>
      </c>
      <c r="C1319" s="15" t="s">
        <v>6118</v>
      </c>
      <c r="D1319" s="16" t="s">
        <v>6078</v>
      </c>
      <c r="E1319" s="17" t="s">
        <v>13398</v>
      </c>
      <c r="F1319" s="18" t="s">
        <v>8428</v>
      </c>
      <c r="G1319" s="12" t="s">
        <v>13399</v>
      </c>
      <c r="H1319" s="19" t="s">
        <v>13400</v>
      </c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12" t="s">
        <v>13401</v>
      </c>
      <c r="B1320" s="14" t="s">
        <v>13402</v>
      </c>
      <c r="C1320" s="15" t="s">
        <v>6118</v>
      </c>
      <c r="D1320" s="16" t="s">
        <v>6078</v>
      </c>
      <c r="E1320" s="17" t="s">
        <v>13403</v>
      </c>
      <c r="F1320" s="18" t="s">
        <v>9525</v>
      </c>
      <c r="G1320" s="12" t="s">
        <v>13404</v>
      </c>
      <c r="H1320" s="19" t="s">
        <v>13405</v>
      </c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12" t="s">
        <v>13406</v>
      </c>
      <c r="B1321" s="14" t="s">
        <v>13407</v>
      </c>
      <c r="C1321" s="15" t="s">
        <v>6105</v>
      </c>
      <c r="D1321" s="16" t="s">
        <v>6078</v>
      </c>
      <c r="E1321" s="17" t="s">
        <v>13408</v>
      </c>
      <c r="F1321" s="18" t="s">
        <v>8170</v>
      </c>
      <c r="G1321" s="12" t="s">
        <v>13409</v>
      </c>
      <c r="H1321" s="19" t="s">
        <v>13410</v>
      </c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12" t="s">
        <v>13411</v>
      </c>
      <c r="B1322" s="14" t="s">
        <v>13412</v>
      </c>
      <c r="C1322" s="15" t="s">
        <v>6239</v>
      </c>
      <c r="D1322" s="16" t="s">
        <v>6063</v>
      </c>
      <c r="E1322" s="17" t="s">
        <v>13413</v>
      </c>
      <c r="F1322" s="18" t="s">
        <v>13414</v>
      </c>
      <c r="G1322" s="12" t="s">
        <v>13415</v>
      </c>
      <c r="H1322" s="19" t="s">
        <v>13416</v>
      </c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12" t="s">
        <v>13417</v>
      </c>
      <c r="B1323" s="14" t="s">
        <v>13418</v>
      </c>
      <c r="C1323" s="15" t="s">
        <v>6092</v>
      </c>
      <c r="D1323" s="16" t="s">
        <v>6063</v>
      </c>
      <c r="E1323" s="17" t="s">
        <v>13166</v>
      </c>
      <c r="F1323" s="18" t="s">
        <v>13419</v>
      </c>
      <c r="G1323" s="12" t="s">
        <v>13420</v>
      </c>
      <c r="H1323" s="19" t="s">
        <v>13421</v>
      </c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12" t="s">
        <v>13422</v>
      </c>
      <c r="B1324" s="14" t="s">
        <v>13423</v>
      </c>
      <c r="C1324" s="15" t="s">
        <v>6183</v>
      </c>
      <c r="D1324" s="16" t="s">
        <v>6078</v>
      </c>
      <c r="E1324" s="17" t="s">
        <v>13424</v>
      </c>
      <c r="F1324" s="18" t="s">
        <v>13425</v>
      </c>
      <c r="G1324" s="12" t="s">
        <v>13426</v>
      </c>
      <c r="H1324" s="19" t="s">
        <v>13427</v>
      </c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12" t="s">
        <v>13428</v>
      </c>
      <c r="B1325" s="14" t="s">
        <v>13429</v>
      </c>
      <c r="C1325" s="15" t="s">
        <v>6125</v>
      </c>
      <c r="D1325" s="16" t="s">
        <v>6063</v>
      </c>
      <c r="E1325" s="17" t="s">
        <v>13430</v>
      </c>
      <c r="F1325" s="18" t="s">
        <v>13431</v>
      </c>
      <c r="G1325" s="12" t="s">
        <v>13432</v>
      </c>
      <c r="H1325" s="19" t="s">
        <v>13433</v>
      </c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12" t="s">
        <v>13434</v>
      </c>
      <c r="B1326" s="14" t="s">
        <v>13435</v>
      </c>
      <c r="C1326" s="15" t="s">
        <v>6239</v>
      </c>
      <c r="D1326" s="16" t="s">
        <v>6078</v>
      </c>
      <c r="E1326" s="17" t="s">
        <v>6119</v>
      </c>
      <c r="F1326" s="18" t="s">
        <v>6626</v>
      </c>
      <c r="G1326" s="12" t="s">
        <v>13436</v>
      </c>
      <c r="H1326" s="19" t="s">
        <v>13437</v>
      </c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12" t="s">
        <v>13438</v>
      </c>
      <c r="B1327" s="14" t="s">
        <v>483</v>
      </c>
      <c r="C1327" s="15" t="s">
        <v>6226</v>
      </c>
      <c r="D1327" s="16" t="s">
        <v>6063</v>
      </c>
      <c r="E1327" s="17" t="s">
        <v>13439</v>
      </c>
      <c r="F1327" s="18" t="s">
        <v>9682</v>
      </c>
      <c r="G1327" s="12" t="s">
        <v>13440</v>
      </c>
      <c r="H1327" s="19" t="s">
        <v>13441</v>
      </c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12" t="s">
        <v>13442</v>
      </c>
      <c r="B1328" s="14" t="s">
        <v>13443</v>
      </c>
      <c r="C1328" s="15" t="s">
        <v>6105</v>
      </c>
      <c r="D1328" s="16" t="s">
        <v>6078</v>
      </c>
      <c r="E1328" s="17" t="s">
        <v>12742</v>
      </c>
      <c r="F1328" s="18" t="s">
        <v>11785</v>
      </c>
      <c r="G1328" s="12" t="s">
        <v>13444</v>
      </c>
      <c r="H1328" s="19" t="s">
        <v>13445</v>
      </c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12" t="s">
        <v>13446</v>
      </c>
      <c r="B1329" s="14" t="s">
        <v>13447</v>
      </c>
      <c r="C1329" s="15" t="s">
        <v>6092</v>
      </c>
      <c r="D1329" s="16" t="s">
        <v>6063</v>
      </c>
      <c r="E1329" s="17" t="s">
        <v>13448</v>
      </c>
      <c r="F1329" s="18" t="s">
        <v>13449</v>
      </c>
      <c r="G1329" s="12" t="s">
        <v>13450</v>
      </c>
      <c r="H1329" s="19" t="s">
        <v>13451</v>
      </c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12" t="s">
        <v>13452</v>
      </c>
      <c r="B1330" s="14" t="s">
        <v>13453</v>
      </c>
      <c r="C1330" s="15" t="s">
        <v>6105</v>
      </c>
      <c r="D1330" s="16" t="s">
        <v>6063</v>
      </c>
      <c r="E1330" s="17" t="s">
        <v>6825</v>
      </c>
      <c r="F1330" s="18" t="s">
        <v>13454</v>
      </c>
      <c r="G1330" s="12" t="s">
        <v>13455</v>
      </c>
      <c r="H1330" s="19" t="s">
        <v>13456</v>
      </c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12" t="s">
        <v>13457</v>
      </c>
      <c r="B1331" s="14" t="s">
        <v>13458</v>
      </c>
      <c r="C1331" s="15" t="s">
        <v>6330</v>
      </c>
      <c r="D1331" s="16" t="s">
        <v>6078</v>
      </c>
      <c r="E1331" s="17" t="s">
        <v>13459</v>
      </c>
      <c r="F1331" s="18" t="s">
        <v>8022</v>
      </c>
      <c r="G1331" s="12" t="s">
        <v>13460</v>
      </c>
      <c r="H1331" s="19" t="s">
        <v>13461</v>
      </c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12" t="s">
        <v>13462</v>
      </c>
      <c r="B1332" s="14" t="s">
        <v>13463</v>
      </c>
      <c r="C1332" s="15" t="s">
        <v>6118</v>
      </c>
      <c r="D1332" s="16" t="s">
        <v>6063</v>
      </c>
      <c r="E1332" s="17" t="s">
        <v>13464</v>
      </c>
      <c r="F1332" s="18" t="s">
        <v>13465</v>
      </c>
      <c r="G1332" s="12" t="s">
        <v>13466</v>
      </c>
      <c r="H1332" s="19" t="s">
        <v>13467</v>
      </c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12" t="s">
        <v>13468</v>
      </c>
      <c r="B1333" s="14" t="s">
        <v>13469</v>
      </c>
      <c r="C1333" s="15" t="s">
        <v>6062</v>
      </c>
      <c r="D1333" s="16" t="s">
        <v>6063</v>
      </c>
      <c r="E1333" s="17" t="s">
        <v>13470</v>
      </c>
      <c r="F1333" s="18" t="s">
        <v>13471</v>
      </c>
      <c r="G1333" s="12" t="s">
        <v>13472</v>
      </c>
      <c r="H1333" s="19" t="s">
        <v>13473</v>
      </c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12" t="s">
        <v>13474</v>
      </c>
      <c r="B1334" s="14" t="s">
        <v>13475</v>
      </c>
      <c r="C1334" s="15" t="s">
        <v>6421</v>
      </c>
      <c r="D1334" s="16" t="s">
        <v>6078</v>
      </c>
      <c r="E1334" s="17" t="s">
        <v>9308</v>
      </c>
      <c r="F1334" s="18" t="s">
        <v>13476</v>
      </c>
      <c r="G1334" s="12" t="s">
        <v>13477</v>
      </c>
      <c r="H1334" s="19" t="s">
        <v>13478</v>
      </c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12" t="s">
        <v>13479</v>
      </c>
      <c r="B1335" s="14" t="s">
        <v>13480</v>
      </c>
      <c r="C1335" s="15" t="s">
        <v>6183</v>
      </c>
      <c r="D1335" s="16" t="s">
        <v>6078</v>
      </c>
      <c r="E1335" s="17" t="s">
        <v>13481</v>
      </c>
      <c r="F1335" s="18" t="s">
        <v>6626</v>
      </c>
      <c r="G1335" s="12" t="s">
        <v>13482</v>
      </c>
      <c r="H1335" s="19" t="s">
        <v>13483</v>
      </c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12" t="s">
        <v>13484</v>
      </c>
      <c r="B1336" s="14" t="s">
        <v>13485</v>
      </c>
      <c r="C1336" s="15" t="s">
        <v>6239</v>
      </c>
      <c r="D1336" s="16" t="s">
        <v>6063</v>
      </c>
      <c r="E1336" s="17" t="s">
        <v>13486</v>
      </c>
      <c r="F1336" s="18" t="s">
        <v>13487</v>
      </c>
      <c r="G1336" s="12" t="s">
        <v>13488</v>
      </c>
      <c r="H1336" s="19" t="s">
        <v>13489</v>
      </c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12" t="s">
        <v>13490</v>
      </c>
      <c r="B1337" s="14" t="s">
        <v>13491</v>
      </c>
      <c r="C1337" s="15" t="s">
        <v>6077</v>
      </c>
      <c r="D1337" s="16" t="s">
        <v>6078</v>
      </c>
      <c r="E1337" s="17" t="s">
        <v>13492</v>
      </c>
      <c r="F1337" s="18" t="s">
        <v>13493</v>
      </c>
      <c r="G1337" s="12" t="s">
        <v>13494</v>
      </c>
      <c r="H1337" s="19" t="s">
        <v>13495</v>
      </c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12" t="s">
        <v>13496</v>
      </c>
      <c r="B1338" s="14" t="s">
        <v>13497</v>
      </c>
      <c r="C1338" s="15" t="s">
        <v>6330</v>
      </c>
      <c r="D1338" s="16" t="s">
        <v>6078</v>
      </c>
      <c r="E1338" s="17" t="s">
        <v>13498</v>
      </c>
      <c r="F1338" s="18" t="s">
        <v>13499</v>
      </c>
      <c r="G1338" s="12" t="s">
        <v>13500</v>
      </c>
      <c r="H1338" s="19" t="s">
        <v>13501</v>
      </c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12" t="s">
        <v>13502</v>
      </c>
      <c r="B1339" s="14" t="s">
        <v>13503</v>
      </c>
      <c r="C1339" s="15" t="s">
        <v>6105</v>
      </c>
      <c r="D1339" s="16" t="s">
        <v>6063</v>
      </c>
      <c r="E1339" s="17" t="s">
        <v>13504</v>
      </c>
      <c r="F1339" s="18" t="s">
        <v>6731</v>
      </c>
      <c r="G1339" s="12" t="s">
        <v>13505</v>
      </c>
      <c r="H1339" s="19" t="s">
        <v>13506</v>
      </c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12" t="s">
        <v>13507</v>
      </c>
      <c r="B1340" s="14" t="s">
        <v>13508</v>
      </c>
      <c r="C1340" s="15" t="s">
        <v>6146</v>
      </c>
      <c r="D1340" s="16" t="s">
        <v>6063</v>
      </c>
      <c r="E1340" s="17" t="s">
        <v>13509</v>
      </c>
      <c r="F1340" s="18" t="s">
        <v>8034</v>
      </c>
      <c r="G1340" s="12" t="s">
        <v>13510</v>
      </c>
      <c r="H1340" s="19" t="s">
        <v>13511</v>
      </c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12" t="s">
        <v>13512</v>
      </c>
      <c r="B1341" s="14" t="s">
        <v>13513</v>
      </c>
      <c r="C1341" s="15" t="s">
        <v>6421</v>
      </c>
      <c r="D1341" s="16" t="s">
        <v>6063</v>
      </c>
      <c r="E1341" s="17" t="s">
        <v>6879</v>
      </c>
      <c r="F1341" s="18" t="s">
        <v>13514</v>
      </c>
      <c r="G1341" s="12" t="s">
        <v>13515</v>
      </c>
      <c r="H1341" s="19" t="s">
        <v>13516</v>
      </c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12" t="s">
        <v>13517</v>
      </c>
      <c r="B1342" s="14" t="s">
        <v>13518</v>
      </c>
      <c r="C1342" s="15" t="s">
        <v>6183</v>
      </c>
      <c r="D1342" s="16" t="s">
        <v>6063</v>
      </c>
      <c r="E1342" s="17" t="s">
        <v>12829</v>
      </c>
      <c r="F1342" s="18" t="s">
        <v>8963</v>
      </c>
      <c r="G1342" s="12" t="s">
        <v>13519</v>
      </c>
      <c r="H1342" s="19" t="s">
        <v>13520</v>
      </c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12" t="s">
        <v>13521</v>
      </c>
      <c r="B1343" s="14" t="s">
        <v>13522</v>
      </c>
      <c r="C1343" s="15" t="s">
        <v>6105</v>
      </c>
      <c r="D1343" s="16" t="s">
        <v>6063</v>
      </c>
      <c r="E1343" s="17" t="s">
        <v>13523</v>
      </c>
      <c r="F1343" s="18" t="s">
        <v>13524</v>
      </c>
      <c r="G1343" s="12" t="s">
        <v>13525</v>
      </c>
      <c r="H1343" s="19" t="s">
        <v>13526</v>
      </c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12" t="s">
        <v>13527</v>
      </c>
      <c r="B1344" s="14" t="s">
        <v>13528</v>
      </c>
      <c r="C1344" s="15" t="s">
        <v>6330</v>
      </c>
      <c r="D1344" s="16" t="s">
        <v>6078</v>
      </c>
      <c r="E1344" s="17" t="s">
        <v>9272</v>
      </c>
      <c r="F1344" s="18" t="s">
        <v>13529</v>
      </c>
      <c r="G1344" s="12" t="s">
        <v>13530</v>
      </c>
      <c r="H1344" s="19" t="s">
        <v>13531</v>
      </c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12" t="s">
        <v>13532</v>
      </c>
      <c r="B1345" s="14" t="s">
        <v>13533</v>
      </c>
      <c r="C1345" s="15" t="s">
        <v>6132</v>
      </c>
      <c r="D1345" s="16" t="s">
        <v>6063</v>
      </c>
      <c r="E1345" s="17" t="s">
        <v>13534</v>
      </c>
      <c r="F1345" s="18" t="s">
        <v>11608</v>
      </c>
      <c r="G1345" s="12" t="s">
        <v>13535</v>
      </c>
      <c r="H1345" s="19" t="s">
        <v>13536</v>
      </c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12" t="s">
        <v>13537</v>
      </c>
      <c r="B1346" s="14" t="s">
        <v>13538</v>
      </c>
      <c r="C1346" s="15" t="s">
        <v>6245</v>
      </c>
      <c r="D1346" s="16" t="s">
        <v>6063</v>
      </c>
      <c r="E1346" s="17" t="s">
        <v>13539</v>
      </c>
      <c r="F1346" s="18" t="s">
        <v>8541</v>
      </c>
      <c r="G1346" s="12" t="s">
        <v>13540</v>
      </c>
      <c r="H1346" s="19" t="s">
        <v>13541</v>
      </c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12" t="s">
        <v>13542</v>
      </c>
      <c r="B1347" s="14" t="s">
        <v>13543</v>
      </c>
      <c r="C1347" s="15" t="s">
        <v>6736</v>
      </c>
      <c r="D1347" s="16" t="s">
        <v>6078</v>
      </c>
      <c r="E1347" s="17" t="s">
        <v>13544</v>
      </c>
      <c r="F1347" s="18" t="s">
        <v>7612</v>
      </c>
      <c r="G1347" s="12" t="s">
        <v>13545</v>
      </c>
      <c r="H1347" s="19" t="s">
        <v>13546</v>
      </c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12" t="s">
        <v>13547</v>
      </c>
      <c r="B1348" s="14" t="s">
        <v>13548</v>
      </c>
      <c r="C1348" s="15" t="s">
        <v>6070</v>
      </c>
      <c r="D1348" s="16" t="s">
        <v>6063</v>
      </c>
      <c r="E1348" s="17" t="s">
        <v>13549</v>
      </c>
      <c r="F1348" s="18" t="s">
        <v>13550</v>
      </c>
      <c r="G1348" s="12" t="s">
        <v>13551</v>
      </c>
      <c r="H1348" s="19" t="s">
        <v>13552</v>
      </c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12" t="s">
        <v>13553</v>
      </c>
      <c r="B1349" s="14" t="s">
        <v>13554</v>
      </c>
      <c r="C1349" s="15" t="s">
        <v>6226</v>
      </c>
      <c r="D1349" s="16" t="s">
        <v>6078</v>
      </c>
      <c r="E1349" s="17" t="s">
        <v>13555</v>
      </c>
      <c r="F1349" s="18" t="s">
        <v>13556</v>
      </c>
      <c r="G1349" s="12" t="s">
        <v>13557</v>
      </c>
      <c r="H1349" s="19" t="s">
        <v>13558</v>
      </c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12" t="s">
        <v>13559</v>
      </c>
      <c r="B1350" s="14" t="s">
        <v>13560</v>
      </c>
      <c r="C1350" s="15" t="s">
        <v>6300</v>
      </c>
      <c r="D1350" s="16" t="s">
        <v>6063</v>
      </c>
      <c r="E1350" s="17" t="s">
        <v>13561</v>
      </c>
      <c r="F1350" s="18" t="s">
        <v>13062</v>
      </c>
      <c r="G1350" s="12" t="s">
        <v>13562</v>
      </c>
      <c r="H1350" s="19" t="s">
        <v>13563</v>
      </c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12" t="s">
        <v>13564</v>
      </c>
      <c r="B1351" s="14" t="s">
        <v>13565</v>
      </c>
      <c r="C1351" s="15" t="s">
        <v>6132</v>
      </c>
      <c r="D1351" s="16" t="s">
        <v>6078</v>
      </c>
      <c r="E1351" s="17" t="s">
        <v>13566</v>
      </c>
      <c r="F1351" s="18" t="s">
        <v>13567</v>
      </c>
      <c r="G1351" s="12" t="s">
        <v>13568</v>
      </c>
      <c r="H1351" s="19" t="s">
        <v>13569</v>
      </c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12" t="s">
        <v>13570</v>
      </c>
      <c r="B1352" s="14" t="s">
        <v>13571</v>
      </c>
      <c r="C1352" s="15" t="s">
        <v>6062</v>
      </c>
      <c r="D1352" s="16" t="s">
        <v>6078</v>
      </c>
      <c r="E1352" s="17" t="s">
        <v>13572</v>
      </c>
      <c r="F1352" s="18" t="s">
        <v>13573</v>
      </c>
      <c r="G1352" s="12" t="s">
        <v>13574</v>
      </c>
      <c r="H1352" s="19" t="s">
        <v>13575</v>
      </c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12" t="s">
        <v>13576</v>
      </c>
      <c r="B1353" s="14" t="s">
        <v>13577</v>
      </c>
      <c r="C1353" s="15" t="s">
        <v>6226</v>
      </c>
      <c r="D1353" s="16" t="s">
        <v>6063</v>
      </c>
      <c r="E1353" s="17" t="s">
        <v>13578</v>
      </c>
      <c r="F1353" s="18" t="s">
        <v>13579</v>
      </c>
      <c r="G1353" s="12" t="s">
        <v>13580</v>
      </c>
      <c r="H1353" s="19" t="s">
        <v>13581</v>
      </c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12" t="s">
        <v>13582</v>
      </c>
      <c r="B1354" s="14" t="s">
        <v>13583</v>
      </c>
      <c r="C1354" s="15" t="s">
        <v>6139</v>
      </c>
      <c r="D1354" s="16" t="s">
        <v>6078</v>
      </c>
      <c r="E1354" s="17" t="s">
        <v>13584</v>
      </c>
      <c r="F1354" s="18" t="s">
        <v>13585</v>
      </c>
      <c r="G1354" s="12" t="s">
        <v>13586</v>
      </c>
      <c r="H1354" s="19" t="s">
        <v>13587</v>
      </c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12" t="s">
        <v>13588</v>
      </c>
      <c r="B1355" s="14" t="s">
        <v>13589</v>
      </c>
      <c r="C1355" s="15" t="s">
        <v>6118</v>
      </c>
      <c r="D1355" s="16" t="s">
        <v>6078</v>
      </c>
      <c r="E1355" s="17" t="s">
        <v>8460</v>
      </c>
      <c r="F1355" s="18" t="s">
        <v>13590</v>
      </c>
      <c r="G1355" s="12" t="s">
        <v>13591</v>
      </c>
      <c r="H1355" s="19" t="s">
        <v>13592</v>
      </c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12" t="s">
        <v>13593</v>
      </c>
      <c r="B1356" s="14" t="s">
        <v>13594</v>
      </c>
      <c r="C1356" s="15" t="s">
        <v>6421</v>
      </c>
      <c r="D1356" s="16" t="s">
        <v>6063</v>
      </c>
      <c r="E1356" s="17" t="s">
        <v>13595</v>
      </c>
      <c r="F1356" s="18" t="s">
        <v>13596</v>
      </c>
      <c r="G1356" s="12" t="s">
        <v>13597</v>
      </c>
      <c r="H1356" s="19" t="s">
        <v>13598</v>
      </c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12" t="s">
        <v>13599</v>
      </c>
      <c r="B1357" s="14" t="s">
        <v>13600</v>
      </c>
      <c r="C1357" s="15" t="s">
        <v>6736</v>
      </c>
      <c r="D1357" s="16" t="s">
        <v>6063</v>
      </c>
      <c r="E1357" s="17" t="s">
        <v>13601</v>
      </c>
      <c r="F1357" s="18" t="s">
        <v>9761</v>
      </c>
      <c r="G1357" s="12" t="s">
        <v>13602</v>
      </c>
      <c r="H1357" s="19" t="s">
        <v>13603</v>
      </c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12" t="s">
        <v>13604</v>
      </c>
      <c r="B1358" s="14" t="s">
        <v>13605</v>
      </c>
      <c r="C1358" s="15" t="s">
        <v>6146</v>
      </c>
      <c r="D1358" s="16" t="s">
        <v>6063</v>
      </c>
      <c r="E1358" s="17" t="s">
        <v>13606</v>
      </c>
      <c r="F1358" s="18" t="s">
        <v>11343</v>
      </c>
      <c r="G1358" s="12" t="s">
        <v>13607</v>
      </c>
      <c r="H1358" s="19" t="s">
        <v>13608</v>
      </c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12" t="s">
        <v>13609</v>
      </c>
      <c r="B1359" s="14" t="s">
        <v>13610</v>
      </c>
      <c r="C1359" s="15" t="s">
        <v>6421</v>
      </c>
      <c r="D1359" s="16" t="s">
        <v>6063</v>
      </c>
      <c r="E1359" s="17" t="s">
        <v>13611</v>
      </c>
      <c r="F1359" s="18" t="s">
        <v>13612</v>
      </c>
      <c r="G1359" s="12" t="s">
        <v>13613</v>
      </c>
      <c r="H1359" s="19" t="s">
        <v>13614</v>
      </c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12" t="s">
        <v>13615</v>
      </c>
      <c r="B1360" s="14" t="s">
        <v>13616</v>
      </c>
      <c r="C1360" s="15" t="s">
        <v>6226</v>
      </c>
      <c r="D1360" s="16" t="s">
        <v>6063</v>
      </c>
      <c r="E1360" s="17" t="s">
        <v>13617</v>
      </c>
      <c r="F1360" s="18" t="s">
        <v>13618</v>
      </c>
      <c r="G1360" s="12" t="s">
        <v>13619</v>
      </c>
      <c r="H1360" s="19" t="s">
        <v>13620</v>
      </c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12" t="s">
        <v>13621</v>
      </c>
      <c r="B1361" s="14" t="s">
        <v>13622</v>
      </c>
      <c r="C1361" s="15" t="s">
        <v>6070</v>
      </c>
      <c r="D1361" s="16" t="s">
        <v>6078</v>
      </c>
      <c r="E1361" s="17" t="s">
        <v>13623</v>
      </c>
      <c r="F1361" s="18" t="s">
        <v>8399</v>
      </c>
      <c r="G1361" s="12" t="s">
        <v>13624</v>
      </c>
      <c r="H1361" s="19" t="s">
        <v>13625</v>
      </c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12" t="s">
        <v>13626</v>
      </c>
      <c r="B1362" s="14" t="s">
        <v>246</v>
      </c>
      <c r="C1362" s="15" t="s">
        <v>6385</v>
      </c>
      <c r="D1362" s="16" t="s">
        <v>6078</v>
      </c>
      <c r="E1362" s="17" t="s">
        <v>13627</v>
      </c>
      <c r="F1362" s="18" t="s">
        <v>10222</v>
      </c>
      <c r="G1362" s="12" t="s">
        <v>13628</v>
      </c>
      <c r="H1362" s="19" t="s">
        <v>13629</v>
      </c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12" t="s">
        <v>13630</v>
      </c>
      <c r="B1363" s="14" t="s">
        <v>13631</v>
      </c>
      <c r="C1363" s="15" t="s">
        <v>6385</v>
      </c>
      <c r="D1363" s="16" t="s">
        <v>6078</v>
      </c>
      <c r="E1363" s="17" t="s">
        <v>13632</v>
      </c>
      <c r="F1363" s="18" t="s">
        <v>13633</v>
      </c>
      <c r="G1363" s="12" t="s">
        <v>13634</v>
      </c>
      <c r="H1363" s="19" t="s">
        <v>13635</v>
      </c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12" t="s">
        <v>13636</v>
      </c>
      <c r="B1364" s="14" t="s">
        <v>13637</v>
      </c>
      <c r="C1364" s="15" t="s">
        <v>6300</v>
      </c>
      <c r="D1364" s="16" t="s">
        <v>6078</v>
      </c>
      <c r="E1364" s="17" t="s">
        <v>13638</v>
      </c>
      <c r="F1364" s="18" t="s">
        <v>10947</v>
      </c>
      <c r="G1364" s="12" t="s">
        <v>13639</v>
      </c>
      <c r="H1364" s="19" t="s">
        <v>13640</v>
      </c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12" t="s">
        <v>13641</v>
      </c>
      <c r="B1365" s="14" t="s">
        <v>13642</v>
      </c>
      <c r="C1365" s="15" t="s">
        <v>6146</v>
      </c>
      <c r="D1365" s="16" t="s">
        <v>6063</v>
      </c>
      <c r="E1365" s="17" t="s">
        <v>13643</v>
      </c>
      <c r="F1365" s="18" t="s">
        <v>8831</v>
      </c>
      <c r="G1365" s="12" t="s">
        <v>13644</v>
      </c>
      <c r="H1365" s="19" t="s">
        <v>13645</v>
      </c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12" t="s">
        <v>13646</v>
      </c>
      <c r="B1366" s="14" t="s">
        <v>13647</v>
      </c>
      <c r="C1366" s="15" t="s">
        <v>6183</v>
      </c>
      <c r="D1366" s="16" t="s">
        <v>6063</v>
      </c>
      <c r="E1366" s="17" t="s">
        <v>13648</v>
      </c>
      <c r="F1366" s="18" t="s">
        <v>10675</v>
      </c>
      <c r="G1366" s="12" t="s">
        <v>13649</v>
      </c>
      <c r="H1366" s="19" t="s">
        <v>13650</v>
      </c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12" t="s">
        <v>13651</v>
      </c>
      <c r="B1367" s="14" t="s">
        <v>13652</v>
      </c>
      <c r="C1367" s="15" t="s">
        <v>6077</v>
      </c>
      <c r="D1367" s="16" t="s">
        <v>6063</v>
      </c>
      <c r="E1367" s="17" t="s">
        <v>13653</v>
      </c>
      <c r="F1367" s="18" t="s">
        <v>13654</v>
      </c>
      <c r="G1367" s="12" t="s">
        <v>13655</v>
      </c>
      <c r="H1367" s="19" t="s">
        <v>13656</v>
      </c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12" t="s">
        <v>13657</v>
      </c>
      <c r="B1368" s="14" t="s">
        <v>13658</v>
      </c>
      <c r="C1368" s="15" t="s">
        <v>6736</v>
      </c>
      <c r="D1368" s="16" t="s">
        <v>6078</v>
      </c>
      <c r="E1368" s="17" t="s">
        <v>8460</v>
      </c>
      <c r="F1368" s="18" t="s">
        <v>13659</v>
      </c>
      <c r="G1368" s="12" t="s">
        <v>13660</v>
      </c>
      <c r="H1368" s="19" t="s">
        <v>13661</v>
      </c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12" t="s">
        <v>13662</v>
      </c>
      <c r="B1369" s="14" t="s">
        <v>13663</v>
      </c>
      <c r="C1369" s="15" t="s">
        <v>6252</v>
      </c>
      <c r="D1369" s="16" t="s">
        <v>6063</v>
      </c>
      <c r="E1369" s="17" t="s">
        <v>13664</v>
      </c>
      <c r="F1369" s="18" t="s">
        <v>7692</v>
      </c>
      <c r="G1369" s="12" t="s">
        <v>13665</v>
      </c>
      <c r="H1369" s="19" t="s">
        <v>13666</v>
      </c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12" t="s">
        <v>13667</v>
      </c>
      <c r="B1370" s="14" t="s">
        <v>13668</v>
      </c>
      <c r="C1370" s="15" t="s">
        <v>6421</v>
      </c>
      <c r="D1370" s="16" t="s">
        <v>6078</v>
      </c>
      <c r="E1370" s="17" t="s">
        <v>13669</v>
      </c>
      <c r="F1370" s="18" t="s">
        <v>13670</v>
      </c>
      <c r="G1370" s="12" t="s">
        <v>13671</v>
      </c>
      <c r="H1370" s="19" t="s">
        <v>13672</v>
      </c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12" t="s">
        <v>13673</v>
      </c>
      <c r="B1371" s="14" t="s">
        <v>13674</v>
      </c>
      <c r="C1371" s="15" t="s">
        <v>6125</v>
      </c>
      <c r="D1371" s="16" t="s">
        <v>6078</v>
      </c>
      <c r="E1371" s="17" t="s">
        <v>11907</v>
      </c>
      <c r="F1371" s="18" t="s">
        <v>11302</v>
      </c>
      <c r="G1371" s="12" t="s">
        <v>13675</v>
      </c>
      <c r="H1371" s="19" t="s">
        <v>13676</v>
      </c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12" t="s">
        <v>13677</v>
      </c>
      <c r="B1372" s="14" t="s">
        <v>13678</v>
      </c>
      <c r="C1372" s="15" t="s">
        <v>6300</v>
      </c>
      <c r="D1372" s="16" t="s">
        <v>6078</v>
      </c>
      <c r="E1372" s="17" t="s">
        <v>13679</v>
      </c>
      <c r="F1372" s="18" t="s">
        <v>11291</v>
      </c>
      <c r="G1372" s="12" t="s">
        <v>13680</v>
      </c>
      <c r="H1372" s="19" t="s">
        <v>13681</v>
      </c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12" t="s">
        <v>13682</v>
      </c>
      <c r="B1373" s="14" t="s">
        <v>13683</v>
      </c>
      <c r="C1373" s="15" t="s">
        <v>6139</v>
      </c>
      <c r="D1373" s="16" t="s">
        <v>6063</v>
      </c>
      <c r="E1373" s="17" t="s">
        <v>9278</v>
      </c>
      <c r="F1373" s="18" t="s">
        <v>13684</v>
      </c>
      <c r="G1373" s="12" t="s">
        <v>13685</v>
      </c>
      <c r="H1373" s="19" t="s">
        <v>13686</v>
      </c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12" t="s">
        <v>13687</v>
      </c>
      <c r="B1374" s="14" t="s">
        <v>13688</v>
      </c>
      <c r="C1374" s="15" t="s">
        <v>6300</v>
      </c>
      <c r="D1374" s="16" t="s">
        <v>6063</v>
      </c>
      <c r="E1374" s="17" t="s">
        <v>13689</v>
      </c>
      <c r="F1374" s="18" t="s">
        <v>13690</v>
      </c>
      <c r="G1374" s="12" t="s">
        <v>13691</v>
      </c>
      <c r="H1374" s="19" t="s">
        <v>13692</v>
      </c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12" t="s">
        <v>13693</v>
      </c>
      <c r="B1375" s="14" t="s">
        <v>13694</v>
      </c>
      <c r="C1375" s="15" t="s">
        <v>6085</v>
      </c>
      <c r="D1375" s="16" t="s">
        <v>6063</v>
      </c>
      <c r="E1375" s="17" t="s">
        <v>13695</v>
      </c>
      <c r="F1375" s="18" t="s">
        <v>10701</v>
      </c>
      <c r="G1375" s="12" t="s">
        <v>13696</v>
      </c>
      <c r="H1375" s="19" t="s">
        <v>13697</v>
      </c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12" t="s">
        <v>13698</v>
      </c>
      <c r="B1376" s="14" t="s">
        <v>13699</v>
      </c>
      <c r="C1376" s="15" t="s">
        <v>6105</v>
      </c>
      <c r="D1376" s="16" t="s">
        <v>6078</v>
      </c>
      <c r="E1376" s="17" t="s">
        <v>13700</v>
      </c>
      <c r="F1376" s="18" t="s">
        <v>13701</v>
      </c>
      <c r="G1376" s="12" t="s">
        <v>13702</v>
      </c>
      <c r="H1376" s="19" t="s">
        <v>13703</v>
      </c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12" t="s">
        <v>13704</v>
      </c>
      <c r="B1377" s="14" t="s">
        <v>13705</v>
      </c>
      <c r="C1377" s="15" t="s">
        <v>6077</v>
      </c>
      <c r="D1377" s="16" t="s">
        <v>6078</v>
      </c>
      <c r="E1377" s="17" t="s">
        <v>13706</v>
      </c>
      <c r="F1377" s="18" t="s">
        <v>13707</v>
      </c>
      <c r="G1377" s="12" t="s">
        <v>13708</v>
      </c>
      <c r="H1377" s="19" t="s">
        <v>13709</v>
      </c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12" t="s">
        <v>13710</v>
      </c>
      <c r="B1378" s="14" t="s">
        <v>13711</v>
      </c>
      <c r="C1378" s="15" t="s">
        <v>6092</v>
      </c>
      <c r="D1378" s="16" t="s">
        <v>6078</v>
      </c>
      <c r="E1378" s="17" t="s">
        <v>8994</v>
      </c>
      <c r="F1378" s="18" t="s">
        <v>13712</v>
      </c>
      <c r="G1378" s="12" t="s">
        <v>13713</v>
      </c>
      <c r="H1378" s="19" t="s">
        <v>13714</v>
      </c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12" t="s">
        <v>13715</v>
      </c>
      <c r="B1379" s="14" t="s">
        <v>13716</v>
      </c>
      <c r="C1379" s="15" t="s">
        <v>6183</v>
      </c>
      <c r="D1379" s="16" t="s">
        <v>6063</v>
      </c>
      <c r="E1379" s="17" t="s">
        <v>13717</v>
      </c>
      <c r="F1379" s="18" t="s">
        <v>8130</v>
      </c>
      <c r="G1379" s="12" t="s">
        <v>13718</v>
      </c>
      <c r="H1379" s="19" t="s">
        <v>13719</v>
      </c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12" t="s">
        <v>13720</v>
      </c>
      <c r="B1380" s="14" t="s">
        <v>13721</v>
      </c>
      <c r="C1380" s="15" t="s">
        <v>6139</v>
      </c>
      <c r="D1380" s="16" t="s">
        <v>6078</v>
      </c>
      <c r="E1380" s="17" t="s">
        <v>13722</v>
      </c>
      <c r="F1380" s="18" t="s">
        <v>7438</v>
      </c>
      <c r="G1380" s="12" t="s">
        <v>13723</v>
      </c>
      <c r="H1380" s="19" t="s">
        <v>13724</v>
      </c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12" t="s">
        <v>13725</v>
      </c>
      <c r="B1381" s="14" t="s">
        <v>13726</v>
      </c>
      <c r="C1381" s="15" t="s">
        <v>6226</v>
      </c>
      <c r="D1381" s="16" t="s">
        <v>6063</v>
      </c>
      <c r="E1381" s="17" t="s">
        <v>13727</v>
      </c>
      <c r="F1381" s="18" t="s">
        <v>13728</v>
      </c>
      <c r="G1381" s="12" t="s">
        <v>13729</v>
      </c>
      <c r="H1381" s="19" t="s">
        <v>13730</v>
      </c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12" t="s">
        <v>13731</v>
      </c>
      <c r="B1382" s="14" t="s">
        <v>13732</v>
      </c>
      <c r="C1382" s="15" t="s">
        <v>6252</v>
      </c>
      <c r="D1382" s="16" t="s">
        <v>6063</v>
      </c>
      <c r="E1382" s="17" t="s">
        <v>6500</v>
      </c>
      <c r="F1382" s="18" t="s">
        <v>10079</v>
      </c>
      <c r="G1382" s="12" t="s">
        <v>13733</v>
      </c>
      <c r="H1382" s="19" t="s">
        <v>13734</v>
      </c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12" t="s">
        <v>13735</v>
      </c>
      <c r="B1383" s="14" t="s">
        <v>13736</v>
      </c>
      <c r="C1383" s="15" t="s">
        <v>6139</v>
      </c>
      <c r="D1383" s="16" t="s">
        <v>6063</v>
      </c>
      <c r="E1383" s="17" t="s">
        <v>6578</v>
      </c>
      <c r="F1383" s="18" t="s">
        <v>10373</v>
      </c>
      <c r="G1383" s="12" t="s">
        <v>13737</v>
      </c>
      <c r="H1383" s="19" t="s">
        <v>13738</v>
      </c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12" t="s">
        <v>13739</v>
      </c>
      <c r="B1384" s="14" t="s">
        <v>13740</v>
      </c>
      <c r="C1384" s="15" t="s">
        <v>6239</v>
      </c>
      <c r="D1384" s="16" t="s">
        <v>6078</v>
      </c>
      <c r="E1384" s="17" t="s">
        <v>13741</v>
      </c>
      <c r="F1384" s="18" t="s">
        <v>13742</v>
      </c>
      <c r="G1384" s="12" t="s">
        <v>13743</v>
      </c>
      <c r="H1384" s="19" t="s">
        <v>13744</v>
      </c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12" t="s">
        <v>13745</v>
      </c>
      <c r="B1385" s="14" t="s">
        <v>4073</v>
      </c>
      <c r="C1385" s="15" t="s">
        <v>6132</v>
      </c>
      <c r="D1385" s="16" t="s">
        <v>6078</v>
      </c>
      <c r="E1385" s="17" t="s">
        <v>13746</v>
      </c>
      <c r="F1385" s="18" t="s">
        <v>10799</v>
      </c>
      <c r="G1385" s="12" t="s">
        <v>13747</v>
      </c>
      <c r="H1385" s="19" t="s">
        <v>13748</v>
      </c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12" t="s">
        <v>13749</v>
      </c>
      <c r="B1386" s="14" t="s">
        <v>13750</v>
      </c>
      <c r="C1386" s="15" t="s">
        <v>6226</v>
      </c>
      <c r="D1386" s="16" t="s">
        <v>6078</v>
      </c>
      <c r="E1386" s="17" t="s">
        <v>13751</v>
      </c>
      <c r="F1386" s="18" t="s">
        <v>9834</v>
      </c>
      <c r="G1386" s="12" t="s">
        <v>13752</v>
      </c>
      <c r="H1386" s="19" t="s">
        <v>13753</v>
      </c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12" t="s">
        <v>13754</v>
      </c>
      <c r="B1387" s="14" t="s">
        <v>9107</v>
      </c>
      <c r="C1387" s="15" t="s">
        <v>6062</v>
      </c>
      <c r="D1387" s="16" t="s">
        <v>6063</v>
      </c>
      <c r="E1387" s="17" t="s">
        <v>13755</v>
      </c>
      <c r="F1387" s="18" t="s">
        <v>13756</v>
      </c>
      <c r="G1387" s="12" t="s">
        <v>13757</v>
      </c>
      <c r="H1387" s="19" t="s">
        <v>13758</v>
      </c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12" t="s">
        <v>13759</v>
      </c>
      <c r="B1388" s="14" t="s">
        <v>13760</v>
      </c>
      <c r="C1388" s="15" t="s">
        <v>6125</v>
      </c>
      <c r="D1388" s="16" t="s">
        <v>6078</v>
      </c>
      <c r="E1388" s="17" t="s">
        <v>13761</v>
      </c>
      <c r="F1388" s="18" t="s">
        <v>12575</v>
      </c>
      <c r="G1388" s="12" t="s">
        <v>13762</v>
      </c>
      <c r="H1388" s="19" t="s">
        <v>13763</v>
      </c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12" t="s">
        <v>13764</v>
      </c>
      <c r="B1389" s="14" t="s">
        <v>13765</v>
      </c>
      <c r="C1389" s="15" t="s">
        <v>6421</v>
      </c>
      <c r="D1389" s="16" t="s">
        <v>6063</v>
      </c>
      <c r="E1389" s="17" t="s">
        <v>13766</v>
      </c>
      <c r="F1389" s="18" t="s">
        <v>13767</v>
      </c>
      <c r="G1389" s="12" t="s">
        <v>13768</v>
      </c>
      <c r="H1389" s="19" t="s">
        <v>13769</v>
      </c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12" t="s">
        <v>13770</v>
      </c>
      <c r="B1390" s="14" t="s">
        <v>13771</v>
      </c>
      <c r="C1390" s="15" t="s">
        <v>6239</v>
      </c>
      <c r="D1390" s="16" t="s">
        <v>6078</v>
      </c>
      <c r="E1390" s="17" t="s">
        <v>13772</v>
      </c>
      <c r="F1390" s="18" t="s">
        <v>13773</v>
      </c>
      <c r="G1390" s="12" t="s">
        <v>13774</v>
      </c>
      <c r="H1390" s="19" t="s">
        <v>13775</v>
      </c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12" t="s">
        <v>13776</v>
      </c>
      <c r="B1391" s="14" t="s">
        <v>13777</v>
      </c>
      <c r="C1391" s="15" t="s">
        <v>6300</v>
      </c>
      <c r="D1391" s="16" t="s">
        <v>6078</v>
      </c>
      <c r="E1391" s="17" t="s">
        <v>13778</v>
      </c>
      <c r="F1391" s="18" t="s">
        <v>6234</v>
      </c>
      <c r="G1391" s="12" t="s">
        <v>13779</v>
      </c>
      <c r="H1391" s="19" t="s">
        <v>13780</v>
      </c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12" t="s">
        <v>13781</v>
      </c>
      <c r="B1392" s="14" t="s">
        <v>13782</v>
      </c>
      <c r="C1392" s="15" t="s">
        <v>6421</v>
      </c>
      <c r="D1392" s="16" t="s">
        <v>6063</v>
      </c>
      <c r="E1392" s="17" t="s">
        <v>13783</v>
      </c>
      <c r="F1392" s="18" t="s">
        <v>10020</v>
      </c>
      <c r="G1392" s="12" t="s">
        <v>13784</v>
      </c>
      <c r="H1392" s="19" t="s">
        <v>13785</v>
      </c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12" t="s">
        <v>13786</v>
      </c>
      <c r="B1393" s="14" t="s">
        <v>13787</v>
      </c>
      <c r="C1393" s="15" t="s">
        <v>6183</v>
      </c>
      <c r="D1393" s="16" t="s">
        <v>6078</v>
      </c>
      <c r="E1393" s="17" t="s">
        <v>8540</v>
      </c>
      <c r="F1393" s="18" t="s">
        <v>13788</v>
      </c>
      <c r="G1393" s="12" t="s">
        <v>13789</v>
      </c>
      <c r="H1393" s="19" t="s">
        <v>13790</v>
      </c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12" t="s">
        <v>13791</v>
      </c>
      <c r="B1394" s="14" t="s">
        <v>13792</v>
      </c>
      <c r="C1394" s="15" t="s">
        <v>6070</v>
      </c>
      <c r="D1394" s="16" t="s">
        <v>6078</v>
      </c>
      <c r="E1394" s="17" t="s">
        <v>13793</v>
      </c>
      <c r="F1394" s="18" t="s">
        <v>11902</v>
      </c>
      <c r="G1394" s="12" t="s">
        <v>13794</v>
      </c>
      <c r="H1394" s="19" t="s">
        <v>13795</v>
      </c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12" t="s">
        <v>13796</v>
      </c>
      <c r="B1395" s="14" t="s">
        <v>13797</v>
      </c>
      <c r="C1395" s="15" t="s">
        <v>6125</v>
      </c>
      <c r="D1395" s="16" t="s">
        <v>6078</v>
      </c>
      <c r="E1395" s="17" t="s">
        <v>13798</v>
      </c>
      <c r="F1395" s="18" t="s">
        <v>10112</v>
      </c>
      <c r="G1395" s="12" t="s">
        <v>13799</v>
      </c>
      <c r="H1395" s="19" t="s">
        <v>13800</v>
      </c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12" t="s">
        <v>13801</v>
      </c>
      <c r="B1396" s="14" t="s">
        <v>13802</v>
      </c>
      <c r="C1396" s="15" t="s">
        <v>6183</v>
      </c>
      <c r="D1396" s="16" t="s">
        <v>6063</v>
      </c>
      <c r="E1396" s="17" t="s">
        <v>13803</v>
      </c>
      <c r="F1396" s="18" t="s">
        <v>13804</v>
      </c>
      <c r="G1396" s="12" t="s">
        <v>13805</v>
      </c>
      <c r="H1396" s="19" t="s">
        <v>13806</v>
      </c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12" t="s">
        <v>13807</v>
      </c>
      <c r="B1397" s="14" t="s">
        <v>13808</v>
      </c>
      <c r="C1397" s="15" t="s">
        <v>6330</v>
      </c>
      <c r="D1397" s="16" t="s">
        <v>6078</v>
      </c>
      <c r="E1397" s="17" t="s">
        <v>13809</v>
      </c>
      <c r="F1397" s="18" t="s">
        <v>13810</v>
      </c>
      <c r="G1397" s="12" t="s">
        <v>13811</v>
      </c>
      <c r="H1397" s="19" t="s">
        <v>13812</v>
      </c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12" t="s">
        <v>13813</v>
      </c>
      <c r="B1398" s="14" t="s">
        <v>13814</v>
      </c>
      <c r="C1398" s="15" t="s">
        <v>6085</v>
      </c>
      <c r="D1398" s="16" t="s">
        <v>6078</v>
      </c>
      <c r="E1398" s="17" t="s">
        <v>13815</v>
      </c>
      <c r="F1398" s="18" t="s">
        <v>13816</v>
      </c>
      <c r="G1398" s="12" t="s">
        <v>13817</v>
      </c>
      <c r="H1398" s="19" t="s">
        <v>13818</v>
      </c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12" t="s">
        <v>13819</v>
      </c>
      <c r="B1399" s="14" t="s">
        <v>13820</v>
      </c>
      <c r="C1399" s="15" t="s">
        <v>6118</v>
      </c>
      <c r="D1399" s="16" t="s">
        <v>6063</v>
      </c>
      <c r="E1399" s="17" t="s">
        <v>12753</v>
      </c>
      <c r="F1399" s="18" t="s">
        <v>7444</v>
      </c>
      <c r="G1399" s="12" t="s">
        <v>13821</v>
      </c>
      <c r="H1399" s="19" t="s">
        <v>13822</v>
      </c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12" t="s">
        <v>13823</v>
      </c>
      <c r="B1400" s="14" t="s">
        <v>13824</v>
      </c>
      <c r="C1400" s="15" t="s">
        <v>6146</v>
      </c>
      <c r="D1400" s="16" t="s">
        <v>6063</v>
      </c>
      <c r="E1400" s="17" t="s">
        <v>11149</v>
      </c>
      <c r="F1400" s="18" t="s">
        <v>13825</v>
      </c>
      <c r="G1400" s="12" t="s">
        <v>13826</v>
      </c>
      <c r="H1400" s="19" t="s">
        <v>13827</v>
      </c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12" t="s">
        <v>13828</v>
      </c>
      <c r="B1401" s="14" t="s">
        <v>13829</v>
      </c>
      <c r="C1401" s="15" t="s">
        <v>6245</v>
      </c>
      <c r="D1401" s="16" t="s">
        <v>6063</v>
      </c>
      <c r="E1401" s="17" t="s">
        <v>13830</v>
      </c>
      <c r="F1401" s="18" t="s">
        <v>12661</v>
      </c>
      <c r="G1401" s="12" t="s">
        <v>13831</v>
      </c>
      <c r="H1401" s="19" t="s">
        <v>13832</v>
      </c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12" t="s">
        <v>13833</v>
      </c>
      <c r="B1402" s="14" t="s">
        <v>13834</v>
      </c>
      <c r="C1402" s="15" t="s">
        <v>6139</v>
      </c>
      <c r="D1402" s="16" t="s">
        <v>6078</v>
      </c>
      <c r="E1402" s="17" t="s">
        <v>13835</v>
      </c>
      <c r="F1402" s="18" t="s">
        <v>13836</v>
      </c>
      <c r="G1402" s="12" t="s">
        <v>13837</v>
      </c>
      <c r="H1402" s="19" t="s">
        <v>13838</v>
      </c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12" t="s">
        <v>13839</v>
      </c>
      <c r="B1403" s="14" t="s">
        <v>13840</v>
      </c>
      <c r="C1403" s="15" t="s">
        <v>6330</v>
      </c>
      <c r="D1403" s="16" t="s">
        <v>6078</v>
      </c>
      <c r="E1403" s="17" t="s">
        <v>13841</v>
      </c>
      <c r="F1403" s="18" t="s">
        <v>11678</v>
      </c>
      <c r="G1403" s="12" t="s">
        <v>13842</v>
      </c>
      <c r="H1403" s="19" t="s">
        <v>13843</v>
      </c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12" t="s">
        <v>13844</v>
      </c>
      <c r="B1404" s="14" t="s">
        <v>13845</v>
      </c>
      <c r="C1404" s="15" t="s">
        <v>6385</v>
      </c>
      <c r="D1404" s="16" t="s">
        <v>6063</v>
      </c>
      <c r="E1404" s="17" t="s">
        <v>13846</v>
      </c>
      <c r="F1404" s="18" t="s">
        <v>8535</v>
      </c>
      <c r="G1404" s="12" t="s">
        <v>13847</v>
      </c>
      <c r="H1404" s="19" t="s">
        <v>13848</v>
      </c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12" t="s">
        <v>13849</v>
      </c>
      <c r="B1405" s="14" t="s">
        <v>13850</v>
      </c>
      <c r="C1405" s="15" t="s">
        <v>6105</v>
      </c>
      <c r="D1405" s="16" t="s">
        <v>6078</v>
      </c>
      <c r="E1405" s="17" t="s">
        <v>13851</v>
      </c>
      <c r="F1405" s="18" t="s">
        <v>13852</v>
      </c>
      <c r="G1405" s="12" t="s">
        <v>13853</v>
      </c>
      <c r="H1405" s="19" t="s">
        <v>13854</v>
      </c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12" t="s">
        <v>13855</v>
      </c>
      <c r="B1406" s="14" t="s">
        <v>13856</v>
      </c>
      <c r="C1406" s="15" t="s">
        <v>6421</v>
      </c>
      <c r="D1406" s="16" t="s">
        <v>6063</v>
      </c>
      <c r="E1406" s="17" t="s">
        <v>13857</v>
      </c>
      <c r="F1406" s="18" t="s">
        <v>13858</v>
      </c>
      <c r="G1406" s="12" t="s">
        <v>13859</v>
      </c>
      <c r="H1406" s="19" t="s">
        <v>13860</v>
      </c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12" t="s">
        <v>13861</v>
      </c>
      <c r="B1407" s="14" t="s">
        <v>13862</v>
      </c>
      <c r="C1407" s="15" t="s">
        <v>6536</v>
      </c>
      <c r="D1407" s="16" t="s">
        <v>6063</v>
      </c>
      <c r="E1407" s="17" t="s">
        <v>13863</v>
      </c>
      <c r="F1407" s="18" t="s">
        <v>13864</v>
      </c>
      <c r="G1407" s="12" t="s">
        <v>13865</v>
      </c>
      <c r="H1407" s="19" t="s">
        <v>13866</v>
      </c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12" t="s">
        <v>13867</v>
      </c>
      <c r="B1408" s="14" t="s">
        <v>13868</v>
      </c>
      <c r="C1408" s="15" t="s">
        <v>6077</v>
      </c>
      <c r="D1408" s="16" t="s">
        <v>6063</v>
      </c>
      <c r="E1408" s="17" t="s">
        <v>13869</v>
      </c>
      <c r="F1408" s="18" t="s">
        <v>10311</v>
      </c>
      <c r="G1408" s="12" t="s">
        <v>13870</v>
      </c>
      <c r="H1408" s="19" t="s">
        <v>13871</v>
      </c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12" t="s">
        <v>13872</v>
      </c>
      <c r="B1409" s="14" t="s">
        <v>13873</v>
      </c>
      <c r="C1409" s="15" t="s">
        <v>6300</v>
      </c>
      <c r="D1409" s="16" t="s">
        <v>6063</v>
      </c>
      <c r="E1409" s="17" t="s">
        <v>7268</v>
      </c>
      <c r="F1409" s="18" t="s">
        <v>13874</v>
      </c>
      <c r="G1409" s="12" t="s">
        <v>13875</v>
      </c>
      <c r="H1409" s="19" t="s">
        <v>13876</v>
      </c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12" t="s">
        <v>13877</v>
      </c>
      <c r="B1410" s="14" t="s">
        <v>13878</v>
      </c>
      <c r="C1410" s="15" t="s">
        <v>6421</v>
      </c>
      <c r="D1410" s="16" t="s">
        <v>6078</v>
      </c>
      <c r="E1410" s="17" t="s">
        <v>13879</v>
      </c>
      <c r="F1410" s="18" t="s">
        <v>13880</v>
      </c>
      <c r="G1410" s="12" t="s">
        <v>13881</v>
      </c>
      <c r="H1410" s="19" t="s">
        <v>13882</v>
      </c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12" t="s">
        <v>13883</v>
      </c>
      <c r="B1411" s="14" t="s">
        <v>13884</v>
      </c>
      <c r="C1411" s="15" t="s">
        <v>6330</v>
      </c>
      <c r="D1411" s="16" t="s">
        <v>6078</v>
      </c>
      <c r="E1411" s="17" t="s">
        <v>13885</v>
      </c>
      <c r="F1411" s="18" t="s">
        <v>9955</v>
      </c>
      <c r="G1411" s="12" t="s">
        <v>13886</v>
      </c>
      <c r="H1411" s="19" t="s">
        <v>13887</v>
      </c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12" t="s">
        <v>13888</v>
      </c>
      <c r="B1412" s="14" t="s">
        <v>13889</v>
      </c>
      <c r="C1412" s="15" t="s">
        <v>6252</v>
      </c>
      <c r="D1412" s="16" t="s">
        <v>6078</v>
      </c>
      <c r="E1412" s="17" t="s">
        <v>8551</v>
      </c>
      <c r="F1412" s="18" t="s">
        <v>13890</v>
      </c>
      <c r="G1412" s="12" t="s">
        <v>13891</v>
      </c>
      <c r="H1412" s="19" t="s">
        <v>13892</v>
      </c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12" t="s">
        <v>13893</v>
      </c>
      <c r="B1413" s="14" t="s">
        <v>13894</v>
      </c>
      <c r="C1413" s="15" t="s">
        <v>6085</v>
      </c>
      <c r="D1413" s="16" t="s">
        <v>6078</v>
      </c>
      <c r="E1413" s="17" t="s">
        <v>13895</v>
      </c>
      <c r="F1413" s="18" t="s">
        <v>13896</v>
      </c>
      <c r="G1413" s="12" t="s">
        <v>13897</v>
      </c>
      <c r="H1413" s="19" t="s">
        <v>13898</v>
      </c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12" t="s">
        <v>13899</v>
      </c>
      <c r="B1414" s="14" t="s">
        <v>13900</v>
      </c>
      <c r="C1414" s="15" t="s">
        <v>6132</v>
      </c>
      <c r="D1414" s="16" t="s">
        <v>6063</v>
      </c>
      <c r="E1414" s="17" t="s">
        <v>13901</v>
      </c>
      <c r="F1414" s="18" t="s">
        <v>11575</v>
      </c>
      <c r="G1414" s="12" t="s">
        <v>13902</v>
      </c>
      <c r="H1414" s="19" t="s">
        <v>13903</v>
      </c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12" t="s">
        <v>13904</v>
      </c>
      <c r="B1415" s="14" t="s">
        <v>13905</v>
      </c>
      <c r="C1415" s="15" t="s">
        <v>6092</v>
      </c>
      <c r="D1415" s="16" t="s">
        <v>6063</v>
      </c>
      <c r="E1415" s="17" t="s">
        <v>11431</v>
      </c>
      <c r="F1415" s="18" t="s">
        <v>13906</v>
      </c>
      <c r="G1415" s="12" t="s">
        <v>13907</v>
      </c>
      <c r="H1415" s="19" t="s">
        <v>13908</v>
      </c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12" t="s">
        <v>13909</v>
      </c>
      <c r="B1416" s="14" t="s">
        <v>13910</v>
      </c>
      <c r="C1416" s="15" t="s">
        <v>6239</v>
      </c>
      <c r="D1416" s="16" t="s">
        <v>6078</v>
      </c>
      <c r="E1416" s="17" t="s">
        <v>13911</v>
      </c>
      <c r="F1416" s="18" t="s">
        <v>13912</v>
      </c>
      <c r="G1416" s="12" t="s">
        <v>13913</v>
      </c>
      <c r="H1416" s="19" t="s">
        <v>13914</v>
      </c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12" t="s">
        <v>13915</v>
      </c>
      <c r="B1417" s="14" t="s">
        <v>13916</v>
      </c>
      <c r="C1417" s="15" t="s">
        <v>6125</v>
      </c>
      <c r="D1417" s="16" t="s">
        <v>6078</v>
      </c>
      <c r="E1417" s="17" t="s">
        <v>13917</v>
      </c>
      <c r="F1417" s="18" t="s">
        <v>11757</v>
      </c>
      <c r="G1417" s="12" t="s">
        <v>13918</v>
      </c>
      <c r="H1417" s="19" t="s">
        <v>13919</v>
      </c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12" t="s">
        <v>13920</v>
      </c>
      <c r="B1418" s="14" t="s">
        <v>13921</v>
      </c>
      <c r="C1418" s="15" t="s">
        <v>6125</v>
      </c>
      <c r="D1418" s="16" t="s">
        <v>6063</v>
      </c>
      <c r="E1418" s="17" t="s">
        <v>6301</v>
      </c>
      <c r="F1418" s="18" t="s">
        <v>8631</v>
      </c>
      <c r="G1418" s="12" t="s">
        <v>13922</v>
      </c>
      <c r="H1418" s="19" t="s">
        <v>13923</v>
      </c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12" t="s">
        <v>13924</v>
      </c>
      <c r="B1419" s="14" t="s">
        <v>13925</v>
      </c>
      <c r="C1419" s="15" t="s">
        <v>6226</v>
      </c>
      <c r="D1419" s="16" t="s">
        <v>6063</v>
      </c>
      <c r="E1419" s="17" t="s">
        <v>13926</v>
      </c>
      <c r="F1419" s="18" t="s">
        <v>9108</v>
      </c>
      <c r="G1419" s="12" t="s">
        <v>13927</v>
      </c>
      <c r="H1419" s="19" t="s">
        <v>13928</v>
      </c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12" t="s">
        <v>13929</v>
      </c>
      <c r="B1420" s="14" t="s">
        <v>13930</v>
      </c>
      <c r="C1420" s="15" t="s">
        <v>6132</v>
      </c>
      <c r="D1420" s="16" t="s">
        <v>6063</v>
      </c>
      <c r="E1420" s="17" t="s">
        <v>13931</v>
      </c>
      <c r="F1420" s="18" t="s">
        <v>13932</v>
      </c>
      <c r="G1420" s="12" t="s">
        <v>13933</v>
      </c>
      <c r="H1420" s="19" t="s">
        <v>13934</v>
      </c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12" t="s">
        <v>13935</v>
      </c>
      <c r="B1421" s="14" t="s">
        <v>13936</v>
      </c>
      <c r="C1421" s="15" t="s">
        <v>6245</v>
      </c>
      <c r="D1421" s="16" t="s">
        <v>6078</v>
      </c>
      <c r="E1421" s="17" t="s">
        <v>13679</v>
      </c>
      <c r="F1421" s="18" t="s">
        <v>13937</v>
      </c>
      <c r="G1421" s="12" t="s">
        <v>13938</v>
      </c>
      <c r="H1421" s="19" t="s">
        <v>13939</v>
      </c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12" t="s">
        <v>13940</v>
      </c>
      <c r="B1422" s="14" t="s">
        <v>13941</v>
      </c>
      <c r="C1422" s="15" t="s">
        <v>6736</v>
      </c>
      <c r="D1422" s="16" t="s">
        <v>6078</v>
      </c>
      <c r="E1422" s="17" t="s">
        <v>13942</v>
      </c>
      <c r="F1422" s="18" t="s">
        <v>13943</v>
      </c>
      <c r="G1422" s="12" t="s">
        <v>13944</v>
      </c>
      <c r="H1422" s="19" t="s">
        <v>13945</v>
      </c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12" t="s">
        <v>13946</v>
      </c>
      <c r="B1423" s="14" t="s">
        <v>13947</v>
      </c>
      <c r="C1423" s="15" t="s">
        <v>6105</v>
      </c>
      <c r="D1423" s="16" t="s">
        <v>6063</v>
      </c>
      <c r="E1423" s="17" t="s">
        <v>7854</v>
      </c>
      <c r="F1423" s="18" t="s">
        <v>7524</v>
      </c>
      <c r="G1423" s="12" t="s">
        <v>13948</v>
      </c>
      <c r="H1423" s="19" t="s">
        <v>13949</v>
      </c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12" t="s">
        <v>13950</v>
      </c>
      <c r="B1424" s="14" t="s">
        <v>13951</v>
      </c>
      <c r="C1424" s="15" t="s">
        <v>6300</v>
      </c>
      <c r="D1424" s="16" t="s">
        <v>6078</v>
      </c>
      <c r="E1424" s="17" t="s">
        <v>13952</v>
      </c>
      <c r="F1424" s="18" t="s">
        <v>13953</v>
      </c>
      <c r="G1424" s="12" t="s">
        <v>13954</v>
      </c>
      <c r="H1424" s="19" t="s">
        <v>13955</v>
      </c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12" t="s">
        <v>13956</v>
      </c>
      <c r="B1425" s="14" t="s">
        <v>13957</v>
      </c>
      <c r="C1425" s="15" t="s">
        <v>6092</v>
      </c>
      <c r="D1425" s="16" t="s">
        <v>6078</v>
      </c>
      <c r="E1425" s="17" t="s">
        <v>13958</v>
      </c>
      <c r="F1425" s="18" t="s">
        <v>9961</v>
      </c>
      <c r="G1425" s="12" t="s">
        <v>13959</v>
      </c>
      <c r="H1425" s="19" t="s">
        <v>13960</v>
      </c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12" t="s">
        <v>13961</v>
      </c>
      <c r="B1426" s="14" t="s">
        <v>13962</v>
      </c>
      <c r="C1426" s="15" t="s">
        <v>6085</v>
      </c>
      <c r="D1426" s="16" t="s">
        <v>6063</v>
      </c>
      <c r="E1426" s="17" t="s">
        <v>13963</v>
      </c>
      <c r="F1426" s="18" t="s">
        <v>7228</v>
      </c>
      <c r="G1426" s="12" t="s">
        <v>13964</v>
      </c>
      <c r="H1426" s="19" t="s">
        <v>13965</v>
      </c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12" t="s">
        <v>13966</v>
      </c>
      <c r="B1427" s="14" t="s">
        <v>13967</v>
      </c>
      <c r="C1427" s="15" t="s">
        <v>6146</v>
      </c>
      <c r="D1427" s="16" t="s">
        <v>6063</v>
      </c>
      <c r="E1427" s="17" t="s">
        <v>13968</v>
      </c>
      <c r="F1427" s="18" t="s">
        <v>13969</v>
      </c>
      <c r="G1427" s="12" t="s">
        <v>13970</v>
      </c>
      <c r="H1427" s="19" t="s">
        <v>13971</v>
      </c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12" t="s">
        <v>13972</v>
      </c>
      <c r="B1428" s="14" t="s">
        <v>13973</v>
      </c>
      <c r="C1428" s="15" t="s">
        <v>6118</v>
      </c>
      <c r="D1428" s="16" t="s">
        <v>6063</v>
      </c>
      <c r="E1428" s="17" t="s">
        <v>13974</v>
      </c>
      <c r="F1428" s="18" t="s">
        <v>13975</v>
      </c>
      <c r="G1428" s="12" t="s">
        <v>13976</v>
      </c>
      <c r="H1428" s="19" t="s">
        <v>13977</v>
      </c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12" t="s">
        <v>13978</v>
      </c>
      <c r="B1429" s="14" t="s">
        <v>13979</v>
      </c>
      <c r="C1429" s="15" t="s">
        <v>6226</v>
      </c>
      <c r="D1429" s="16" t="s">
        <v>6063</v>
      </c>
      <c r="E1429" s="17" t="s">
        <v>13980</v>
      </c>
      <c r="F1429" s="18" t="s">
        <v>13981</v>
      </c>
      <c r="G1429" s="12" t="s">
        <v>13982</v>
      </c>
      <c r="H1429" s="19" t="s">
        <v>13983</v>
      </c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12" t="s">
        <v>13984</v>
      </c>
      <c r="B1430" s="14" t="s">
        <v>13985</v>
      </c>
      <c r="C1430" s="15" t="s">
        <v>6736</v>
      </c>
      <c r="D1430" s="16" t="s">
        <v>6063</v>
      </c>
      <c r="E1430" s="17" t="s">
        <v>13986</v>
      </c>
      <c r="F1430" s="18" t="s">
        <v>13987</v>
      </c>
      <c r="G1430" s="12" t="s">
        <v>13988</v>
      </c>
      <c r="H1430" s="19" t="s">
        <v>13989</v>
      </c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12" t="s">
        <v>13990</v>
      </c>
      <c r="B1431" s="14" t="s">
        <v>13991</v>
      </c>
      <c r="C1431" s="15" t="s">
        <v>6183</v>
      </c>
      <c r="D1431" s="16" t="s">
        <v>6078</v>
      </c>
      <c r="E1431" s="17" t="s">
        <v>13992</v>
      </c>
      <c r="F1431" s="18" t="s">
        <v>8478</v>
      </c>
      <c r="G1431" s="12" t="s">
        <v>13993</v>
      </c>
      <c r="H1431" s="19" t="s">
        <v>13994</v>
      </c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12" t="s">
        <v>13995</v>
      </c>
      <c r="B1432" s="14" t="s">
        <v>13996</v>
      </c>
      <c r="C1432" s="15" t="s">
        <v>6300</v>
      </c>
      <c r="D1432" s="16" t="s">
        <v>6063</v>
      </c>
      <c r="E1432" s="17" t="s">
        <v>13997</v>
      </c>
      <c r="F1432" s="18" t="s">
        <v>13998</v>
      </c>
      <c r="G1432" s="12" t="s">
        <v>13999</v>
      </c>
      <c r="H1432" s="19" t="s">
        <v>14000</v>
      </c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12" t="s">
        <v>14001</v>
      </c>
      <c r="B1433" s="14" t="s">
        <v>14002</v>
      </c>
      <c r="C1433" s="15" t="s">
        <v>6252</v>
      </c>
      <c r="D1433" s="16" t="s">
        <v>6063</v>
      </c>
      <c r="E1433" s="17" t="s">
        <v>14003</v>
      </c>
      <c r="F1433" s="18" t="s">
        <v>14004</v>
      </c>
      <c r="G1433" s="12" t="s">
        <v>14005</v>
      </c>
      <c r="H1433" s="19" t="s">
        <v>14006</v>
      </c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12" t="s">
        <v>14007</v>
      </c>
      <c r="B1434" s="14" t="s">
        <v>14008</v>
      </c>
      <c r="C1434" s="15" t="s">
        <v>6146</v>
      </c>
      <c r="D1434" s="16" t="s">
        <v>6078</v>
      </c>
      <c r="E1434" s="17" t="s">
        <v>14009</v>
      </c>
      <c r="F1434" s="18" t="s">
        <v>7772</v>
      </c>
      <c r="G1434" s="12" t="s">
        <v>14010</v>
      </c>
      <c r="H1434" s="19" t="s">
        <v>14011</v>
      </c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12" t="s">
        <v>14012</v>
      </c>
      <c r="B1435" s="14" t="s">
        <v>14013</v>
      </c>
      <c r="C1435" s="15" t="s">
        <v>6245</v>
      </c>
      <c r="D1435" s="16" t="s">
        <v>6078</v>
      </c>
      <c r="E1435" s="17" t="s">
        <v>11733</v>
      </c>
      <c r="F1435" s="18" t="s">
        <v>14014</v>
      </c>
      <c r="G1435" s="12" t="s">
        <v>14015</v>
      </c>
      <c r="H1435" s="19" t="s">
        <v>14016</v>
      </c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12" t="s">
        <v>14017</v>
      </c>
      <c r="B1436" s="14" t="s">
        <v>14018</v>
      </c>
      <c r="C1436" s="15" t="s">
        <v>6300</v>
      </c>
      <c r="D1436" s="16" t="s">
        <v>6063</v>
      </c>
      <c r="E1436" s="17" t="s">
        <v>14019</v>
      </c>
      <c r="F1436" s="18" t="s">
        <v>14020</v>
      </c>
      <c r="G1436" s="12" t="s">
        <v>14021</v>
      </c>
      <c r="H1436" s="19" t="s">
        <v>14022</v>
      </c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12" t="s">
        <v>14023</v>
      </c>
      <c r="B1437" s="14" t="s">
        <v>14024</v>
      </c>
      <c r="C1437" s="15" t="s">
        <v>6118</v>
      </c>
      <c r="D1437" s="16" t="s">
        <v>6078</v>
      </c>
      <c r="E1437" s="17" t="s">
        <v>12262</v>
      </c>
      <c r="F1437" s="18" t="s">
        <v>14025</v>
      </c>
      <c r="G1437" s="12" t="s">
        <v>14026</v>
      </c>
      <c r="H1437" s="19" t="s">
        <v>14027</v>
      </c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12" t="s">
        <v>14028</v>
      </c>
      <c r="B1438" s="14" t="s">
        <v>14029</v>
      </c>
      <c r="C1438" s="15" t="s">
        <v>6330</v>
      </c>
      <c r="D1438" s="16" t="s">
        <v>6078</v>
      </c>
      <c r="E1438" s="17" t="s">
        <v>14030</v>
      </c>
      <c r="F1438" s="18" t="s">
        <v>8535</v>
      </c>
      <c r="G1438" s="12" t="s">
        <v>14031</v>
      </c>
      <c r="H1438" s="19" t="s">
        <v>14032</v>
      </c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12" t="s">
        <v>14033</v>
      </c>
      <c r="B1439" s="14" t="s">
        <v>14034</v>
      </c>
      <c r="C1439" s="15" t="s">
        <v>6092</v>
      </c>
      <c r="D1439" s="16" t="s">
        <v>6063</v>
      </c>
      <c r="E1439" s="17" t="s">
        <v>14035</v>
      </c>
      <c r="F1439" s="18" t="s">
        <v>14036</v>
      </c>
      <c r="G1439" s="12" t="s">
        <v>14037</v>
      </c>
      <c r="H1439" s="19" t="s">
        <v>14038</v>
      </c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12" t="s">
        <v>14039</v>
      </c>
      <c r="B1440" s="14" t="s">
        <v>14040</v>
      </c>
      <c r="C1440" s="15" t="s">
        <v>6736</v>
      </c>
      <c r="D1440" s="16" t="s">
        <v>6078</v>
      </c>
      <c r="E1440" s="17" t="s">
        <v>14041</v>
      </c>
      <c r="F1440" s="18" t="s">
        <v>9542</v>
      </c>
      <c r="G1440" s="12" t="s">
        <v>14042</v>
      </c>
      <c r="H1440" s="19" t="s">
        <v>14043</v>
      </c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12" t="s">
        <v>14044</v>
      </c>
      <c r="B1441" s="14" t="s">
        <v>14045</v>
      </c>
      <c r="C1441" s="15" t="s">
        <v>6736</v>
      </c>
      <c r="D1441" s="16" t="s">
        <v>6063</v>
      </c>
      <c r="E1441" s="17" t="s">
        <v>7449</v>
      </c>
      <c r="F1441" s="18" t="s">
        <v>14046</v>
      </c>
      <c r="G1441" s="12" t="s">
        <v>14047</v>
      </c>
      <c r="H1441" s="19" t="s">
        <v>14048</v>
      </c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12" t="s">
        <v>14049</v>
      </c>
      <c r="B1442" s="14" t="s">
        <v>14050</v>
      </c>
      <c r="C1442" s="15" t="s">
        <v>6300</v>
      </c>
      <c r="D1442" s="16" t="s">
        <v>6063</v>
      </c>
      <c r="E1442" s="17" t="s">
        <v>14051</v>
      </c>
      <c r="F1442" s="18" t="s">
        <v>14052</v>
      </c>
      <c r="G1442" s="12" t="s">
        <v>14053</v>
      </c>
      <c r="H1442" s="19" t="s">
        <v>14054</v>
      </c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12" t="s">
        <v>14055</v>
      </c>
      <c r="B1443" s="14" t="s">
        <v>14056</v>
      </c>
      <c r="C1443" s="15" t="s">
        <v>6226</v>
      </c>
      <c r="D1443" s="16" t="s">
        <v>6063</v>
      </c>
      <c r="E1443" s="17" t="s">
        <v>14057</v>
      </c>
      <c r="F1443" s="18" t="s">
        <v>14046</v>
      </c>
      <c r="G1443" s="12" t="s">
        <v>14058</v>
      </c>
      <c r="H1443" s="19" t="s">
        <v>14059</v>
      </c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12" t="s">
        <v>14060</v>
      </c>
      <c r="B1444" s="14" t="s">
        <v>14061</v>
      </c>
      <c r="C1444" s="15" t="s">
        <v>6239</v>
      </c>
      <c r="D1444" s="16" t="s">
        <v>6063</v>
      </c>
      <c r="E1444" s="17" t="s">
        <v>14062</v>
      </c>
      <c r="F1444" s="18" t="s">
        <v>7233</v>
      </c>
      <c r="G1444" s="12" t="s">
        <v>14063</v>
      </c>
      <c r="H1444" s="19" t="s">
        <v>14064</v>
      </c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12" t="s">
        <v>14065</v>
      </c>
      <c r="B1445" s="14" t="s">
        <v>14066</v>
      </c>
      <c r="C1445" s="15" t="s">
        <v>6077</v>
      </c>
      <c r="D1445" s="16" t="s">
        <v>6063</v>
      </c>
      <c r="E1445" s="17" t="s">
        <v>14067</v>
      </c>
      <c r="F1445" s="18" t="s">
        <v>14068</v>
      </c>
      <c r="G1445" s="12" t="s">
        <v>14069</v>
      </c>
      <c r="H1445" s="19" t="s">
        <v>14070</v>
      </c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12" t="s">
        <v>14071</v>
      </c>
      <c r="B1446" s="14" t="s">
        <v>14072</v>
      </c>
      <c r="C1446" s="15" t="s">
        <v>6132</v>
      </c>
      <c r="D1446" s="16" t="s">
        <v>6063</v>
      </c>
      <c r="E1446" s="17" t="s">
        <v>14073</v>
      </c>
      <c r="F1446" s="18" t="s">
        <v>11008</v>
      </c>
      <c r="G1446" s="12" t="s">
        <v>14074</v>
      </c>
      <c r="H1446" s="19" t="s">
        <v>14075</v>
      </c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12" t="s">
        <v>14076</v>
      </c>
      <c r="B1447" s="14" t="s">
        <v>14077</v>
      </c>
      <c r="C1447" s="15" t="s">
        <v>6183</v>
      </c>
      <c r="D1447" s="16" t="s">
        <v>6063</v>
      </c>
      <c r="E1447" s="17" t="s">
        <v>14078</v>
      </c>
      <c r="F1447" s="18" t="s">
        <v>7088</v>
      </c>
      <c r="G1447" s="12" t="s">
        <v>14079</v>
      </c>
      <c r="H1447" s="19" t="s">
        <v>14080</v>
      </c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12" t="s">
        <v>14081</v>
      </c>
      <c r="B1448" s="14" t="s">
        <v>14082</v>
      </c>
      <c r="C1448" s="15" t="s">
        <v>6385</v>
      </c>
      <c r="D1448" s="16" t="s">
        <v>6078</v>
      </c>
      <c r="E1448" s="17" t="s">
        <v>9582</v>
      </c>
      <c r="F1448" s="18" t="s">
        <v>14083</v>
      </c>
      <c r="G1448" s="12" t="s">
        <v>14084</v>
      </c>
      <c r="H1448" s="19" t="s">
        <v>14085</v>
      </c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12" t="s">
        <v>14086</v>
      </c>
      <c r="B1449" s="14" t="s">
        <v>14087</v>
      </c>
      <c r="C1449" s="15" t="s">
        <v>6252</v>
      </c>
      <c r="D1449" s="16" t="s">
        <v>6063</v>
      </c>
      <c r="E1449" s="17" t="s">
        <v>14088</v>
      </c>
      <c r="F1449" s="18" t="s">
        <v>13152</v>
      </c>
      <c r="G1449" s="12" t="s">
        <v>14089</v>
      </c>
      <c r="H1449" s="19" t="s">
        <v>14090</v>
      </c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12" t="s">
        <v>14091</v>
      </c>
      <c r="B1450" s="14" t="s">
        <v>14092</v>
      </c>
      <c r="C1450" s="15" t="s">
        <v>6118</v>
      </c>
      <c r="D1450" s="16" t="s">
        <v>6063</v>
      </c>
      <c r="E1450" s="17" t="s">
        <v>13992</v>
      </c>
      <c r="F1450" s="18" t="s">
        <v>13573</v>
      </c>
      <c r="G1450" s="12" t="s">
        <v>14093</v>
      </c>
      <c r="H1450" s="19" t="s">
        <v>14094</v>
      </c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12" t="s">
        <v>14095</v>
      </c>
      <c r="B1451" s="14" t="s">
        <v>14096</v>
      </c>
      <c r="C1451" s="15" t="s">
        <v>6146</v>
      </c>
      <c r="D1451" s="16" t="s">
        <v>6078</v>
      </c>
      <c r="E1451" s="17" t="s">
        <v>14097</v>
      </c>
      <c r="F1451" s="18" t="s">
        <v>14098</v>
      </c>
      <c r="G1451" s="12" t="s">
        <v>14099</v>
      </c>
      <c r="H1451" s="19" t="s">
        <v>14100</v>
      </c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12" t="s">
        <v>14101</v>
      </c>
      <c r="B1452" s="14" t="s">
        <v>14102</v>
      </c>
      <c r="C1452" s="15" t="s">
        <v>6239</v>
      </c>
      <c r="D1452" s="16" t="s">
        <v>6063</v>
      </c>
      <c r="E1452" s="17" t="s">
        <v>12494</v>
      </c>
      <c r="F1452" s="18" t="s">
        <v>14103</v>
      </c>
      <c r="G1452" s="12" t="s">
        <v>14104</v>
      </c>
      <c r="H1452" s="19" t="s">
        <v>14105</v>
      </c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12" t="s">
        <v>14106</v>
      </c>
      <c r="B1453" s="14" t="s">
        <v>14107</v>
      </c>
      <c r="C1453" s="15" t="s">
        <v>6062</v>
      </c>
      <c r="D1453" s="16" t="s">
        <v>6078</v>
      </c>
      <c r="E1453" s="17" t="s">
        <v>14108</v>
      </c>
      <c r="F1453" s="18" t="s">
        <v>14109</v>
      </c>
      <c r="G1453" s="12" t="s">
        <v>14110</v>
      </c>
      <c r="H1453" s="19" t="s">
        <v>14111</v>
      </c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12" t="s">
        <v>14112</v>
      </c>
      <c r="B1454" s="14" t="s">
        <v>14113</v>
      </c>
      <c r="C1454" s="15" t="s">
        <v>6139</v>
      </c>
      <c r="D1454" s="16" t="s">
        <v>6078</v>
      </c>
      <c r="E1454" s="17" t="s">
        <v>14114</v>
      </c>
      <c r="F1454" s="18" t="s">
        <v>7823</v>
      </c>
      <c r="G1454" s="12" t="s">
        <v>14115</v>
      </c>
      <c r="H1454" s="19" t="s">
        <v>14116</v>
      </c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12" t="s">
        <v>14117</v>
      </c>
      <c r="B1455" s="14" t="s">
        <v>14118</v>
      </c>
      <c r="C1455" s="15" t="s">
        <v>6183</v>
      </c>
      <c r="D1455" s="16" t="s">
        <v>6078</v>
      </c>
      <c r="E1455" s="17" t="s">
        <v>14119</v>
      </c>
      <c r="F1455" s="18" t="s">
        <v>14120</v>
      </c>
      <c r="G1455" s="12" t="s">
        <v>14121</v>
      </c>
      <c r="H1455" s="19" t="s">
        <v>14122</v>
      </c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12" t="s">
        <v>14123</v>
      </c>
      <c r="B1456" s="14" t="s">
        <v>14124</v>
      </c>
      <c r="C1456" s="15" t="s">
        <v>6077</v>
      </c>
      <c r="D1456" s="16" t="s">
        <v>6063</v>
      </c>
      <c r="E1456" s="17" t="s">
        <v>14125</v>
      </c>
      <c r="F1456" s="18" t="s">
        <v>14126</v>
      </c>
      <c r="G1456" s="12" t="s">
        <v>14127</v>
      </c>
      <c r="H1456" s="19" t="s">
        <v>14128</v>
      </c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12" t="s">
        <v>14129</v>
      </c>
      <c r="B1457" s="14" t="s">
        <v>14130</v>
      </c>
      <c r="C1457" s="15" t="s">
        <v>6125</v>
      </c>
      <c r="D1457" s="16" t="s">
        <v>6063</v>
      </c>
      <c r="E1457" s="17" t="s">
        <v>14131</v>
      </c>
      <c r="F1457" s="18" t="s">
        <v>9566</v>
      </c>
      <c r="G1457" s="12" t="s">
        <v>14132</v>
      </c>
      <c r="H1457" s="19" t="s">
        <v>14133</v>
      </c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12" t="s">
        <v>14134</v>
      </c>
      <c r="B1458" s="14" t="s">
        <v>14135</v>
      </c>
      <c r="C1458" s="15" t="s">
        <v>6146</v>
      </c>
      <c r="D1458" s="16" t="s">
        <v>6078</v>
      </c>
      <c r="E1458" s="17" t="s">
        <v>6119</v>
      </c>
      <c r="F1458" s="18" t="s">
        <v>9097</v>
      </c>
      <c r="G1458" s="12" t="s">
        <v>14136</v>
      </c>
      <c r="H1458" s="19" t="s">
        <v>14137</v>
      </c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12" t="s">
        <v>14138</v>
      </c>
      <c r="B1459" s="14" t="s">
        <v>13771</v>
      </c>
      <c r="C1459" s="15" t="s">
        <v>6105</v>
      </c>
      <c r="D1459" s="16" t="s">
        <v>6078</v>
      </c>
      <c r="E1459" s="17" t="s">
        <v>14139</v>
      </c>
      <c r="F1459" s="18" t="s">
        <v>14140</v>
      </c>
      <c r="G1459" s="12" t="s">
        <v>14141</v>
      </c>
      <c r="H1459" s="19" t="s">
        <v>14142</v>
      </c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12" t="s">
        <v>14143</v>
      </c>
      <c r="B1460" s="14" t="s">
        <v>14144</v>
      </c>
      <c r="C1460" s="15" t="s">
        <v>6085</v>
      </c>
      <c r="D1460" s="16" t="s">
        <v>6063</v>
      </c>
      <c r="E1460" s="17" t="s">
        <v>14145</v>
      </c>
      <c r="F1460" s="18" t="s">
        <v>14146</v>
      </c>
      <c r="G1460" s="12" t="s">
        <v>14147</v>
      </c>
      <c r="H1460" s="19" t="s">
        <v>14148</v>
      </c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12" t="s">
        <v>14149</v>
      </c>
      <c r="B1461" s="14" t="s">
        <v>6207</v>
      </c>
      <c r="C1461" s="15" t="s">
        <v>6070</v>
      </c>
      <c r="D1461" s="16" t="s">
        <v>6063</v>
      </c>
      <c r="E1461" s="17" t="s">
        <v>14150</v>
      </c>
      <c r="F1461" s="18" t="s">
        <v>11541</v>
      </c>
      <c r="G1461" s="12" t="s">
        <v>14151</v>
      </c>
      <c r="H1461" s="19" t="s">
        <v>14152</v>
      </c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12" t="s">
        <v>14153</v>
      </c>
      <c r="B1462" s="14" t="s">
        <v>14154</v>
      </c>
      <c r="C1462" s="15" t="s">
        <v>6132</v>
      </c>
      <c r="D1462" s="16" t="s">
        <v>6078</v>
      </c>
      <c r="E1462" s="17" t="s">
        <v>14155</v>
      </c>
      <c r="F1462" s="18" t="s">
        <v>14156</v>
      </c>
      <c r="G1462" s="12" t="s">
        <v>14157</v>
      </c>
      <c r="H1462" s="19" t="s">
        <v>14158</v>
      </c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12" t="s">
        <v>14159</v>
      </c>
      <c r="B1463" s="14" t="s">
        <v>14160</v>
      </c>
      <c r="C1463" s="15" t="s">
        <v>6092</v>
      </c>
      <c r="D1463" s="16" t="s">
        <v>6078</v>
      </c>
      <c r="E1463" s="17" t="s">
        <v>14161</v>
      </c>
      <c r="F1463" s="18" t="s">
        <v>10756</v>
      </c>
      <c r="G1463" s="12" t="s">
        <v>14162</v>
      </c>
      <c r="H1463" s="19" t="s">
        <v>14163</v>
      </c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12" t="s">
        <v>14164</v>
      </c>
      <c r="B1464" s="14" t="s">
        <v>11453</v>
      </c>
      <c r="C1464" s="15" t="s">
        <v>6226</v>
      </c>
      <c r="D1464" s="16" t="s">
        <v>6078</v>
      </c>
      <c r="E1464" s="17" t="s">
        <v>10820</v>
      </c>
      <c r="F1464" s="18" t="s">
        <v>14165</v>
      </c>
      <c r="G1464" s="12" t="s">
        <v>14166</v>
      </c>
      <c r="H1464" s="19" t="s">
        <v>14167</v>
      </c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12" t="s">
        <v>14168</v>
      </c>
      <c r="B1465" s="14" t="s">
        <v>14169</v>
      </c>
      <c r="C1465" s="15" t="s">
        <v>6330</v>
      </c>
      <c r="D1465" s="16" t="s">
        <v>6078</v>
      </c>
      <c r="E1465" s="17" t="s">
        <v>6772</v>
      </c>
      <c r="F1465" s="18" t="s">
        <v>14170</v>
      </c>
      <c r="G1465" s="12" t="s">
        <v>14171</v>
      </c>
      <c r="H1465" s="19" t="s">
        <v>14172</v>
      </c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12" t="s">
        <v>14173</v>
      </c>
      <c r="B1466" s="14" t="s">
        <v>14174</v>
      </c>
      <c r="C1466" s="15" t="s">
        <v>6736</v>
      </c>
      <c r="D1466" s="16" t="s">
        <v>6063</v>
      </c>
      <c r="E1466" s="17" t="s">
        <v>14175</v>
      </c>
      <c r="F1466" s="18" t="s">
        <v>12095</v>
      </c>
      <c r="G1466" s="12" t="s">
        <v>14176</v>
      </c>
      <c r="H1466" s="19" t="s">
        <v>14177</v>
      </c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12" t="s">
        <v>14178</v>
      </c>
      <c r="B1467" s="14" t="s">
        <v>14179</v>
      </c>
      <c r="C1467" s="15" t="s">
        <v>6330</v>
      </c>
      <c r="D1467" s="16" t="s">
        <v>6078</v>
      </c>
      <c r="E1467" s="17" t="s">
        <v>14180</v>
      </c>
      <c r="F1467" s="18" t="s">
        <v>14181</v>
      </c>
      <c r="G1467" s="12" t="s">
        <v>14182</v>
      </c>
      <c r="H1467" s="19" t="s">
        <v>14183</v>
      </c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12" t="s">
        <v>14184</v>
      </c>
      <c r="B1468" s="14" t="s">
        <v>14185</v>
      </c>
      <c r="C1468" s="15" t="s">
        <v>6239</v>
      </c>
      <c r="D1468" s="16" t="s">
        <v>6063</v>
      </c>
      <c r="E1468" s="17" t="s">
        <v>7588</v>
      </c>
      <c r="F1468" s="18" t="s">
        <v>9113</v>
      </c>
      <c r="G1468" s="12" t="s">
        <v>14186</v>
      </c>
      <c r="H1468" s="19" t="s">
        <v>14187</v>
      </c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12" t="s">
        <v>14188</v>
      </c>
      <c r="B1469" s="14" t="s">
        <v>14189</v>
      </c>
      <c r="C1469" s="15" t="s">
        <v>6062</v>
      </c>
      <c r="D1469" s="16" t="s">
        <v>6078</v>
      </c>
      <c r="E1469" s="17" t="s">
        <v>8094</v>
      </c>
      <c r="F1469" s="18" t="s">
        <v>14190</v>
      </c>
      <c r="G1469" s="12" t="s">
        <v>14191</v>
      </c>
      <c r="H1469" s="19" t="s">
        <v>14192</v>
      </c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12" t="s">
        <v>14193</v>
      </c>
      <c r="B1470" s="14" t="s">
        <v>14194</v>
      </c>
      <c r="C1470" s="15" t="s">
        <v>6239</v>
      </c>
      <c r="D1470" s="16" t="s">
        <v>6078</v>
      </c>
      <c r="E1470" s="17" t="s">
        <v>14195</v>
      </c>
      <c r="F1470" s="18" t="s">
        <v>14196</v>
      </c>
      <c r="G1470" s="12" t="s">
        <v>14197</v>
      </c>
      <c r="H1470" s="19" t="s">
        <v>14198</v>
      </c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12" t="s">
        <v>14199</v>
      </c>
      <c r="B1471" s="14" t="s">
        <v>14200</v>
      </c>
      <c r="C1471" s="15" t="s">
        <v>6183</v>
      </c>
      <c r="D1471" s="16" t="s">
        <v>6078</v>
      </c>
      <c r="E1471" s="17" t="s">
        <v>7546</v>
      </c>
      <c r="F1471" s="18" t="s">
        <v>14201</v>
      </c>
      <c r="G1471" s="12" t="s">
        <v>14202</v>
      </c>
      <c r="H1471" s="19" t="s">
        <v>14203</v>
      </c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12" t="s">
        <v>14204</v>
      </c>
      <c r="B1472" s="14" t="s">
        <v>5221</v>
      </c>
      <c r="C1472" s="15" t="s">
        <v>6536</v>
      </c>
      <c r="D1472" s="16" t="s">
        <v>6063</v>
      </c>
      <c r="E1472" s="17" t="s">
        <v>8841</v>
      </c>
      <c r="F1472" s="18" t="s">
        <v>10597</v>
      </c>
      <c r="G1472" s="12" t="s">
        <v>14205</v>
      </c>
      <c r="H1472" s="19" t="s">
        <v>14206</v>
      </c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12" t="s">
        <v>14207</v>
      </c>
      <c r="B1473" s="14" t="s">
        <v>3974</v>
      </c>
      <c r="C1473" s="15" t="s">
        <v>6183</v>
      </c>
      <c r="D1473" s="16" t="s">
        <v>6063</v>
      </c>
      <c r="E1473" s="17" t="s">
        <v>9817</v>
      </c>
      <c r="F1473" s="18" t="s">
        <v>9297</v>
      </c>
      <c r="G1473" s="12" t="s">
        <v>14208</v>
      </c>
      <c r="H1473" s="19" t="s">
        <v>14209</v>
      </c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12" t="s">
        <v>14210</v>
      </c>
      <c r="B1474" s="14" t="s">
        <v>14211</v>
      </c>
      <c r="C1474" s="15" t="s">
        <v>6132</v>
      </c>
      <c r="D1474" s="16" t="s">
        <v>6063</v>
      </c>
      <c r="E1474" s="17" t="s">
        <v>14212</v>
      </c>
      <c r="F1474" s="18" t="s">
        <v>14213</v>
      </c>
      <c r="G1474" s="12" t="s">
        <v>14214</v>
      </c>
      <c r="H1474" s="19" t="s">
        <v>14215</v>
      </c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12" t="s">
        <v>14216</v>
      </c>
      <c r="B1475" s="14" t="s">
        <v>14217</v>
      </c>
      <c r="C1475" s="15" t="s">
        <v>6077</v>
      </c>
      <c r="D1475" s="16" t="s">
        <v>6063</v>
      </c>
      <c r="E1475" s="17" t="s">
        <v>14218</v>
      </c>
      <c r="F1475" s="18" t="s">
        <v>6785</v>
      </c>
      <c r="G1475" s="12" t="s">
        <v>14219</v>
      </c>
      <c r="H1475" s="19" t="s">
        <v>14220</v>
      </c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12" t="s">
        <v>14221</v>
      </c>
      <c r="B1476" s="14" t="s">
        <v>14222</v>
      </c>
      <c r="C1476" s="15" t="s">
        <v>6183</v>
      </c>
      <c r="D1476" s="16" t="s">
        <v>6063</v>
      </c>
      <c r="E1476" s="17" t="s">
        <v>14223</v>
      </c>
      <c r="F1476" s="18" t="s">
        <v>12731</v>
      </c>
      <c r="G1476" s="12" t="s">
        <v>14224</v>
      </c>
      <c r="H1476" s="19" t="s">
        <v>14225</v>
      </c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12" t="s">
        <v>14226</v>
      </c>
      <c r="B1477" s="14" t="s">
        <v>14227</v>
      </c>
      <c r="C1477" s="15" t="s">
        <v>6070</v>
      </c>
      <c r="D1477" s="16" t="s">
        <v>6063</v>
      </c>
      <c r="E1477" s="17" t="s">
        <v>14228</v>
      </c>
      <c r="F1477" s="18" t="s">
        <v>9755</v>
      </c>
      <c r="G1477" s="12" t="s">
        <v>14229</v>
      </c>
      <c r="H1477" s="19" t="s">
        <v>14230</v>
      </c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12" t="s">
        <v>14231</v>
      </c>
      <c r="B1478" s="14" t="s">
        <v>14232</v>
      </c>
      <c r="C1478" s="15" t="s">
        <v>6252</v>
      </c>
      <c r="D1478" s="16" t="s">
        <v>6063</v>
      </c>
      <c r="E1478" s="17" t="s">
        <v>14233</v>
      </c>
      <c r="F1478" s="18" t="s">
        <v>14234</v>
      </c>
      <c r="G1478" s="12" t="s">
        <v>14235</v>
      </c>
      <c r="H1478" s="19" t="s">
        <v>14236</v>
      </c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12" t="s">
        <v>14237</v>
      </c>
      <c r="B1479" s="14" t="s">
        <v>14238</v>
      </c>
      <c r="C1479" s="15" t="s">
        <v>6252</v>
      </c>
      <c r="D1479" s="16" t="s">
        <v>6063</v>
      </c>
      <c r="E1479" s="17" t="s">
        <v>7155</v>
      </c>
      <c r="F1479" s="18" t="s">
        <v>7094</v>
      </c>
      <c r="G1479" s="12" t="s">
        <v>14239</v>
      </c>
      <c r="H1479" s="19" t="s">
        <v>14240</v>
      </c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12" t="s">
        <v>14241</v>
      </c>
      <c r="B1480" s="14" t="s">
        <v>14242</v>
      </c>
      <c r="C1480" s="15" t="s">
        <v>6252</v>
      </c>
      <c r="D1480" s="16" t="s">
        <v>6063</v>
      </c>
      <c r="E1480" s="17" t="s">
        <v>14243</v>
      </c>
      <c r="F1480" s="18" t="s">
        <v>14244</v>
      </c>
      <c r="G1480" s="12" t="s">
        <v>14245</v>
      </c>
      <c r="H1480" s="19" t="s">
        <v>14246</v>
      </c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12" t="s">
        <v>14247</v>
      </c>
      <c r="B1481" s="14" t="s">
        <v>14248</v>
      </c>
      <c r="C1481" s="15" t="s">
        <v>6252</v>
      </c>
      <c r="D1481" s="16" t="s">
        <v>6063</v>
      </c>
      <c r="E1481" s="17" t="s">
        <v>6464</v>
      </c>
      <c r="F1481" s="18" t="s">
        <v>14249</v>
      </c>
      <c r="G1481" s="12" t="s">
        <v>14250</v>
      </c>
      <c r="H1481" s="19" t="s">
        <v>14251</v>
      </c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12" t="s">
        <v>14252</v>
      </c>
      <c r="B1482" s="14" t="s">
        <v>14253</v>
      </c>
      <c r="C1482" s="15" t="s">
        <v>6300</v>
      </c>
      <c r="D1482" s="16" t="s">
        <v>6063</v>
      </c>
      <c r="E1482" s="17" t="s">
        <v>14254</v>
      </c>
      <c r="F1482" s="18" t="s">
        <v>7035</v>
      </c>
      <c r="G1482" s="12" t="s">
        <v>14255</v>
      </c>
      <c r="H1482" s="19" t="s">
        <v>14256</v>
      </c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12" t="s">
        <v>14257</v>
      </c>
      <c r="B1483" s="14" t="s">
        <v>14258</v>
      </c>
      <c r="C1483" s="15" t="s">
        <v>6118</v>
      </c>
      <c r="D1483" s="16" t="s">
        <v>6078</v>
      </c>
      <c r="E1483" s="17" t="s">
        <v>14259</v>
      </c>
      <c r="F1483" s="18" t="s">
        <v>11186</v>
      </c>
      <c r="G1483" s="12" t="s">
        <v>14260</v>
      </c>
      <c r="H1483" s="19" t="s">
        <v>14261</v>
      </c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12" t="s">
        <v>14262</v>
      </c>
      <c r="B1484" s="14" t="s">
        <v>14263</v>
      </c>
      <c r="C1484" s="15" t="s">
        <v>6421</v>
      </c>
      <c r="D1484" s="16" t="s">
        <v>6078</v>
      </c>
      <c r="E1484" s="17" t="s">
        <v>14264</v>
      </c>
      <c r="F1484" s="18" t="s">
        <v>14265</v>
      </c>
      <c r="G1484" s="12" t="s">
        <v>14266</v>
      </c>
      <c r="H1484" s="19" t="s">
        <v>14267</v>
      </c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12" t="s">
        <v>14268</v>
      </c>
      <c r="B1485" s="14" t="s">
        <v>14269</v>
      </c>
      <c r="C1485" s="15" t="s">
        <v>6252</v>
      </c>
      <c r="D1485" s="16" t="s">
        <v>6063</v>
      </c>
      <c r="E1485" s="17" t="s">
        <v>14270</v>
      </c>
      <c r="F1485" s="18" t="s">
        <v>14271</v>
      </c>
      <c r="G1485" s="12" t="s">
        <v>14272</v>
      </c>
      <c r="H1485" s="19" t="s">
        <v>14273</v>
      </c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12" t="s">
        <v>14274</v>
      </c>
      <c r="B1486" s="14" t="s">
        <v>14275</v>
      </c>
      <c r="C1486" s="15" t="s">
        <v>6070</v>
      </c>
      <c r="D1486" s="16" t="s">
        <v>6063</v>
      </c>
      <c r="E1486" s="17" t="s">
        <v>10388</v>
      </c>
      <c r="F1486" s="18" t="s">
        <v>14276</v>
      </c>
      <c r="G1486" s="12" t="s">
        <v>14277</v>
      </c>
      <c r="H1486" s="19" t="s">
        <v>14278</v>
      </c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12" t="s">
        <v>14279</v>
      </c>
      <c r="B1487" s="14" t="s">
        <v>14280</v>
      </c>
      <c r="C1487" s="15" t="s">
        <v>6252</v>
      </c>
      <c r="D1487" s="16" t="s">
        <v>6078</v>
      </c>
      <c r="E1487" s="17" t="s">
        <v>14281</v>
      </c>
      <c r="F1487" s="18" t="s">
        <v>14282</v>
      </c>
      <c r="G1487" s="12" t="s">
        <v>14283</v>
      </c>
      <c r="H1487" s="19" t="s">
        <v>14284</v>
      </c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12" t="s">
        <v>14285</v>
      </c>
      <c r="B1488" s="14" t="s">
        <v>14286</v>
      </c>
      <c r="C1488" s="15" t="s">
        <v>6062</v>
      </c>
      <c r="D1488" s="16" t="s">
        <v>6063</v>
      </c>
      <c r="E1488" s="17" t="s">
        <v>14287</v>
      </c>
      <c r="F1488" s="18" t="s">
        <v>14288</v>
      </c>
      <c r="G1488" s="12" t="s">
        <v>14289</v>
      </c>
      <c r="H1488" s="19" t="s">
        <v>14290</v>
      </c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12" t="s">
        <v>14291</v>
      </c>
      <c r="B1489" s="14" t="s">
        <v>14292</v>
      </c>
      <c r="C1489" s="15" t="s">
        <v>6183</v>
      </c>
      <c r="D1489" s="16" t="s">
        <v>6078</v>
      </c>
      <c r="E1489" s="17" t="s">
        <v>9976</v>
      </c>
      <c r="F1489" s="18" t="s">
        <v>14293</v>
      </c>
      <c r="G1489" s="12" t="s">
        <v>14294</v>
      </c>
      <c r="H1489" s="19" t="s">
        <v>14295</v>
      </c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12" t="s">
        <v>14296</v>
      </c>
      <c r="B1490" s="14" t="s">
        <v>1240</v>
      </c>
      <c r="C1490" s="15" t="s">
        <v>6300</v>
      </c>
      <c r="D1490" s="16" t="s">
        <v>6078</v>
      </c>
      <c r="E1490" s="17" t="s">
        <v>14297</v>
      </c>
      <c r="F1490" s="18" t="s">
        <v>11902</v>
      </c>
      <c r="G1490" s="12" t="s">
        <v>14298</v>
      </c>
      <c r="H1490" s="19" t="s">
        <v>14299</v>
      </c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12" t="s">
        <v>14300</v>
      </c>
      <c r="B1491" s="14" t="s">
        <v>14301</v>
      </c>
      <c r="C1491" s="15" t="s">
        <v>6183</v>
      </c>
      <c r="D1491" s="16" t="s">
        <v>6078</v>
      </c>
      <c r="E1491" s="17" t="s">
        <v>14302</v>
      </c>
      <c r="F1491" s="18" t="s">
        <v>14303</v>
      </c>
      <c r="G1491" s="12" t="s">
        <v>14304</v>
      </c>
      <c r="H1491" s="19" t="s">
        <v>14305</v>
      </c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12" t="s">
        <v>14306</v>
      </c>
      <c r="B1492" s="14" t="s">
        <v>14307</v>
      </c>
      <c r="C1492" s="15" t="s">
        <v>6385</v>
      </c>
      <c r="D1492" s="16" t="s">
        <v>6063</v>
      </c>
      <c r="E1492" s="17" t="s">
        <v>14308</v>
      </c>
      <c r="F1492" s="18" t="s">
        <v>14309</v>
      </c>
      <c r="G1492" s="12" t="s">
        <v>14310</v>
      </c>
      <c r="H1492" s="19" t="s">
        <v>14311</v>
      </c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12" t="s">
        <v>14312</v>
      </c>
      <c r="B1493" s="14" t="s">
        <v>14313</v>
      </c>
      <c r="C1493" s="15" t="s">
        <v>6421</v>
      </c>
      <c r="D1493" s="16" t="s">
        <v>6078</v>
      </c>
      <c r="E1493" s="17" t="s">
        <v>14314</v>
      </c>
      <c r="F1493" s="18" t="s">
        <v>14315</v>
      </c>
      <c r="G1493" s="12" t="s">
        <v>14316</v>
      </c>
      <c r="H1493" s="19" t="s">
        <v>14317</v>
      </c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12" t="s">
        <v>14318</v>
      </c>
      <c r="B1494" s="14" t="s">
        <v>14319</v>
      </c>
      <c r="C1494" s="15" t="s">
        <v>6105</v>
      </c>
      <c r="D1494" s="16" t="s">
        <v>6078</v>
      </c>
      <c r="E1494" s="17" t="s">
        <v>12893</v>
      </c>
      <c r="F1494" s="18" t="s">
        <v>14320</v>
      </c>
      <c r="G1494" s="12" t="s">
        <v>14321</v>
      </c>
      <c r="H1494" s="19" t="s">
        <v>14322</v>
      </c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12" t="s">
        <v>14323</v>
      </c>
      <c r="B1495" s="14" t="s">
        <v>14324</v>
      </c>
      <c r="C1495" s="15" t="s">
        <v>6125</v>
      </c>
      <c r="D1495" s="16" t="s">
        <v>6063</v>
      </c>
      <c r="E1495" s="17" t="s">
        <v>7173</v>
      </c>
      <c r="F1495" s="18" t="s">
        <v>14325</v>
      </c>
      <c r="G1495" s="12" t="s">
        <v>14326</v>
      </c>
      <c r="H1495" s="19" t="s">
        <v>14327</v>
      </c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12" t="s">
        <v>14328</v>
      </c>
      <c r="B1496" s="14" t="s">
        <v>14329</v>
      </c>
      <c r="C1496" s="15" t="s">
        <v>6252</v>
      </c>
      <c r="D1496" s="16" t="s">
        <v>6063</v>
      </c>
      <c r="E1496" s="17" t="s">
        <v>14330</v>
      </c>
      <c r="F1496" s="18" t="s">
        <v>13041</v>
      </c>
      <c r="G1496" s="12" t="s">
        <v>14331</v>
      </c>
      <c r="H1496" s="19" t="s">
        <v>14332</v>
      </c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12" t="s">
        <v>14333</v>
      </c>
      <c r="B1497" s="14" t="s">
        <v>14334</v>
      </c>
      <c r="C1497" s="15" t="s">
        <v>6077</v>
      </c>
      <c r="D1497" s="16" t="s">
        <v>6078</v>
      </c>
      <c r="E1497" s="17" t="s">
        <v>14335</v>
      </c>
      <c r="F1497" s="18" t="s">
        <v>12715</v>
      </c>
      <c r="G1497" s="12" t="s">
        <v>14336</v>
      </c>
      <c r="H1497" s="19" t="s">
        <v>14337</v>
      </c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12" t="s">
        <v>14338</v>
      </c>
      <c r="B1498" s="14" t="s">
        <v>14339</v>
      </c>
      <c r="C1498" s="15" t="s">
        <v>6070</v>
      </c>
      <c r="D1498" s="16" t="s">
        <v>6078</v>
      </c>
      <c r="E1498" s="17" t="s">
        <v>8506</v>
      </c>
      <c r="F1498" s="18" t="s">
        <v>14340</v>
      </c>
      <c r="G1498" s="12" t="s">
        <v>14341</v>
      </c>
      <c r="H1498" s="19" t="s">
        <v>14342</v>
      </c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12" t="s">
        <v>14343</v>
      </c>
      <c r="B1499" s="14" t="s">
        <v>14344</v>
      </c>
      <c r="C1499" s="15" t="s">
        <v>6226</v>
      </c>
      <c r="D1499" s="16" t="s">
        <v>6078</v>
      </c>
      <c r="E1499" s="17" t="s">
        <v>10388</v>
      </c>
      <c r="F1499" s="18" t="s">
        <v>14345</v>
      </c>
      <c r="G1499" s="12" t="s">
        <v>14346</v>
      </c>
      <c r="H1499" s="19" t="s">
        <v>14347</v>
      </c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12" t="s">
        <v>14348</v>
      </c>
      <c r="B1500" s="14" t="s">
        <v>14349</v>
      </c>
      <c r="C1500" s="15" t="s">
        <v>6125</v>
      </c>
      <c r="D1500" s="16" t="s">
        <v>6078</v>
      </c>
      <c r="E1500" s="17" t="s">
        <v>14350</v>
      </c>
      <c r="F1500" s="18" t="s">
        <v>6954</v>
      </c>
      <c r="G1500" s="12" t="s">
        <v>14351</v>
      </c>
      <c r="H1500" s="19" t="s">
        <v>14352</v>
      </c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12" t="s">
        <v>14353</v>
      </c>
      <c r="B1501" s="14" t="s">
        <v>13577</v>
      </c>
      <c r="C1501" s="15" t="s">
        <v>6132</v>
      </c>
      <c r="D1501" s="16" t="s">
        <v>6078</v>
      </c>
      <c r="E1501" s="17" t="s">
        <v>14354</v>
      </c>
      <c r="F1501" s="18" t="s">
        <v>11936</v>
      </c>
      <c r="G1501" s="12" t="s">
        <v>14355</v>
      </c>
      <c r="H1501" s="19" t="s">
        <v>14356</v>
      </c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12" t="s">
        <v>14357</v>
      </c>
      <c r="B1502" s="14" t="s">
        <v>14358</v>
      </c>
      <c r="C1502" s="15" t="s">
        <v>6226</v>
      </c>
      <c r="D1502" s="16" t="s">
        <v>6063</v>
      </c>
      <c r="E1502" s="17" t="s">
        <v>14359</v>
      </c>
      <c r="F1502" s="18" t="s">
        <v>12889</v>
      </c>
      <c r="G1502" s="12" t="s">
        <v>14360</v>
      </c>
      <c r="H1502" s="19" t="s">
        <v>14361</v>
      </c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12" t="s">
        <v>14362</v>
      </c>
      <c r="B1503" s="14" t="s">
        <v>14363</v>
      </c>
      <c r="C1503" s="15" t="s">
        <v>6239</v>
      </c>
      <c r="D1503" s="16" t="s">
        <v>6063</v>
      </c>
      <c r="E1503" s="17" t="s">
        <v>7611</v>
      </c>
      <c r="F1503" s="18" t="s">
        <v>11924</v>
      </c>
      <c r="G1503" s="12" t="s">
        <v>14364</v>
      </c>
      <c r="H1503" s="19" t="s">
        <v>14365</v>
      </c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12" t="s">
        <v>14366</v>
      </c>
      <c r="B1504" s="14" t="s">
        <v>3474</v>
      </c>
      <c r="C1504" s="15" t="s">
        <v>6125</v>
      </c>
      <c r="D1504" s="16" t="s">
        <v>6078</v>
      </c>
      <c r="E1504" s="17" t="s">
        <v>14367</v>
      </c>
      <c r="F1504" s="18" t="s">
        <v>14368</v>
      </c>
      <c r="G1504" s="12" t="s">
        <v>14369</v>
      </c>
      <c r="H1504" s="19" t="s">
        <v>14370</v>
      </c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12" t="s">
        <v>14371</v>
      </c>
      <c r="B1505" s="14" t="s">
        <v>14372</v>
      </c>
      <c r="C1505" s="15" t="s">
        <v>6092</v>
      </c>
      <c r="D1505" s="16" t="s">
        <v>6063</v>
      </c>
      <c r="E1505" s="17" t="s">
        <v>14373</v>
      </c>
      <c r="F1505" s="18" t="s">
        <v>14014</v>
      </c>
      <c r="G1505" s="12" t="s">
        <v>14374</v>
      </c>
      <c r="H1505" s="19" t="s">
        <v>14375</v>
      </c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12" t="s">
        <v>14376</v>
      </c>
      <c r="B1506" s="14" t="s">
        <v>14377</v>
      </c>
      <c r="C1506" s="15" t="s">
        <v>6125</v>
      </c>
      <c r="D1506" s="16" t="s">
        <v>6078</v>
      </c>
      <c r="E1506" s="17" t="s">
        <v>12372</v>
      </c>
      <c r="F1506" s="18" t="s">
        <v>14378</v>
      </c>
      <c r="G1506" s="12" t="s">
        <v>14379</v>
      </c>
      <c r="H1506" s="19" t="s">
        <v>14380</v>
      </c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12" t="s">
        <v>14381</v>
      </c>
      <c r="B1507" s="14" t="s">
        <v>14382</v>
      </c>
      <c r="C1507" s="15" t="s">
        <v>6536</v>
      </c>
      <c r="D1507" s="16" t="s">
        <v>6063</v>
      </c>
      <c r="E1507" s="17" t="s">
        <v>12851</v>
      </c>
      <c r="F1507" s="18" t="s">
        <v>7468</v>
      </c>
      <c r="G1507" s="12" t="s">
        <v>14383</v>
      </c>
      <c r="H1507" s="19" t="s">
        <v>14384</v>
      </c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12" t="s">
        <v>14385</v>
      </c>
      <c r="B1508" s="14" t="s">
        <v>14386</v>
      </c>
      <c r="C1508" s="15" t="s">
        <v>6330</v>
      </c>
      <c r="D1508" s="16" t="s">
        <v>6063</v>
      </c>
      <c r="E1508" s="17" t="s">
        <v>11973</v>
      </c>
      <c r="F1508" s="18" t="s">
        <v>14387</v>
      </c>
      <c r="G1508" s="12" t="s">
        <v>14388</v>
      </c>
      <c r="H1508" s="19" t="s">
        <v>14389</v>
      </c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12" t="s">
        <v>14390</v>
      </c>
      <c r="B1509" s="14" t="s">
        <v>14391</v>
      </c>
      <c r="C1509" s="15" t="s">
        <v>6062</v>
      </c>
      <c r="D1509" s="16" t="s">
        <v>6078</v>
      </c>
      <c r="E1509" s="17" t="s">
        <v>14392</v>
      </c>
      <c r="F1509" s="18" t="s">
        <v>10707</v>
      </c>
      <c r="G1509" s="12" t="s">
        <v>14393</v>
      </c>
      <c r="H1509" s="19" t="s">
        <v>14394</v>
      </c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12" t="s">
        <v>14395</v>
      </c>
      <c r="B1510" s="14" t="s">
        <v>14396</v>
      </c>
      <c r="C1510" s="15" t="s">
        <v>6118</v>
      </c>
      <c r="D1510" s="16" t="s">
        <v>6063</v>
      </c>
      <c r="E1510" s="17" t="s">
        <v>14397</v>
      </c>
      <c r="F1510" s="18" t="s">
        <v>14398</v>
      </c>
      <c r="G1510" s="12" t="s">
        <v>14399</v>
      </c>
      <c r="H1510" s="19" t="s">
        <v>14400</v>
      </c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12" t="s">
        <v>14401</v>
      </c>
      <c r="B1511" s="14" t="s">
        <v>14402</v>
      </c>
      <c r="C1511" s="15" t="s">
        <v>6085</v>
      </c>
      <c r="D1511" s="16" t="s">
        <v>6078</v>
      </c>
      <c r="E1511" s="17" t="s">
        <v>14403</v>
      </c>
      <c r="F1511" s="18" t="s">
        <v>13100</v>
      </c>
      <c r="G1511" s="12" t="s">
        <v>14404</v>
      </c>
      <c r="H1511" s="19" t="s">
        <v>14405</v>
      </c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12" t="s">
        <v>14406</v>
      </c>
      <c r="B1512" s="14" t="s">
        <v>14407</v>
      </c>
      <c r="C1512" s="15" t="s">
        <v>6146</v>
      </c>
      <c r="D1512" s="16" t="s">
        <v>6078</v>
      </c>
      <c r="E1512" s="17" t="s">
        <v>14408</v>
      </c>
      <c r="F1512" s="18" t="s">
        <v>7327</v>
      </c>
      <c r="G1512" s="12" t="s">
        <v>14409</v>
      </c>
      <c r="H1512" s="19" t="s">
        <v>14410</v>
      </c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12" t="s">
        <v>14411</v>
      </c>
      <c r="B1513" s="14" t="s">
        <v>14412</v>
      </c>
      <c r="C1513" s="15" t="s">
        <v>6300</v>
      </c>
      <c r="D1513" s="16" t="s">
        <v>6078</v>
      </c>
      <c r="E1513" s="17" t="s">
        <v>14413</v>
      </c>
      <c r="F1513" s="18" t="s">
        <v>7801</v>
      </c>
      <c r="G1513" s="12" t="s">
        <v>14414</v>
      </c>
      <c r="H1513" s="19" t="s">
        <v>14415</v>
      </c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12" t="s">
        <v>14416</v>
      </c>
      <c r="B1514" s="14" t="s">
        <v>14417</v>
      </c>
      <c r="C1514" s="15" t="s">
        <v>6736</v>
      </c>
      <c r="D1514" s="16" t="s">
        <v>6063</v>
      </c>
      <c r="E1514" s="17" t="s">
        <v>14418</v>
      </c>
      <c r="F1514" s="18" t="s">
        <v>11709</v>
      </c>
      <c r="G1514" s="12" t="s">
        <v>14419</v>
      </c>
      <c r="H1514" s="19" t="s">
        <v>14420</v>
      </c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12" t="s">
        <v>14421</v>
      </c>
      <c r="B1515" s="14" t="s">
        <v>14422</v>
      </c>
      <c r="C1515" s="15" t="s">
        <v>6132</v>
      </c>
      <c r="D1515" s="16" t="s">
        <v>6063</v>
      </c>
      <c r="E1515" s="17" t="s">
        <v>14423</v>
      </c>
      <c r="F1515" s="18" t="s">
        <v>14424</v>
      </c>
      <c r="G1515" s="12" t="s">
        <v>14425</v>
      </c>
      <c r="H1515" s="19" t="s">
        <v>14426</v>
      </c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12" t="s">
        <v>14427</v>
      </c>
      <c r="B1516" s="14" t="s">
        <v>14428</v>
      </c>
      <c r="C1516" s="15" t="s">
        <v>6092</v>
      </c>
      <c r="D1516" s="16" t="s">
        <v>6078</v>
      </c>
      <c r="E1516" s="17" t="s">
        <v>12998</v>
      </c>
      <c r="F1516" s="18" t="s">
        <v>14429</v>
      </c>
      <c r="G1516" s="12" t="s">
        <v>14430</v>
      </c>
      <c r="H1516" s="19" t="s">
        <v>14431</v>
      </c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12" t="s">
        <v>14432</v>
      </c>
      <c r="B1517" s="14" t="s">
        <v>14433</v>
      </c>
      <c r="C1517" s="15" t="s">
        <v>6536</v>
      </c>
      <c r="D1517" s="16" t="s">
        <v>6063</v>
      </c>
      <c r="E1517" s="17" t="s">
        <v>14434</v>
      </c>
      <c r="F1517" s="18" t="s">
        <v>11275</v>
      </c>
      <c r="G1517" s="12" t="s">
        <v>14435</v>
      </c>
      <c r="H1517" s="19" t="s">
        <v>14436</v>
      </c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12" t="s">
        <v>14437</v>
      </c>
      <c r="B1518" s="14" t="s">
        <v>14438</v>
      </c>
      <c r="C1518" s="15" t="s">
        <v>6536</v>
      </c>
      <c r="D1518" s="16" t="s">
        <v>6078</v>
      </c>
      <c r="E1518" s="17" t="s">
        <v>13361</v>
      </c>
      <c r="F1518" s="18" t="s">
        <v>8535</v>
      </c>
      <c r="G1518" s="12" t="s">
        <v>14439</v>
      </c>
      <c r="H1518" s="19" t="s">
        <v>14440</v>
      </c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12" t="s">
        <v>14441</v>
      </c>
      <c r="B1519" s="14" t="s">
        <v>14442</v>
      </c>
      <c r="C1519" s="15" t="s">
        <v>6062</v>
      </c>
      <c r="D1519" s="16" t="s">
        <v>6063</v>
      </c>
      <c r="E1519" s="17" t="s">
        <v>14443</v>
      </c>
      <c r="F1519" s="18" t="s">
        <v>14444</v>
      </c>
      <c r="G1519" s="12" t="s">
        <v>14445</v>
      </c>
      <c r="H1519" s="19" t="s">
        <v>14446</v>
      </c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12" t="s">
        <v>14447</v>
      </c>
      <c r="B1520" s="14" t="s">
        <v>14448</v>
      </c>
      <c r="C1520" s="15" t="s">
        <v>6132</v>
      </c>
      <c r="D1520" s="16" t="s">
        <v>6063</v>
      </c>
      <c r="E1520" s="17" t="s">
        <v>14449</v>
      </c>
      <c r="F1520" s="18" t="s">
        <v>14450</v>
      </c>
      <c r="G1520" s="12" t="s">
        <v>14451</v>
      </c>
      <c r="H1520" s="19" t="s">
        <v>14452</v>
      </c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12" t="s">
        <v>14453</v>
      </c>
      <c r="B1521" s="14" t="s">
        <v>14454</v>
      </c>
      <c r="C1521" s="15" t="s">
        <v>6736</v>
      </c>
      <c r="D1521" s="16" t="s">
        <v>6063</v>
      </c>
      <c r="E1521" s="17" t="s">
        <v>14455</v>
      </c>
      <c r="F1521" s="18" t="s">
        <v>14456</v>
      </c>
      <c r="G1521" s="12" t="s">
        <v>14457</v>
      </c>
      <c r="H1521" s="19" t="s">
        <v>14458</v>
      </c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12" t="s">
        <v>14459</v>
      </c>
      <c r="B1522" s="14" t="s">
        <v>14460</v>
      </c>
      <c r="C1522" s="15" t="s">
        <v>6252</v>
      </c>
      <c r="D1522" s="16" t="s">
        <v>6063</v>
      </c>
      <c r="E1522" s="17" t="s">
        <v>11144</v>
      </c>
      <c r="F1522" s="18" t="s">
        <v>14461</v>
      </c>
      <c r="G1522" s="12" t="s">
        <v>14462</v>
      </c>
      <c r="H1522" s="19" t="s">
        <v>14463</v>
      </c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12" t="s">
        <v>14464</v>
      </c>
      <c r="B1523" s="14" t="s">
        <v>14465</v>
      </c>
      <c r="C1523" s="15" t="s">
        <v>6146</v>
      </c>
      <c r="D1523" s="16" t="s">
        <v>6063</v>
      </c>
      <c r="E1523" s="17" t="s">
        <v>14466</v>
      </c>
      <c r="F1523" s="18" t="s">
        <v>6191</v>
      </c>
      <c r="G1523" s="12" t="s">
        <v>14467</v>
      </c>
      <c r="H1523" s="19" t="s">
        <v>14468</v>
      </c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12" t="s">
        <v>14469</v>
      </c>
      <c r="B1524" s="14" t="s">
        <v>14470</v>
      </c>
      <c r="C1524" s="15" t="s">
        <v>6736</v>
      </c>
      <c r="D1524" s="16" t="s">
        <v>6063</v>
      </c>
      <c r="E1524" s="17" t="s">
        <v>14471</v>
      </c>
      <c r="F1524" s="18" t="s">
        <v>14472</v>
      </c>
      <c r="G1524" s="12" t="s">
        <v>14473</v>
      </c>
      <c r="H1524" s="19" t="s">
        <v>14474</v>
      </c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12" t="s">
        <v>14475</v>
      </c>
      <c r="B1525" s="14" t="s">
        <v>14476</v>
      </c>
      <c r="C1525" s="15" t="s">
        <v>6183</v>
      </c>
      <c r="D1525" s="16" t="s">
        <v>6078</v>
      </c>
      <c r="E1525" s="17" t="s">
        <v>14477</v>
      </c>
      <c r="F1525" s="18" t="s">
        <v>13116</v>
      </c>
      <c r="G1525" s="12" t="s">
        <v>14478</v>
      </c>
      <c r="H1525" s="19" t="s">
        <v>14479</v>
      </c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12" t="s">
        <v>14480</v>
      </c>
      <c r="B1526" s="14" t="s">
        <v>14481</v>
      </c>
      <c r="C1526" s="15" t="s">
        <v>6139</v>
      </c>
      <c r="D1526" s="16" t="s">
        <v>6078</v>
      </c>
      <c r="E1526" s="17" t="s">
        <v>14482</v>
      </c>
      <c r="F1526" s="18" t="s">
        <v>14483</v>
      </c>
      <c r="G1526" s="12" t="s">
        <v>14484</v>
      </c>
      <c r="H1526" s="19" t="s">
        <v>14485</v>
      </c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12" t="s">
        <v>14486</v>
      </c>
      <c r="B1527" s="14" t="s">
        <v>14487</v>
      </c>
      <c r="C1527" s="15" t="s">
        <v>6118</v>
      </c>
      <c r="D1527" s="16" t="s">
        <v>6063</v>
      </c>
      <c r="E1527" s="17" t="s">
        <v>14488</v>
      </c>
      <c r="F1527" s="18" t="s">
        <v>12656</v>
      </c>
      <c r="G1527" s="12" t="s">
        <v>14489</v>
      </c>
      <c r="H1527" s="19" t="s">
        <v>14490</v>
      </c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12" t="s">
        <v>14491</v>
      </c>
      <c r="B1528" s="14" t="s">
        <v>14492</v>
      </c>
      <c r="C1528" s="15" t="s">
        <v>6092</v>
      </c>
      <c r="D1528" s="16" t="s">
        <v>6078</v>
      </c>
      <c r="E1528" s="17" t="s">
        <v>14493</v>
      </c>
      <c r="F1528" s="18" t="s">
        <v>9705</v>
      </c>
      <c r="G1528" s="12" t="s">
        <v>14494</v>
      </c>
      <c r="H1528" s="19" t="s">
        <v>14495</v>
      </c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12" t="s">
        <v>14496</v>
      </c>
      <c r="B1529" s="14" t="s">
        <v>14497</v>
      </c>
      <c r="C1529" s="15" t="s">
        <v>6132</v>
      </c>
      <c r="D1529" s="16" t="s">
        <v>6063</v>
      </c>
      <c r="E1529" s="17" t="s">
        <v>14498</v>
      </c>
      <c r="F1529" s="18" t="s">
        <v>14499</v>
      </c>
      <c r="G1529" s="12" t="s">
        <v>14500</v>
      </c>
      <c r="H1529" s="19" t="s">
        <v>14501</v>
      </c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12" t="s">
        <v>14502</v>
      </c>
      <c r="B1530" s="14" t="s">
        <v>14503</v>
      </c>
      <c r="C1530" s="15" t="s">
        <v>6300</v>
      </c>
      <c r="D1530" s="16" t="s">
        <v>6063</v>
      </c>
      <c r="E1530" s="17" t="s">
        <v>14504</v>
      </c>
      <c r="F1530" s="18" t="s">
        <v>14505</v>
      </c>
      <c r="G1530" s="12" t="s">
        <v>14506</v>
      </c>
      <c r="H1530" s="19" t="s">
        <v>14507</v>
      </c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12" t="s">
        <v>14508</v>
      </c>
      <c r="B1531" s="14" t="s">
        <v>14509</v>
      </c>
      <c r="C1531" s="15" t="s">
        <v>6330</v>
      </c>
      <c r="D1531" s="16" t="s">
        <v>6078</v>
      </c>
      <c r="E1531" s="17" t="s">
        <v>14510</v>
      </c>
      <c r="F1531" s="18" t="s">
        <v>9131</v>
      </c>
      <c r="G1531" s="12" t="s">
        <v>14511</v>
      </c>
      <c r="H1531" s="19" t="s">
        <v>14512</v>
      </c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12" t="s">
        <v>14513</v>
      </c>
      <c r="B1532" s="14" t="s">
        <v>14514</v>
      </c>
      <c r="C1532" s="15" t="s">
        <v>6183</v>
      </c>
      <c r="D1532" s="16" t="s">
        <v>6063</v>
      </c>
      <c r="E1532" s="17" t="s">
        <v>11487</v>
      </c>
      <c r="F1532" s="18" t="s">
        <v>14515</v>
      </c>
      <c r="G1532" s="12" t="s">
        <v>14516</v>
      </c>
      <c r="H1532" s="19" t="s">
        <v>14517</v>
      </c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12" t="s">
        <v>14518</v>
      </c>
      <c r="B1533" s="14" t="s">
        <v>14519</v>
      </c>
      <c r="C1533" s="15" t="s">
        <v>6226</v>
      </c>
      <c r="D1533" s="16" t="s">
        <v>6063</v>
      </c>
      <c r="E1533" s="17" t="s">
        <v>11935</v>
      </c>
      <c r="F1533" s="18" t="s">
        <v>9733</v>
      </c>
      <c r="G1533" s="12" t="s">
        <v>14520</v>
      </c>
      <c r="H1533" s="19" t="s">
        <v>14521</v>
      </c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12" t="s">
        <v>14522</v>
      </c>
      <c r="B1534" s="14" t="s">
        <v>14523</v>
      </c>
      <c r="C1534" s="15" t="s">
        <v>6070</v>
      </c>
      <c r="D1534" s="16" t="s">
        <v>6063</v>
      </c>
      <c r="E1534" s="17" t="s">
        <v>6855</v>
      </c>
      <c r="F1534" s="18" t="s">
        <v>14524</v>
      </c>
      <c r="G1534" s="12" t="s">
        <v>14525</v>
      </c>
      <c r="H1534" s="19" t="s">
        <v>14526</v>
      </c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12" t="s">
        <v>14527</v>
      </c>
      <c r="B1535" s="14" t="s">
        <v>14528</v>
      </c>
      <c r="C1535" s="15" t="s">
        <v>6139</v>
      </c>
      <c r="D1535" s="16" t="s">
        <v>6063</v>
      </c>
      <c r="E1535" s="17" t="s">
        <v>14529</v>
      </c>
      <c r="F1535" s="18" t="s">
        <v>7480</v>
      </c>
      <c r="G1535" s="12" t="s">
        <v>14530</v>
      </c>
      <c r="H1535" s="19" t="s">
        <v>14531</v>
      </c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12" t="s">
        <v>14532</v>
      </c>
      <c r="B1536" s="14" t="s">
        <v>14533</v>
      </c>
      <c r="C1536" s="15" t="s">
        <v>6118</v>
      </c>
      <c r="D1536" s="16" t="s">
        <v>6063</v>
      </c>
      <c r="E1536" s="17" t="s">
        <v>14534</v>
      </c>
      <c r="F1536" s="18" t="s">
        <v>14535</v>
      </c>
      <c r="G1536" s="12" t="s">
        <v>14536</v>
      </c>
      <c r="H1536" s="19" t="s">
        <v>14537</v>
      </c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12" t="s">
        <v>14538</v>
      </c>
      <c r="B1537" s="14" t="s">
        <v>14539</v>
      </c>
      <c r="C1537" s="15" t="s">
        <v>6085</v>
      </c>
      <c r="D1537" s="16" t="s">
        <v>6078</v>
      </c>
      <c r="E1537" s="17" t="s">
        <v>14540</v>
      </c>
      <c r="F1537" s="18" t="s">
        <v>10608</v>
      </c>
      <c r="G1537" s="12" t="s">
        <v>14541</v>
      </c>
      <c r="H1537" s="19" t="s">
        <v>14542</v>
      </c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12" t="s">
        <v>14543</v>
      </c>
      <c r="B1538" s="14" t="s">
        <v>14544</v>
      </c>
      <c r="C1538" s="15" t="s">
        <v>6226</v>
      </c>
      <c r="D1538" s="16" t="s">
        <v>6063</v>
      </c>
      <c r="E1538" s="17" t="s">
        <v>14545</v>
      </c>
      <c r="F1538" s="18" t="s">
        <v>8897</v>
      </c>
      <c r="G1538" s="12" t="s">
        <v>14546</v>
      </c>
      <c r="H1538" s="19" t="s">
        <v>14547</v>
      </c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12" t="s">
        <v>14548</v>
      </c>
      <c r="B1539" s="14" t="s">
        <v>14549</v>
      </c>
      <c r="C1539" s="15" t="s">
        <v>6092</v>
      </c>
      <c r="D1539" s="16" t="s">
        <v>6078</v>
      </c>
      <c r="E1539" s="17" t="s">
        <v>14550</v>
      </c>
      <c r="F1539" s="18" t="s">
        <v>10538</v>
      </c>
      <c r="G1539" s="12" t="s">
        <v>14551</v>
      </c>
      <c r="H1539" s="19" t="s">
        <v>14552</v>
      </c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12" t="s">
        <v>14553</v>
      </c>
      <c r="B1540" s="14" t="s">
        <v>14554</v>
      </c>
      <c r="C1540" s="15" t="s">
        <v>6125</v>
      </c>
      <c r="D1540" s="16" t="s">
        <v>6063</v>
      </c>
      <c r="E1540" s="17" t="s">
        <v>14555</v>
      </c>
      <c r="F1540" s="18" t="s">
        <v>14556</v>
      </c>
      <c r="G1540" s="12" t="s">
        <v>14557</v>
      </c>
      <c r="H1540" s="19" t="s">
        <v>14558</v>
      </c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12" t="s">
        <v>14559</v>
      </c>
      <c r="B1541" s="14" t="s">
        <v>14560</v>
      </c>
      <c r="C1541" s="15" t="s">
        <v>6330</v>
      </c>
      <c r="D1541" s="16" t="s">
        <v>6063</v>
      </c>
      <c r="E1541" s="17" t="s">
        <v>14561</v>
      </c>
      <c r="F1541" s="18" t="s">
        <v>14181</v>
      </c>
      <c r="G1541" s="12" t="s">
        <v>14562</v>
      </c>
      <c r="H1541" s="19" t="s">
        <v>14563</v>
      </c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12" t="s">
        <v>14564</v>
      </c>
      <c r="B1542" s="14" t="s">
        <v>14565</v>
      </c>
      <c r="C1542" s="15" t="s">
        <v>6092</v>
      </c>
      <c r="D1542" s="16" t="s">
        <v>6078</v>
      </c>
      <c r="E1542" s="17" t="s">
        <v>14566</v>
      </c>
      <c r="F1542" s="18" t="s">
        <v>12441</v>
      </c>
      <c r="G1542" s="12" t="s">
        <v>14567</v>
      </c>
      <c r="H1542" s="19" t="s">
        <v>14568</v>
      </c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12" t="s">
        <v>14569</v>
      </c>
      <c r="B1543" s="14" t="s">
        <v>14570</v>
      </c>
      <c r="C1543" s="15" t="s">
        <v>6736</v>
      </c>
      <c r="D1543" s="16" t="s">
        <v>6063</v>
      </c>
      <c r="E1543" s="17" t="s">
        <v>14571</v>
      </c>
      <c r="F1543" s="18" t="s">
        <v>14572</v>
      </c>
      <c r="G1543" s="12" t="s">
        <v>14573</v>
      </c>
      <c r="H1543" s="19" t="s">
        <v>14574</v>
      </c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12" t="s">
        <v>14575</v>
      </c>
      <c r="B1544" s="14" t="s">
        <v>14576</v>
      </c>
      <c r="C1544" s="15" t="s">
        <v>6183</v>
      </c>
      <c r="D1544" s="16" t="s">
        <v>6063</v>
      </c>
      <c r="E1544" s="17" t="s">
        <v>14577</v>
      </c>
      <c r="F1544" s="18" t="s">
        <v>14578</v>
      </c>
      <c r="G1544" s="12" t="s">
        <v>14579</v>
      </c>
      <c r="H1544" s="19" t="s">
        <v>14580</v>
      </c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12" t="s">
        <v>14581</v>
      </c>
      <c r="B1545" s="14" t="s">
        <v>14582</v>
      </c>
      <c r="C1545" s="15" t="s">
        <v>6132</v>
      </c>
      <c r="D1545" s="16" t="s">
        <v>6063</v>
      </c>
      <c r="E1545" s="17" t="s">
        <v>14583</v>
      </c>
      <c r="F1545" s="18" t="s">
        <v>14584</v>
      </c>
      <c r="G1545" s="12" t="s">
        <v>14585</v>
      </c>
      <c r="H1545" s="19" t="s">
        <v>14586</v>
      </c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12" t="s">
        <v>14587</v>
      </c>
      <c r="B1546" s="14" t="s">
        <v>14588</v>
      </c>
      <c r="C1546" s="15" t="s">
        <v>6239</v>
      </c>
      <c r="D1546" s="16" t="s">
        <v>6063</v>
      </c>
      <c r="E1546" s="17" t="s">
        <v>14589</v>
      </c>
      <c r="F1546" s="18" t="s">
        <v>7772</v>
      </c>
      <c r="G1546" s="12" t="s">
        <v>14590</v>
      </c>
      <c r="H1546" s="19" t="s">
        <v>14591</v>
      </c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12" t="s">
        <v>14592</v>
      </c>
      <c r="B1547" s="14" t="s">
        <v>14593</v>
      </c>
      <c r="C1547" s="15" t="s">
        <v>6183</v>
      </c>
      <c r="D1547" s="16" t="s">
        <v>6078</v>
      </c>
      <c r="E1547" s="17" t="s">
        <v>8630</v>
      </c>
      <c r="F1547" s="18" t="s">
        <v>14594</v>
      </c>
      <c r="G1547" s="12" t="s">
        <v>14595</v>
      </c>
      <c r="H1547" s="19" t="s">
        <v>14596</v>
      </c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12" t="s">
        <v>14597</v>
      </c>
      <c r="B1548" s="14" t="s">
        <v>14598</v>
      </c>
      <c r="C1548" s="15" t="s">
        <v>6070</v>
      </c>
      <c r="D1548" s="16" t="s">
        <v>6078</v>
      </c>
      <c r="E1548" s="17" t="s">
        <v>14599</v>
      </c>
      <c r="F1548" s="18" t="s">
        <v>8940</v>
      </c>
      <c r="G1548" s="12" t="s">
        <v>14600</v>
      </c>
      <c r="H1548" s="19" t="s">
        <v>14601</v>
      </c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12" t="s">
        <v>14602</v>
      </c>
      <c r="B1549" s="14" t="s">
        <v>14603</v>
      </c>
      <c r="C1549" s="15" t="s">
        <v>6252</v>
      </c>
      <c r="D1549" s="16" t="s">
        <v>6063</v>
      </c>
      <c r="E1549" s="17" t="s">
        <v>14604</v>
      </c>
      <c r="F1549" s="18" t="s">
        <v>14605</v>
      </c>
      <c r="G1549" s="12" t="s">
        <v>14606</v>
      </c>
      <c r="H1549" s="19" t="s">
        <v>14607</v>
      </c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12" t="s">
        <v>14608</v>
      </c>
      <c r="B1550" s="14" t="s">
        <v>14609</v>
      </c>
      <c r="C1550" s="15" t="s">
        <v>6330</v>
      </c>
      <c r="D1550" s="16" t="s">
        <v>6063</v>
      </c>
      <c r="E1550" s="17" t="s">
        <v>14610</v>
      </c>
      <c r="F1550" s="18" t="s">
        <v>14611</v>
      </c>
      <c r="G1550" s="12" t="s">
        <v>14612</v>
      </c>
      <c r="H1550" s="19" t="s">
        <v>14613</v>
      </c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12" t="s">
        <v>14614</v>
      </c>
      <c r="B1551" s="14" t="s">
        <v>14615</v>
      </c>
      <c r="C1551" s="15" t="s">
        <v>6139</v>
      </c>
      <c r="D1551" s="16" t="s">
        <v>6078</v>
      </c>
      <c r="E1551" s="17" t="s">
        <v>14504</v>
      </c>
      <c r="F1551" s="18" t="s">
        <v>14616</v>
      </c>
      <c r="G1551" s="12" t="s">
        <v>14617</v>
      </c>
      <c r="H1551" s="19" t="s">
        <v>14618</v>
      </c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12" t="s">
        <v>14619</v>
      </c>
      <c r="B1552" s="14" t="s">
        <v>14620</v>
      </c>
      <c r="C1552" s="15" t="s">
        <v>6330</v>
      </c>
      <c r="D1552" s="16" t="s">
        <v>6063</v>
      </c>
      <c r="E1552" s="17" t="s">
        <v>14621</v>
      </c>
      <c r="F1552" s="18" t="s">
        <v>14622</v>
      </c>
      <c r="G1552" s="12" t="s">
        <v>14623</v>
      </c>
      <c r="H1552" s="19" t="s">
        <v>14624</v>
      </c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12" t="s">
        <v>14625</v>
      </c>
      <c r="B1553" s="14" t="s">
        <v>14626</v>
      </c>
      <c r="C1553" s="15" t="s">
        <v>6077</v>
      </c>
      <c r="D1553" s="16" t="s">
        <v>6063</v>
      </c>
      <c r="E1553" s="17" t="s">
        <v>14627</v>
      </c>
      <c r="F1553" s="18" t="s">
        <v>14628</v>
      </c>
      <c r="G1553" s="12" t="s">
        <v>14629</v>
      </c>
      <c r="H1553" s="19" t="s">
        <v>14630</v>
      </c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12" t="s">
        <v>14631</v>
      </c>
      <c r="B1554" s="14" t="s">
        <v>14632</v>
      </c>
      <c r="C1554" s="15" t="s">
        <v>6070</v>
      </c>
      <c r="D1554" s="16" t="s">
        <v>6078</v>
      </c>
      <c r="E1554" s="17" t="s">
        <v>14633</v>
      </c>
      <c r="F1554" s="18" t="s">
        <v>9159</v>
      </c>
      <c r="G1554" s="12" t="s">
        <v>14634</v>
      </c>
      <c r="H1554" s="19" t="s">
        <v>14635</v>
      </c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12" t="s">
        <v>14636</v>
      </c>
      <c r="B1555" s="14" t="s">
        <v>14637</v>
      </c>
      <c r="C1555" s="15" t="s">
        <v>6421</v>
      </c>
      <c r="D1555" s="16" t="s">
        <v>6063</v>
      </c>
      <c r="E1555" s="17" t="s">
        <v>14638</v>
      </c>
      <c r="F1555" s="18" t="s">
        <v>14639</v>
      </c>
      <c r="G1555" s="12" t="s">
        <v>14640</v>
      </c>
      <c r="H1555" s="19" t="s">
        <v>14641</v>
      </c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12" t="s">
        <v>14642</v>
      </c>
      <c r="B1556" s="14" t="s">
        <v>14643</v>
      </c>
      <c r="C1556" s="15" t="s">
        <v>6092</v>
      </c>
      <c r="D1556" s="16" t="s">
        <v>6063</v>
      </c>
      <c r="E1556" s="17" t="s">
        <v>14644</v>
      </c>
      <c r="F1556" s="18" t="s">
        <v>14645</v>
      </c>
      <c r="G1556" s="12" t="s">
        <v>14646</v>
      </c>
      <c r="H1556" s="19" t="s">
        <v>14647</v>
      </c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12" t="s">
        <v>14648</v>
      </c>
      <c r="B1557" s="14" t="s">
        <v>14649</v>
      </c>
      <c r="C1557" s="15" t="s">
        <v>6132</v>
      </c>
      <c r="D1557" s="16" t="s">
        <v>6078</v>
      </c>
      <c r="E1557" s="17" t="s">
        <v>14650</v>
      </c>
      <c r="F1557" s="18" t="s">
        <v>10675</v>
      </c>
      <c r="G1557" s="12" t="s">
        <v>14651</v>
      </c>
      <c r="H1557" s="19" t="s">
        <v>14652</v>
      </c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12" t="s">
        <v>14653</v>
      </c>
      <c r="B1558" s="14" t="s">
        <v>14654</v>
      </c>
      <c r="C1558" s="15" t="s">
        <v>6118</v>
      </c>
      <c r="D1558" s="16" t="s">
        <v>6078</v>
      </c>
      <c r="E1558" s="17" t="s">
        <v>14655</v>
      </c>
      <c r="F1558" s="18" t="s">
        <v>9159</v>
      </c>
      <c r="G1558" s="12" t="s">
        <v>14656</v>
      </c>
      <c r="H1558" s="19" t="s">
        <v>14657</v>
      </c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12" t="s">
        <v>14658</v>
      </c>
      <c r="B1559" s="14" t="s">
        <v>14659</v>
      </c>
      <c r="C1559" s="15" t="s">
        <v>6092</v>
      </c>
      <c r="D1559" s="16" t="s">
        <v>6078</v>
      </c>
      <c r="E1559" s="17" t="s">
        <v>14350</v>
      </c>
      <c r="F1559" s="18" t="s">
        <v>13292</v>
      </c>
      <c r="G1559" s="12" t="s">
        <v>14660</v>
      </c>
      <c r="H1559" s="19" t="s">
        <v>14661</v>
      </c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12" t="s">
        <v>14662</v>
      </c>
      <c r="B1560" s="14" t="s">
        <v>14663</v>
      </c>
      <c r="C1560" s="15" t="s">
        <v>6183</v>
      </c>
      <c r="D1560" s="16" t="s">
        <v>6063</v>
      </c>
      <c r="E1560" s="17" t="s">
        <v>14664</v>
      </c>
      <c r="F1560" s="18" t="s">
        <v>14665</v>
      </c>
      <c r="G1560" s="12" t="s">
        <v>14666</v>
      </c>
      <c r="H1560" s="19" t="s">
        <v>14667</v>
      </c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12" t="s">
        <v>14668</v>
      </c>
      <c r="B1561" s="14" t="s">
        <v>14669</v>
      </c>
      <c r="C1561" s="15" t="s">
        <v>6132</v>
      </c>
      <c r="D1561" s="16" t="s">
        <v>6063</v>
      </c>
      <c r="E1561" s="17" t="s">
        <v>14670</v>
      </c>
      <c r="F1561" s="18" t="s">
        <v>6713</v>
      </c>
      <c r="G1561" s="12" t="s">
        <v>14671</v>
      </c>
      <c r="H1561" s="19" t="s">
        <v>14672</v>
      </c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12" t="s">
        <v>14673</v>
      </c>
      <c r="B1562" s="14" t="s">
        <v>14674</v>
      </c>
      <c r="C1562" s="15" t="s">
        <v>6125</v>
      </c>
      <c r="D1562" s="16" t="s">
        <v>6078</v>
      </c>
      <c r="E1562" s="17" t="s">
        <v>14675</v>
      </c>
      <c r="F1562" s="18" t="s">
        <v>10591</v>
      </c>
      <c r="G1562" s="12" t="s">
        <v>14676</v>
      </c>
      <c r="H1562" s="19" t="s">
        <v>14677</v>
      </c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12" t="s">
        <v>14678</v>
      </c>
      <c r="B1563" s="14" t="s">
        <v>14679</v>
      </c>
      <c r="C1563" s="15" t="s">
        <v>6252</v>
      </c>
      <c r="D1563" s="16" t="s">
        <v>6063</v>
      </c>
      <c r="E1563" s="17" t="s">
        <v>14680</v>
      </c>
      <c r="F1563" s="18" t="s">
        <v>14681</v>
      </c>
      <c r="G1563" s="12" t="s">
        <v>14682</v>
      </c>
      <c r="H1563" s="19" t="s">
        <v>14683</v>
      </c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12" t="s">
        <v>14684</v>
      </c>
      <c r="B1564" s="14" t="s">
        <v>14685</v>
      </c>
      <c r="C1564" s="15" t="s">
        <v>6300</v>
      </c>
      <c r="D1564" s="16" t="s">
        <v>6078</v>
      </c>
      <c r="E1564" s="17" t="s">
        <v>14686</v>
      </c>
      <c r="F1564" s="18" t="s">
        <v>8870</v>
      </c>
      <c r="G1564" s="12" t="s">
        <v>14687</v>
      </c>
      <c r="H1564" s="19" t="s">
        <v>14688</v>
      </c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12" t="s">
        <v>14689</v>
      </c>
      <c r="B1565" s="14" t="s">
        <v>857</v>
      </c>
      <c r="C1565" s="15" t="s">
        <v>6239</v>
      </c>
      <c r="D1565" s="16" t="s">
        <v>6078</v>
      </c>
      <c r="E1565" s="17" t="s">
        <v>14690</v>
      </c>
      <c r="F1565" s="18" t="s">
        <v>6435</v>
      </c>
      <c r="G1565" s="12" t="s">
        <v>14691</v>
      </c>
      <c r="H1565" s="19" t="s">
        <v>14692</v>
      </c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12" t="s">
        <v>14693</v>
      </c>
      <c r="B1566" s="14" t="s">
        <v>14694</v>
      </c>
      <c r="C1566" s="15" t="s">
        <v>6245</v>
      </c>
      <c r="D1566" s="16" t="s">
        <v>6063</v>
      </c>
      <c r="E1566" s="17" t="s">
        <v>14695</v>
      </c>
      <c r="F1566" s="18" t="s">
        <v>6874</v>
      </c>
      <c r="G1566" s="12" t="s">
        <v>14696</v>
      </c>
      <c r="H1566" s="19" t="s">
        <v>14697</v>
      </c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12" t="s">
        <v>14698</v>
      </c>
      <c r="B1567" s="14" t="s">
        <v>14699</v>
      </c>
      <c r="C1567" s="15" t="s">
        <v>6132</v>
      </c>
      <c r="D1567" s="16" t="s">
        <v>6063</v>
      </c>
      <c r="E1567" s="17" t="s">
        <v>14700</v>
      </c>
      <c r="F1567" s="18" t="s">
        <v>13249</v>
      </c>
      <c r="G1567" s="12" t="s">
        <v>14701</v>
      </c>
      <c r="H1567" s="19" t="s">
        <v>14702</v>
      </c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12" t="s">
        <v>14703</v>
      </c>
      <c r="B1568" s="14" t="s">
        <v>14704</v>
      </c>
      <c r="C1568" s="15" t="s">
        <v>6226</v>
      </c>
      <c r="D1568" s="16" t="s">
        <v>6063</v>
      </c>
      <c r="E1568" s="17" t="s">
        <v>14705</v>
      </c>
      <c r="F1568" s="18" t="s">
        <v>14706</v>
      </c>
      <c r="G1568" s="12" t="s">
        <v>14707</v>
      </c>
      <c r="H1568" s="19" t="s">
        <v>14708</v>
      </c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12" t="s">
        <v>14709</v>
      </c>
      <c r="B1569" s="14" t="s">
        <v>14710</v>
      </c>
      <c r="C1569" s="15" t="s">
        <v>6092</v>
      </c>
      <c r="D1569" s="16" t="s">
        <v>6063</v>
      </c>
      <c r="E1569" s="17" t="s">
        <v>12596</v>
      </c>
      <c r="F1569" s="18" t="s">
        <v>14711</v>
      </c>
      <c r="G1569" s="12" t="s">
        <v>14712</v>
      </c>
      <c r="H1569" s="19" t="s">
        <v>14713</v>
      </c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12" t="s">
        <v>14714</v>
      </c>
      <c r="B1570" s="14" t="s">
        <v>4187</v>
      </c>
      <c r="C1570" s="15" t="s">
        <v>6085</v>
      </c>
      <c r="D1570" s="16" t="s">
        <v>6063</v>
      </c>
      <c r="E1570" s="17" t="s">
        <v>14715</v>
      </c>
      <c r="F1570" s="18" t="s">
        <v>11438</v>
      </c>
      <c r="G1570" s="12" t="s">
        <v>14716</v>
      </c>
      <c r="H1570" s="19" t="s">
        <v>14717</v>
      </c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12" t="s">
        <v>14718</v>
      </c>
      <c r="B1571" s="14" t="s">
        <v>14719</v>
      </c>
      <c r="C1571" s="15" t="s">
        <v>6736</v>
      </c>
      <c r="D1571" s="16" t="s">
        <v>6063</v>
      </c>
      <c r="E1571" s="17" t="s">
        <v>14720</v>
      </c>
      <c r="F1571" s="18" t="s">
        <v>14721</v>
      </c>
      <c r="G1571" s="12" t="s">
        <v>14722</v>
      </c>
      <c r="H1571" s="19" t="s">
        <v>14723</v>
      </c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12" t="s">
        <v>14724</v>
      </c>
      <c r="B1572" s="14" t="s">
        <v>14725</v>
      </c>
      <c r="C1572" s="15" t="s">
        <v>6139</v>
      </c>
      <c r="D1572" s="16" t="s">
        <v>6063</v>
      </c>
      <c r="E1572" s="17" t="s">
        <v>14726</v>
      </c>
      <c r="F1572" s="18" t="s">
        <v>14727</v>
      </c>
      <c r="G1572" s="12" t="s">
        <v>14728</v>
      </c>
      <c r="H1572" s="19" t="s">
        <v>14729</v>
      </c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12" t="s">
        <v>14730</v>
      </c>
      <c r="B1573" s="14" t="s">
        <v>14731</v>
      </c>
      <c r="C1573" s="15" t="s">
        <v>6105</v>
      </c>
      <c r="D1573" s="16" t="s">
        <v>6078</v>
      </c>
      <c r="E1573" s="17" t="s">
        <v>14732</v>
      </c>
      <c r="F1573" s="18" t="s">
        <v>6938</v>
      </c>
      <c r="G1573" s="12" t="s">
        <v>14733</v>
      </c>
      <c r="H1573" s="19" t="s">
        <v>14734</v>
      </c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12" t="s">
        <v>14735</v>
      </c>
      <c r="B1574" s="14" t="s">
        <v>14736</v>
      </c>
      <c r="C1574" s="15" t="s">
        <v>6252</v>
      </c>
      <c r="D1574" s="16" t="s">
        <v>6078</v>
      </c>
      <c r="E1574" s="17" t="s">
        <v>14737</v>
      </c>
      <c r="F1574" s="18" t="s">
        <v>8918</v>
      </c>
      <c r="G1574" s="12" t="s">
        <v>14738</v>
      </c>
      <c r="H1574" s="19" t="s">
        <v>14739</v>
      </c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12" t="s">
        <v>14740</v>
      </c>
      <c r="B1575" s="14" t="s">
        <v>14741</v>
      </c>
      <c r="C1575" s="15" t="s">
        <v>6105</v>
      </c>
      <c r="D1575" s="16" t="s">
        <v>6078</v>
      </c>
      <c r="E1575" s="17" t="s">
        <v>13361</v>
      </c>
      <c r="F1575" s="18" t="s">
        <v>14742</v>
      </c>
      <c r="G1575" s="12" t="s">
        <v>14743</v>
      </c>
      <c r="H1575" s="19" t="s">
        <v>14744</v>
      </c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12" t="s">
        <v>14745</v>
      </c>
      <c r="B1576" s="14" t="s">
        <v>14746</v>
      </c>
      <c r="C1576" s="15" t="s">
        <v>6118</v>
      </c>
      <c r="D1576" s="16" t="s">
        <v>6078</v>
      </c>
      <c r="E1576" s="17" t="s">
        <v>14747</v>
      </c>
      <c r="F1576" s="18" t="s">
        <v>7656</v>
      </c>
      <c r="G1576" s="12" t="s">
        <v>14748</v>
      </c>
      <c r="H1576" s="19" t="s">
        <v>14749</v>
      </c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12" t="s">
        <v>14750</v>
      </c>
      <c r="B1577" s="14" t="s">
        <v>14751</v>
      </c>
      <c r="C1577" s="15" t="s">
        <v>6118</v>
      </c>
      <c r="D1577" s="16" t="s">
        <v>6063</v>
      </c>
      <c r="E1577" s="17" t="s">
        <v>8636</v>
      </c>
      <c r="F1577" s="18" t="s">
        <v>14201</v>
      </c>
      <c r="G1577" s="12" t="s">
        <v>14752</v>
      </c>
      <c r="H1577" s="19" t="s">
        <v>14753</v>
      </c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12" t="s">
        <v>14754</v>
      </c>
      <c r="B1578" s="14" t="s">
        <v>14755</v>
      </c>
      <c r="C1578" s="15" t="s">
        <v>6183</v>
      </c>
      <c r="D1578" s="16" t="s">
        <v>6078</v>
      </c>
      <c r="E1578" s="17" t="s">
        <v>14756</v>
      </c>
      <c r="F1578" s="18" t="s">
        <v>8358</v>
      </c>
      <c r="G1578" s="12" t="s">
        <v>14757</v>
      </c>
      <c r="H1578" s="19" t="s">
        <v>14758</v>
      </c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12" t="s">
        <v>14759</v>
      </c>
      <c r="B1579" s="14" t="s">
        <v>14760</v>
      </c>
      <c r="C1579" s="15" t="s">
        <v>6239</v>
      </c>
      <c r="D1579" s="16" t="s">
        <v>6063</v>
      </c>
      <c r="E1579" s="17" t="s">
        <v>14761</v>
      </c>
      <c r="F1579" s="18" t="s">
        <v>7583</v>
      </c>
      <c r="G1579" s="12" t="s">
        <v>14762</v>
      </c>
      <c r="H1579" s="19" t="s">
        <v>14763</v>
      </c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12" t="s">
        <v>14764</v>
      </c>
      <c r="B1580" s="14" t="s">
        <v>14765</v>
      </c>
      <c r="C1580" s="15" t="s">
        <v>6252</v>
      </c>
      <c r="D1580" s="16" t="s">
        <v>6078</v>
      </c>
      <c r="E1580" s="17" t="s">
        <v>14766</v>
      </c>
      <c r="F1580" s="18" t="s">
        <v>14767</v>
      </c>
      <c r="G1580" s="12" t="s">
        <v>14768</v>
      </c>
      <c r="H1580" s="19" t="s">
        <v>14769</v>
      </c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12" t="s">
        <v>14770</v>
      </c>
      <c r="B1581" s="14" t="s">
        <v>14771</v>
      </c>
      <c r="C1581" s="15" t="s">
        <v>6183</v>
      </c>
      <c r="D1581" s="16" t="s">
        <v>6078</v>
      </c>
      <c r="E1581" s="17" t="s">
        <v>14772</v>
      </c>
      <c r="F1581" s="18" t="s">
        <v>12356</v>
      </c>
      <c r="G1581" s="12" t="s">
        <v>14773</v>
      </c>
      <c r="H1581" s="19" t="s">
        <v>14774</v>
      </c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12" t="s">
        <v>14775</v>
      </c>
      <c r="B1582" s="14" t="s">
        <v>14776</v>
      </c>
      <c r="C1582" s="15" t="s">
        <v>6226</v>
      </c>
      <c r="D1582" s="16" t="s">
        <v>6078</v>
      </c>
      <c r="E1582" s="17" t="s">
        <v>14777</v>
      </c>
      <c r="F1582" s="18" t="s">
        <v>14778</v>
      </c>
      <c r="G1582" s="12" t="s">
        <v>14779</v>
      </c>
      <c r="H1582" s="19" t="s">
        <v>14780</v>
      </c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12" t="s">
        <v>14781</v>
      </c>
      <c r="B1583" s="14" t="s">
        <v>14782</v>
      </c>
      <c r="C1583" s="15" t="s">
        <v>6092</v>
      </c>
      <c r="D1583" s="16" t="s">
        <v>6063</v>
      </c>
      <c r="E1583" s="17" t="s">
        <v>14783</v>
      </c>
      <c r="F1583" s="18" t="s">
        <v>10567</v>
      </c>
      <c r="G1583" s="12" t="s">
        <v>14784</v>
      </c>
      <c r="H1583" s="19" t="s">
        <v>14785</v>
      </c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12" t="s">
        <v>14786</v>
      </c>
      <c r="B1584" s="14" t="s">
        <v>14787</v>
      </c>
      <c r="C1584" s="15" t="s">
        <v>6252</v>
      </c>
      <c r="D1584" s="16" t="s">
        <v>6063</v>
      </c>
      <c r="E1584" s="17" t="s">
        <v>10898</v>
      </c>
      <c r="F1584" s="18" t="s">
        <v>11073</v>
      </c>
      <c r="G1584" s="12" t="s">
        <v>14788</v>
      </c>
      <c r="H1584" s="19" t="s">
        <v>14789</v>
      </c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12" t="s">
        <v>14790</v>
      </c>
      <c r="B1585" s="14" t="s">
        <v>14791</v>
      </c>
      <c r="C1585" s="15" t="s">
        <v>6085</v>
      </c>
      <c r="D1585" s="16" t="s">
        <v>6063</v>
      </c>
      <c r="E1585" s="17" t="s">
        <v>14792</v>
      </c>
      <c r="F1585" s="18" t="s">
        <v>14461</v>
      </c>
      <c r="G1585" s="12" t="s">
        <v>14793</v>
      </c>
      <c r="H1585" s="19" t="s">
        <v>14794</v>
      </c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12" t="s">
        <v>14795</v>
      </c>
      <c r="B1586" s="14" t="s">
        <v>14796</v>
      </c>
      <c r="C1586" s="15" t="s">
        <v>6183</v>
      </c>
      <c r="D1586" s="16" t="s">
        <v>6063</v>
      </c>
      <c r="E1586" s="17" t="s">
        <v>14797</v>
      </c>
      <c r="F1586" s="18" t="s">
        <v>6120</v>
      </c>
      <c r="G1586" s="12" t="s">
        <v>14798</v>
      </c>
      <c r="H1586" s="19" t="s">
        <v>14799</v>
      </c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12" t="s">
        <v>14800</v>
      </c>
      <c r="B1587" s="14" t="s">
        <v>14801</v>
      </c>
      <c r="C1587" s="15" t="s">
        <v>6385</v>
      </c>
      <c r="D1587" s="16" t="s">
        <v>6078</v>
      </c>
      <c r="E1587" s="17" t="s">
        <v>10680</v>
      </c>
      <c r="F1587" s="18" t="s">
        <v>14802</v>
      </c>
      <c r="G1587" s="12" t="s">
        <v>14803</v>
      </c>
      <c r="H1587" s="19" t="s">
        <v>14804</v>
      </c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12" t="s">
        <v>14805</v>
      </c>
      <c r="B1588" s="14" t="s">
        <v>14806</v>
      </c>
      <c r="C1588" s="15" t="s">
        <v>6536</v>
      </c>
      <c r="D1588" s="16" t="s">
        <v>6078</v>
      </c>
      <c r="E1588" s="17" t="s">
        <v>14807</v>
      </c>
      <c r="F1588" s="18" t="s">
        <v>9303</v>
      </c>
      <c r="G1588" s="12" t="s">
        <v>14808</v>
      </c>
      <c r="H1588" s="19" t="s">
        <v>14809</v>
      </c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12" t="s">
        <v>14810</v>
      </c>
      <c r="B1589" s="14" t="s">
        <v>14811</v>
      </c>
      <c r="C1589" s="15" t="s">
        <v>6118</v>
      </c>
      <c r="D1589" s="16" t="s">
        <v>6063</v>
      </c>
      <c r="E1589" s="17" t="s">
        <v>14812</v>
      </c>
      <c r="F1589" s="18" t="s">
        <v>14813</v>
      </c>
      <c r="G1589" s="12" t="s">
        <v>14814</v>
      </c>
      <c r="H1589" s="19" t="s">
        <v>14815</v>
      </c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12" t="s">
        <v>14816</v>
      </c>
      <c r="B1590" s="14" t="s">
        <v>14817</v>
      </c>
      <c r="C1590" s="15" t="s">
        <v>6183</v>
      </c>
      <c r="D1590" s="16" t="s">
        <v>6063</v>
      </c>
      <c r="E1590" s="17" t="s">
        <v>14818</v>
      </c>
      <c r="F1590" s="18" t="s">
        <v>14819</v>
      </c>
      <c r="G1590" s="12" t="s">
        <v>14820</v>
      </c>
      <c r="H1590" s="19" t="s">
        <v>14821</v>
      </c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12" t="s">
        <v>14822</v>
      </c>
      <c r="B1591" s="14" t="s">
        <v>14823</v>
      </c>
      <c r="C1591" s="15" t="s">
        <v>6385</v>
      </c>
      <c r="D1591" s="16" t="s">
        <v>6078</v>
      </c>
      <c r="E1591" s="17" t="s">
        <v>11683</v>
      </c>
      <c r="F1591" s="18" t="s">
        <v>14824</v>
      </c>
      <c r="G1591" s="12" t="s">
        <v>14825</v>
      </c>
      <c r="H1591" s="19" t="s">
        <v>14826</v>
      </c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12" t="s">
        <v>14827</v>
      </c>
      <c r="B1592" s="14" t="s">
        <v>14828</v>
      </c>
      <c r="C1592" s="15" t="s">
        <v>6105</v>
      </c>
      <c r="D1592" s="16" t="s">
        <v>6078</v>
      </c>
      <c r="E1592" s="17" t="s">
        <v>14829</v>
      </c>
      <c r="F1592" s="18" t="s">
        <v>14830</v>
      </c>
      <c r="G1592" s="12" t="s">
        <v>14831</v>
      </c>
      <c r="H1592" s="19" t="s">
        <v>14832</v>
      </c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12" t="s">
        <v>14833</v>
      </c>
      <c r="B1593" s="14" t="s">
        <v>14834</v>
      </c>
      <c r="C1593" s="15" t="s">
        <v>6085</v>
      </c>
      <c r="D1593" s="16" t="s">
        <v>6078</v>
      </c>
      <c r="E1593" s="17" t="s">
        <v>13952</v>
      </c>
      <c r="F1593" s="18" t="s">
        <v>8461</v>
      </c>
      <c r="G1593" s="12" t="s">
        <v>14835</v>
      </c>
      <c r="H1593" s="19" t="s">
        <v>14836</v>
      </c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12" t="s">
        <v>14837</v>
      </c>
      <c r="B1594" s="14" t="s">
        <v>14838</v>
      </c>
      <c r="C1594" s="15" t="s">
        <v>6385</v>
      </c>
      <c r="D1594" s="16" t="s">
        <v>6078</v>
      </c>
      <c r="E1594" s="17" t="s">
        <v>14839</v>
      </c>
      <c r="F1594" s="18" t="s">
        <v>14840</v>
      </c>
      <c r="G1594" s="12" t="s">
        <v>14841</v>
      </c>
      <c r="H1594" s="19" t="s">
        <v>14842</v>
      </c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12" t="s">
        <v>14843</v>
      </c>
      <c r="B1595" s="14" t="s">
        <v>14844</v>
      </c>
      <c r="C1595" s="15" t="s">
        <v>6062</v>
      </c>
      <c r="D1595" s="16" t="s">
        <v>6063</v>
      </c>
      <c r="E1595" s="17" t="s">
        <v>14845</v>
      </c>
      <c r="F1595" s="18" t="s">
        <v>14846</v>
      </c>
      <c r="G1595" s="12" t="s">
        <v>14847</v>
      </c>
      <c r="H1595" s="19" t="s">
        <v>14848</v>
      </c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12" t="s">
        <v>14849</v>
      </c>
      <c r="B1596" s="14" t="s">
        <v>14850</v>
      </c>
      <c r="C1596" s="15" t="s">
        <v>6183</v>
      </c>
      <c r="D1596" s="16" t="s">
        <v>6078</v>
      </c>
      <c r="E1596" s="17" t="s">
        <v>14851</v>
      </c>
      <c r="F1596" s="18" t="s">
        <v>14852</v>
      </c>
      <c r="G1596" s="12" t="s">
        <v>14853</v>
      </c>
      <c r="H1596" s="19" t="s">
        <v>14854</v>
      </c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12" t="s">
        <v>14855</v>
      </c>
      <c r="B1597" s="14" t="s">
        <v>14856</v>
      </c>
      <c r="C1597" s="15" t="s">
        <v>6245</v>
      </c>
      <c r="D1597" s="16" t="s">
        <v>6063</v>
      </c>
      <c r="E1597" s="17" t="s">
        <v>14857</v>
      </c>
      <c r="F1597" s="18" t="s">
        <v>14858</v>
      </c>
      <c r="G1597" s="12" t="s">
        <v>14859</v>
      </c>
      <c r="H1597" s="19" t="s">
        <v>14860</v>
      </c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12" t="s">
        <v>14861</v>
      </c>
      <c r="B1598" s="14" t="s">
        <v>14862</v>
      </c>
      <c r="C1598" s="15" t="s">
        <v>6118</v>
      </c>
      <c r="D1598" s="16" t="s">
        <v>6078</v>
      </c>
      <c r="E1598" s="17" t="s">
        <v>14863</v>
      </c>
      <c r="F1598" s="18" t="s">
        <v>14109</v>
      </c>
      <c r="G1598" s="12" t="s">
        <v>14864</v>
      </c>
      <c r="H1598" s="19" t="s">
        <v>14865</v>
      </c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12" t="s">
        <v>14866</v>
      </c>
      <c r="B1599" s="14" t="s">
        <v>14867</v>
      </c>
      <c r="C1599" s="15" t="s">
        <v>6139</v>
      </c>
      <c r="D1599" s="16" t="s">
        <v>6078</v>
      </c>
      <c r="E1599" s="17" t="s">
        <v>14868</v>
      </c>
      <c r="F1599" s="18" t="s">
        <v>14869</v>
      </c>
      <c r="G1599" s="12" t="s">
        <v>14870</v>
      </c>
      <c r="H1599" s="19" t="s">
        <v>14871</v>
      </c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12" t="s">
        <v>14872</v>
      </c>
      <c r="B1600" s="14" t="s">
        <v>14873</v>
      </c>
      <c r="C1600" s="15" t="s">
        <v>6183</v>
      </c>
      <c r="D1600" s="16" t="s">
        <v>6078</v>
      </c>
      <c r="E1600" s="17" t="s">
        <v>14874</v>
      </c>
      <c r="F1600" s="18" t="s">
        <v>14875</v>
      </c>
      <c r="G1600" s="12" t="s">
        <v>14876</v>
      </c>
      <c r="H1600" s="19" t="s">
        <v>14877</v>
      </c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12" t="s">
        <v>14878</v>
      </c>
      <c r="B1601" s="14" t="s">
        <v>14879</v>
      </c>
      <c r="C1601" s="15" t="s">
        <v>6092</v>
      </c>
      <c r="D1601" s="16" t="s">
        <v>6063</v>
      </c>
      <c r="E1601" s="17" t="s">
        <v>8994</v>
      </c>
      <c r="F1601" s="18" t="s">
        <v>14880</v>
      </c>
      <c r="G1601" s="12" t="s">
        <v>14881</v>
      </c>
      <c r="H1601" s="19" t="s">
        <v>14882</v>
      </c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12" t="s">
        <v>14883</v>
      </c>
      <c r="B1602" s="14" t="s">
        <v>14884</v>
      </c>
      <c r="C1602" s="15" t="s">
        <v>6118</v>
      </c>
      <c r="D1602" s="16" t="s">
        <v>6078</v>
      </c>
      <c r="E1602" s="17" t="s">
        <v>14367</v>
      </c>
      <c r="F1602" s="18" t="s">
        <v>13852</v>
      </c>
      <c r="G1602" s="12" t="s">
        <v>14885</v>
      </c>
      <c r="H1602" s="19" t="s">
        <v>14886</v>
      </c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12" t="s">
        <v>14887</v>
      </c>
      <c r="B1603" s="14" t="s">
        <v>14888</v>
      </c>
      <c r="C1603" s="15" t="s">
        <v>6183</v>
      </c>
      <c r="D1603" s="16" t="s">
        <v>6063</v>
      </c>
      <c r="E1603" s="17" t="s">
        <v>13952</v>
      </c>
      <c r="F1603" s="18" t="s">
        <v>14889</v>
      </c>
      <c r="G1603" s="12" t="s">
        <v>14890</v>
      </c>
      <c r="H1603" s="19" t="s">
        <v>14891</v>
      </c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12" t="s">
        <v>14892</v>
      </c>
      <c r="B1604" s="14" t="s">
        <v>14893</v>
      </c>
      <c r="C1604" s="15" t="s">
        <v>6536</v>
      </c>
      <c r="D1604" s="16" t="s">
        <v>6063</v>
      </c>
      <c r="E1604" s="17" t="s">
        <v>14894</v>
      </c>
      <c r="F1604" s="18" t="s">
        <v>12206</v>
      </c>
      <c r="G1604" s="12" t="s">
        <v>14895</v>
      </c>
      <c r="H1604" s="19" t="s">
        <v>14896</v>
      </c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12" t="s">
        <v>14897</v>
      </c>
      <c r="B1605" s="14" t="s">
        <v>14898</v>
      </c>
      <c r="C1605" s="15" t="s">
        <v>6092</v>
      </c>
      <c r="D1605" s="16" t="s">
        <v>6063</v>
      </c>
      <c r="E1605" s="17" t="s">
        <v>13003</v>
      </c>
      <c r="F1605" s="18" t="s">
        <v>14899</v>
      </c>
      <c r="G1605" s="12" t="s">
        <v>14900</v>
      </c>
      <c r="H1605" s="19" t="s">
        <v>14901</v>
      </c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12" t="s">
        <v>14902</v>
      </c>
      <c r="B1606" s="14" t="s">
        <v>14903</v>
      </c>
      <c r="C1606" s="15" t="s">
        <v>6226</v>
      </c>
      <c r="D1606" s="16" t="s">
        <v>6063</v>
      </c>
      <c r="E1606" s="17" t="s">
        <v>14904</v>
      </c>
      <c r="F1606" s="18" t="s">
        <v>14905</v>
      </c>
      <c r="G1606" s="12" t="s">
        <v>14906</v>
      </c>
      <c r="H1606" s="19" t="s">
        <v>14907</v>
      </c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12" t="s">
        <v>14908</v>
      </c>
      <c r="B1607" s="14" t="s">
        <v>14909</v>
      </c>
      <c r="C1607" s="15" t="s">
        <v>6245</v>
      </c>
      <c r="D1607" s="16" t="s">
        <v>6078</v>
      </c>
      <c r="E1607" s="17" t="s">
        <v>9535</v>
      </c>
      <c r="F1607" s="18" t="s">
        <v>11421</v>
      </c>
      <c r="G1607" s="12" t="s">
        <v>14910</v>
      </c>
      <c r="H1607" s="19" t="s">
        <v>14911</v>
      </c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12" t="s">
        <v>14912</v>
      </c>
      <c r="B1608" s="14" t="s">
        <v>14913</v>
      </c>
      <c r="C1608" s="15" t="s">
        <v>6105</v>
      </c>
      <c r="D1608" s="16" t="s">
        <v>6078</v>
      </c>
      <c r="E1608" s="17" t="s">
        <v>14914</v>
      </c>
      <c r="F1608" s="18" t="s">
        <v>14915</v>
      </c>
      <c r="G1608" s="12" t="s">
        <v>14916</v>
      </c>
      <c r="H1608" s="19" t="s">
        <v>14917</v>
      </c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12" t="s">
        <v>14918</v>
      </c>
      <c r="B1609" s="14" t="s">
        <v>14919</v>
      </c>
      <c r="C1609" s="15" t="s">
        <v>6536</v>
      </c>
      <c r="D1609" s="16" t="s">
        <v>6063</v>
      </c>
      <c r="E1609" s="17" t="s">
        <v>14920</v>
      </c>
      <c r="F1609" s="18" t="s">
        <v>6313</v>
      </c>
      <c r="G1609" s="12" t="s">
        <v>14921</v>
      </c>
      <c r="H1609" s="19" t="s">
        <v>14922</v>
      </c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12" t="s">
        <v>14923</v>
      </c>
      <c r="B1610" s="14" t="s">
        <v>14924</v>
      </c>
      <c r="C1610" s="15" t="s">
        <v>6300</v>
      </c>
      <c r="D1610" s="16" t="s">
        <v>6078</v>
      </c>
      <c r="E1610" s="17" t="s">
        <v>14925</v>
      </c>
      <c r="F1610" s="18" t="s">
        <v>8040</v>
      </c>
      <c r="G1610" s="12" t="s">
        <v>14926</v>
      </c>
      <c r="H1610" s="19" t="s">
        <v>14927</v>
      </c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12" t="s">
        <v>14928</v>
      </c>
      <c r="B1611" s="14" t="s">
        <v>4869</v>
      </c>
      <c r="C1611" s="15" t="s">
        <v>6062</v>
      </c>
      <c r="D1611" s="16" t="s">
        <v>6063</v>
      </c>
      <c r="E1611" s="17" t="s">
        <v>14929</v>
      </c>
      <c r="F1611" s="18" t="s">
        <v>14930</v>
      </c>
      <c r="G1611" s="12" t="s">
        <v>14931</v>
      </c>
      <c r="H1611" s="19" t="s">
        <v>14932</v>
      </c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12" t="s">
        <v>14933</v>
      </c>
      <c r="B1612" s="14" t="s">
        <v>14934</v>
      </c>
      <c r="C1612" s="15" t="s">
        <v>6252</v>
      </c>
      <c r="D1612" s="16" t="s">
        <v>6063</v>
      </c>
      <c r="E1612" s="17" t="s">
        <v>14935</v>
      </c>
      <c r="F1612" s="18" t="s">
        <v>14936</v>
      </c>
      <c r="G1612" s="12" t="s">
        <v>14937</v>
      </c>
      <c r="H1612" s="19" t="s">
        <v>14938</v>
      </c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12" t="s">
        <v>14939</v>
      </c>
      <c r="B1613" s="14" t="s">
        <v>14940</v>
      </c>
      <c r="C1613" s="15" t="s">
        <v>6330</v>
      </c>
      <c r="D1613" s="16" t="s">
        <v>6063</v>
      </c>
      <c r="E1613" s="17" t="s">
        <v>14772</v>
      </c>
      <c r="F1613" s="18" t="s">
        <v>14941</v>
      </c>
      <c r="G1613" s="12" t="s">
        <v>14942</v>
      </c>
      <c r="H1613" s="19" t="s">
        <v>14943</v>
      </c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12" t="s">
        <v>14944</v>
      </c>
      <c r="B1614" s="14" t="s">
        <v>14945</v>
      </c>
      <c r="C1614" s="15" t="s">
        <v>6245</v>
      </c>
      <c r="D1614" s="16" t="s">
        <v>6063</v>
      </c>
      <c r="E1614" s="17" t="s">
        <v>14946</v>
      </c>
      <c r="F1614" s="18" t="s">
        <v>10361</v>
      </c>
      <c r="G1614" s="12" t="s">
        <v>14947</v>
      </c>
      <c r="H1614" s="19" t="s">
        <v>14948</v>
      </c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12" t="s">
        <v>14949</v>
      </c>
      <c r="B1615" s="14" t="s">
        <v>14950</v>
      </c>
      <c r="C1615" s="15" t="s">
        <v>6062</v>
      </c>
      <c r="D1615" s="16" t="s">
        <v>6063</v>
      </c>
      <c r="E1615" s="17" t="s">
        <v>9414</v>
      </c>
      <c r="F1615" s="18" t="s">
        <v>14951</v>
      </c>
      <c r="G1615" s="12" t="s">
        <v>14952</v>
      </c>
      <c r="H1615" s="19" t="s">
        <v>14953</v>
      </c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12" t="s">
        <v>14954</v>
      </c>
      <c r="B1616" s="14" t="s">
        <v>14955</v>
      </c>
      <c r="C1616" s="15" t="s">
        <v>6077</v>
      </c>
      <c r="D1616" s="16" t="s">
        <v>6063</v>
      </c>
      <c r="E1616" s="17" t="s">
        <v>14956</v>
      </c>
      <c r="F1616" s="18" t="s">
        <v>8381</v>
      </c>
      <c r="G1616" s="12" t="s">
        <v>14957</v>
      </c>
      <c r="H1616" s="19" t="s">
        <v>14958</v>
      </c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12" t="s">
        <v>14959</v>
      </c>
      <c r="B1617" s="14" t="s">
        <v>14960</v>
      </c>
      <c r="C1617" s="15" t="s">
        <v>6139</v>
      </c>
      <c r="D1617" s="16" t="s">
        <v>6078</v>
      </c>
      <c r="E1617" s="17" t="s">
        <v>13171</v>
      </c>
      <c r="F1617" s="18" t="s">
        <v>14961</v>
      </c>
      <c r="G1617" s="12" t="s">
        <v>14962</v>
      </c>
      <c r="H1617" s="19" t="s">
        <v>14963</v>
      </c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12" t="s">
        <v>14964</v>
      </c>
      <c r="B1618" s="14" t="s">
        <v>14965</v>
      </c>
      <c r="C1618" s="15" t="s">
        <v>6139</v>
      </c>
      <c r="D1618" s="16" t="s">
        <v>6063</v>
      </c>
      <c r="E1618" s="17" t="s">
        <v>14966</v>
      </c>
      <c r="F1618" s="18" t="s">
        <v>14961</v>
      </c>
      <c r="G1618" s="12" t="s">
        <v>14967</v>
      </c>
      <c r="H1618" s="19" t="s">
        <v>14968</v>
      </c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12" t="s">
        <v>14969</v>
      </c>
      <c r="B1619" s="14" t="s">
        <v>14970</v>
      </c>
      <c r="C1619" s="15" t="s">
        <v>6139</v>
      </c>
      <c r="D1619" s="16" t="s">
        <v>6078</v>
      </c>
      <c r="E1619" s="17" t="s">
        <v>11116</v>
      </c>
      <c r="F1619" s="18" t="s">
        <v>14971</v>
      </c>
      <c r="G1619" s="12" t="s">
        <v>14972</v>
      </c>
      <c r="H1619" s="19" t="s">
        <v>14973</v>
      </c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12" t="s">
        <v>14974</v>
      </c>
      <c r="B1620" s="14" t="s">
        <v>14975</v>
      </c>
      <c r="C1620" s="15" t="s">
        <v>6105</v>
      </c>
      <c r="D1620" s="16" t="s">
        <v>6063</v>
      </c>
      <c r="E1620" s="17" t="s">
        <v>8282</v>
      </c>
      <c r="F1620" s="18" t="s">
        <v>6477</v>
      </c>
      <c r="G1620" s="12" t="s">
        <v>14976</v>
      </c>
      <c r="H1620" s="19" t="s">
        <v>14977</v>
      </c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12" t="s">
        <v>14978</v>
      </c>
      <c r="B1621" s="14" t="s">
        <v>14979</v>
      </c>
      <c r="C1621" s="15" t="s">
        <v>6239</v>
      </c>
      <c r="D1621" s="16" t="s">
        <v>6063</v>
      </c>
      <c r="E1621" s="17" t="s">
        <v>14980</v>
      </c>
      <c r="F1621" s="18" t="s">
        <v>11067</v>
      </c>
      <c r="G1621" s="12" t="s">
        <v>14981</v>
      </c>
      <c r="H1621" s="19" t="s">
        <v>14982</v>
      </c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12" t="s">
        <v>14983</v>
      </c>
      <c r="B1622" s="14" t="s">
        <v>14984</v>
      </c>
      <c r="C1622" s="15" t="s">
        <v>6132</v>
      </c>
      <c r="D1622" s="16" t="s">
        <v>6063</v>
      </c>
      <c r="E1622" s="17" t="s">
        <v>14985</v>
      </c>
      <c r="F1622" s="18" t="s">
        <v>14986</v>
      </c>
      <c r="G1622" s="12" t="s">
        <v>14987</v>
      </c>
      <c r="H1622" s="19" t="s">
        <v>14988</v>
      </c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12" t="s">
        <v>14989</v>
      </c>
      <c r="B1623" s="14" t="s">
        <v>14990</v>
      </c>
      <c r="C1623" s="15" t="s">
        <v>6385</v>
      </c>
      <c r="D1623" s="16" t="s">
        <v>6063</v>
      </c>
      <c r="E1623" s="17" t="s">
        <v>14991</v>
      </c>
      <c r="F1623" s="18" t="s">
        <v>7263</v>
      </c>
      <c r="G1623" s="12" t="s">
        <v>14992</v>
      </c>
      <c r="H1623" s="19" t="s">
        <v>14993</v>
      </c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12" t="s">
        <v>14994</v>
      </c>
      <c r="B1624" s="14" t="s">
        <v>14995</v>
      </c>
      <c r="C1624" s="15" t="s">
        <v>6070</v>
      </c>
      <c r="D1624" s="16" t="s">
        <v>6078</v>
      </c>
      <c r="E1624" s="17" t="s">
        <v>14996</v>
      </c>
      <c r="F1624" s="18" t="s">
        <v>8912</v>
      </c>
      <c r="G1624" s="12" t="s">
        <v>14997</v>
      </c>
      <c r="H1624" s="19" t="s">
        <v>14998</v>
      </c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12" t="s">
        <v>14999</v>
      </c>
      <c r="B1625" s="14" t="s">
        <v>15000</v>
      </c>
      <c r="C1625" s="15" t="s">
        <v>6125</v>
      </c>
      <c r="D1625" s="16" t="s">
        <v>6078</v>
      </c>
      <c r="E1625" s="17" t="s">
        <v>10668</v>
      </c>
      <c r="F1625" s="18" t="s">
        <v>9320</v>
      </c>
      <c r="G1625" s="12" t="s">
        <v>15001</v>
      </c>
      <c r="H1625" s="19" t="s">
        <v>15002</v>
      </c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12" t="s">
        <v>15003</v>
      </c>
      <c r="B1626" s="14" t="s">
        <v>15004</v>
      </c>
      <c r="C1626" s="15" t="s">
        <v>6252</v>
      </c>
      <c r="D1626" s="16" t="s">
        <v>6078</v>
      </c>
      <c r="E1626" s="17" t="s">
        <v>15005</v>
      </c>
      <c r="F1626" s="18" t="s">
        <v>7784</v>
      </c>
      <c r="G1626" s="12" t="s">
        <v>15006</v>
      </c>
      <c r="H1626" s="19" t="s">
        <v>15007</v>
      </c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12" t="s">
        <v>15008</v>
      </c>
      <c r="B1627" s="14" t="s">
        <v>15009</v>
      </c>
      <c r="C1627" s="15" t="s">
        <v>6385</v>
      </c>
      <c r="D1627" s="16" t="s">
        <v>6078</v>
      </c>
      <c r="E1627" s="17" t="s">
        <v>7822</v>
      </c>
      <c r="F1627" s="18" t="s">
        <v>14368</v>
      </c>
      <c r="G1627" s="12" t="s">
        <v>15010</v>
      </c>
      <c r="H1627" s="19" t="s">
        <v>15011</v>
      </c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12" t="s">
        <v>15012</v>
      </c>
      <c r="B1628" s="14" t="s">
        <v>15013</v>
      </c>
      <c r="C1628" s="15" t="s">
        <v>6139</v>
      </c>
      <c r="D1628" s="16" t="s">
        <v>6063</v>
      </c>
      <c r="E1628" s="17" t="s">
        <v>8642</v>
      </c>
      <c r="F1628" s="18" t="s">
        <v>15014</v>
      </c>
      <c r="G1628" s="12" t="s">
        <v>15015</v>
      </c>
      <c r="H1628" s="19" t="s">
        <v>15016</v>
      </c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12" t="s">
        <v>15017</v>
      </c>
      <c r="B1629" s="14" t="s">
        <v>15018</v>
      </c>
      <c r="C1629" s="15" t="s">
        <v>6300</v>
      </c>
      <c r="D1629" s="16" t="s">
        <v>6078</v>
      </c>
      <c r="E1629" s="17" t="s">
        <v>15019</v>
      </c>
      <c r="F1629" s="18" t="s">
        <v>15020</v>
      </c>
      <c r="G1629" s="12" t="s">
        <v>15021</v>
      </c>
      <c r="H1629" s="19" t="s">
        <v>15022</v>
      </c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12" t="s">
        <v>15023</v>
      </c>
      <c r="B1630" s="14" t="s">
        <v>15024</v>
      </c>
      <c r="C1630" s="15" t="s">
        <v>6421</v>
      </c>
      <c r="D1630" s="16" t="s">
        <v>6063</v>
      </c>
      <c r="E1630" s="17" t="s">
        <v>12863</v>
      </c>
      <c r="F1630" s="18" t="s">
        <v>15025</v>
      </c>
      <c r="G1630" s="12" t="s">
        <v>15026</v>
      </c>
      <c r="H1630" s="19" t="s">
        <v>15027</v>
      </c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12" t="s">
        <v>15028</v>
      </c>
      <c r="B1631" s="14" t="s">
        <v>15029</v>
      </c>
      <c r="C1631" s="15" t="s">
        <v>6252</v>
      </c>
      <c r="D1631" s="16" t="s">
        <v>6063</v>
      </c>
      <c r="E1631" s="17" t="s">
        <v>11514</v>
      </c>
      <c r="F1631" s="18" t="s">
        <v>15030</v>
      </c>
      <c r="G1631" s="12" t="s">
        <v>15031</v>
      </c>
      <c r="H1631" s="19" t="s">
        <v>15032</v>
      </c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12" t="s">
        <v>15033</v>
      </c>
      <c r="B1632" s="14" t="s">
        <v>15034</v>
      </c>
      <c r="C1632" s="15" t="s">
        <v>6300</v>
      </c>
      <c r="D1632" s="16" t="s">
        <v>6078</v>
      </c>
      <c r="E1632" s="17" t="s">
        <v>15035</v>
      </c>
      <c r="F1632" s="18" t="s">
        <v>7583</v>
      </c>
      <c r="G1632" s="12" t="s">
        <v>15036</v>
      </c>
      <c r="H1632" s="19" t="s">
        <v>15037</v>
      </c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12" t="s">
        <v>15038</v>
      </c>
      <c r="B1633" s="14" t="s">
        <v>15039</v>
      </c>
      <c r="C1633" s="15" t="s">
        <v>6092</v>
      </c>
      <c r="D1633" s="16" t="s">
        <v>6063</v>
      </c>
      <c r="E1633" s="17" t="s">
        <v>15040</v>
      </c>
      <c r="F1633" s="18" t="s">
        <v>15041</v>
      </c>
      <c r="G1633" s="12" t="s">
        <v>15042</v>
      </c>
      <c r="H1633" s="19" t="s">
        <v>15043</v>
      </c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12" t="s">
        <v>15044</v>
      </c>
      <c r="B1634" s="14" t="s">
        <v>15045</v>
      </c>
      <c r="C1634" s="15" t="s">
        <v>6077</v>
      </c>
      <c r="D1634" s="16" t="s">
        <v>6078</v>
      </c>
      <c r="E1634" s="17" t="s">
        <v>15046</v>
      </c>
      <c r="F1634" s="18" t="s">
        <v>15047</v>
      </c>
      <c r="G1634" s="12" t="s">
        <v>15048</v>
      </c>
      <c r="H1634" s="19" t="s">
        <v>15049</v>
      </c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12" t="s">
        <v>15050</v>
      </c>
      <c r="B1635" s="14" t="s">
        <v>15051</v>
      </c>
      <c r="C1635" s="15" t="s">
        <v>6132</v>
      </c>
      <c r="D1635" s="16" t="s">
        <v>6063</v>
      </c>
      <c r="E1635" s="17" t="s">
        <v>11508</v>
      </c>
      <c r="F1635" s="18" t="s">
        <v>9593</v>
      </c>
      <c r="G1635" s="12" t="s">
        <v>15052</v>
      </c>
      <c r="H1635" s="19" t="s">
        <v>15053</v>
      </c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12" t="s">
        <v>15054</v>
      </c>
      <c r="B1636" s="14" t="s">
        <v>15055</v>
      </c>
      <c r="C1636" s="15" t="s">
        <v>6062</v>
      </c>
      <c r="D1636" s="16" t="s">
        <v>6078</v>
      </c>
      <c r="E1636" s="17" t="s">
        <v>15056</v>
      </c>
      <c r="F1636" s="18" t="s">
        <v>11745</v>
      </c>
      <c r="G1636" s="12" t="s">
        <v>15057</v>
      </c>
      <c r="H1636" s="19" t="s">
        <v>15058</v>
      </c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12" t="s">
        <v>15059</v>
      </c>
      <c r="B1637" s="14" t="s">
        <v>15060</v>
      </c>
      <c r="C1637" s="15" t="s">
        <v>6252</v>
      </c>
      <c r="D1637" s="16" t="s">
        <v>6078</v>
      </c>
      <c r="E1637" s="17" t="s">
        <v>11895</v>
      </c>
      <c r="F1637" s="18" t="s">
        <v>15061</v>
      </c>
      <c r="G1637" s="12" t="s">
        <v>15062</v>
      </c>
      <c r="H1637" s="19" t="s">
        <v>15063</v>
      </c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12" t="s">
        <v>15064</v>
      </c>
      <c r="B1638" s="14" t="s">
        <v>15065</v>
      </c>
      <c r="C1638" s="15" t="s">
        <v>6330</v>
      </c>
      <c r="D1638" s="16" t="s">
        <v>6063</v>
      </c>
      <c r="E1638" s="17" t="s">
        <v>12393</v>
      </c>
      <c r="F1638" s="18" t="s">
        <v>6148</v>
      </c>
      <c r="G1638" s="12" t="s">
        <v>15066</v>
      </c>
      <c r="H1638" s="19" t="s">
        <v>15067</v>
      </c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12" t="s">
        <v>15068</v>
      </c>
      <c r="B1639" s="14" t="s">
        <v>15069</v>
      </c>
      <c r="C1639" s="15" t="s">
        <v>6125</v>
      </c>
      <c r="D1639" s="16" t="s">
        <v>6063</v>
      </c>
      <c r="E1639" s="17" t="s">
        <v>15070</v>
      </c>
      <c r="F1639" s="18" t="s">
        <v>15071</v>
      </c>
      <c r="G1639" s="12" t="s">
        <v>15072</v>
      </c>
      <c r="H1639" s="19" t="s">
        <v>15073</v>
      </c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12" t="s">
        <v>15074</v>
      </c>
      <c r="B1640" s="14" t="s">
        <v>15075</v>
      </c>
      <c r="C1640" s="15" t="s">
        <v>6146</v>
      </c>
      <c r="D1640" s="16" t="s">
        <v>6078</v>
      </c>
      <c r="E1640" s="17" t="s">
        <v>15076</v>
      </c>
      <c r="F1640" s="18" t="s">
        <v>9431</v>
      </c>
      <c r="G1640" s="12" t="s">
        <v>15077</v>
      </c>
      <c r="H1640" s="19" t="s">
        <v>15078</v>
      </c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12" t="s">
        <v>15079</v>
      </c>
      <c r="B1641" s="14" t="s">
        <v>15080</v>
      </c>
      <c r="C1641" s="15" t="s">
        <v>6070</v>
      </c>
      <c r="D1641" s="16" t="s">
        <v>6063</v>
      </c>
      <c r="E1641" s="17" t="s">
        <v>15081</v>
      </c>
      <c r="F1641" s="18" t="s">
        <v>15082</v>
      </c>
      <c r="G1641" s="12" t="s">
        <v>15083</v>
      </c>
      <c r="H1641" s="19" t="s">
        <v>15084</v>
      </c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12" t="s">
        <v>15085</v>
      </c>
      <c r="B1642" s="14" t="s">
        <v>15086</v>
      </c>
      <c r="C1642" s="15" t="s">
        <v>6183</v>
      </c>
      <c r="D1642" s="16" t="s">
        <v>6078</v>
      </c>
      <c r="E1642" s="17" t="s">
        <v>6265</v>
      </c>
      <c r="F1642" s="18" t="s">
        <v>13487</v>
      </c>
      <c r="G1642" s="12" t="s">
        <v>15087</v>
      </c>
      <c r="H1642" s="19" t="s">
        <v>15088</v>
      </c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12" t="s">
        <v>15089</v>
      </c>
      <c r="B1643" s="14" t="s">
        <v>3731</v>
      </c>
      <c r="C1643" s="15" t="s">
        <v>6062</v>
      </c>
      <c r="D1643" s="16" t="s">
        <v>6063</v>
      </c>
      <c r="E1643" s="17" t="s">
        <v>15090</v>
      </c>
      <c r="F1643" s="18" t="s">
        <v>15091</v>
      </c>
      <c r="G1643" s="12" t="s">
        <v>15092</v>
      </c>
      <c r="H1643" s="19" t="s">
        <v>15093</v>
      </c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12" t="s">
        <v>15094</v>
      </c>
      <c r="B1644" s="14" t="s">
        <v>4847</v>
      </c>
      <c r="C1644" s="15" t="s">
        <v>6077</v>
      </c>
      <c r="D1644" s="16" t="s">
        <v>6078</v>
      </c>
      <c r="E1644" s="17" t="s">
        <v>15095</v>
      </c>
      <c r="F1644" s="18" t="s">
        <v>10636</v>
      </c>
      <c r="G1644" s="12" t="s">
        <v>15096</v>
      </c>
      <c r="H1644" s="19" t="s">
        <v>15097</v>
      </c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12" t="s">
        <v>15098</v>
      </c>
      <c r="B1645" s="14" t="s">
        <v>15099</v>
      </c>
      <c r="C1645" s="15" t="s">
        <v>6085</v>
      </c>
      <c r="D1645" s="16" t="s">
        <v>6078</v>
      </c>
      <c r="E1645" s="17" t="s">
        <v>13611</v>
      </c>
      <c r="F1645" s="18" t="s">
        <v>13633</v>
      </c>
      <c r="G1645" s="12" t="s">
        <v>15100</v>
      </c>
      <c r="H1645" s="19" t="s">
        <v>15101</v>
      </c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12" t="s">
        <v>15102</v>
      </c>
      <c r="B1646" s="14" t="s">
        <v>15103</v>
      </c>
      <c r="C1646" s="15" t="s">
        <v>6085</v>
      </c>
      <c r="D1646" s="16" t="s">
        <v>6063</v>
      </c>
      <c r="E1646" s="17" t="s">
        <v>15104</v>
      </c>
      <c r="F1646" s="18" t="s">
        <v>6080</v>
      </c>
      <c r="G1646" s="12" t="s">
        <v>15105</v>
      </c>
      <c r="H1646" s="19" t="s">
        <v>15106</v>
      </c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12" t="s">
        <v>15107</v>
      </c>
      <c r="B1647" s="14" t="s">
        <v>15108</v>
      </c>
      <c r="C1647" s="15" t="s">
        <v>6421</v>
      </c>
      <c r="D1647" s="16" t="s">
        <v>6078</v>
      </c>
      <c r="E1647" s="17" t="s">
        <v>14443</v>
      </c>
      <c r="F1647" s="18" t="s">
        <v>6240</v>
      </c>
      <c r="G1647" s="12" t="s">
        <v>15109</v>
      </c>
      <c r="H1647" s="19" t="s">
        <v>15110</v>
      </c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12" t="s">
        <v>15111</v>
      </c>
      <c r="B1648" s="14" t="s">
        <v>15112</v>
      </c>
      <c r="C1648" s="15" t="s">
        <v>6330</v>
      </c>
      <c r="D1648" s="16" t="s">
        <v>6078</v>
      </c>
      <c r="E1648" s="17" t="s">
        <v>15113</v>
      </c>
      <c r="F1648" s="18" t="s">
        <v>15114</v>
      </c>
      <c r="G1648" s="12" t="s">
        <v>15115</v>
      </c>
      <c r="H1648" s="19" t="s">
        <v>15116</v>
      </c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12" t="s">
        <v>15117</v>
      </c>
      <c r="B1649" s="14" t="s">
        <v>15118</v>
      </c>
      <c r="C1649" s="15" t="s">
        <v>6385</v>
      </c>
      <c r="D1649" s="16" t="s">
        <v>6063</v>
      </c>
      <c r="E1649" s="17" t="s">
        <v>15119</v>
      </c>
      <c r="F1649" s="18" t="s">
        <v>15120</v>
      </c>
      <c r="G1649" s="12" t="s">
        <v>15121</v>
      </c>
      <c r="H1649" s="19" t="s">
        <v>15122</v>
      </c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12" t="s">
        <v>15123</v>
      </c>
      <c r="B1650" s="14" t="s">
        <v>15124</v>
      </c>
      <c r="C1650" s="15" t="s">
        <v>6736</v>
      </c>
      <c r="D1650" s="16" t="s">
        <v>6078</v>
      </c>
      <c r="E1650" s="17" t="s">
        <v>15125</v>
      </c>
      <c r="F1650" s="18" t="s">
        <v>15126</v>
      </c>
      <c r="G1650" s="12" t="s">
        <v>15127</v>
      </c>
      <c r="H1650" s="19" t="s">
        <v>15128</v>
      </c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12" t="s">
        <v>15129</v>
      </c>
      <c r="B1651" s="14" t="s">
        <v>15130</v>
      </c>
      <c r="C1651" s="15" t="s">
        <v>6183</v>
      </c>
      <c r="D1651" s="16" t="s">
        <v>6078</v>
      </c>
      <c r="E1651" s="17" t="s">
        <v>15131</v>
      </c>
      <c r="F1651" s="18" t="s">
        <v>6920</v>
      </c>
      <c r="G1651" s="12" t="s">
        <v>15132</v>
      </c>
      <c r="H1651" s="19" t="s">
        <v>15133</v>
      </c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12" t="s">
        <v>15134</v>
      </c>
      <c r="B1652" s="14" t="s">
        <v>15135</v>
      </c>
      <c r="C1652" s="15" t="s">
        <v>6062</v>
      </c>
      <c r="D1652" s="16" t="s">
        <v>6063</v>
      </c>
      <c r="E1652" s="17" t="s">
        <v>6415</v>
      </c>
      <c r="F1652" s="18" t="s">
        <v>15136</v>
      </c>
      <c r="G1652" s="12" t="s">
        <v>15137</v>
      </c>
      <c r="H1652" s="19" t="s">
        <v>15138</v>
      </c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12" t="s">
        <v>15139</v>
      </c>
      <c r="B1653" s="14" t="s">
        <v>15140</v>
      </c>
      <c r="C1653" s="15" t="s">
        <v>6139</v>
      </c>
      <c r="D1653" s="16" t="s">
        <v>6063</v>
      </c>
      <c r="E1653" s="17" t="s">
        <v>15141</v>
      </c>
      <c r="F1653" s="18" t="s">
        <v>8101</v>
      </c>
      <c r="G1653" s="12" t="s">
        <v>15142</v>
      </c>
      <c r="H1653" s="19" t="s">
        <v>15143</v>
      </c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12" t="s">
        <v>15144</v>
      </c>
      <c r="B1654" s="14" t="s">
        <v>15145</v>
      </c>
      <c r="C1654" s="15" t="s">
        <v>6132</v>
      </c>
      <c r="D1654" s="16" t="s">
        <v>6063</v>
      </c>
      <c r="E1654" s="17" t="s">
        <v>15146</v>
      </c>
      <c r="F1654" s="18" t="s">
        <v>12608</v>
      </c>
      <c r="G1654" s="12" t="s">
        <v>15147</v>
      </c>
      <c r="H1654" s="19" t="s">
        <v>15148</v>
      </c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12" t="s">
        <v>15149</v>
      </c>
      <c r="B1655" s="14" t="s">
        <v>15150</v>
      </c>
      <c r="C1655" s="15" t="s">
        <v>6139</v>
      </c>
      <c r="D1655" s="16" t="s">
        <v>6063</v>
      </c>
      <c r="E1655" s="17" t="s">
        <v>15151</v>
      </c>
      <c r="F1655" s="18" t="s">
        <v>12760</v>
      </c>
      <c r="G1655" s="12" t="s">
        <v>15152</v>
      </c>
      <c r="H1655" s="19" t="s">
        <v>15153</v>
      </c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12" t="s">
        <v>15154</v>
      </c>
      <c r="B1656" s="14" t="s">
        <v>15155</v>
      </c>
      <c r="C1656" s="15" t="s">
        <v>6183</v>
      </c>
      <c r="D1656" s="16" t="s">
        <v>6063</v>
      </c>
      <c r="E1656" s="17" t="s">
        <v>15156</v>
      </c>
      <c r="F1656" s="18" t="s">
        <v>8775</v>
      </c>
      <c r="G1656" s="12" t="s">
        <v>15157</v>
      </c>
      <c r="H1656" s="19" t="s">
        <v>15158</v>
      </c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12" t="s">
        <v>15159</v>
      </c>
      <c r="B1657" s="14" t="s">
        <v>15160</v>
      </c>
      <c r="C1657" s="15" t="s">
        <v>6226</v>
      </c>
      <c r="D1657" s="16" t="s">
        <v>6063</v>
      </c>
      <c r="E1657" s="17" t="s">
        <v>15161</v>
      </c>
      <c r="F1657" s="18" t="s">
        <v>15162</v>
      </c>
      <c r="G1657" s="12" t="s">
        <v>15163</v>
      </c>
      <c r="H1657" s="19" t="s">
        <v>15164</v>
      </c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12" t="s">
        <v>15165</v>
      </c>
      <c r="B1658" s="14" t="s">
        <v>15166</v>
      </c>
      <c r="C1658" s="15" t="s">
        <v>6226</v>
      </c>
      <c r="D1658" s="16" t="s">
        <v>6078</v>
      </c>
      <c r="E1658" s="17" t="s">
        <v>15167</v>
      </c>
      <c r="F1658" s="18" t="s">
        <v>7618</v>
      </c>
      <c r="G1658" s="12" t="s">
        <v>15168</v>
      </c>
      <c r="H1658" s="19" t="s">
        <v>15169</v>
      </c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12" t="s">
        <v>15170</v>
      </c>
      <c r="B1659" s="14" t="s">
        <v>15171</v>
      </c>
      <c r="C1659" s="15" t="s">
        <v>6092</v>
      </c>
      <c r="D1659" s="16" t="s">
        <v>6078</v>
      </c>
      <c r="E1659" s="17" t="s">
        <v>15172</v>
      </c>
      <c r="F1659" s="18" t="s">
        <v>9011</v>
      </c>
      <c r="G1659" s="12" t="s">
        <v>15173</v>
      </c>
      <c r="H1659" s="19" t="s">
        <v>15174</v>
      </c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12" t="s">
        <v>15175</v>
      </c>
      <c r="B1660" s="14" t="s">
        <v>15176</v>
      </c>
      <c r="C1660" s="15" t="s">
        <v>6300</v>
      </c>
      <c r="D1660" s="16" t="s">
        <v>6078</v>
      </c>
      <c r="E1660" s="17" t="s">
        <v>15177</v>
      </c>
      <c r="F1660" s="18" t="s">
        <v>14824</v>
      </c>
      <c r="G1660" s="12" t="s">
        <v>15178</v>
      </c>
      <c r="H1660" s="19" t="s">
        <v>15179</v>
      </c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12" t="s">
        <v>15180</v>
      </c>
      <c r="B1661" s="14" t="s">
        <v>15181</v>
      </c>
      <c r="C1661" s="15" t="s">
        <v>6125</v>
      </c>
      <c r="D1661" s="16" t="s">
        <v>6063</v>
      </c>
      <c r="E1661" s="17" t="s">
        <v>15182</v>
      </c>
      <c r="F1661" s="18" t="s">
        <v>12181</v>
      </c>
      <c r="G1661" s="12" t="s">
        <v>15183</v>
      </c>
      <c r="H1661" s="19" t="s">
        <v>15184</v>
      </c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12" t="s">
        <v>15185</v>
      </c>
      <c r="B1662" s="14" t="s">
        <v>15186</v>
      </c>
      <c r="C1662" s="15" t="s">
        <v>6146</v>
      </c>
      <c r="D1662" s="16" t="s">
        <v>6078</v>
      </c>
      <c r="E1662" s="17" t="s">
        <v>15187</v>
      </c>
      <c r="F1662" s="18" t="s">
        <v>8317</v>
      </c>
      <c r="G1662" s="12" t="s">
        <v>15188</v>
      </c>
      <c r="H1662" s="19" t="s">
        <v>15189</v>
      </c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12" t="s">
        <v>15190</v>
      </c>
      <c r="B1663" s="14" t="s">
        <v>15191</v>
      </c>
      <c r="C1663" s="15" t="s">
        <v>6146</v>
      </c>
      <c r="D1663" s="16" t="s">
        <v>6078</v>
      </c>
      <c r="E1663" s="17" t="s">
        <v>15192</v>
      </c>
      <c r="F1663" s="18" t="s">
        <v>10246</v>
      </c>
      <c r="G1663" s="12" t="s">
        <v>15193</v>
      </c>
      <c r="H1663" s="19" t="s">
        <v>15194</v>
      </c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12" t="s">
        <v>15195</v>
      </c>
      <c r="B1664" s="14" t="s">
        <v>15196</v>
      </c>
      <c r="C1664" s="15" t="s">
        <v>6421</v>
      </c>
      <c r="D1664" s="16" t="s">
        <v>6063</v>
      </c>
      <c r="E1664" s="17" t="s">
        <v>15197</v>
      </c>
      <c r="F1664" s="18" t="s">
        <v>12146</v>
      </c>
      <c r="G1664" s="12" t="s">
        <v>15198</v>
      </c>
      <c r="H1664" s="19" t="s">
        <v>15199</v>
      </c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12" t="s">
        <v>15200</v>
      </c>
      <c r="B1665" s="14" t="s">
        <v>15201</v>
      </c>
      <c r="C1665" s="15" t="s">
        <v>6330</v>
      </c>
      <c r="D1665" s="16" t="s">
        <v>6078</v>
      </c>
      <c r="E1665" s="17" t="s">
        <v>9653</v>
      </c>
      <c r="F1665" s="18" t="s">
        <v>8381</v>
      </c>
      <c r="G1665" s="12" t="s">
        <v>15202</v>
      </c>
      <c r="H1665" s="19" t="s">
        <v>15203</v>
      </c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12" t="s">
        <v>15204</v>
      </c>
      <c r="B1666" s="14" t="s">
        <v>15205</v>
      </c>
      <c r="C1666" s="15" t="s">
        <v>6077</v>
      </c>
      <c r="D1666" s="16" t="s">
        <v>6078</v>
      </c>
      <c r="E1666" s="17" t="s">
        <v>15206</v>
      </c>
      <c r="F1666" s="18" t="s">
        <v>6602</v>
      </c>
      <c r="G1666" s="12" t="s">
        <v>15207</v>
      </c>
      <c r="H1666" s="19" t="s">
        <v>15208</v>
      </c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12" t="s">
        <v>15209</v>
      </c>
      <c r="B1667" s="14" t="s">
        <v>15210</v>
      </c>
      <c r="C1667" s="15" t="s">
        <v>6132</v>
      </c>
      <c r="D1667" s="16" t="s">
        <v>6078</v>
      </c>
      <c r="E1667" s="17" t="s">
        <v>15211</v>
      </c>
      <c r="F1667" s="18" t="s">
        <v>6215</v>
      </c>
      <c r="G1667" s="12" t="s">
        <v>15212</v>
      </c>
      <c r="H1667" s="19" t="s">
        <v>15213</v>
      </c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12" t="s">
        <v>15214</v>
      </c>
      <c r="B1668" s="14" t="s">
        <v>15215</v>
      </c>
      <c r="C1668" s="15" t="s">
        <v>6226</v>
      </c>
      <c r="D1668" s="16" t="s">
        <v>6063</v>
      </c>
      <c r="E1668" s="17" t="s">
        <v>14534</v>
      </c>
      <c r="F1668" s="18" t="s">
        <v>15216</v>
      </c>
      <c r="G1668" s="12" t="s">
        <v>15217</v>
      </c>
      <c r="H1668" s="19" t="s">
        <v>15218</v>
      </c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12" t="s">
        <v>15219</v>
      </c>
      <c r="B1669" s="14" t="s">
        <v>15220</v>
      </c>
      <c r="C1669" s="15" t="s">
        <v>6062</v>
      </c>
      <c r="D1669" s="16" t="s">
        <v>6063</v>
      </c>
      <c r="E1669" s="17" t="s">
        <v>15221</v>
      </c>
      <c r="F1669" s="18" t="s">
        <v>10544</v>
      </c>
      <c r="G1669" s="12" t="s">
        <v>15222</v>
      </c>
      <c r="H1669" s="19" t="s">
        <v>15223</v>
      </c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12" t="s">
        <v>15224</v>
      </c>
      <c r="B1670" s="14" t="s">
        <v>15225</v>
      </c>
      <c r="C1670" s="15" t="s">
        <v>6118</v>
      </c>
      <c r="D1670" s="16" t="s">
        <v>6063</v>
      </c>
      <c r="E1670" s="17" t="s">
        <v>8072</v>
      </c>
      <c r="F1670" s="18" t="s">
        <v>13292</v>
      </c>
      <c r="G1670" s="12" t="s">
        <v>15226</v>
      </c>
      <c r="H1670" s="19" t="s">
        <v>15227</v>
      </c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12" t="s">
        <v>15228</v>
      </c>
      <c r="B1671" s="14" t="s">
        <v>15229</v>
      </c>
      <c r="C1671" s="15" t="s">
        <v>6085</v>
      </c>
      <c r="D1671" s="16" t="s">
        <v>6078</v>
      </c>
      <c r="E1671" s="17" t="s">
        <v>12195</v>
      </c>
      <c r="F1671" s="18" t="s">
        <v>15230</v>
      </c>
      <c r="G1671" s="12" t="s">
        <v>15231</v>
      </c>
      <c r="H1671" s="19" t="s">
        <v>15232</v>
      </c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12" t="s">
        <v>15233</v>
      </c>
      <c r="B1672" s="14" t="s">
        <v>15234</v>
      </c>
      <c r="C1672" s="15" t="s">
        <v>6252</v>
      </c>
      <c r="D1672" s="16" t="s">
        <v>6078</v>
      </c>
      <c r="E1672" s="17" t="s">
        <v>15235</v>
      </c>
      <c r="F1672" s="18" t="s">
        <v>12808</v>
      </c>
      <c r="G1672" s="12" t="s">
        <v>15236</v>
      </c>
      <c r="H1672" s="19" t="s">
        <v>15237</v>
      </c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12" t="s">
        <v>15238</v>
      </c>
      <c r="B1673" s="14" t="s">
        <v>15239</v>
      </c>
      <c r="C1673" s="15" t="s">
        <v>6146</v>
      </c>
      <c r="D1673" s="16" t="s">
        <v>6063</v>
      </c>
      <c r="E1673" s="17" t="s">
        <v>8701</v>
      </c>
      <c r="F1673" s="18" t="s">
        <v>12646</v>
      </c>
      <c r="G1673" s="12" t="s">
        <v>15240</v>
      </c>
      <c r="H1673" s="19" t="s">
        <v>15241</v>
      </c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12" t="s">
        <v>15242</v>
      </c>
      <c r="B1674" s="14" t="s">
        <v>12073</v>
      </c>
      <c r="C1674" s="15" t="s">
        <v>6062</v>
      </c>
      <c r="D1674" s="16" t="s">
        <v>6063</v>
      </c>
      <c r="E1674" s="17" t="s">
        <v>15243</v>
      </c>
      <c r="F1674" s="18" t="s">
        <v>9103</v>
      </c>
      <c r="G1674" s="12" t="s">
        <v>15244</v>
      </c>
      <c r="H1674" s="19" t="s">
        <v>15245</v>
      </c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12" t="s">
        <v>15246</v>
      </c>
      <c r="B1675" s="14" t="s">
        <v>15247</v>
      </c>
      <c r="C1675" s="15" t="s">
        <v>6226</v>
      </c>
      <c r="D1675" s="16" t="s">
        <v>6063</v>
      </c>
      <c r="E1675" s="17" t="s">
        <v>15248</v>
      </c>
      <c r="F1675" s="18" t="s">
        <v>15249</v>
      </c>
      <c r="G1675" s="12" t="s">
        <v>15250</v>
      </c>
      <c r="H1675" s="19" t="s">
        <v>15251</v>
      </c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12" t="s">
        <v>15252</v>
      </c>
      <c r="B1676" s="14" t="s">
        <v>15253</v>
      </c>
      <c r="C1676" s="15" t="s">
        <v>6125</v>
      </c>
      <c r="D1676" s="16" t="s">
        <v>6063</v>
      </c>
      <c r="E1676" s="17" t="s">
        <v>15254</v>
      </c>
      <c r="F1676" s="18" t="s">
        <v>15255</v>
      </c>
      <c r="G1676" s="12" t="s">
        <v>15256</v>
      </c>
      <c r="H1676" s="19" t="s">
        <v>15257</v>
      </c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12" t="s">
        <v>15258</v>
      </c>
      <c r="B1677" s="14" t="s">
        <v>15259</v>
      </c>
      <c r="C1677" s="15" t="s">
        <v>6085</v>
      </c>
      <c r="D1677" s="16" t="s">
        <v>6063</v>
      </c>
      <c r="E1677" s="17" t="s">
        <v>15260</v>
      </c>
      <c r="F1677" s="18" t="s">
        <v>15261</v>
      </c>
      <c r="G1677" s="12" t="s">
        <v>15262</v>
      </c>
      <c r="H1677" s="19" t="s">
        <v>15263</v>
      </c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12" t="s">
        <v>15264</v>
      </c>
      <c r="B1678" s="14" t="s">
        <v>15265</v>
      </c>
      <c r="C1678" s="15" t="s">
        <v>6077</v>
      </c>
      <c r="D1678" s="16" t="s">
        <v>6063</v>
      </c>
      <c r="E1678" s="17" t="s">
        <v>15266</v>
      </c>
      <c r="F1678" s="18" t="s">
        <v>15267</v>
      </c>
      <c r="G1678" s="12" t="s">
        <v>15268</v>
      </c>
      <c r="H1678" s="19" t="s">
        <v>15269</v>
      </c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12" t="s">
        <v>15270</v>
      </c>
      <c r="B1679" s="14" t="s">
        <v>15271</v>
      </c>
      <c r="C1679" s="15" t="s">
        <v>6092</v>
      </c>
      <c r="D1679" s="16" t="s">
        <v>6063</v>
      </c>
      <c r="E1679" s="17" t="s">
        <v>7540</v>
      </c>
      <c r="F1679" s="18" t="s">
        <v>8825</v>
      </c>
      <c r="G1679" s="12" t="s">
        <v>15272</v>
      </c>
      <c r="H1679" s="19" t="s">
        <v>15273</v>
      </c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12" t="s">
        <v>15274</v>
      </c>
      <c r="B1680" s="14" t="s">
        <v>15275</v>
      </c>
      <c r="C1680" s="15" t="s">
        <v>6736</v>
      </c>
      <c r="D1680" s="16" t="s">
        <v>6078</v>
      </c>
      <c r="E1680" s="17" t="s">
        <v>15276</v>
      </c>
      <c r="F1680" s="18" t="s">
        <v>15277</v>
      </c>
      <c r="G1680" s="12" t="s">
        <v>15278</v>
      </c>
      <c r="H1680" s="19" t="s">
        <v>15279</v>
      </c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12" t="s">
        <v>15280</v>
      </c>
      <c r="B1681" s="14" t="s">
        <v>15281</v>
      </c>
      <c r="C1681" s="15" t="s">
        <v>6421</v>
      </c>
      <c r="D1681" s="16" t="s">
        <v>6078</v>
      </c>
      <c r="E1681" s="17" t="s">
        <v>15282</v>
      </c>
      <c r="F1681" s="18" t="s">
        <v>12667</v>
      </c>
      <c r="G1681" s="12" t="s">
        <v>15283</v>
      </c>
      <c r="H1681" s="19" t="s">
        <v>15284</v>
      </c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12" t="s">
        <v>15285</v>
      </c>
      <c r="B1682" s="14" t="s">
        <v>15286</v>
      </c>
      <c r="C1682" s="15" t="s">
        <v>6239</v>
      </c>
      <c r="D1682" s="16" t="s">
        <v>6078</v>
      </c>
      <c r="E1682" s="17" t="s">
        <v>15287</v>
      </c>
      <c r="F1682" s="18" t="s">
        <v>15288</v>
      </c>
      <c r="G1682" s="12" t="s">
        <v>15289</v>
      </c>
      <c r="H1682" s="19" t="s">
        <v>15290</v>
      </c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12" t="s">
        <v>15291</v>
      </c>
      <c r="B1683" s="14" t="s">
        <v>15292</v>
      </c>
      <c r="C1683" s="15" t="s">
        <v>6092</v>
      </c>
      <c r="D1683" s="16" t="s">
        <v>6063</v>
      </c>
      <c r="E1683" s="17" t="s">
        <v>15293</v>
      </c>
      <c r="F1683" s="18" t="s">
        <v>7535</v>
      </c>
      <c r="G1683" s="12" t="s">
        <v>15294</v>
      </c>
      <c r="H1683" s="19" t="s">
        <v>15295</v>
      </c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12" t="s">
        <v>15296</v>
      </c>
      <c r="B1684" s="14" t="s">
        <v>15297</v>
      </c>
      <c r="C1684" s="15" t="s">
        <v>6736</v>
      </c>
      <c r="D1684" s="16" t="s">
        <v>6078</v>
      </c>
      <c r="E1684" s="17" t="s">
        <v>12403</v>
      </c>
      <c r="F1684" s="18" t="s">
        <v>6260</v>
      </c>
      <c r="G1684" s="12" t="s">
        <v>15298</v>
      </c>
      <c r="H1684" s="19" t="s">
        <v>15299</v>
      </c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12" t="s">
        <v>15300</v>
      </c>
      <c r="B1685" s="14" t="s">
        <v>15301</v>
      </c>
      <c r="C1685" s="15" t="s">
        <v>6132</v>
      </c>
      <c r="D1685" s="16" t="s">
        <v>6063</v>
      </c>
      <c r="E1685" s="17" t="s">
        <v>15302</v>
      </c>
      <c r="F1685" s="18" t="s">
        <v>9560</v>
      </c>
      <c r="G1685" s="12" t="s">
        <v>15303</v>
      </c>
      <c r="H1685" s="19" t="s">
        <v>15304</v>
      </c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12" t="s">
        <v>15305</v>
      </c>
      <c r="B1686" s="14" t="s">
        <v>15306</v>
      </c>
      <c r="C1686" s="15" t="s">
        <v>6245</v>
      </c>
      <c r="D1686" s="16" t="s">
        <v>6063</v>
      </c>
      <c r="E1686" s="17" t="s">
        <v>15307</v>
      </c>
      <c r="F1686" s="18" t="s">
        <v>15308</v>
      </c>
      <c r="G1686" s="12" t="s">
        <v>15309</v>
      </c>
      <c r="H1686" s="19" t="s">
        <v>15310</v>
      </c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12" t="s">
        <v>15311</v>
      </c>
      <c r="B1687" s="14" t="s">
        <v>15312</v>
      </c>
      <c r="C1687" s="15" t="s">
        <v>6245</v>
      </c>
      <c r="D1687" s="16" t="s">
        <v>6078</v>
      </c>
      <c r="E1687" s="17" t="s">
        <v>14655</v>
      </c>
      <c r="F1687" s="18" t="s">
        <v>11221</v>
      </c>
      <c r="G1687" s="12" t="s">
        <v>15313</v>
      </c>
      <c r="H1687" s="19" t="s">
        <v>15314</v>
      </c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12" t="s">
        <v>15315</v>
      </c>
      <c r="B1688" s="14" t="s">
        <v>15316</v>
      </c>
      <c r="C1688" s="15" t="s">
        <v>6252</v>
      </c>
      <c r="D1688" s="16" t="s">
        <v>6063</v>
      </c>
      <c r="E1688" s="17" t="s">
        <v>14650</v>
      </c>
      <c r="F1688" s="18" t="s">
        <v>15317</v>
      </c>
      <c r="G1688" s="12" t="s">
        <v>15318</v>
      </c>
      <c r="H1688" s="19" t="s">
        <v>15319</v>
      </c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12" t="s">
        <v>15320</v>
      </c>
      <c r="B1689" s="14" t="s">
        <v>15321</v>
      </c>
      <c r="C1689" s="15" t="s">
        <v>6239</v>
      </c>
      <c r="D1689" s="16" t="s">
        <v>6063</v>
      </c>
      <c r="E1689" s="17" t="s">
        <v>13974</v>
      </c>
      <c r="F1689" s="18" t="s">
        <v>9029</v>
      </c>
      <c r="G1689" s="12" t="s">
        <v>15322</v>
      </c>
      <c r="H1689" s="19" t="s">
        <v>15323</v>
      </c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12" t="s">
        <v>15324</v>
      </c>
      <c r="B1690" s="14" t="s">
        <v>15325</v>
      </c>
      <c r="C1690" s="15" t="s">
        <v>6736</v>
      </c>
      <c r="D1690" s="16" t="s">
        <v>6078</v>
      </c>
      <c r="E1690" s="17" t="s">
        <v>15326</v>
      </c>
      <c r="F1690" s="18" t="s">
        <v>15327</v>
      </c>
      <c r="G1690" s="12" t="s">
        <v>15328</v>
      </c>
      <c r="H1690" s="19" t="s">
        <v>15329</v>
      </c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12" t="s">
        <v>15330</v>
      </c>
      <c r="B1691" s="14" t="s">
        <v>15331</v>
      </c>
      <c r="C1691" s="15" t="s">
        <v>6092</v>
      </c>
      <c r="D1691" s="16" t="s">
        <v>6078</v>
      </c>
      <c r="E1691" s="17" t="s">
        <v>15332</v>
      </c>
      <c r="F1691" s="18" t="s">
        <v>9642</v>
      </c>
      <c r="G1691" s="12" t="s">
        <v>15333</v>
      </c>
      <c r="H1691" s="19" t="s">
        <v>15334</v>
      </c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12" t="s">
        <v>15335</v>
      </c>
      <c r="B1692" s="14" t="s">
        <v>15336</v>
      </c>
      <c r="C1692" s="15" t="s">
        <v>6183</v>
      </c>
      <c r="D1692" s="16" t="s">
        <v>6063</v>
      </c>
      <c r="E1692" s="17" t="s">
        <v>11863</v>
      </c>
      <c r="F1692" s="18" t="s">
        <v>15337</v>
      </c>
      <c r="G1692" s="12" t="s">
        <v>15338</v>
      </c>
      <c r="H1692" s="19" t="s">
        <v>15339</v>
      </c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12" t="s">
        <v>15340</v>
      </c>
      <c r="B1693" s="14" t="s">
        <v>15341</v>
      </c>
      <c r="C1693" s="15" t="s">
        <v>6132</v>
      </c>
      <c r="D1693" s="16" t="s">
        <v>6063</v>
      </c>
      <c r="E1693" s="17" t="s">
        <v>7419</v>
      </c>
      <c r="F1693" s="18" t="s">
        <v>11836</v>
      </c>
      <c r="G1693" s="12" t="s">
        <v>15342</v>
      </c>
      <c r="H1693" s="19" t="s">
        <v>15343</v>
      </c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12" t="s">
        <v>15344</v>
      </c>
      <c r="B1694" s="14" t="s">
        <v>15345</v>
      </c>
      <c r="C1694" s="15" t="s">
        <v>6300</v>
      </c>
      <c r="D1694" s="16" t="s">
        <v>6078</v>
      </c>
      <c r="E1694" s="17" t="s">
        <v>15346</v>
      </c>
      <c r="F1694" s="18" t="s">
        <v>15347</v>
      </c>
      <c r="G1694" s="12" t="s">
        <v>15348</v>
      </c>
      <c r="H1694" s="19" t="s">
        <v>15349</v>
      </c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12" t="s">
        <v>15350</v>
      </c>
      <c r="B1695" s="14" t="s">
        <v>15351</v>
      </c>
      <c r="C1695" s="15" t="s">
        <v>6077</v>
      </c>
      <c r="D1695" s="16" t="s">
        <v>6078</v>
      </c>
      <c r="E1695" s="17" t="s">
        <v>15352</v>
      </c>
      <c r="F1695" s="18" t="s">
        <v>15353</v>
      </c>
      <c r="G1695" s="12" t="s">
        <v>15354</v>
      </c>
      <c r="H1695" s="19" t="s">
        <v>15355</v>
      </c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12" t="s">
        <v>15356</v>
      </c>
      <c r="B1696" s="14" t="s">
        <v>15357</v>
      </c>
      <c r="C1696" s="15" t="s">
        <v>6125</v>
      </c>
      <c r="D1696" s="16" t="s">
        <v>6078</v>
      </c>
      <c r="E1696" s="17" t="s">
        <v>15358</v>
      </c>
      <c r="F1696" s="18" t="s">
        <v>7529</v>
      </c>
      <c r="G1696" s="12" t="s">
        <v>15359</v>
      </c>
      <c r="H1696" s="19" t="s">
        <v>15360</v>
      </c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12" t="s">
        <v>15361</v>
      </c>
      <c r="B1697" s="14" t="s">
        <v>15362</v>
      </c>
      <c r="C1697" s="15" t="s">
        <v>6125</v>
      </c>
      <c r="D1697" s="16" t="s">
        <v>6063</v>
      </c>
      <c r="E1697" s="17" t="s">
        <v>15363</v>
      </c>
      <c r="F1697" s="18" t="s">
        <v>13351</v>
      </c>
      <c r="G1697" s="12" t="s">
        <v>15364</v>
      </c>
      <c r="H1697" s="19" t="s">
        <v>15365</v>
      </c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12" t="s">
        <v>15366</v>
      </c>
      <c r="B1698" s="14" t="s">
        <v>15367</v>
      </c>
      <c r="C1698" s="15" t="s">
        <v>6300</v>
      </c>
      <c r="D1698" s="16" t="s">
        <v>6063</v>
      </c>
      <c r="E1698" s="17" t="s">
        <v>15368</v>
      </c>
      <c r="F1698" s="18" t="s">
        <v>9017</v>
      </c>
      <c r="G1698" s="12" t="s">
        <v>15369</v>
      </c>
      <c r="H1698" s="19" t="s">
        <v>15370</v>
      </c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12" t="s">
        <v>15371</v>
      </c>
      <c r="B1699" s="14" t="s">
        <v>15372</v>
      </c>
      <c r="C1699" s="15" t="s">
        <v>6070</v>
      </c>
      <c r="D1699" s="16" t="s">
        <v>6078</v>
      </c>
      <c r="E1699" s="17" t="s">
        <v>15373</v>
      </c>
      <c r="F1699" s="18" t="s">
        <v>15374</v>
      </c>
      <c r="G1699" s="12" t="s">
        <v>15375</v>
      </c>
      <c r="H1699" s="19" t="s">
        <v>15376</v>
      </c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12" t="s">
        <v>15377</v>
      </c>
      <c r="B1700" s="14" t="s">
        <v>15378</v>
      </c>
      <c r="C1700" s="15" t="s">
        <v>6183</v>
      </c>
      <c r="D1700" s="16" t="s">
        <v>6063</v>
      </c>
      <c r="E1700" s="17" t="s">
        <v>15379</v>
      </c>
      <c r="F1700" s="18" t="s">
        <v>15380</v>
      </c>
      <c r="G1700" s="12" t="s">
        <v>15381</v>
      </c>
      <c r="H1700" s="19" t="s">
        <v>15382</v>
      </c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12" t="s">
        <v>15383</v>
      </c>
      <c r="B1701" s="14" t="s">
        <v>15384</v>
      </c>
      <c r="C1701" s="15" t="s">
        <v>6070</v>
      </c>
      <c r="D1701" s="16" t="s">
        <v>6063</v>
      </c>
      <c r="E1701" s="17" t="s">
        <v>10346</v>
      </c>
      <c r="F1701" s="18" t="s">
        <v>8674</v>
      </c>
      <c r="G1701" s="12" t="s">
        <v>15385</v>
      </c>
      <c r="H1701" s="19" t="s">
        <v>15386</v>
      </c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12" t="s">
        <v>15387</v>
      </c>
      <c r="B1702" s="14" t="s">
        <v>15388</v>
      </c>
      <c r="C1702" s="15" t="s">
        <v>6736</v>
      </c>
      <c r="D1702" s="16" t="s">
        <v>6078</v>
      </c>
      <c r="E1702" s="17" t="s">
        <v>15389</v>
      </c>
      <c r="F1702" s="18" t="s">
        <v>15390</v>
      </c>
      <c r="G1702" s="12" t="s">
        <v>15391</v>
      </c>
      <c r="H1702" s="19" t="s">
        <v>15392</v>
      </c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12" t="s">
        <v>15393</v>
      </c>
      <c r="B1703" s="14" t="s">
        <v>15394</v>
      </c>
      <c r="C1703" s="15" t="s">
        <v>6118</v>
      </c>
      <c r="D1703" s="16" t="s">
        <v>6078</v>
      </c>
      <c r="E1703" s="17" t="s">
        <v>15395</v>
      </c>
      <c r="F1703" s="18" t="s">
        <v>12136</v>
      </c>
      <c r="G1703" s="12" t="s">
        <v>15396</v>
      </c>
      <c r="H1703" s="19" t="s">
        <v>15397</v>
      </c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12" t="s">
        <v>15398</v>
      </c>
      <c r="B1704" s="14" t="s">
        <v>15399</v>
      </c>
      <c r="C1704" s="15" t="s">
        <v>6421</v>
      </c>
      <c r="D1704" s="16" t="s">
        <v>6078</v>
      </c>
      <c r="E1704" s="17" t="s">
        <v>9615</v>
      </c>
      <c r="F1704" s="18" t="s">
        <v>15400</v>
      </c>
      <c r="G1704" s="12" t="s">
        <v>15401</v>
      </c>
      <c r="H1704" s="19" t="s">
        <v>15402</v>
      </c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12" t="s">
        <v>15403</v>
      </c>
      <c r="B1705" s="14" t="s">
        <v>15404</v>
      </c>
      <c r="C1705" s="15" t="s">
        <v>6146</v>
      </c>
      <c r="D1705" s="16" t="s">
        <v>6063</v>
      </c>
      <c r="E1705" s="17" t="s">
        <v>15405</v>
      </c>
      <c r="F1705" s="18" t="s">
        <v>15406</v>
      </c>
      <c r="G1705" s="12" t="s">
        <v>15407</v>
      </c>
      <c r="H1705" s="19" t="s">
        <v>15408</v>
      </c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12" t="s">
        <v>15409</v>
      </c>
      <c r="B1706" s="14" t="s">
        <v>15410</v>
      </c>
      <c r="C1706" s="15" t="s">
        <v>6139</v>
      </c>
      <c r="D1706" s="16" t="s">
        <v>6078</v>
      </c>
      <c r="E1706" s="17" t="s">
        <v>11767</v>
      </c>
      <c r="F1706" s="18" t="s">
        <v>7456</v>
      </c>
      <c r="G1706" s="12" t="s">
        <v>15411</v>
      </c>
      <c r="H1706" s="19" t="s">
        <v>15412</v>
      </c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12" t="s">
        <v>15413</v>
      </c>
      <c r="B1707" s="14" t="s">
        <v>15414</v>
      </c>
      <c r="C1707" s="15" t="s">
        <v>6226</v>
      </c>
      <c r="D1707" s="16" t="s">
        <v>6063</v>
      </c>
      <c r="E1707" s="17" t="s">
        <v>15415</v>
      </c>
      <c r="F1707" s="18" t="s">
        <v>8417</v>
      </c>
      <c r="G1707" s="12" t="s">
        <v>15416</v>
      </c>
      <c r="H1707" s="19" t="s">
        <v>15417</v>
      </c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12" t="s">
        <v>15418</v>
      </c>
      <c r="B1708" s="14" t="s">
        <v>15419</v>
      </c>
      <c r="C1708" s="15" t="s">
        <v>6736</v>
      </c>
      <c r="D1708" s="16" t="s">
        <v>6063</v>
      </c>
      <c r="E1708" s="17" t="s">
        <v>15420</v>
      </c>
      <c r="F1708" s="18" t="s">
        <v>10712</v>
      </c>
      <c r="G1708" s="12" t="s">
        <v>15421</v>
      </c>
      <c r="H1708" s="19" t="s">
        <v>15422</v>
      </c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12" t="s">
        <v>15423</v>
      </c>
      <c r="B1709" s="14" t="s">
        <v>15424</v>
      </c>
      <c r="C1709" s="15" t="s">
        <v>6118</v>
      </c>
      <c r="D1709" s="16" t="s">
        <v>6063</v>
      </c>
      <c r="E1709" s="17" t="s">
        <v>15425</v>
      </c>
      <c r="F1709" s="18" t="s">
        <v>10317</v>
      </c>
      <c r="G1709" s="12" t="s">
        <v>15426</v>
      </c>
      <c r="H1709" s="19" t="s">
        <v>15427</v>
      </c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12" t="s">
        <v>15428</v>
      </c>
      <c r="B1710" s="14" t="s">
        <v>15429</v>
      </c>
      <c r="C1710" s="15" t="s">
        <v>6252</v>
      </c>
      <c r="D1710" s="16" t="s">
        <v>6078</v>
      </c>
      <c r="E1710" s="17" t="s">
        <v>15430</v>
      </c>
      <c r="F1710" s="18" t="s">
        <v>7541</v>
      </c>
      <c r="G1710" s="12" t="s">
        <v>15431</v>
      </c>
      <c r="H1710" s="19" t="s">
        <v>15432</v>
      </c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12" t="s">
        <v>15433</v>
      </c>
      <c r="B1711" s="14" t="s">
        <v>15434</v>
      </c>
      <c r="C1711" s="15" t="s">
        <v>6070</v>
      </c>
      <c r="D1711" s="16" t="s">
        <v>6063</v>
      </c>
      <c r="E1711" s="17" t="s">
        <v>8027</v>
      </c>
      <c r="F1711" s="18" t="s">
        <v>15435</v>
      </c>
      <c r="G1711" s="12" t="s">
        <v>15436</v>
      </c>
      <c r="H1711" s="19" t="s">
        <v>15437</v>
      </c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12" t="s">
        <v>15438</v>
      </c>
      <c r="B1712" s="14" t="s">
        <v>15439</v>
      </c>
      <c r="C1712" s="15" t="s">
        <v>6536</v>
      </c>
      <c r="D1712" s="16" t="s">
        <v>6078</v>
      </c>
      <c r="E1712" s="17" t="s">
        <v>15440</v>
      </c>
      <c r="F1712" s="18" t="s">
        <v>15441</v>
      </c>
      <c r="G1712" s="12" t="s">
        <v>15442</v>
      </c>
      <c r="H1712" s="19" t="s">
        <v>15443</v>
      </c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12" t="s">
        <v>15444</v>
      </c>
      <c r="B1713" s="14" t="s">
        <v>15445</v>
      </c>
      <c r="C1713" s="15" t="s">
        <v>6330</v>
      </c>
      <c r="D1713" s="16" t="s">
        <v>6078</v>
      </c>
      <c r="E1713" s="17" t="s">
        <v>15446</v>
      </c>
      <c r="F1713" s="18" t="s">
        <v>12206</v>
      </c>
      <c r="G1713" s="12" t="s">
        <v>15447</v>
      </c>
      <c r="H1713" s="19" t="s">
        <v>15448</v>
      </c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12" t="s">
        <v>15449</v>
      </c>
      <c r="B1714" s="14" t="s">
        <v>15450</v>
      </c>
      <c r="C1714" s="15" t="s">
        <v>6330</v>
      </c>
      <c r="D1714" s="16" t="s">
        <v>6078</v>
      </c>
      <c r="E1714" s="17" t="s">
        <v>14212</v>
      </c>
      <c r="F1714" s="18" t="s">
        <v>11709</v>
      </c>
      <c r="G1714" s="12" t="s">
        <v>15451</v>
      </c>
      <c r="H1714" s="19" t="s">
        <v>15452</v>
      </c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12" t="s">
        <v>15453</v>
      </c>
      <c r="B1715" s="14" t="s">
        <v>15454</v>
      </c>
      <c r="C1715" s="15" t="s">
        <v>6077</v>
      </c>
      <c r="D1715" s="16" t="s">
        <v>6078</v>
      </c>
      <c r="E1715" s="17" t="s">
        <v>15455</v>
      </c>
      <c r="F1715" s="18" t="s">
        <v>15456</v>
      </c>
      <c r="G1715" s="12" t="s">
        <v>15457</v>
      </c>
      <c r="H1715" s="19" t="s">
        <v>15458</v>
      </c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12" t="s">
        <v>15459</v>
      </c>
      <c r="B1716" s="14" t="s">
        <v>15460</v>
      </c>
      <c r="C1716" s="15" t="s">
        <v>6385</v>
      </c>
      <c r="D1716" s="16" t="s">
        <v>6078</v>
      </c>
      <c r="E1716" s="17" t="s">
        <v>15461</v>
      </c>
      <c r="F1716" s="18" t="s">
        <v>7480</v>
      </c>
      <c r="G1716" s="12" t="s">
        <v>15462</v>
      </c>
      <c r="H1716" s="19" t="s">
        <v>15463</v>
      </c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12" t="s">
        <v>15464</v>
      </c>
      <c r="B1717" s="14" t="s">
        <v>15465</v>
      </c>
      <c r="C1717" s="15" t="s">
        <v>6062</v>
      </c>
      <c r="D1717" s="16" t="s">
        <v>6078</v>
      </c>
      <c r="E1717" s="17" t="s">
        <v>7191</v>
      </c>
      <c r="F1717" s="18" t="s">
        <v>10941</v>
      </c>
      <c r="G1717" s="12" t="s">
        <v>15466</v>
      </c>
      <c r="H1717" s="19" t="s">
        <v>15467</v>
      </c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12" t="s">
        <v>15468</v>
      </c>
      <c r="B1718" s="14" t="s">
        <v>12282</v>
      </c>
      <c r="C1718" s="15" t="s">
        <v>6330</v>
      </c>
      <c r="D1718" s="16" t="s">
        <v>6078</v>
      </c>
      <c r="E1718" s="17" t="s">
        <v>15469</v>
      </c>
      <c r="F1718" s="18" t="s">
        <v>15470</v>
      </c>
      <c r="G1718" s="12" t="s">
        <v>15471</v>
      </c>
      <c r="H1718" s="19" t="s">
        <v>15472</v>
      </c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12" t="s">
        <v>15473</v>
      </c>
      <c r="B1719" s="14" t="s">
        <v>15474</v>
      </c>
      <c r="C1719" s="15" t="s">
        <v>6536</v>
      </c>
      <c r="D1719" s="16" t="s">
        <v>6078</v>
      </c>
      <c r="E1719" s="17" t="s">
        <v>9997</v>
      </c>
      <c r="F1719" s="18" t="s">
        <v>8478</v>
      </c>
      <c r="G1719" s="12" t="s">
        <v>15475</v>
      </c>
      <c r="H1719" s="19" t="s">
        <v>15476</v>
      </c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12" t="s">
        <v>15477</v>
      </c>
      <c r="B1720" s="14" t="s">
        <v>15478</v>
      </c>
      <c r="C1720" s="15" t="s">
        <v>6085</v>
      </c>
      <c r="D1720" s="16" t="s">
        <v>6063</v>
      </c>
      <c r="E1720" s="17" t="s">
        <v>15479</v>
      </c>
      <c r="F1720" s="18" t="s">
        <v>15480</v>
      </c>
      <c r="G1720" s="12" t="s">
        <v>15481</v>
      </c>
      <c r="H1720" s="19" t="s">
        <v>15482</v>
      </c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12" t="s">
        <v>15483</v>
      </c>
      <c r="B1721" s="14" t="s">
        <v>15484</v>
      </c>
      <c r="C1721" s="15" t="s">
        <v>6736</v>
      </c>
      <c r="D1721" s="16" t="s">
        <v>6063</v>
      </c>
      <c r="E1721" s="17" t="s">
        <v>15485</v>
      </c>
      <c r="F1721" s="18" t="s">
        <v>15486</v>
      </c>
      <c r="G1721" s="12" t="s">
        <v>15487</v>
      </c>
      <c r="H1721" s="19" t="s">
        <v>15488</v>
      </c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12" t="s">
        <v>15489</v>
      </c>
      <c r="B1722" s="14" t="s">
        <v>15490</v>
      </c>
      <c r="C1722" s="15" t="s">
        <v>6085</v>
      </c>
      <c r="D1722" s="16" t="s">
        <v>6078</v>
      </c>
      <c r="E1722" s="17" t="s">
        <v>11454</v>
      </c>
      <c r="F1722" s="18" t="s">
        <v>15491</v>
      </c>
      <c r="G1722" s="12" t="s">
        <v>15492</v>
      </c>
      <c r="H1722" s="19" t="s">
        <v>15493</v>
      </c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12" t="s">
        <v>15494</v>
      </c>
      <c r="B1723" s="14" t="s">
        <v>15495</v>
      </c>
      <c r="C1723" s="15" t="s">
        <v>6385</v>
      </c>
      <c r="D1723" s="16" t="s">
        <v>6063</v>
      </c>
      <c r="E1723" s="17" t="s">
        <v>15496</v>
      </c>
      <c r="F1723" s="18" t="s">
        <v>15497</v>
      </c>
      <c r="G1723" s="12" t="s">
        <v>15498</v>
      </c>
      <c r="H1723" s="19" t="s">
        <v>15499</v>
      </c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12" t="s">
        <v>15500</v>
      </c>
      <c r="B1724" s="14" t="s">
        <v>15501</v>
      </c>
      <c r="C1724" s="15" t="s">
        <v>6146</v>
      </c>
      <c r="D1724" s="16" t="s">
        <v>6063</v>
      </c>
      <c r="E1724" s="17" t="s">
        <v>15502</v>
      </c>
      <c r="F1724" s="18" t="s">
        <v>10669</v>
      </c>
      <c r="G1724" s="12" t="s">
        <v>15503</v>
      </c>
      <c r="H1724" s="19" t="s">
        <v>15504</v>
      </c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12" t="s">
        <v>15505</v>
      </c>
      <c r="B1725" s="14" t="s">
        <v>15506</v>
      </c>
      <c r="C1725" s="15" t="s">
        <v>6421</v>
      </c>
      <c r="D1725" s="16" t="s">
        <v>6078</v>
      </c>
      <c r="E1725" s="17" t="s">
        <v>15507</v>
      </c>
      <c r="F1725" s="18" t="s">
        <v>15508</v>
      </c>
      <c r="G1725" s="12" t="s">
        <v>15509</v>
      </c>
      <c r="H1725" s="19" t="s">
        <v>15510</v>
      </c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12" t="s">
        <v>15511</v>
      </c>
      <c r="B1726" s="14" t="s">
        <v>15512</v>
      </c>
      <c r="C1726" s="15" t="s">
        <v>6252</v>
      </c>
      <c r="D1726" s="16" t="s">
        <v>6078</v>
      </c>
      <c r="E1726" s="17" t="s">
        <v>15513</v>
      </c>
      <c r="F1726" s="18" t="s">
        <v>8735</v>
      </c>
      <c r="G1726" s="12" t="s">
        <v>15514</v>
      </c>
      <c r="H1726" s="19" t="s">
        <v>15515</v>
      </c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12" t="s">
        <v>15516</v>
      </c>
      <c r="B1727" s="14" t="s">
        <v>15517</v>
      </c>
      <c r="C1727" s="15" t="s">
        <v>6330</v>
      </c>
      <c r="D1727" s="16" t="s">
        <v>6063</v>
      </c>
      <c r="E1727" s="17" t="s">
        <v>15518</v>
      </c>
      <c r="F1727" s="18" t="s">
        <v>15519</v>
      </c>
      <c r="G1727" s="12" t="s">
        <v>15520</v>
      </c>
      <c r="H1727" s="19" t="s">
        <v>15521</v>
      </c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12" t="s">
        <v>15522</v>
      </c>
      <c r="B1728" s="14" t="s">
        <v>15523</v>
      </c>
      <c r="C1728" s="15" t="s">
        <v>6239</v>
      </c>
      <c r="D1728" s="16" t="s">
        <v>6063</v>
      </c>
      <c r="E1728" s="17" t="s">
        <v>10078</v>
      </c>
      <c r="F1728" s="18" t="s">
        <v>15524</v>
      </c>
      <c r="G1728" s="12" t="s">
        <v>15525</v>
      </c>
      <c r="H1728" s="19" t="s">
        <v>15526</v>
      </c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12" t="s">
        <v>15527</v>
      </c>
      <c r="B1729" s="14" t="s">
        <v>15528</v>
      </c>
      <c r="C1729" s="15" t="s">
        <v>6183</v>
      </c>
      <c r="D1729" s="16" t="s">
        <v>6078</v>
      </c>
      <c r="E1729" s="17" t="s">
        <v>15529</v>
      </c>
      <c r="F1729" s="18" t="s">
        <v>15530</v>
      </c>
      <c r="G1729" s="12" t="s">
        <v>15531</v>
      </c>
      <c r="H1729" s="19" t="s">
        <v>15532</v>
      </c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12" t="s">
        <v>15533</v>
      </c>
      <c r="B1730" s="14" t="s">
        <v>15534</v>
      </c>
      <c r="C1730" s="15" t="s">
        <v>6132</v>
      </c>
      <c r="D1730" s="16" t="s">
        <v>6078</v>
      </c>
      <c r="E1730" s="17" t="s">
        <v>15535</v>
      </c>
      <c r="F1730" s="18" t="s">
        <v>8535</v>
      </c>
      <c r="G1730" s="12" t="s">
        <v>15536</v>
      </c>
      <c r="H1730" s="19" t="s">
        <v>15537</v>
      </c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12" t="s">
        <v>15538</v>
      </c>
      <c r="B1731" s="14" t="s">
        <v>15539</v>
      </c>
      <c r="C1731" s="15" t="s">
        <v>6070</v>
      </c>
      <c r="D1731" s="16" t="s">
        <v>6078</v>
      </c>
      <c r="E1731" s="17" t="s">
        <v>15540</v>
      </c>
      <c r="F1731" s="18" t="s">
        <v>8585</v>
      </c>
      <c r="G1731" s="12" t="s">
        <v>15541</v>
      </c>
      <c r="H1731" s="19" t="s">
        <v>15542</v>
      </c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12" t="s">
        <v>15543</v>
      </c>
      <c r="B1732" s="14" t="s">
        <v>15544</v>
      </c>
      <c r="C1732" s="15" t="s">
        <v>6077</v>
      </c>
      <c r="D1732" s="16" t="s">
        <v>6078</v>
      </c>
      <c r="E1732" s="17" t="s">
        <v>10272</v>
      </c>
      <c r="F1732" s="18" t="s">
        <v>15545</v>
      </c>
      <c r="G1732" s="12" t="s">
        <v>15546</v>
      </c>
      <c r="H1732" s="19" t="s">
        <v>15547</v>
      </c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12" t="s">
        <v>15548</v>
      </c>
      <c r="B1733" s="14" t="s">
        <v>15549</v>
      </c>
      <c r="C1733" s="15" t="s">
        <v>6125</v>
      </c>
      <c r="D1733" s="16" t="s">
        <v>6078</v>
      </c>
      <c r="E1733" s="17" t="s">
        <v>15550</v>
      </c>
      <c r="F1733" s="18" t="s">
        <v>15551</v>
      </c>
      <c r="G1733" s="12" t="s">
        <v>15552</v>
      </c>
      <c r="H1733" s="19" t="s">
        <v>15553</v>
      </c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12" t="s">
        <v>15554</v>
      </c>
      <c r="B1734" s="14" t="s">
        <v>15555</v>
      </c>
      <c r="C1734" s="15" t="s">
        <v>6125</v>
      </c>
      <c r="D1734" s="16" t="s">
        <v>6063</v>
      </c>
      <c r="E1734" s="17" t="s">
        <v>15556</v>
      </c>
      <c r="F1734" s="18" t="s">
        <v>15557</v>
      </c>
      <c r="G1734" s="12" t="s">
        <v>15558</v>
      </c>
      <c r="H1734" s="19" t="s">
        <v>15559</v>
      </c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12" t="s">
        <v>15560</v>
      </c>
      <c r="B1735" s="14" t="s">
        <v>15561</v>
      </c>
      <c r="C1735" s="15" t="s">
        <v>6085</v>
      </c>
      <c r="D1735" s="16" t="s">
        <v>6078</v>
      </c>
      <c r="E1735" s="17" t="s">
        <v>15562</v>
      </c>
      <c r="F1735" s="18" t="s">
        <v>8250</v>
      </c>
      <c r="G1735" s="12" t="s">
        <v>15563</v>
      </c>
      <c r="H1735" s="19" t="s">
        <v>15564</v>
      </c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12" t="s">
        <v>15565</v>
      </c>
      <c r="B1736" s="14" t="s">
        <v>15566</v>
      </c>
      <c r="C1736" s="15" t="s">
        <v>6077</v>
      </c>
      <c r="D1736" s="16" t="s">
        <v>6078</v>
      </c>
      <c r="E1736" s="17" t="s">
        <v>11258</v>
      </c>
      <c r="F1736" s="18" t="s">
        <v>6254</v>
      </c>
      <c r="G1736" s="12" t="s">
        <v>15567</v>
      </c>
      <c r="H1736" s="19" t="s">
        <v>15568</v>
      </c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12" t="s">
        <v>15569</v>
      </c>
      <c r="B1737" s="14" t="s">
        <v>15570</v>
      </c>
      <c r="C1737" s="15" t="s">
        <v>6062</v>
      </c>
      <c r="D1737" s="16" t="s">
        <v>6063</v>
      </c>
      <c r="E1737" s="17" t="s">
        <v>15571</v>
      </c>
      <c r="F1737" s="18" t="s">
        <v>15572</v>
      </c>
      <c r="G1737" s="12" t="s">
        <v>15573</v>
      </c>
      <c r="H1737" s="19" t="s">
        <v>15574</v>
      </c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12" t="s">
        <v>15575</v>
      </c>
      <c r="B1738" s="14" t="s">
        <v>15576</v>
      </c>
      <c r="C1738" s="15" t="s">
        <v>6146</v>
      </c>
      <c r="D1738" s="16" t="s">
        <v>6078</v>
      </c>
      <c r="E1738" s="17" t="s">
        <v>15577</v>
      </c>
      <c r="F1738" s="18" t="s">
        <v>6897</v>
      </c>
      <c r="G1738" s="12" t="s">
        <v>15578</v>
      </c>
      <c r="H1738" s="19" t="s">
        <v>15579</v>
      </c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12" t="s">
        <v>15580</v>
      </c>
      <c r="B1739" s="14" t="s">
        <v>15581</v>
      </c>
      <c r="C1739" s="15" t="s">
        <v>6252</v>
      </c>
      <c r="D1739" s="16" t="s">
        <v>6078</v>
      </c>
      <c r="E1739" s="17" t="s">
        <v>15582</v>
      </c>
      <c r="F1739" s="18" t="s">
        <v>11509</v>
      </c>
      <c r="G1739" s="12" t="s">
        <v>15583</v>
      </c>
      <c r="H1739" s="19" t="s">
        <v>15584</v>
      </c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12" t="s">
        <v>15585</v>
      </c>
      <c r="B1740" s="14" t="s">
        <v>15586</v>
      </c>
      <c r="C1740" s="15" t="s">
        <v>6252</v>
      </c>
      <c r="D1740" s="16" t="s">
        <v>6078</v>
      </c>
      <c r="E1740" s="17" t="s">
        <v>15587</v>
      </c>
      <c r="F1740" s="18" t="s">
        <v>15588</v>
      </c>
      <c r="G1740" s="12" t="s">
        <v>15589</v>
      </c>
      <c r="H1740" s="19" t="s">
        <v>15590</v>
      </c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12" t="s">
        <v>15591</v>
      </c>
      <c r="B1741" s="14" t="s">
        <v>15592</v>
      </c>
      <c r="C1741" s="15" t="s">
        <v>6536</v>
      </c>
      <c r="D1741" s="16" t="s">
        <v>6063</v>
      </c>
      <c r="E1741" s="17" t="s">
        <v>15593</v>
      </c>
      <c r="F1741" s="18" t="s">
        <v>14444</v>
      </c>
      <c r="G1741" s="12" t="s">
        <v>15594</v>
      </c>
      <c r="H1741" s="19" t="s">
        <v>15595</v>
      </c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12" t="s">
        <v>15596</v>
      </c>
      <c r="B1742" s="14" t="s">
        <v>15597</v>
      </c>
      <c r="C1742" s="15" t="s">
        <v>6070</v>
      </c>
      <c r="D1742" s="16" t="s">
        <v>6063</v>
      </c>
      <c r="E1742" s="17" t="s">
        <v>15598</v>
      </c>
      <c r="F1742" s="18" t="s">
        <v>8819</v>
      </c>
      <c r="G1742" s="12" t="s">
        <v>15599</v>
      </c>
      <c r="H1742" s="19" t="s">
        <v>15600</v>
      </c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12" t="s">
        <v>15601</v>
      </c>
      <c r="B1743" s="14" t="s">
        <v>15602</v>
      </c>
      <c r="C1743" s="15" t="s">
        <v>6092</v>
      </c>
      <c r="D1743" s="16" t="s">
        <v>6078</v>
      </c>
      <c r="E1743" s="17" t="s">
        <v>15603</v>
      </c>
      <c r="F1743" s="18" t="s">
        <v>15604</v>
      </c>
      <c r="G1743" s="12" t="s">
        <v>15605</v>
      </c>
      <c r="H1743" s="19" t="s">
        <v>15606</v>
      </c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12" t="s">
        <v>15607</v>
      </c>
      <c r="B1744" s="14" t="s">
        <v>15608</v>
      </c>
      <c r="C1744" s="15" t="s">
        <v>6077</v>
      </c>
      <c r="D1744" s="16" t="s">
        <v>6063</v>
      </c>
      <c r="E1744" s="17" t="s">
        <v>12079</v>
      </c>
      <c r="F1744" s="18" t="s">
        <v>7772</v>
      </c>
      <c r="G1744" s="12" t="s">
        <v>15609</v>
      </c>
      <c r="H1744" s="19" t="s">
        <v>15610</v>
      </c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12" t="s">
        <v>15611</v>
      </c>
      <c r="B1745" s="14" t="s">
        <v>15612</v>
      </c>
      <c r="C1745" s="15" t="s">
        <v>6245</v>
      </c>
      <c r="D1745" s="16" t="s">
        <v>6063</v>
      </c>
      <c r="E1745" s="17" t="s">
        <v>15613</v>
      </c>
      <c r="F1745" s="18" t="s">
        <v>8165</v>
      </c>
      <c r="G1745" s="12" t="s">
        <v>15614</v>
      </c>
      <c r="H1745" s="19" t="s">
        <v>15615</v>
      </c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12" t="s">
        <v>15616</v>
      </c>
      <c r="B1746" s="14" t="s">
        <v>15617</v>
      </c>
      <c r="C1746" s="15" t="s">
        <v>6385</v>
      </c>
      <c r="D1746" s="16" t="s">
        <v>6078</v>
      </c>
      <c r="E1746" s="17" t="s">
        <v>15618</v>
      </c>
      <c r="F1746" s="18" t="s">
        <v>15470</v>
      </c>
      <c r="G1746" s="12" t="s">
        <v>15619</v>
      </c>
      <c r="H1746" s="19" t="s">
        <v>15620</v>
      </c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12" t="s">
        <v>15621</v>
      </c>
      <c r="B1747" s="14" t="s">
        <v>15622</v>
      </c>
      <c r="C1747" s="15" t="s">
        <v>6245</v>
      </c>
      <c r="D1747" s="16" t="s">
        <v>6078</v>
      </c>
      <c r="E1747" s="17" t="s">
        <v>15623</v>
      </c>
      <c r="F1747" s="18" t="s">
        <v>15624</v>
      </c>
      <c r="G1747" s="12" t="s">
        <v>15625</v>
      </c>
      <c r="H1747" s="19" t="s">
        <v>15626</v>
      </c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12" t="s">
        <v>15627</v>
      </c>
      <c r="B1748" s="14" t="s">
        <v>15628</v>
      </c>
      <c r="C1748" s="15" t="s">
        <v>6132</v>
      </c>
      <c r="D1748" s="16" t="s">
        <v>6078</v>
      </c>
      <c r="E1748" s="17" t="s">
        <v>15629</v>
      </c>
      <c r="F1748" s="18" t="s">
        <v>15630</v>
      </c>
      <c r="G1748" s="12" t="s">
        <v>15631</v>
      </c>
      <c r="H1748" s="19" t="s">
        <v>15632</v>
      </c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12" t="s">
        <v>15633</v>
      </c>
      <c r="B1749" s="14" t="s">
        <v>15634</v>
      </c>
      <c r="C1749" s="15" t="s">
        <v>6330</v>
      </c>
      <c r="D1749" s="16" t="s">
        <v>6063</v>
      </c>
      <c r="E1749" s="17" t="s">
        <v>15635</v>
      </c>
      <c r="F1749" s="18" t="s">
        <v>15636</v>
      </c>
      <c r="G1749" s="12" t="s">
        <v>15637</v>
      </c>
      <c r="H1749" s="19" t="s">
        <v>15638</v>
      </c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12" t="s">
        <v>15639</v>
      </c>
      <c r="B1750" s="14" t="s">
        <v>15640</v>
      </c>
      <c r="C1750" s="15" t="s">
        <v>6245</v>
      </c>
      <c r="D1750" s="16" t="s">
        <v>6063</v>
      </c>
      <c r="E1750" s="17" t="s">
        <v>6093</v>
      </c>
      <c r="F1750" s="18" t="s">
        <v>15641</v>
      </c>
      <c r="G1750" s="12" t="s">
        <v>15642</v>
      </c>
      <c r="H1750" s="19" t="s">
        <v>15643</v>
      </c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12" t="s">
        <v>15644</v>
      </c>
      <c r="B1751" s="14" t="s">
        <v>15645</v>
      </c>
      <c r="C1751" s="15" t="s">
        <v>6245</v>
      </c>
      <c r="D1751" s="16" t="s">
        <v>6078</v>
      </c>
      <c r="E1751" s="17" t="s">
        <v>12440</v>
      </c>
      <c r="F1751" s="18" t="s">
        <v>7790</v>
      </c>
      <c r="G1751" s="12" t="s">
        <v>15646</v>
      </c>
      <c r="H1751" s="19" t="s">
        <v>15647</v>
      </c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12" t="s">
        <v>15648</v>
      </c>
      <c r="B1752" s="14" t="s">
        <v>15649</v>
      </c>
      <c r="C1752" s="15" t="s">
        <v>6085</v>
      </c>
      <c r="D1752" s="16" t="s">
        <v>6078</v>
      </c>
      <c r="E1752" s="17" t="s">
        <v>15650</v>
      </c>
      <c r="F1752" s="18" t="s">
        <v>10750</v>
      </c>
      <c r="G1752" s="12" t="s">
        <v>15651</v>
      </c>
      <c r="H1752" s="19" t="s">
        <v>15652</v>
      </c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12" t="s">
        <v>15653</v>
      </c>
      <c r="B1753" s="14" t="s">
        <v>15654</v>
      </c>
      <c r="C1753" s="15" t="s">
        <v>6146</v>
      </c>
      <c r="D1753" s="16" t="s">
        <v>6063</v>
      </c>
      <c r="E1753" s="17" t="s">
        <v>6106</v>
      </c>
      <c r="F1753" s="18" t="s">
        <v>10799</v>
      </c>
      <c r="G1753" s="12" t="s">
        <v>15655</v>
      </c>
      <c r="H1753" s="19" t="s">
        <v>15656</v>
      </c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12" t="s">
        <v>15657</v>
      </c>
      <c r="B1754" s="14" t="s">
        <v>15658</v>
      </c>
      <c r="C1754" s="15" t="s">
        <v>6077</v>
      </c>
      <c r="D1754" s="16" t="s">
        <v>6078</v>
      </c>
      <c r="E1754" s="17" t="s">
        <v>11802</v>
      </c>
      <c r="F1754" s="18" t="s">
        <v>15659</v>
      </c>
      <c r="G1754" s="12" t="s">
        <v>15660</v>
      </c>
      <c r="H1754" s="19" t="s">
        <v>15661</v>
      </c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12" t="s">
        <v>15662</v>
      </c>
      <c r="B1755" s="14" t="s">
        <v>15663</v>
      </c>
      <c r="C1755" s="15" t="s">
        <v>6252</v>
      </c>
      <c r="D1755" s="16" t="s">
        <v>6063</v>
      </c>
      <c r="E1755" s="17" t="s">
        <v>15664</v>
      </c>
      <c r="F1755" s="18" t="s">
        <v>7327</v>
      </c>
      <c r="G1755" s="12" t="s">
        <v>15665</v>
      </c>
      <c r="H1755" s="19" t="s">
        <v>15666</v>
      </c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12" t="s">
        <v>15667</v>
      </c>
      <c r="B1756" s="14" t="s">
        <v>15668</v>
      </c>
      <c r="C1756" s="15" t="s">
        <v>6226</v>
      </c>
      <c r="D1756" s="16" t="s">
        <v>6078</v>
      </c>
      <c r="E1756" s="17" t="s">
        <v>15669</v>
      </c>
      <c r="F1756" s="18" t="s">
        <v>15670</v>
      </c>
      <c r="G1756" s="12" t="s">
        <v>15671</v>
      </c>
      <c r="H1756" s="19" t="s">
        <v>15672</v>
      </c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12" t="s">
        <v>15673</v>
      </c>
      <c r="B1757" s="14" t="s">
        <v>15674</v>
      </c>
      <c r="C1757" s="15" t="s">
        <v>6132</v>
      </c>
      <c r="D1757" s="16" t="s">
        <v>6063</v>
      </c>
      <c r="E1757" s="17" t="s">
        <v>15675</v>
      </c>
      <c r="F1757" s="18" t="s">
        <v>11324</v>
      </c>
      <c r="G1757" s="12" t="s">
        <v>15676</v>
      </c>
      <c r="H1757" s="19" t="s">
        <v>15677</v>
      </c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12" t="s">
        <v>15678</v>
      </c>
      <c r="B1758" s="14" t="s">
        <v>15679</v>
      </c>
      <c r="C1758" s="15" t="s">
        <v>6252</v>
      </c>
      <c r="D1758" s="16" t="s">
        <v>6078</v>
      </c>
      <c r="E1758" s="17" t="s">
        <v>13094</v>
      </c>
      <c r="F1758" s="18" t="s">
        <v>15680</v>
      </c>
      <c r="G1758" s="12" t="s">
        <v>15681</v>
      </c>
      <c r="H1758" s="19" t="s">
        <v>15682</v>
      </c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12" t="s">
        <v>15683</v>
      </c>
      <c r="B1759" s="14" t="s">
        <v>15684</v>
      </c>
      <c r="C1759" s="15" t="s">
        <v>6330</v>
      </c>
      <c r="D1759" s="16" t="s">
        <v>6063</v>
      </c>
      <c r="E1759" s="17" t="s">
        <v>15685</v>
      </c>
      <c r="F1759" s="18" t="s">
        <v>7156</v>
      </c>
      <c r="G1759" s="12" t="s">
        <v>15686</v>
      </c>
      <c r="H1759" s="19" t="s">
        <v>15687</v>
      </c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12" t="s">
        <v>15688</v>
      </c>
      <c r="B1760" s="14" t="s">
        <v>15689</v>
      </c>
      <c r="C1760" s="15" t="s">
        <v>6085</v>
      </c>
      <c r="D1760" s="16" t="s">
        <v>6063</v>
      </c>
      <c r="E1760" s="17" t="s">
        <v>15690</v>
      </c>
      <c r="F1760" s="18" t="s">
        <v>12247</v>
      </c>
      <c r="G1760" s="12" t="s">
        <v>15691</v>
      </c>
      <c r="H1760" s="19" t="s">
        <v>15692</v>
      </c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12" t="s">
        <v>15693</v>
      </c>
      <c r="B1761" s="14" t="s">
        <v>15694</v>
      </c>
      <c r="C1761" s="15" t="s">
        <v>6062</v>
      </c>
      <c r="D1761" s="16" t="s">
        <v>6078</v>
      </c>
      <c r="E1761" s="17" t="s">
        <v>15695</v>
      </c>
      <c r="F1761" s="18" t="s">
        <v>15696</v>
      </c>
      <c r="G1761" s="12" t="s">
        <v>15697</v>
      </c>
      <c r="H1761" s="19" t="s">
        <v>15698</v>
      </c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12" t="s">
        <v>15699</v>
      </c>
      <c r="B1762" s="14" t="s">
        <v>15700</v>
      </c>
      <c r="C1762" s="15" t="s">
        <v>6105</v>
      </c>
      <c r="D1762" s="16" t="s">
        <v>6078</v>
      </c>
      <c r="E1762" s="17" t="s">
        <v>15701</v>
      </c>
      <c r="F1762" s="18" t="s">
        <v>8107</v>
      </c>
      <c r="G1762" s="12" t="s">
        <v>15702</v>
      </c>
      <c r="H1762" s="19" t="s">
        <v>15703</v>
      </c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12" t="s">
        <v>15704</v>
      </c>
      <c r="B1763" s="14" t="s">
        <v>15705</v>
      </c>
      <c r="C1763" s="15" t="s">
        <v>6077</v>
      </c>
      <c r="D1763" s="16" t="s">
        <v>6063</v>
      </c>
      <c r="E1763" s="17" t="s">
        <v>15706</v>
      </c>
      <c r="F1763" s="18" t="s">
        <v>10550</v>
      </c>
      <c r="G1763" s="12" t="s">
        <v>15707</v>
      </c>
      <c r="H1763" s="19" t="s">
        <v>15708</v>
      </c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12" t="s">
        <v>15709</v>
      </c>
      <c r="B1764" s="14" t="s">
        <v>15710</v>
      </c>
      <c r="C1764" s="15" t="s">
        <v>6125</v>
      </c>
      <c r="D1764" s="16" t="s">
        <v>6078</v>
      </c>
      <c r="E1764" s="17" t="s">
        <v>15711</v>
      </c>
      <c r="F1764" s="18" t="s">
        <v>15712</v>
      </c>
      <c r="G1764" s="12" t="s">
        <v>15713</v>
      </c>
      <c r="H1764" s="19" t="s">
        <v>15714</v>
      </c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12" t="s">
        <v>15715</v>
      </c>
      <c r="B1765" s="14" t="s">
        <v>15716</v>
      </c>
      <c r="C1765" s="15" t="s">
        <v>6421</v>
      </c>
      <c r="D1765" s="16" t="s">
        <v>6078</v>
      </c>
      <c r="E1765" s="17" t="s">
        <v>15717</v>
      </c>
      <c r="F1765" s="18" t="s">
        <v>10032</v>
      </c>
      <c r="G1765" s="12" t="s">
        <v>15718</v>
      </c>
      <c r="H1765" s="19" t="s">
        <v>15719</v>
      </c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12" t="s">
        <v>15720</v>
      </c>
      <c r="B1766" s="14" t="s">
        <v>15721</v>
      </c>
      <c r="C1766" s="15" t="s">
        <v>6146</v>
      </c>
      <c r="D1766" s="16" t="s">
        <v>6078</v>
      </c>
      <c r="E1766" s="17" t="s">
        <v>15722</v>
      </c>
      <c r="F1766" s="18" t="s">
        <v>15723</v>
      </c>
      <c r="G1766" s="12" t="s">
        <v>15724</v>
      </c>
      <c r="H1766" s="19" t="s">
        <v>15725</v>
      </c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12" t="s">
        <v>15726</v>
      </c>
      <c r="B1767" s="14" t="s">
        <v>15727</v>
      </c>
      <c r="C1767" s="15" t="s">
        <v>6077</v>
      </c>
      <c r="D1767" s="16" t="s">
        <v>6063</v>
      </c>
      <c r="E1767" s="17" t="s">
        <v>14155</v>
      </c>
      <c r="F1767" s="18" t="s">
        <v>15728</v>
      </c>
      <c r="G1767" s="12" t="s">
        <v>15729</v>
      </c>
      <c r="H1767" s="19" t="s">
        <v>15730</v>
      </c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12" t="s">
        <v>15731</v>
      </c>
      <c r="B1768" s="14" t="s">
        <v>15732</v>
      </c>
      <c r="C1768" s="15" t="s">
        <v>6252</v>
      </c>
      <c r="D1768" s="16" t="s">
        <v>6063</v>
      </c>
      <c r="E1768" s="17" t="s">
        <v>15733</v>
      </c>
      <c r="F1768" s="18" t="s">
        <v>15734</v>
      </c>
      <c r="G1768" s="12" t="s">
        <v>15735</v>
      </c>
      <c r="H1768" s="19" t="s">
        <v>15736</v>
      </c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12" t="s">
        <v>15737</v>
      </c>
      <c r="B1769" s="14" t="s">
        <v>15738</v>
      </c>
      <c r="C1769" s="15" t="s">
        <v>6245</v>
      </c>
      <c r="D1769" s="16" t="s">
        <v>6078</v>
      </c>
      <c r="E1769" s="17" t="s">
        <v>12035</v>
      </c>
      <c r="F1769" s="18" t="s">
        <v>15739</v>
      </c>
      <c r="G1769" s="12" t="s">
        <v>15740</v>
      </c>
      <c r="H1769" s="19" t="s">
        <v>15741</v>
      </c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12" t="s">
        <v>15742</v>
      </c>
      <c r="B1770" s="14" t="s">
        <v>15743</v>
      </c>
      <c r="C1770" s="15" t="s">
        <v>6536</v>
      </c>
      <c r="D1770" s="16" t="s">
        <v>6078</v>
      </c>
      <c r="E1770" s="17" t="s">
        <v>13030</v>
      </c>
      <c r="F1770" s="18" t="s">
        <v>6725</v>
      </c>
      <c r="G1770" s="12" t="s">
        <v>15744</v>
      </c>
      <c r="H1770" s="19" t="s">
        <v>15745</v>
      </c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12" t="s">
        <v>15746</v>
      </c>
      <c r="B1771" s="14" t="s">
        <v>15747</v>
      </c>
      <c r="C1771" s="15" t="s">
        <v>6239</v>
      </c>
      <c r="D1771" s="16" t="s">
        <v>6063</v>
      </c>
      <c r="E1771" s="17" t="s">
        <v>15748</v>
      </c>
      <c r="F1771" s="18" t="s">
        <v>12472</v>
      </c>
      <c r="G1771" s="12" t="s">
        <v>15749</v>
      </c>
      <c r="H1771" s="19" t="s">
        <v>15750</v>
      </c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12" t="s">
        <v>15751</v>
      </c>
      <c r="B1772" s="14" t="s">
        <v>15752</v>
      </c>
      <c r="C1772" s="15" t="s">
        <v>6536</v>
      </c>
      <c r="D1772" s="16" t="s">
        <v>6078</v>
      </c>
      <c r="E1772" s="17" t="s">
        <v>10383</v>
      </c>
      <c r="F1772" s="18" t="s">
        <v>9693</v>
      </c>
      <c r="G1772" s="12" t="s">
        <v>15753</v>
      </c>
      <c r="H1772" s="19" t="s">
        <v>15754</v>
      </c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12" t="s">
        <v>15755</v>
      </c>
      <c r="B1773" s="14" t="s">
        <v>15756</v>
      </c>
      <c r="C1773" s="15" t="s">
        <v>6330</v>
      </c>
      <c r="D1773" s="16" t="s">
        <v>6063</v>
      </c>
      <c r="E1773" s="17" t="s">
        <v>15757</v>
      </c>
      <c r="F1773" s="18" t="s">
        <v>7162</v>
      </c>
      <c r="G1773" s="12" t="s">
        <v>15758</v>
      </c>
      <c r="H1773" s="19" t="s">
        <v>15759</v>
      </c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12" t="s">
        <v>15760</v>
      </c>
      <c r="B1774" s="14" t="s">
        <v>9386</v>
      </c>
      <c r="C1774" s="15" t="s">
        <v>6226</v>
      </c>
      <c r="D1774" s="16" t="s">
        <v>6078</v>
      </c>
      <c r="E1774" s="17" t="s">
        <v>15761</v>
      </c>
      <c r="F1774" s="18" t="s">
        <v>15762</v>
      </c>
      <c r="G1774" s="12" t="s">
        <v>15763</v>
      </c>
      <c r="H1774" s="19" t="s">
        <v>15764</v>
      </c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12" t="s">
        <v>15765</v>
      </c>
      <c r="B1775" s="14" t="s">
        <v>15766</v>
      </c>
      <c r="C1775" s="15" t="s">
        <v>6736</v>
      </c>
      <c r="D1775" s="16" t="s">
        <v>6063</v>
      </c>
      <c r="E1775" s="17" t="s">
        <v>15767</v>
      </c>
      <c r="F1775" s="18" t="s">
        <v>7999</v>
      </c>
      <c r="G1775" s="12" t="s">
        <v>15768</v>
      </c>
      <c r="H1775" s="19" t="s">
        <v>15769</v>
      </c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12" t="s">
        <v>15770</v>
      </c>
      <c r="B1776" s="14" t="s">
        <v>15771</v>
      </c>
      <c r="C1776" s="15" t="s">
        <v>6245</v>
      </c>
      <c r="D1776" s="16" t="s">
        <v>6063</v>
      </c>
      <c r="E1776" s="17" t="s">
        <v>12262</v>
      </c>
      <c r="F1776" s="18" t="s">
        <v>6113</v>
      </c>
      <c r="G1776" s="12" t="s">
        <v>15772</v>
      </c>
      <c r="H1776" s="19" t="s">
        <v>15773</v>
      </c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12" t="s">
        <v>15774</v>
      </c>
      <c r="B1777" s="14" t="s">
        <v>15775</v>
      </c>
      <c r="C1777" s="15" t="s">
        <v>6118</v>
      </c>
      <c r="D1777" s="16" t="s">
        <v>6078</v>
      </c>
      <c r="E1777" s="17" t="s">
        <v>15776</v>
      </c>
      <c r="F1777" s="18" t="s">
        <v>15777</v>
      </c>
      <c r="G1777" s="12" t="s">
        <v>15778</v>
      </c>
      <c r="H1777" s="19" t="s">
        <v>15779</v>
      </c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12" t="s">
        <v>15780</v>
      </c>
      <c r="B1778" s="14" t="s">
        <v>15781</v>
      </c>
      <c r="C1778" s="15" t="s">
        <v>6085</v>
      </c>
      <c r="D1778" s="16" t="s">
        <v>6078</v>
      </c>
      <c r="E1778" s="17" t="s">
        <v>15782</v>
      </c>
      <c r="F1778" s="18" t="s">
        <v>15783</v>
      </c>
      <c r="G1778" s="12" t="s">
        <v>15784</v>
      </c>
      <c r="H1778" s="19" t="s">
        <v>15785</v>
      </c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12" t="s">
        <v>15786</v>
      </c>
      <c r="B1779" s="14" t="s">
        <v>15787</v>
      </c>
      <c r="C1779" s="15" t="s">
        <v>6252</v>
      </c>
      <c r="D1779" s="16" t="s">
        <v>6063</v>
      </c>
      <c r="E1779" s="17" t="s">
        <v>15788</v>
      </c>
      <c r="F1779" s="18" t="s">
        <v>15789</v>
      </c>
      <c r="G1779" s="12" t="s">
        <v>15790</v>
      </c>
      <c r="H1779" s="19" t="s">
        <v>15791</v>
      </c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12" t="s">
        <v>15792</v>
      </c>
      <c r="B1780" s="14" t="s">
        <v>15793</v>
      </c>
      <c r="C1780" s="15" t="s">
        <v>6421</v>
      </c>
      <c r="D1780" s="16" t="s">
        <v>6078</v>
      </c>
      <c r="E1780" s="17" t="s">
        <v>9136</v>
      </c>
      <c r="F1780" s="18" t="s">
        <v>9705</v>
      </c>
      <c r="G1780" s="12" t="s">
        <v>15794</v>
      </c>
      <c r="H1780" s="19" t="s">
        <v>15795</v>
      </c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12" t="s">
        <v>15796</v>
      </c>
      <c r="B1781" s="14" t="s">
        <v>15797</v>
      </c>
      <c r="C1781" s="15" t="s">
        <v>6092</v>
      </c>
      <c r="D1781" s="16" t="s">
        <v>6063</v>
      </c>
      <c r="E1781" s="17" t="s">
        <v>15513</v>
      </c>
      <c r="F1781" s="18" t="s">
        <v>6344</v>
      </c>
      <c r="G1781" s="12" t="s">
        <v>15798</v>
      </c>
      <c r="H1781" s="19" t="s">
        <v>15799</v>
      </c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12" t="s">
        <v>15800</v>
      </c>
      <c r="B1782" s="14" t="s">
        <v>15801</v>
      </c>
      <c r="C1782" s="15" t="s">
        <v>6183</v>
      </c>
      <c r="D1782" s="16" t="s">
        <v>6078</v>
      </c>
      <c r="E1782" s="17" t="s">
        <v>9430</v>
      </c>
      <c r="F1782" s="18" t="s">
        <v>15802</v>
      </c>
      <c r="G1782" s="12" t="s">
        <v>15803</v>
      </c>
      <c r="H1782" s="19" t="s">
        <v>15804</v>
      </c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12" t="s">
        <v>15805</v>
      </c>
      <c r="B1783" s="14" t="s">
        <v>15806</v>
      </c>
      <c r="C1783" s="15" t="s">
        <v>6300</v>
      </c>
      <c r="D1783" s="16" t="s">
        <v>6063</v>
      </c>
      <c r="E1783" s="17" t="s">
        <v>15598</v>
      </c>
      <c r="F1783" s="18" t="s">
        <v>12780</v>
      </c>
      <c r="G1783" s="12" t="s">
        <v>15807</v>
      </c>
      <c r="H1783" s="19" t="s">
        <v>15808</v>
      </c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12" t="s">
        <v>15809</v>
      </c>
      <c r="B1784" s="14" t="s">
        <v>15810</v>
      </c>
      <c r="C1784" s="15" t="s">
        <v>6118</v>
      </c>
      <c r="D1784" s="16" t="s">
        <v>6063</v>
      </c>
      <c r="E1784" s="17" t="s">
        <v>15811</v>
      </c>
      <c r="F1784" s="18" t="s">
        <v>10341</v>
      </c>
      <c r="G1784" s="12" t="s">
        <v>15812</v>
      </c>
      <c r="H1784" s="19" t="s">
        <v>15813</v>
      </c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12" t="s">
        <v>15814</v>
      </c>
      <c r="B1785" s="14" t="s">
        <v>15815</v>
      </c>
      <c r="C1785" s="15" t="s">
        <v>6421</v>
      </c>
      <c r="D1785" s="16" t="s">
        <v>6063</v>
      </c>
      <c r="E1785" s="17" t="s">
        <v>15816</v>
      </c>
      <c r="F1785" s="18" t="s">
        <v>15817</v>
      </c>
      <c r="G1785" s="12" t="s">
        <v>15818</v>
      </c>
      <c r="H1785" s="19" t="s">
        <v>15819</v>
      </c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12" t="s">
        <v>15820</v>
      </c>
      <c r="B1786" s="14" t="s">
        <v>15821</v>
      </c>
      <c r="C1786" s="15" t="s">
        <v>6183</v>
      </c>
      <c r="D1786" s="16" t="s">
        <v>6078</v>
      </c>
      <c r="E1786" s="17" t="s">
        <v>15822</v>
      </c>
      <c r="F1786" s="18" t="s">
        <v>15823</v>
      </c>
      <c r="G1786" s="12" t="s">
        <v>15824</v>
      </c>
      <c r="H1786" s="19" t="s">
        <v>15825</v>
      </c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12" t="s">
        <v>15826</v>
      </c>
      <c r="B1787" s="14" t="s">
        <v>8185</v>
      </c>
      <c r="C1787" s="15" t="s">
        <v>6105</v>
      </c>
      <c r="D1787" s="16" t="s">
        <v>6063</v>
      </c>
      <c r="E1787" s="17" t="s">
        <v>15827</v>
      </c>
      <c r="F1787" s="18" t="s">
        <v>9508</v>
      </c>
      <c r="G1787" s="12" t="s">
        <v>15828</v>
      </c>
      <c r="H1787" s="19" t="s">
        <v>15829</v>
      </c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12" t="s">
        <v>15830</v>
      </c>
      <c r="B1788" s="14" t="s">
        <v>15831</v>
      </c>
      <c r="C1788" s="15" t="s">
        <v>6536</v>
      </c>
      <c r="D1788" s="16" t="s">
        <v>6078</v>
      </c>
      <c r="E1788" s="17" t="s">
        <v>15832</v>
      </c>
      <c r="F1788" s="18" t="s">
        <v>8814</v>
      </c>
      <c r="G1788" s="12" t="s">
        <v>15833</v>
      </c>
      <c r="H1788" s="19" t="s">
        <v>15834</v>
      </c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12" t="s">
        <v>15835</v>
      </c>
      <c r="B1789" s="14" t="s">
        <v>11295</v>
      </c>
      <c r="C1789" s="15" t="s">
        <v>6139</v>
      </c>
      <c r="D1789" s="16" t="s">
        <v>6063</v>
      </c>
      <c r="E1789" s="17" t="s">
        <v>15836</v>
      </c>
      <c r="F1789" s="18" t="s">
        <v>10347</v>
      </c>
      <c r="G1789" s="12" t="s">
        <v>15837</v>
      </c>
      <c r="H1789" s="19" t="s">
        <v>15838</v>
      </c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12" t="s">
        <v>15839</v>
      </c>
      <c r="B1790" s="14" t="s">
        <v>15840</v>
      </c>
      <c r="C1790" s="15" t="s">
        <v>6139</v>
      </c>
      <c r="D1790" s="16" t="s">
        <v>6063</v>
      </c>
      <c r="E1790" s="17" t="s">
        <v>15841</v>
      </c>
      <c r="F1790" s="18" t="s">
        <v>11079</v>
      </c>
      <c r="G1790" s="12" t="s">
        <v>15842</v>
      </c>
      <c r="H1790" s="19" t="s">
        <v>15843</v>
      </c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12" t="s">
        <v>15844</v>
      </c>
      <c r="B1791" s="14" t="s">
        <v>15845</v>
      </c>
      <c r="C1791" s="15" t="s">
        <v>6125</v>
      </c>
      <c r="D1791" s="16" t="s">
        <v>6078</v>
      </c>
      <c r="E1791" s="17" t="s">
        <v>15846</v>
      </c>
      <c r="F1791" s="18" t="s">
        <v>13514</v>
      </c>
      <c r="G1791" s="12" t="s">
        <v>15847</v>
      </c>
      <c r="H1791" s="19" t="s">
        <v>15848</v>
      </c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12" t="s">
        <v>15849</v>
      </c>
      <c r="B1792" s="14" t="s">
        <v>15850</v>
      </c>
      <c r="C1792" s="15" t="s">
        <v>6125</v>
      </c>
      <c r="D1792" s="16" t="s">
        <v>6078</v>
      </c>
      <c r="E1792" s="17" t="s">
        <v>15851</v>
      </c>
      <c r="F1792" s="18" t="s">
        <v>13013</v>
      </c>
      <c r="G1792" s="12" t="s">
        <v>15852</v>
      </c>
      <c r="H1792" s="19" t="s">
        <v>15853</v>
      </c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12" t="s">
        <v>15854</v>
      </c>
      <c r="B1793" s="14" t="s">
        <v>15855</v>
      </c>
      <c r="C1793" s="15" t="s">
        <v>6132</v>
      </c>
      <c r="D1793" s="16" t="s">
        <v>6078</v>
      </c>
      <c r="E1793" s="17" t="s">
        <v>15856</v>
      </c>
      <c r="F1793" s="18" t="s">
        <v>15524</v>
      </c>
      <c r="G1793" s="12" t="s">
        <v>15857</v>
      </c>
      <c r="H1793" s="19" t="s">
        <v>15858</v>
      </c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12" t="s">
        <v>15859</v>
      </c>
      <c r="B1794" s="14" t="s">
        <v>15860</v>
      </c>
      <c r="C1794" s="15" t="s">
        <v>6077</v>
      </c>
      <c r="D1794" s="16" t="s">
        <v>6063</v>
      </c>
      <c r="E1794" s="17" t="s">
        <v>15861</v>
      </c>
      <c r="F1794" s="18" t="s">
        <v>7524</v>
      </c>
      <c r="G1794" s="12" t="s">
        <v>15862</v>
      </c>
      <c r="H1794" s="19" t="s">
        <v>15863</v>
      </c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12" t="s">
        <v>15864</v>
      </c>
      <c r="B1795" s="14" t="s">
        <v>15865</v>
      </c>
      <c r="C1795" s="15" t="s">
        <v>6077</v>
      </c>
      <c r="D1795" s="16" t="s">
        <v>6063</v>
      </c>
      <c r="E1795" s="17" t="s">
        <v>15866</v>
      </c>
      <c r="F1795" s="18" t="s">
        <v>15867</v>
      </c>
      <c r="G1795" s="12" t="s">
        <v>15868</v>
      </c>
      <c r="H1795" s="19" t="s">
        <v>15869</v>
      </c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12" t="s">
        <v>15870</v>
      </c>
      <c r="B1796" s="14" t="s">
        <v>5158</v>
      </c>
      <c r="C1796" s="15" t="s">
        <v>6421</v>
      </c>
      <c r="D1796" s="16" t="s">
        <v>6078</v>
      </c>
      <c r="E1796" s="17" t="s">
        <v>15871</v>
      </c>
      <c r="F1796" s="18" t="s">
        <v>15872</v>
      </c>
      <c r="G1796" s="12" t="s">
        <v>15873</v>
      </c>
      <c r="H1796" s="19" t="s">
        <v>15874</v>
      </c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12" t="s">
        <v>15875</v>
      </c>
      <c r="B1797" s="14" t="s">
        <v>15876</v>
      </c>
      <c r="C1797" s="15" t="s">
        <v>6125</v>
      </c>
      <c r="D1797" s="16" t="s">
        <v>6063</v>
      </c>
      <c r="E1797" s="17" t="s">
        <v>15877</v>
      </c>
      <c r="F1797" s="18" t="s">
        <v>12206</v>
      </c>
      <c r="G1797" s="12" t="s">
        <v>15878</v>
      </c>
      <c r="H1797" s="19" t="s">
        <v>15879</v>
      </c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12" t="s">
        <v>15880</v>
      </c>
      <c r="B1798" s="14" t="s">
        <v>15881</v>
      </c>
      <c r="C1798" s="15" t="s">
        <v>6183</v>
      </c>
      <c r="D1798" s="16" t="s">
        <v>6078</v>
      </c>
      <c r="E1798" s="17" t="s">
        <v>8260</v>
      </c>
      <c r="F1798" s="18" t="s">
        <v>7778</v>
      </c>
      <c r="G1798" s="12" t="s">
        <v>15882</v>
      </c>
      <c r="H1798" s="19" t="s">
        <v>15883</v>
      </c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12" t="s">
        <v>15884</v>
      </c>
      <c r="B1799" s="14" t="s">
        <v>15885</v>
      </c>
      <c r="C1799" s="15" t="s">
        <v>6070</v>
      </c>
      <c r="D1799" s="16" t="s">
        <v>6078</v>
      </c>
      <c r="E1799" s="17" t="s">
        <v>15886</v>
      </c>
      <c r="F1799" s="18" t="s">
        <v>15887</v>
      </c>
      <c r="G1799" s="12" t="s">
        <v>15888</v>
      </c>
      <c r="H1799" s="19" t="s">
        <v>15889</v>
      </c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12" t="s">
        <v>15890</v>
      </c>
      <c r="B1800" s="14" t="s">
        <v>15891</v>
      </c>
      <c r="C1800" s="15" t="s">
        <v>6105</v>
      </c>
      <c r="D1800" s="16" t="s">
        <v>6063</v>
      </c>
      <c r="E1800" s="17" t="s">
        <v>15892</v>
      </c>
      <c r="F1800" s="18" t="s">
        <v>10591</v>
      </c>
      <c r="G1800" s="12" t="s">
        <v>15893</v>
      </c>
      <c r="H1800" s="19" t="s">
        <v>15894</v>
      </c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12" t="s">
        <v>15895</v>
      </c>
      <c r="B1801" s="14" t="s">
        <v>15896</v>
      </c>
      <c r="C1801" s="15" t="s">
        <v>6132</v>
      </c>
      <c r="D1801" s="16" t="s">
        <v>6063</v>
      </c>
      <c r="E1801" s="17" t="s">
        <v>15897</v>
      </c>
      <c r="F1801" s="18" t="s">
        <v>8056</v>
      </c>
      <c r="G1801" s="12" t="s">
        <v>15898</v>
      </c>
      <c r="H1801" s="19" t="s">
        <v>15899</v>
      </c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12" t="s">
        <v>15900</v>
      </c>
      <c r="B1802" s="14" t="s">
        <v>15901</v>
      </c>
      <c r="C1802" s="15" t="s">
        <v>6139</v>
      </c>
      <c r="D1802" s="16" t="s">
        <v>6078</v>
      </c>
      <c r="E1802" s="17" t="s">
        <v>12823</v>
      </c>
      <c r="F1802" s="18" t="s">
        <v>15902</v>
      </c>
      <c r="G1802" s="12" t="s">
        <v>15903</v>
      </c>
      <c r="H1802" s="19" t="s">
        <v>15904</v>
      </c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12" t="s">
        <v>15905</v>
      </c>
      <c r="B1803" s="14" t="s">
        <v>15906</v>
      </c>
      <c r="C1803" s="15" t="s">
        <v>6092</v>
      </c>
      <c r="D1803" s="16" t="s">
        <v>6078</v>
      </c>
      <c r="E1803" s="17" t="s">
        <v>15907</v>
      </c>
      <c r="F1803" s="18" t="s">
        <v>9784</v>
      </c>
      <c r="G1803" s="12" t="s">
        <v>15908</v>
      </c>
      <c r="H1803" s="19" t="s">
        <v>15909</v>
      </c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12" t="s">
        <v>15910</v>
      </c>
      <c r="B1804" s="14" t="s">
        <v>15911</v>
      </c>
      <c r="C1804" s="15" t="s">
        <v>6146</v>
      </c>
      <c r="D1804" s="16" t="s">
        <v>6063</v>
      </c>
      <c r="E1804" s="17" t="s">
        <v>14561</v>
      </c>
      <c r="F1804" s="18" t="s">
        <v>14645</v>
      </c>
      <c r="G1804" s="12" t="s">
        <v>15912</v>
      </c>
      <c r="H1804" s="19" t="s">
        <v>15913</v>
      </c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12" t="s">
        <v>15914</v>
      </c>
      <c r="B1805" s="14" t="s">
        <v>15915</v>
      </c>
      <c r="C1805" s="15" t="s">
        <v>6385</v>
      </c>
      <c r="D1805" s="16" t="s">
        <v>6078</v>
      </c>
      <c r="E1805" s="17" t="s">
        <v>12883</v>
      </c>
      <c r="F1805" s="18" t="s">
        <v>13937</v>
      </c>
      <c r="G1805" s="12" t="s">
        <v>15916</v>
      </c>
      <c r="H1805" s="19" t="s">
        <v>15917</v>
      </c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12" t="s">
        <v>15918</v>
      </c>
      <c r="B1806" s="14" t="s">
        <v>15919</v>
      </c>
      <c r="C1806" s="15" t="s">
        <v>6062</v>
      </c>
      <c r="D1806" s="16" t="s">
        <v>6063</v>
      </c>
      <c r="E1806" s="17" t="s">
        <v>12262</v>
      </c>
      <c r="F1806" s="18" t="s">
        <v>13550</v>
      </c>
      <c r="G1806" s="12" t="s">
        <v>15920</v>
      </c>
      <c r="H1806" s="19" t="s">
        <v>15921</v>
      </c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12" t="s">
        <v>15922</v>
      </c>
      <c r="B1807" s="14" t="s">
        <v>15923</v>
      </c>
      <c r="C1807" s="15" t="s">
        <v>6092</v>
      </c>
      <c r="D1807" s="16" t="s">
        <v>6078</v>
      </c>
      <c r="E1807" s="17" t="s">
        <v>11122</v>
      </c>
      <c r="F1807" s="18" t="s">
        <v>6319</v>
      </c>
      <c r="G1807" s="12" t="s">
        <v>15924</v>
      </c>
      <c r="H1807" s="19" t="s">
        <v>15925</v>
      </c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12" t="s">
        <v>15926</v>
      </c>
      <c r="B1808" s="14" t="s">
        <v>15927</v>
      </c>
      <c r="C1808" s="15" t="s">
        <v>6070</v>
      </c>
      <c r="D1808" s="16" t="s">
        <v>6063</v>
      </c>
      <c r="E1808" s="17" t="s">
        <v>15928</v>
      </c>
      <c r="F1808" s="18" t="s">
        <v>15929</v>
      </c>
      <c r="G1808" s="12" t="s">
        <v>15930</v>
      </c>
      <c r="H1808" s="19" t="s">
        <v>15931</v>
      </c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12" t="s">
        <v>15932</v>
      </c>
      <c r="B1809" s="14" t="s">
        <v>15933</v>
      </c>
      <c r="C1809" s="15" t="s">
        <v>6070</v>
      </c>
      <c r="D1809" s="16" t="s">
        <v>6063</v>
      </c>
      <c r="E1809" s="17" t="s">
        <v>15934</v>
      </c>
      <c r="F1809" s="18" t="s">
        <v>7492</v>
      </c>
      <c r="G1809" s="12" t="s">
        <v>15935</v>
      </c>
      <c r="H1809" s="19" t="s">
        <v>15936</v>
      </c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12" t="s">
        <v>15937</v>
      </c>
      <c r="B1810" s="14" t="s">
        <v>15938</v>
      </c>
      <c r="C1810" s="15" t="s">
        <v>6183</v>
      </c>
      <c r="D1810" s="16" t="s">
        <v>6063</v>
      </c>
      <c r="E1810" s="17" t="s">
        <v>15939</v>
      </c>
      <c r="F1810" s="18" t="s">
        <v>12247</v>
      </c>
      <c r="G1810" s="12" t="s">
        <v>15940</v>
      </c>
      <c r="H1810" s="19" t="s">
        <v>15941</v>
      </c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12" t="s">
        <v>15942</v>
      </c>
      <c r="B1811" s="14" t="s">
        <v>15943</v>
      </c>
      <c r="C1811" s="15" t="s">
        <v>6421</v>
      </c>
      <c r="D1811" s="16" t="s">
        <v>6063</v>
      </c>
      <c r="E1811" s="17" t="s">
        <v>15944</v>
      </c>
      <c r="F1811" s="18" t="s">
        <v>15945</v>
      </c>
      <c r="G1811" s="12" t="s">
        <v>15946</v>
      </c>
      <c r="H1811" s="19" t="s">
        <v>15947</v>
      </c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12" t="s">
        <v>15948</v>
      </c>
      <c r="B1812" s="14" t="s">
        <v>15949</v>
      </c>
      <c r="C1812" s="15" t="s">
        <v>6070</v>
      </c>
      <c r="D1812" s="16" t="s">
        <v>6063</v>
      </c>
      <c r="E1812" s="17" t="s">
        <v>7016</v>
      </c>
      <c r="F1812" s="18" t="s">
        <v>7210</v>
      </c>
      <c r="G1812" s="12" t="s">
        <v>15950</v>
      </c>
      <c r="H1812" s="19" t="s">
        <v>15951</v>
      </c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12" t="s">
        <v>15952</v>
      </c>
      <c r="B1813" s="14" t="s">
        <v>15953</v>
      </c>
      <c r="C1813" s="15" t="s">
        <v>6062</v>
      </c>
      <c r="D1813" s="16" t="s">
        <v>6078</v>
      </c>
      <c r="E1813" s="17" t="s">
        <v>15954</v>
      </c>
      <c r="F1813" s="18" t="s">
        <v>8154</v>
      </c>
      <c r="G1813" s="12" t="s">
        <v>15955</v>
      </c>
      <c r="H1813" s="19" t="s">
        <v>15956</v>
      </c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12" t="s">
        <v>15957</v>
      </c>
      <c r="B1814" s="14" t="s">
        <v>15958</v>
      </c>
      <c r="C1814" s="15" t="s">
        <v>6062</v>
      </c>
      <c r="D1814" s="16" t="s">
        <v>6078</v>
      </c>
      <c r="E1814" s="17" t="s">
        <v>15959</v>
      </c>
      <c r="F1814" s="18" t="s">
        <v>10707</v>
      </c>
      <c r="G1814" s="12" t="s">
        <v>15960</v>
      </c>
      <c r="H1814" s="19" t="s">
        <v>15961</v>
      </c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12" t="s">
        <v>15962</v>
      </c>
      <c r="B1815" s="14" t="s">
        <v>15963</v>
      </c>
      <c r="C1815" s="15" t="s">
        <v>6239</v>
      </c>
      <c r="D1815" s="16" t="s">
        <v>6078</v>
      </c>
      <c r="E1815" s="17" t="s">
        <v>15964</v>
      </c>
      <c r="F1815" s="18" t="s">
        <v>11209</v>
      </c>
      <c r="G1815" s="12" t="s">
        <v>15965</v>
      </c>
      <c r="H1815" s="19" t="s">
        <v>15966</v>
      </c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12" t="s">
        <v>15967</v>
      </c>
      <c r="B1816" s="14" t="s">
        <v>15968</v>
      </c>
      <c r="C1816" s="15" t="s">
        <v>6300</v>
      </c>
      <c r="D1816" s="16" t="s">
        <v>6078</v>
      </c>
      <c r="E1816" s="17" t="s">
        <v>8495</v>
      </c>
      <c r="F1816" s="18" t="s">
        <v>7497</v>
      </c>
      <c r="G1816" s="12" t="s">
        <v>15969</v>
      </c>
      <c r="H1816" s="19" t="s">
        <v>15970</v>
      </c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12" t="s">
        <v>15971</v>
      </c>
      <c r="B1817" s="14" t="s">
        <v>15972</v>
      </c>
      <c r="C1817" s="15" t="s">
        <v>6183</v>
      </c>
      <c r="D1817" s="16" t="s">
        <v>6063</v>
      </c>
      <c r="E1817" s="17" t="s">
        <v>15973</v>
      </c>
      <c r="F1817" s="18" t="s">
        <v>15974</v>
      </c>
      <c r="G1817" s="12" t="s">
        <v>15975</v>
      </c>
      <c r="H1817" s="19" t="s">
        <v>15976</v>
      </c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12" t="s">
        <v>15977</v>
      </c>
      <c r="B1818" s="14" t="s">
        <v>15978</v>
      </c>
      <c r="C1818" s="15" t="s">
        <v>6146</v>
      </c>
      <c r="D1818" s="16" t="s">
        <v>6063</v>
      </c>
      <c r="E1818" s="17" t="s">
        <v>15979</v>
      </c>
      <c r="F1818" s="18" t="s">
        <v>13896</v>
      </c>
      <c r="G1818" s="12" t="s">
        <v>15980</v>
      </c>
      <c r="H1818" s="19" t="s">
        <v>15981</v>
      </c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12" t="s">
        <v>15982</v>
      </c>
      <c r="B1819" s="14" t="s">
        <v>15983</v>
      </c>
      <c r="C1819" s="15" t="s">
        <v>6736</v>
      </c>
      <c r="D1819" s="16" t="s">
        <v>6063</v>
      </c>
      <c r="E1819" s="17" t="s">
        <v>15984</v>
      </c>
      <c r="F1819" s="18" t="s">
        <v>13004</v>
      </c>
      <c r="G1819" s="12" t="s">
        <v>15985</v>
      </c>
      <c r="H1819" s="19" t="s">
        <v>15986</v>
      </c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12" t="s">
        <v>15987</v>
      </c>
      <c r="B1820" s="14" t="s">
        <v>15988</v>
      </c>
      <c r="C1820" s="15" t="s">
        <v>6226</v>
      </c>
      <c r="D1820" s="16" t="s">
        <v>6078</v>
      </c>
      <c r="E1820" s="17" t="s">
        <v>15989</v>
      </c>
      <c r="F1820" s="18" t="s">
        <v>14120</v>
      </c>
      <c r="G1820" s="12" t="s">
        <v>15990</v>
      </c>
      <c r="H1820" s="19" t="s">
        <v>15991</v>
      </c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12" t="s">
        <v>15992</v>
      </c>
      <c r="B1821" s="14" t="s">
        <v>15993</v>
      </c>
      <c r="C1821" s="15" t="s">
        <v>6183</v>
      </c>
      <c r="D1821" s="16" t="s">
        <v>6063</v>
      </c>
      <c r="E1821" s="17" t="s">
        <v>12277</v>
      </c>
      <c r="F1821" s="18" t="s">
        <v>15994</v>
      </c>
      <c r="G1821" s="12" t="s">
        <v>15995</v>
      </c>
      <c r="H1821" s="19" t="s">
        <v>15996</v>
      </c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12" t="s">
        <v>15997</v>
      </c>
      <c r="B1822" s="14" t="s">
        <v>15998</v>
      </c>
      <c r="C1822" s="15" t="s">
        <v>6146</v>
      </c>
      <c r="D1822" s="16" t="s">
        <v>6063</v>
      </c>
      <c r="E1822" s="17" t="s">
        <v>15999</v>
      </c>
      <c r="F1822" s="18" t="s">
        <v>10199</v>
      </c>
      <c r="G1822" s="12" t="s">
        <v>16000</v>
      </c>
      <c r="H1822" s="19" t="s">
        <v>16001</v>
      </c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12" t="s">
        <v>16002</v>
      </c>
      <c r="B1823" s="14" t="s">
        <v>16003</v>
      </c>
      <c r="C1823" s="15" t="s">
        <v>6252</v>
      </c>
      <c r="D1823" s="16" t="s">
        <v>6078</v>
      </c>
      <c r="E1823" s="17" t="s">
        <v>16004</v>
      </c>
      <c r="F1823" s="18" t="s">
        <v>16005</v>
      </c>
      <c r="G1823" s="12" t="s">
        <v>16006</v>
      </c>
      <c r="H1823" s="19" t="s">
        <v>16007</v>
      </c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12" t="s">
        <v>16008</v>
      </c>
      <c r="B1824" s="14" t="s">
        <v>16009</v>
      </c>
      <c r="C1824" s="15" t="s">
        <v>6062</v>
      </c>
      <c r="D1824" s="16" t="s">
        <v>6078</v>
      </c>
      <c r="E1824" s="17" t="s">
        <v>16010</v>
      </c>
      <c r="F1824" s="18" t="s">
        <v>16011</v>
      </c>
      <c r="G1824" s="12" t="s">
        <v>16012</v>
      </c>
      <c r="H1824" s="19" t="s">
        <v>16013</v>
      </c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12" t="s">
        <v>16014</v>
      </c>
      <c r="B1825" s="14" t="s">
        <v>16015</v>
      </c>
      <c r="C1825" s="15" t="s">
        <v>6736</v>
      </c>
      <c r="D1825" s="16" t="s">
        <v>6063</v>
      </c>
      <c r="E1825" s="17" t="s">
        <v>16016</v>
      </c>
      <c r="F1825" s="18" t="s">
        <v>16017</v>
      </c>
      <c r="G1825" s="12" t="s">
        <v>16018</v>
      </c>
      <c r="H1825" s="19" t="s">
        <v>16019</v>
      </c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12" t="s">
        <v>16020</v>
      </c>
      <c r="B1826" s="14" t="s">
        <v>16021</v>
      </c>
      <c r="C1826" s="15" t="s">
        <v>6736</v>
      </c>
      <c r="D1826" s="16" t="s">
        <v>6063</v>
      </c>
      <c r="E1826" s="17" t="s">
        <v>16022</v>
      </c>
      <c r="F1826" s="18" t="s">
        <v>16023</v>
      </c>
      <c r="G1826" s="12" t="s">
        <v>16024</v>
      </c>
      <c r="H1826" s="19" t="s">
        <v>16025</v>
      </c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12" t="s">
        <v>16026</v>
      </c>
      <c r="B1827" s="14" t="s">
        <v>5107</v>
      </c>
      <c r="C1827" s="15" t="s">
        <v>6421</v>
      </c>
      <c r="D1827" s="16" t="s">
        <v>6078</v>
      </c>
      <c r="E1827" s="17" t="s">
        <v>16027</v>
      </c>
      <c r="F1827" s="18" t="s">
        <v>16028</v>
      </c>
      <c r="G1827" s="12" t="s">
        <v>16029</v>
      </c>
      <c r="H1827" s="19" t="s">
        <v>16030</v>
      </c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12" t="s">
        <v>16031</v>
      </c>
      <c r="B1828" s="14" t="s">
        <v>16032</v>
      </c>
      <c r="C1828" s="15" t="s">
        <v>6085</v>
      </c>
      <c r="D1828" s="16" t="s">
        <v>6078</v>
      </c>
      <c r="E1828" s="17" t="s">
        <v>16033</v>
      </c>
      <c r="F1828" s="18" t="s">
        <v>16034</v>
      </c>
      <c r="G1828" s="12" t="s">
        <v>16035</v>
      </c>
      <c r="H1828" s="19" t="s">
        <v>16036</v>
      </c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12" t="s">
        <v>16037</v>
      </c>
      <c r="B1829" s="14" t="s">
        <v>16038</v>
      </c>
      <c r="C1829" s="15" t="s">
        <v>6239</v>
      </c>
      <c r="D1829" s="16" t="s">
        <v>6078</v>
      </c>
      <c r="E1829" s="17" t="s">
        <v>16039</v>
      </c>
      <c r="F1829" s="18" t="s">
        <v>16040</v>
      </c>
      <c r="G1829" s="12" t="s">
        <v>16041</v>
      </c>
      <c r="H1829" s="19" t="s">
        <v>16042</v>
      </c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12" t="s">
        <v>16043</v>
      </c>
      <c r="B1830" s="14" t="s">
        <v>16044</v>
      </c>
      <c r="C1830" s="15" t="s">
        <v>6146</v>
      </c>
      <c r="D1830" s="16" t="s">
        <v>6063</v>
      </c>
      <c r="E1830" s="17" t="s">
        <v>16045</v>
      </c>
      <c r="F1830" s="18" t="s">
        <v>16046</v>
      </c>
      <c r="G1830" s="12" t="s">
        <v>16047</v>
      </c>
      <c r="H1830" s="19" t="s">
        <v>16048</v>
      </c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12" t="s">
        <v>16049</v>
      </c>
      <c r="B1831" s="14" t="s">
        <v>16050</v>
      </c>
      <c r="C1831" s="15" t="s">
        <v>6239</v>
      </c>
      <c r="D1831" s="16" t="s">
        <v>6063</v>
      </c>
      <c r="E1831" s="17" t="s">
        <v>16051</v>
      </c>
      <c r="F1831" s="18" t="s">
        <v>9119</v>
      </c>
      <c r="G1831" s="12" t="s">
        <v>16052</v>
      </c>
      <c r="H1831" s="19" t="s">
        <v>16053</v>
      </c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12" t="s">
        <v>16054</v>
      </c>
      <c r="B1832" s="14" t="s">
        <v>16055</v>
      </c>
      <c r="C1832" s="15" t="s">
        <v>6139</v>
      </c>
      <c r="D1832" s="16" t="s">
        <v>6063</v>
      </c>
      <c r="E1832" s="17" t="s">
        <v>7558</v>
      </c>
      <c r="F1832" s="18" t="s">
        <v>9314</v>
      </c>
      <c r="G1832" s="12" t="s">
        <v>16056</v>
      </c>
      <c r="H1832" s="19" t="s">
        <v>16057</v>
      </c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12" t="s">
        <v>16058</v>
      </c>
      <c r="B1833" s="14" t="s">
        <v>16059</v>
      </c>
      <c r="C1833" s="15" t="s">
        <v>6226</v>
      </c>
      <c r="D1833" s="16" t="s">
        <v>6063</v>
      </c>
      <c r="E1833" s="17" t="s">
        <v>16060</v>
      </c>
      <c r="F1833" s="18" t="s">
        <v>16061</v>
      </c>
      <c r="G1833" s="12" t="s">
        <v>16062</v>
      </c>
      <c r="H1833" s="19" t="s">
        <v>16063</v>
      </c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12" t="s">
        <v>16064</v>
      </c>
      <c r="B1834" s="14" t="s">
        <v>16065</v>
      </c>
      <c r="C1834" s="15" t="s">
        <v>6077</v>
      </c>
      <c r="D1834" s="16" t="s">
        <v>6063</v>
      </c>
      <c r="E1834" s="17" t="s">
        <v>16066</v>
      </c>
      <c r="F1834" s="18" t="s">
        <v>16067</v>
      </c>
      <c r="G1834" s="12" t="s">
        <v>16068</v>
      </c>
      <c r="H1834" s="19" t="s">
        <v>16069</v>
      </c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12" t="s">
        <v>16070</v>
      </c>
      <c r="B1835" s="14" t="s">
        <v>16071</v>
      </c>
      <c r="C1835" s="15" t="s">
        <v>6070</v>
      </c>
      <c r="D1835" s="16" t="s">
        <v>6078</v>
      </c>
      <c r="E1835" s="17" t="s">
        <v>9337</v>
      </c>
      <c r="F1835" s="18" t="s">
        <v>16072</v>
      </c>
      <c r="G1835" s="12" t="s">
        <v>16073</v>
      </c>
      <c r="H1835" s="19" t="s">
        <v>16074</v>
      </c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12" t="s">
        <v>16075</v>
      </c>
      <c r="B1836" s="14" t="s">
        <v>16076</v>
      </c>
      <c r="C1836" s="15" t="s">
        <v>6226</v>
      </c>
      <c r="D1836" s="16" t="s">
        <v>6063</v>
      </c>
      <c r="E1836" s="17" t="s">
        <v>16077</v>
      </c>
      <c r="F1836" s="18" t="s">
        <v>16078</v>
      </c>
      <c r="G1836" s="12" t="s">
        <v>16079</v>
      </c>
      <c r="H1836" s="19" t="s">
        <v>16080</v>
      </c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12" t="s">
        <v>16081</v>
      </c>
      <c r="B1837" s="14" t="s">
        <v>16082</v>
      </c>
      <c r="C1837" s="15" t="s">
        <v>6077</v>
      </c>
      <c r="D1837" s="16" t="s">
        <v>6078</v>
      </c>
      <c r="E1837" s="17" t="s">
        <v>6093</v>
      </c>
      <c r="F1837" s="18" t="s">
        <v>16083</v>
      </c>
      <c r="G1837" s="12" t="s">
        <v>16084</v>
      </c>
      <c r="H1837" s="19" t="s">
        <v>16085</v>
      </c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12" t="s">
        <v>16086</v>
      </c>
      <c r="B1838" s="14" t="s">
        <v>16087</v>
      </c>
      <c r="C1838" s="15" t="s">
        <v>6736</v>
      </c>
      <c r="D1838" s="16" t="s">
        <v>6078</v>
      </c>
      <c r="E1838" s="17" t="s">
        <v>16088</v>
      </c>
      <c r="F1838" s="18" t="s">
        <v>16089</v>
      </c>
      <c r="G1838" s="12" t="s">
        <v>16090</v>
      </c>
      <c r="H1838" s="19" t="s">
        <v>16091</v>
      </c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12" t="s">
        <v>16092</v>
      </c>
      <c r="B1839" s="14" t="s">
        <v>16093</v>
      </c>
      <c r="C1839" s="15" t="s">
        <v>6092</v>
      </c>
      <c r="D1839" s="16" t="s">
        <v>6078</v>
      </c>
      <c r="E1839" s="17" t="s">
        <v>16094</v>
      </c>
      <c r="F1839" s="18" t="s">
        <v>16095</v>
      </c>
      <c r="G1839" s="12" t="s">
        <v>16096</v>
      </c>
      <c r="H1839" s="19" t="s">
        <v>16097</v>
      </c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12" t="s">
        <v>16098</v>
      </c>
      <c r="B1840" s="14" t="s">
        <v>16099</v>
      </c>
      <c r="C1840" s="15" t="s">
        <v>6239</v>
      </c>
      <c r="D1840" s="16" t="s">
        <v>6078</v>
      </c>
      <c r="E1840" s="17" t="s">
        <v>16100</v>
      </c>
      <c r="F1840" s="18" t="s">
        <v>6356</v>
      </c>
      <c r="G1840" s="12" t="s">
        <v>16101</v>
      </c>
      <c r="H1840" s="19" t="s">
        <v>16102</v>
      </c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12" t="s">
        <v>16103</v>
      </c>
      <c r="B1841" s="14" t="s">
        <v>16104</v>
      </c>
      <c r="C1841" s="15" t="s">
        <v>6385</v>
      </c>
      <c r="D1841" s="16" t="s">
        <v>6078</v>
      </c>
      <c r="E1841" s="17" t="s">
        <v>16105</v>
      </c>
      <c r="F1841" s="18" t="s">
        <v>8957</v>
      </c>
      <c r="G1841" s="12" t="s">
        <v>16106</v>
      </c>
      <c r="H1841" s="19" t="s">
        <v>16107</v>
      </c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12" t="s">
        <v>16108</v>
      </c>
      <c r="B1842" s="14" t="s">
        <v>16109</v>
      </c>
      <c r="C1842" s="15" t="s">
        <v>6245</v>
      </c>
      <c r="D1842" s="16" t="s">
        <v>6078</v>
      </c>
      <c r="E1842" s="17" t="s">
        <v>16110</v>
      </c>
      <c r="F1842" s="18" t="s">
        <v>7656</v>
      </c>
      <c r="G1842" s="12" t="s">
        <v>16111</v>
      </c>
      <c r="H1842" s="19" t="s">
        <v>16112</v>
      </c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12" t="s">
        <v>16113</v>
      </c>
      <c r="B1843" s="14" t="s">
        <v>16114</v>
      </c>
      <c r="C1843" s="15" t="s">
        <v>6330</v>
      </c>
      <c r="D1843" s="16" t="s">
        <v>6078</v>
      </c>
      <c r="E1843" s="17" t="s">
        <v>16115</v>
      </c>
      <c r="F1843" s="18" t="s">
        <v>6650</v>
      </c>
      <c r="G1843" s="12" t="s">
        <v>16116</v>
      </c>
      <c r="H1843" s="19" t="s">
        <v>16117</v>
      </c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12" t="s">
        <v>16118</v>
      </c>
      <c r="B1844" s="14" t="s">
        <v>16119</v>
      </c>
      <c r="C1844" s="15" t="s">
        <v>6146</v>
      </c>
      <c r="D1844" s="16" t="s">
        <v>6063</v>
      </c>
      <c r="E1844" s="17" t="s">
        <v>12262</v>
      </c>
      <c r="F1844" s="18" t="s">
        <v>16120</v>
      </c>
      <c r="G1844" s="12" t="s">
        <v>16121</v>
      </c>
      <c r="H1844" s="19" t="s">
        <v>16122</v>
      </c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12" t="s">
        <v>16123</v>
      </c>
      <c r="B1845" s="14" t="s">
        <v>16124</v>
      </c>
      <c r="C1845" s="15" t="s">
        <v>6105</v>
      </c>
      <c r="D1845" s="16" t="s">
        <v>6078</v>
      </c>
      <c r="E1845" s="17" t="s">
        <v>8734</v>
      </c>
      <c r="F1845" s="18" t="s">
        <v>9291</v>
      </c>
      <c r="G1845" s="12" t="s">
        <v>16125</v>
      </c>
      <c r="H1845" s="19" t="s">
        <v>16126</v>
      </c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12" t="s">
        <v>16127</v>
      </c>
      <c r="B1846" s="14" t="s">
        <v>16128</v>
      </c>
      <c r="C1846" s="15" t="s">
        <v>6183</v>
      </c>
      <c r="D1846" s="16" t="s">
        <v>6063</v>
      </c>
      <c r="E1846" s="17" t="s">
        <v>13755</v>
      </c>
      <c r="F1846" s="18" t="s">
        <v>16129</v>
      </c>
      <c r="G1846" s="12" t="s">
        <v>16130</v>
      </c>
      <c r="H1846" s="19" t="s">
        <v>16131</v>
      </c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12" t="s">
        <v>16132</v>
      </c>
      <c r="B1847" s="14" t="s">
        <v>16133</v>
      </c>
      <c r="C1847" s="15" t="s">
        <v>6239</v>
      </c>
      <c r="D1847" s="16" t="s">
        <v>6063</v>
      </c>
      <c r="E1847" s="17" t="s">
        <v>11895</v>
      </c>
      <c r="F1847" s="18" t="s">
        <v>16134</v>
      </c>
      <c r="G1847" s="12" t="s">
        <v>16135</v>
      </c>
      <c r="H1847" s="19" t="s">
        <v>16136</v>
      </c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12" t="s">
        <v>16137</v>
      </c>
      <c r="B1848" s="14" t="s">
        <v>16138</v>
      </c>
      <c r="C1848" s="15" t="s">
        <v>6139</v>
      </c>
      <c r="D1848" s="16" t="s">
        <v>6078</v>
      </c>
      <c r="E1848" s="17" t="s">
        <v>16139</v>
      </c>
      <c r="F1848" s="18" t="s">
        <v>10288</v>
      </c>
      <c r="G1848" s="12" t="s">
        <v>16140</v>
      </c>
      <c r="H1848" s="19" t="s">
        <v>16141</v>
      </c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12" t="s">
        <v>16142</v>
      </c>
      <c r="B1849" s="14" t="s">
        <v>16143</v>
      </c>
      <c r="C1849" s="15" t="s">
        <v>6085</v>
      </c>
      <c r="D1849" s="16" t="s">
        <v>6078</v>
      </c>
      <c r="E1849" s="17" t="s">
        <v>7221</v>
      </c>
      <c r="F1849" s="18" t="s">
        <v>14320</v>
      </c>
      <c r="G1849" s="12" t="s">
        <v>16144</v>
      </c>
      <c r="H1849" s="19" t="s">
        <v>16145</v>
      </c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12" t="s">
        <v>16146</v>
      </c>
      <c r="B1850" s="14" t="s">
        <v>16147</v>
      </c>
      <c r="C1850" s="15" t="s">
        <v>6239</v>
      </c>
      <c r="D1850" s="16" t="s">
        <v>6063</v>
      </c>
      <c r="E1850" s="17" t="s">
        <v>16148</v>
      </c>
      <c r="F1850" s="18" t="s">
        <v>7662</v>
      </c>
      <c r="G1850" s="12" t="s">
        <v>16149</v>
      </c>
      <c r="H1850" s="19" t="s">
        <v>16150</v>
      </c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12" t="s">
        <v>16151</v>
      </c>
      <c r="B1851" s="14" t="s">
        <v>16152</v>
      </c>
      <c r="C1851" s="15" t="s">
        <v>6092</v>
      </c>
      <c r="D1851" s="16" t="s">
        <v>6063</v>
      </c>
      <c r="E1851" s="17" t="s">
        <v>13555</v>
      </c>
      <c r="F1851" s="18" t="s">
        <v>13078</v>
      </c>
      <c r="G1851" s="12" t="s">
        <v>16153</v>
      </c>
      <c r="H1851" s="19" t="s">
        <v>16154</v>
      </c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12" t="s">
        <v>16155</v>
      </c>
      <c r="B1852" s="14" t="s">
        <v>16156</v>
      </c>
      <c r="C1852" s="15" t="s">
        <v>6125</v>
      </c>
      <c r="D1852" s="16" t="s">
        <v>6063</v>
      </c>
      <c r="E1852" s="17" t="s">
        <v>16157</v>
      </c>
      <c r="F1852" s="18" t="s">
        <v>16158</v>
      </c>
      <c r="G1852" s="12" t="s">
        <v>16159</v>
      </c>
      <c r="H1852" s="19" t="s">
        <v>16160</v>
      </c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12" t="s">
        <v>16161</v>
      </c>
      <c r="B1853" s="14" t="s">
        <v>16162</v>
      </c>
      <c r="C1853" s="15" t="s">
        <v>6239</v>
      </c>
      <c r="D1853" s="16" t="s">
        <v>6078</v>
      </c>
      <c r="E1853" s="17" t="s">
        <v>16163</v>
      </c>
      <c r="F1853" s="18" t="s">
        <v>14572</v>
      </c>
      <c r="G1853" s="12" t="s">
        <v>16164</v>
      </c>
      <c r="H1853" s="19" t="s">
        <v>16165</v>
      </c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12" t="s">
        <v>16166</v>
      </c>
      <c r="B1854" s="14" t="s">
        <v>16167</v>
      </c>
      <c r="C1854" s="15" t="s">
        <v>6300</v>
      </c>
      <c r="D1854" s="16" t="s">
        <v>6078</v>
      </c>
      <c r="E1854" s="17" t="s">
        <v>16168</v>
      </c>
      <c r="F1854" s="18" t="s">
        <v>13987</v>
      </c>
      <c r="G1854" s="12" t="s">
        <v>16169</v>
      </c>
      <c r="H1854" s="19" t="s">
        <v>16170</v>
      </c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12" t="s">
        <v>16171</v>
      </c>
      <c r="B1855" s="14" t="s">
        <v>16172</v>
      </c>
      <c r="C1855" s="15" t="s">
        <v>6077</v>
      </c>
      <c r="D1855" s="16" t="s">
        <v>6078</v>
      </c>
      <c r="E1855" s="17" t="s">
        <v>16173</v>
      </c>
      <c r="F1855" s="18" t="s">
        <v>8614</v>
      </c>
      <c r="G1855" s="12" t="s">
        <v>16174</v>
      </c>
      <c r="H1855" s="19" t="s">
        <v>16175</v>
      </c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12" t="s">
        <v>16176</v>
      </c>
      <c r="B1856" s="14" t="s">
        <v>16177</v>
      </c>
      <c r="C1856" s="15" t="s">
        <v>6252</v>
      </c>
      <c r="D1856" s="16" t="s">
        <v>6063</v>
      </c>
      <c r="E1856" s="17" t="s">
        <v>16178</v>
      </c>
      <c r="F1856" s="18" t="s">
        <v>16179</v>
      </c>
      <c r="G1856" s="12" t="s">
        <v>16180</v>
      </c>
      <c r="H1856" s="19" t="s">
        <v>16181</v>
      </c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12" t="s">
        <v>16182</v>
      </c>
      <c r="B1857" s="14" t="s">
        <v>16183</v>
      </c>
      <c r="C1857" s="15" t="s">
        <v>6132</v>
      </c>
      <c r="D1857" s="16" t="s">
        <v>6078</v>
      </c>
      <c r="E1857" s="17" t="s">
        <v>16184</v>
      </c>
      <c r="F1857" s="18" t="s">
        <v>7162</v>
      </c>
      <c r="G1857" s="12" t="s">
        <v>16185</v>
      </c>
      <c r="H1857" s="19" t="s">
        <v>16186</v>
      </c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12" t="s">
        <v>16187</v>
      </c>
      <c r="B1858" s="14" t="s">
        <v>1555</v>
      </c>
      <c r="C1858" s="15" t="s">
        <v>6139</v>
      </c>
      <c r="D1858" s="16" t="s">
        <v>6078</v>
      </c>
      <c r="E1858" s="17" t="s">
        <v>8911</v>
      </c>
      <c r="F1858" s="18" t="s">
        <v>16188</v>
      </c>
      <c r="G1858" s="12" t="s">
        <v>16189</v>
      </c>
      <c r="H1858" s="19" t="s">
        <v>16190</v>
      </c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12" t="s">
        <v>16191</v>
      </c>
      <c r="B1859" s="14" t="s">
        <v>16192</v>
      </c>
      <c r="C1859" s="15" t="s">
        <v>6226</v>
      </c>
      <c r="D1859" s="16" t="s">
        <v>6078</v>
      </c>
      <c r="E1859" s="17" t="s">
        <v>16193</v>
      </c>
      <c r="F1859" s="18" t="s">
        <v>12646</v>
      </c>
      <c r="G1859" s="12" t="s">
        <v>16194</v>
      </c>
      <c r="H1859" s="19" t="s">
        <v>16195</v>
      </c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12" t="s">
        <v>16196</v>
      </c>
      <c r="B1860" s="14" t="s">
        <v>16197</v>
      </c>
      <c r="C1860" s="15" t="s">
        <v>6330</v>
      </c>
      <c r="D1860" s="16" t="s">
        <v>6063</v>
      </c>
      <c r="E1860" s="17" t="s">
        <v>16198</v>
      </c>
      <c r="F1860" s="18" t="s">
        <v>6295</v>
      </c>
      <c r="G1860" s="12" t="s">
        <v>16199</v>
      </c>
      <c r="H1860" s="19" t="s">
        <v>16200</v>
      </c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12" t="s">
        <v>16201</v>
      </c>
      <c r="B1861" s="14" t="s">
        <v>16202</v>
      </c>
      <c r="C1861" s="15" t="s">
        <v>6239</v>
      </c>
      <c r="D1861" s="16" t="s">
        <v>6063</v>
      </c>
      <c r="E1861" s="17" t="s">
        <v>9124</v>
      </c>
      <c r="F1861" s="18" t="s">
        <v>7912</v>
      </c>
      <c r="G1861" s="12" t="s">
        <v>16203</v>
      </c>
      <c r="H1861" s="19" t="s">
        <v>16204</v>
      </c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12" t="s">
        <v>16205</v>
      </c>
      <c r="B1862" s="14" t="s">
        <v>16206</v>
      </c>
      <c r="C1862" s="15" t="s">
        <v>6085</v>
      </c>
      <c r="D1862" s="16" t="s">
        <v>6078</v>
      </c>
      <c r="E1862" s="17" t="s">
        <v>16207</v>
      </c>
      <c r="F1862" s="18" t="s">
        <v>16208</v>
      </c>
      <c r="G1862" s="12" t="s">
        <v>16209</v>
      </c>
      <c r="H1862" s="19" t="s">
        <v>16210</v>
      </c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12" t="s">
        <v>16211</v>
      </c>
      <c r="B1863" s="14" t="s">
        <v>16212</v>
      </c>
      <c r="C1863" s="15" t="s">
        <v>6132</v>
      </c>
      <c r="D1863" s="16" t="s">
        <v>6063</v>
      </c>
      <c r="E1863" s="17" t="s">
        <v>16213</v>
      </c>
      <c r="F1863" s="18" t="s">
        <v>8781</v>
      </c>
      <c r="G1863" s="12" t="s">
        <v>16214</v>
      </c>
      <c r="H1863" s="19" t="s">
        <v>16215</v>
      </c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12" t="s">
        <v>16216</v>
      </c>
      <c r="B1864" s="14" t="s">
        <v>16217</v>
      </c>
      <c r="C1864" s="15" t="s">
        <v>6105</v>
      </c>
      <c r="D1864" s="16" t="s">
        <v>6063</v>
      </c>
      <c r="E1864" s="17" t="s">
        <v>11231</v>
      </c>
      <c r="F1864" s="18" t="s">
        <v>16218</v>
      </c>
      <c r="G1864" s="12" t="s">
        <v>16219</v>
      </c>
      <c r="H1864" s="19" t="s">
        <v>16220</v>
      </c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12" t="s">
        <v>16221</v>
      </c>
      <c r="B1865" s="14" t="s">
        <v>16222</v>
      </c>
      <c r="C1865" s="15" t="s">
        <v>6139</v>
      </c>
      <c r="D1865" s="16" t="s">
        <v>6063</v>
      </c>
      <c r="E1865" s="17" t="s">
        <v>7221</v>
      </c>
      <c r="F1865" s="18" t="s">
        <v>7492</v>
      </c>
      <c r="G1865" s="12" t="s">
        <v>16223</v>
      </c>
      <c r="H1865" s="19" t="s">
        <v>16224</v>
      </c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12" t="s">
        <v>16225</v>
      </c>
      <c r="B1866" s="14" t="s">
        <v>16226</v>
      </c>
      <c r="C1866" s="15" t="s">
        <v>6252</v>
      </c>
      <c r="D1866" s="16" t="s">
        <v>6063</v>
      </c>
      <c r="E1866" s="17" t="s">
        <v>12084</v>
      </c>
      <c r="F1866" s="18" t="s">
        <v>10282</v>
      </c>
      <c r="G1866" s="12" t="s">
        <v>16227</v>
      </c>
      <c r="H1866" s="19" t="s">
        <v>16228</v>
      </c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12" t="s">
        <v>16229</v>
      </c>
      <c r="B1867" s="14" t="s">
        <v>16230</v>
      </c>
      <c r="C1867" s="15" t="s">
        <v>6118</v>
      </c>
      <c r="D1867" s="16" t="s">
        <v>6078</v>
      </c>
      <c r="E1867" s="17" t="s">
        <v>12869</v>
      </c>
      <c r="F1867" s="18" t="s">
        <v>15723</v>
      </c>
      <c r="G1867" s="12" t="s">
        <v>16231</v>
      </c>
      <c r="H1867" s="19" t="s">
        <v>16232</v>
      </c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12" t="s">
        <v>16233</v>
      </c>
      <c r="B1868" s="14" t="s">
        <v>16234</v>
      </c>
      <c r="C1868" s="15" t="s">
        <v>6077</v>
      </c>
      <c r="D1868" s="16" t="s">
        <v>6078</v>
      </c>
      <c r="E1868" s="17" t="s">
        <v>6318</v>
      </c>
      <c r="F1868" s="18" t="s">
        <v>10707</v>
      </c>
      <c r="G1868" s="12" t="s">
        <v>16235</v>
      </c>
      <c r="H1868" s="19" t="s">
        <v>16236</v>
      </c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12" t="s">
        <v>16237</v>
      </c>
      <c r="B1869" s="14" t="s">
        <v>16238</v>
      </c>
      <c r="C1869" s="15" t="s">
        <v>6132</v>
      </c>
      <c r="D1869" s="16" t="s">
        <v>6063</v>
      </c>
      <c r="E1869" s="17" t="s">
        <v>16239</v>
      </c>
      <c r="F1869" s="18" t="s">
        <v>14126</v>
      </c>
      <c r="G1869" s="12" t="s">
        <v>16240</v>
      </c>
      <c r="H1869" s="19" t="s">
        <v>16241</v>
      </c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12" t="s">
        <v>16242</v>
      </c>
      <c r="B1870" s="14" t="s">
        <v>16243</v>
      </c>
      <c r="C1870" s="15" t="s">
        <v>6226</v>
      </c>
      <c r="D1870" s="16" t="s">
        <v>6078</v>
      </c>
      <c r="E1870" s="17" t="s">
        <v>8374</v>
      </c>
      <c r="F1870" s="18" t="s">
        <v>13981</v>
      </c>
      <c r="G1870" s="12" t="s">
        <v>16244</v>
      </c>
      <c r="H1870" s="19" t="s">
        <v>16245</v>
      </c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12" t="s">
        <v>16246</v>
      </c>
      <c r="B1871" s="14" t="s">
        <v>16247</v>
      </c>
      <c r="C1871" s="15" t="s">
        <v>6118</v>
      </c>
      <c r="D1871" s="16" t="s">
        <v>6063</v>
      </c>
      <c r="E1871" s="17" t="s">
        <v>16248</v>
      </c>
      <c r="F1871" s="18" t="s">
        <v>14905</v>
      </c>
      <c r="G1871" s="12" t="s">
        <v>16249</v>
      </c>
      <c r="H1871" s="19" t="s">
        <v>16250</v>
      </c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12" t="s">
        <v>16251</v>
      </c>
      <c r="B1872" s="14" t="s">
        <v>16252</v>
      </c>
      <c r="C1872" s="15" t="s">
        <v>6118</v>
      </c>
      <c r="D1872" s="16" t="s">
        <v>6078</v>
      </c>
      <c r="E1872" s="17" t="s">
        <v>16253</v>
      </c>
      <c r="F1872" s="18" t="s">
        <v>7082</v>
      </c>
      <c r="G1872" s="12" t="s">
        <v>16254</v>
      </c>
      <c r="H1872" s="19" t="s">
        <v>16255</v>
      </c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12" t="s">
        <v>16256</v>
      </c>
      <c r="B1873" s="14" t="s">
        <v>16257</v>
      </c>
      <c r="C1873" s="15" t="s">
        <v>6085</v>
      </c>
      <c r="D1873" s="16" t="s">
        <v>6063</v>
      </c>
      <c r="E1873" s="17" t="s">
        <v>16258</v>
      </c>
      <c r="F1873" s="18" t="s">
        <v>16259</v>
      </c>
      <c r="G1873" s="12" t="s">
        <v>16260</v>
      </c>
      <c r="H1873" s="19" t="s">
        <v>16261</v>
      </c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12" t="s">
        <v>16262</v>
      </c>
      <c r="B1874" s="14" t="s">
        <v>16263</v>
      </c>
      <c r="C1874" s="15" t="s">
        <v>6252</v>
      </c>
      <c r="D1874" s="16" t="s">
        <v>6063</v>
      </c>
      <c r="E1874" s="17" t="s">
        <v>16264</v>
      </c>
      <c r="F1874" s="18" t="s">
        <v>11476</v>
      </c>
      <c r="G1874" s="12" t="s">
        <v>16265</v>
      </c>
      <c r="H1874" s="19" t="s">
        <v>16266</v>
      </c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12" t="s">
        <v>16267</v>
      </c>
      <c r="B1875" s="14" t="s">
        <v>16268</v>
      </c>
      <c r="C1875" s="15" t="s">
        <v>6085</v>
      </c>
      <c r="D1875" s="16" t="s">
        <v>6078</v>
      </c>
      <c r="E1875" s="17" t="s">
        <v>16269</v>
      </c>
      <c r="F1875" s="18" t="s">
        <v>16270</v>
      </c>
      <c r="G1875" s="12" t="s">
        <v>16271</v>
      </c>
      <c r="H1875" s="19" t="s">
        <v>16272</v>
      </c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12" t="s">
        <v>16273</v>
      </c>
      <c r="B1876" s="14" t="s">
        <v>16274</v>
      </c>
      <c r="C1876" s="15" t="s">
        <v>6239</v>
      </c>
      <c r="D1876" s="16" t="s">
        <v>6078</v>
      </c>
      <c r="E1876" s="17" t="s">
        <v>10520</v>
      </c>
      <c r="F1876" s="18" t="s">
        <v>16275</v>
      </c>
      <c r="G1876" s="12" t="s">
        <v>16276</v>
      </c>
      <c r="H1876" s="19" t="s">
        <v>16277</v>
      </c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12" t="s">
        <v>16278</v>
      </c>
      <c r="B1877" s="14" t="s">
        <v>16279</v>
      </c>
      <c r="C1877" s="15" t="s">
        <v>6330</v>
      </c>
      <c r="D1877" s="16" t="s">
        <v>6063</v>
      </c>
      <c r="E1877" s="17" t="s">
        <v>16280</v>
      </c>
      <c r="F1877" s="18" t="s">
        <v>16281</v>
      </c>
      <c r="G1877" s="12" t="s">
        <v>16282</v>
      </c>
      <c r="H1877" s="19" t="s">
        <v>16283</v>
      </c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12" t="s">
        <v>16284</v>
      </c>
      <c r="B1878" s="14" t="s">
        <v>16285</v>
      </c>
      <c r="C1878" s="15" t="s">
        <v>6105</v>
      </c>
      <c r="D1878" s="16" t="s">
        <v>6078</v>
      </c>
      <c r="E1878" s="17" t="s">
        <v>16286</v>
      </c>
      <c r="F1878" s="18" t="s">
        <v>16287</v>
      </c>
      <c r="G1878" s="12" t="s">
        <v>16288</v>
      </c>
      <c r="H1878" s="19" t="s">
        <v>16289</v>
      </c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12" t="s">
        <v>16290</v>
      </c>
      <c r="B1879" s="14" t="s">
        <v>16291</v>
      </c>
      <c r="C1879" s="15" t="s">
        <v>6300</v>
      </c>
      <c r="D1879" s="16" t="s">
        <v>6078</v>
      </c>
      <c r="E1879" s="17" t="s">
        <v>15461</v>
      </c>
      <c r="F1879" s="18" t="s">
        <v>16292</v>
      </c>
      <c r="G1879" s="12" t="s">
        <v>16293</v>
      </c>
      <c r="H1879" s="19" t="s">
        <v>16294</v>
      </c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12" t="s">
        <v>16295</v>
      </c>
      <c r="B1880" s="14" t="s">
        <v>16296</v>
      </c>
      <c r="C1880" s="15" t="s">
        <v>6118</v>
      </c>
      <c r="D1880" s="16" t="s">
        <v>6063</v>
      </c>
      <c r="E1880" s="17" t="s">
        <v>7344</v>
      </c>
      <c r="F1880" s="18" t="s">
        <v>11637</v>
      </c>
      <c r="G1880" s="12" t="s">
        <v>16297</v>
      </c>
      <c r="H1880" s="19" t="s">
        <v>16298</v>
      </c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12" t="s">
        <v>16299</v>
      </c>
      <c r="B1881" s="14" t="s">
        <v>16300</v>
      </c>
      <c r="C1881" s="15" t="s">
        <v>6536</v>
      </c>
      <c r="D1881" s="16" t="s">
        <v>6063</v>
      </c>
      <c r="E1881" s="17" t="s">
        <v>16301</v>
      </c>
      <c r="F1881" s="18" t="s">
        <v>14767</v>
      </c>
      <c r="G1881" s="12" t="s">
        <v>16302</v>
      </c>
      <c r="H1881" s="19" t="s">
        <v>16303</v>
      </c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12" t="s">
        <v>16304</v>
      </c>
      <c r="B1882" s="14" t="s">
        <v>16305</v>
      </c>
      <c r="C1882" s="15" t="s">
        <v>6139</v>
      </c>
      <c r="D1882" s="16" t="s">
        <v>6078</v>
      </c>
      <c r="E1882" s="17" t="s">
        <v>16306</v>
      </c>
      <c r="F1882" s="18" t="s">
        <v>11291</v>
      </c>
      <c r="G1882" s="12" t="s">
        <v>16307</v>
      </c>
      <c r="H1882" s="19" t="s">
        <v>16308</v>
      </c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12" t="s">
        <v>16309</v>
      </c>
      <c r="B1883" s="14" t="s">
        <v>16310</v>
      </c>
      <c r="C1883" s="15" t="s">
        <v>6239</v>
      </c>
      <c r="D1883" s="16" t="s">
        <v>6063</v>
      </c>
      <c r="E1883" s="17" t="s">
        <v>13046</v>
      </c>
      <c r="F1883" s="18" t="s">
        <v>7778</v>
      </c>
      <c r="G1883" s="12" t="s">
        <v>16311</v>
      </c>
      <c r="H1883" s="19" t="s">
        <v>16312</v>
      </c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12" t="s">
        <v>16313</v>
      </c>
      <c r="B1884" s="14" t="s">
        <v>16314</v>
      </c>
      <c r="C1884" s="15" t="s">
        <v>6125</v>
      </c>
      <c r="D1884" s="16" t="s">
        <v>6063</v>
      </c>
      <c r="E1884" s="17" t="s">
        <v>16315</v>
      </c>
      <c r="F1884" s="18" t="s">
        <v>6573</v>
      </c>
      <c r="G1884" s="12" t="s">
        <v>16316</v>
      </c>
      <c r="H1884" s="19" t="s">
        <v>16317</v>
      </c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12" t="s">
        <v>16318</v>
      </c>
      <c r="B1885" s="14" t="s">
        <v>16319</v>
      </c>
      <c r="C1885" s="15" t="s">
        <v>6132</v>
      </c>
      <c r="D1885" s="16" t="s">
        <v>6063</v>
      </c>
      <c r="E1885" s="17" t="s">
        <v>11144</v>
      </c>
      <c r="F1885" s="18" t="s">
        <v>7135</v>
      </c>
      <c r="G1885" s="12" t="s">
        <v>16320</v>
      </c>
      <c r="H1885" s="19" t="s">
        <v>16321</v>
      </c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12" t="s">
        <v>16322</v>
      </c>
      <c r="B1886" s="14" t="s">
        <v>16323</v>
      </c>
      <c r="C1886" s="15" t="s">
        <v>6421</v>
      </c>
      <c r="D1886" s="16" t="s">
        <v>6063</v>
      </c>
      <c r="E1886" s="17" t="s">
        <v>16324</v>
      </c>
      <c r="F1886" s="18" t="s">
        <v>16325</v>
      </c>
      <c r="G1886" s="12" t="s">
        <v>16326</v>
      </c>
      <c r="H1886" s="19" t="s">
        <v>16327</v>
      </c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12" t="s">
        <v>16328</v>
      </c>
      <c r="B1887" s="14" t="s">
        <v>16329</v>
      </c>
      <c r="C1887" s="15" t="s">
        <v>6421</v>
      </c>
      <c r="D1887" s="16" t="s">
        <v>6063</v>
      </c>
      <c r="E1887" s="17" t="s">
        <v>7517</v>
      </c>
      <c r="F1887" s="18" t="s">
        <v>14181</v>
      </c>
      <c r="G1887" s="12" t="s">
        <v>16330</v>
      </c>
      <c r="H1887" s="19" t="s">
        <v>16331</v>
      </c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12" t="s">
        <v>16332</v>
      </c>
      <c r="B1888" s="14" t="s">
        <v>16333</v>
      </c>
      <c r="C1888" s="15" t="s">
        <v>6146</v>
      </c>
      <c r="D1888" s="16" t="s">
        <v>6063</v>
      </c>
      <c r="E1888" s="17" t="s">
        <v>15733</v>
      </c>
      <c r="F1888" s="18" t="s">
        <v>12978</v>
      </c>
      <c r="G1888" s="12" t="s">
        <v>16334</v>
      </c>
      <c r="H1888" s="19" t="s">
        <v>16335</v>
      </c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12" t="s">
        <v>16336</v>
      </c>
      <c r="B1889" s="14" t="s">
        <v>16337</v>
      </c>
      <c r="C1889" s="15" t="s">
        <v>6085</v>
      </c>
      <c r="D1889" s="16" t="s">
        <v>6078</v>
      </c>
      <c r="E1889" s="17" t="s">
        <v>16338</v>
      </c>
      <c r="F1889" s="18" t="s">
        <v>16275</v>
      </c>
      <c r="G1889" s="12" t="s">
        <v>16339</v>
      </c>
      <c r="H1889" s="19" t="s">
        <v>16340</v>
      </c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12" t="s">
        <v>16341</v>
      </c>
      <c r="B1890" s="14" t="s">
        <v>16342</v>
      </c>
      <c r="C1890" s="15" t="s">
        <v>6183</v>
      </c>
      <c r="D1890" s="16" t="s">
        <v>6078</v>
      </c>
      <c r="E1890" s="17" t="s">
        <v>10483</v>
      </c>
      <c r="F1890" s="18" t="s">
        <v>8529</v>
      </c>
      <c r="G1890" s="12" t="s">
        <v>16343</v>
      </c>
      <c r="H1890" s="19" t="s">
        <v>16344</v>
      </c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12" t="s">
        <v>16345</v>
      </c>
      <c r="B1891" s="14" t="s">
        <v>16346</v>
      </c>
      <c r="C1891" s="15" t="s">
        <v>6062</v>
      </c>
      <c r="D1891" s="16" t="s">
        <v>6078</v>
      </c>
      <c r="E1891" s="17" t="s">
        <v>16347</v>
      </c>
      <c r="F1891" s="18" t="s">
        <v>16348</v>
      </c>
      <c r="G1891" s="12" t="s">
        <v>16349</v>
      </c>
      <c r="H1891" s="19" t="s">
        <v>16350</v>
      </c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12" t="s">
        <v>16351</v>
      </c>
      <c r="B1892" s="14" t="s">
        <v>16352</v>
      </c>
      <c r="C1892" s="15" t="s">
        <v>6118</v>
      </c>
      <c r="D1892" s="16" t="s">
        <v>6063</v>
      </c>
      <c r="E1892" s="17" t="s">
        <v>6743</v>
      </c>
      <c r="F1892" s="18" t="s">
        <v>16353</v>
      </c>
      <c r="G1892" s="12" t="s">
        <v>16354</v>
      </c>
      <c r="H1892" s="19" t="s">
        <v>16355</v>
      </c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12" t="s">
        <v>16356</v>
      </c>
      <c r="B1893" s="14" t="s">
        <v>16357</v>
      </c>
      <c r="C1893" s="15" t="s">
        <v>6070</v>
      </c>
      <c r="D1893" s="16" t="s">
        <v>6078</v>
      </c>
      <c r="E1893" s="17" t="s">
        <v>13746</v>
      </c>
      <c r="F1893" s="18" t="s">
        <v>16358</v>
      </c>
      <c r="G1893" s="12" t="s">
        <v>16359</v>
      </c>
      <c r="H1893" s="19" t="s">
        <v>16360</v>
      </c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12" t="s">
        <v>16361</v>
      </c>
      <c r="B1894" s="14" t="s">
        <v>16362</v>
      </c>
      <c r="C1894" s="15" t="s">
        <v>6300</v>
      </c>
      <c r="D1894" s="16" t="s">
        <v>6078</v>
      </c>
      <c r="E1894" s="17" t="s">
        <v>16363</v>
      </c>
      <c r="F1894" s="18" t="s">
        <v>11974</v>
      </c>
      <c r="G1894" s="12" t="s">
        <v>16364</v>
      </c>
      <c r="H1894" s="19" t="s">
        <v>16365</v>
      </c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12" t="s">
        <v>16366</v>
      </c>
      <c r="B1895" s="14" t="s">
        <v>16367</v>
      </c>
      <c r="C1895" s="15" t="s">
        <v>6125</v>
      </c>
      <c r="D1895" s="16" t="s">
        <v>6078</v>
      </c>
      <c r="E1895" s="17" t="s">
        <v>9588</v>
      </c>
      <c r="F1895" s="18" t="s">
        <v>13100</v>
      </c>
      <c r="G1895" s="12" t="s">
        <v>16368</v>
      </c>
      <c r="H1895" s="19" t="s">
        <v>16369</v>
      </c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12" t="s">
        <v>16370</v>
      </c>
      <c r="B1896" s="14" t="s">
        <v>16371</v>
      </c>
      <c r="C1896" s="15" t="s">
        <v>6118</v>
      </c>
      <c r="D1896" s="16" t="s">
        <v>6078</v>
      </c>
      <c r="E1896" s="17" t="s">
        <v>9541</v>
      </c>
      <c r="F1896" s="18" t="s">
        <v>12731</v>
      </c>
      <c r="G1896" s="12" t="s">
        <v>16372</v>
      </c>
      <c r="H1896" s="19" t="s">
        <v>16373</v>
      </c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12" t="s">
        <v>16374</v>
      </c>
      <c r="B1897" s="14" t="s">
        <v>16375</v>
      </c>
      <c r="C1897" s="15" t="s">
        <v>6146</v>
      </c>
      <c r="D1897" s="16" t="s">
        <v>6063</v>
      </c>
      <c r="E1897" s="17" t="s">
        <v>16376</v>
      </c>
      <c r="F1897" s="18" t="s">
        <v>9604</v>
      </c>
      <c r="G1897" s="12" t="s">
        <v>16377</v>
      </c>
      <c r="H1897" s="19" t="s">
        <v>16378</v>
      </c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12" t="s">
        <v>16379</v>
      </c>
      <c r="B1898" s="14" t="s">
        <v>11539</v>
      </c>
      <c r="C1898" s="15" t="s">
        <v>6245</v>
      </c>
      <c r="D1898" s="16" t="s">
        <v>6078</v>
      </c>
      <c r="E1898" s="17" t="s">
        <v>16380</v>
      </c>
      <c r="F1898" s="18" t="s">
        <v>16381</v>
      </c>
      <c r="G1898" s="12" t="s">
        <v>16382</v>
      </c>
      <c r="H1898" s="19" t="s">
        <v>16383</v>
      </c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12" t="s">
        <v>16384</v>
      </c>
      <c r="B1899" s="14" t="s">
        <v>16385</v>
      </c>
      <c r="C1899" s="15" t="s">
        <v>6070</v>
      </c>
      <c r="D1899" s="16" t="s">
        <v>6063</v>
      </c>
      <c r="E1899" s="17" t="s">
        <v>16386</v>
      </c>
      <c r="F1899" s="18" t="s">
        <v>7801</v>
      </c>
      <c r="G1899" s="12" t="s">
        <v>16387</v>
      </c>
      <c r="H1899" s="19" t="s">
        <v>16388</v>
      </c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12" t="s">
        <v>16389</v>
      </c>
      <c r="B1900" s="14" t="s">
        <v>16390</v>
      </c>
      <c r="C1900" s="15" t="s">
        <v>6330</v>
      </c>
      <c r="D1900" s="16" t="s">
        <v>6078</v>
      </c>
      <c r="E1900" s="17" t="s">
        <v>16391</v>
      </c>
      <c r="F1900" s="18" t="s">
        <v>16392</v>
      </c>
      <c r="G1900" s="12" t="s">
        <v>16393</v>
      </c>
      <c r="H1900" s="19" t="s">
        <v>16394</v>
      </c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12" t="s">
        <v>16395</v>
      </c>
      <c r="B1901" s="14" t="s">
        <v>16396</v>
      </c>
      <c r="C1901" s="15" t="s">
        <v>6252</v>
      </c>
      <c r="D1901" s="16" t="s">
        <v>6063</v>
      </c>
      <c r="E1901" s="17" t="s">
        <v>9839</v>
      </c>
      <c r="F1901" s="18" t="s">
        <v>9256</v>
      </c>
      <c r="G1901" s="12" t="s">
        <v>16397</v>
      </c>
      <c r="H1901" s="19" t="s">
        <v>16398</v>
      </c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12" t="s">
        <v>16399</v>
      </c>
      <c r="B1902" s="14" t="s">
        <v>16400</v>
      </c>
      <c r="C1902" s="15" t="s">
        <v>6736</v>
      </c>
      <c r="D1902" s="16" t="s">
        <v>6063</v>
      </c>
      <c r="E1902" s="17" t="s">
        <v>16401</v>
      </c>
      <c r="F1902" s="18" t="s">
        <v>10323</v>
      </c>
      <c r="G1902" s="12" t="s">
        <v>16402</v>
      </c>
      <c r="H1902" s="19" t="s">
        <v>16403</v>
      </c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12" t="s">
        <v>16404</v>
      </c>
      <c r="B1903" s="14" t="s">
        <v>16405</v>
      </c>
      <c r="C1903" s="15" t="s">
        <v>6385</v>
      </c>
      <c r="D1903" s="16" t="s">
        <v>6078</v>
      </c>
      <c r="E1903" s="17" t="s">
        <v>6802</v>
      </c>
      <c r="F1903" s="18" t="s">
        <v>10833</v>
      </c>
      <c r="G1903" s="12" t="s">
        <v>16406</v>
      </c>
      <c r="H1903" s="19" t="s">
        <v>16407</v>
      </c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12" t="s">
        <v>16408</v>
      </c>
      <c r="B1904" s="14" t="s">
        <v>16409</v>
      </c>
      <c r="C1904" s="15" t="s">
        <v>6330</v>
      </c>
      <c r="D1904" s="16" t="s">
        <v>6063</v>
      </c>
      <c r="E1904" s="17" t="s">
        <v>16410</v>
      </c>
      <c r="F1904" s="18" t="s">
        <v>14639</v>
      </c>
      <c r="G1904" s="12" t="s">
        <v>16411</v>
      </c>
      <c r="H1904" s="19" t="s">
        <v>16412</v>
      </c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12" t="s">
        <v>16413</v>
      </c>
      <c r="B1905" s="14" t="s">
        <v>16414</v>
      </c>
      <c r="C1905" s="15" t="s">
        <v>6070</v>
      </c>
      <c r="D1905" s="16" t="s">
        <v>6078</v>
      </c>
      <c r="E1905" s="17" t="s">
        <v>10871</v>
      </c>
      <c r="F1905" s="18" t="s">
        <v>16415</v>
      </c>
      <c r="G1905" s="12" t="s">
        <v>16416</v>
      </c>
      <c r="H1905" s="19" t="s">
        <v>16417</v>
      </c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12" t="s">
        <v>16418</v>
      </c>
      <c r="B1906" s="14" t="s">
        <v>16419</v>
      </c>
      <c r="C1906" s="15" t="s">
        <v>6330</v>
      </c>
      <c r="D1906" s="16" t="s">
        <v>6078</v>
      </c>
      <c r="E1906" s="17" t="s">
        <v>16420</v>
      </c>
      <c r="F1906" s="18" t="s">
        <v>14244</v>
      </c>
      <c r="G1906" s="12" t="s">
        <v>16421</v>
      </c>
      <c r="H1906" s="19" t="s">
        <v>16422</v>
      </c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12" t="s">
        <v>16423</v>
      </c>
      <c r="B1907" s="14" t="s">
        <v>16424</v>
      </c>
      <c r="C1907" s="15" t="s">
        <v>6421</v>
      </c>
      <c r="D1907" s="16" t="s">
        <v>6078</v>
      </c>
      <c r="E1907" s="17" t="s">
        <v>16425</v>
      </c>
      <c r="F1907" s="18" t="s">
        <v>16426</v>
      </c>
      <c r="G1907" s="12" t="s">
        <v>16427</v>
      </c>
      <c r="H1907" s="19" t="s">
        <v>16428</v>
      </c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12" t="s">
        <v>16429</v>
      </c>
      <c r="B1908" s="14" t="s">
        <v>16430</v>
      </c>
      <c r="C1908" s="15" t="s">
        <v>6252</v>
      </c>
      <c r="D1908" s="16" t="s">
        <v>6078</v>
      </c>
      <c r="E1908" s="17" t="s">
        <v>12559</v>
      </c>
      <c r="F1908" s="18" t="s">
        <v>16431</v>
      </c>
      <c r="G1908" s="12" t="s">
        <v>16432</v>
      </c>
      <c r="H1908" s="19" t="s">
        <v>16433</v>
      </c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12" t="s">
        <v>16434</v>
      </c>
      <c r="B1909" s="14" t="s">
        <v>16435</v>
      </c>
      <c r="C1909" s="15" t="s">
        <v>6085</v>
      </c>
      <c r="D1909" s="16" t="s">
        <v>6063</v>
      </c>
      <c r="E1909" s="17" t="s">
        <v>16436</v>
      </c>
      <c r="F1909" s="18" t="s">
        <v>14483</v>
      </c>
      <c r="G1909" s="12" t="s">
        <v>16437</v>
      </c>
      <c r="H1909" s="19" t="s">
        <v>16438</v>
      </c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12" t="s">
        <v>16439</v>
      </c>
      <c r="B1910" s="14" t="s">
        <v>3115</v>
      </c>
      <c r="C1910" s="15" t="s">
        <v>6105</v>
      </c>
      <c r="D1910" s="16" t="s">
        <v>6063</v>
      </c>
      <c r="E1910" s="17" t="s">
        <v>16440</v>
      </c>
      <c r="F1910" s="18" t="s">
        <v>16441</v>
      </c>
      <c r="G1910" s="12" t="s">
        <v>16442</v>
      </c>
      <c r="H1910" s="19" t="s">
        <v>16443</v>
      </c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12" t="s">
        <v>16444</v>
      </c>
      <c r="B1911" s="14" t="s">
        <v>16445</v>
      </c>
      <c r="C1911" s="15" t="s">
        <v>6300</v>
      </c>
      <c r="D1911" s="16" t="s">
        <v>6063</v>
      </c>
      <c r="E1911" s="17" t="s">
        <v>16436</v>
      </c>
      <c r="F1911" s="18" t="s">
        <v>11864</v>
      </c>
      <c r="G1911" s="12" t="s">
        <v>16446</v>
      </c>
      <c r="H1911" s="19" t="s">
        <v>16447</v>
      </c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12" t="s">
        <v>16448</v>
      </c>
      <c r="B1912" s="14" t="s">
        <v>16449</v>
      </c>
      <c r="C1912" s="15" t="s">
        <v>6092</v>
      </c>
      <c r="D1912" s="16" t="s">
        <v>6078</v>
      </c>
      <c r="E1912" s="17" t="s">
        <v>16450</v>
      </c>
      <c r="F1912" s="18" t="s">
        <v>12350</v>
      </c>
      <c r="G1912" s="12" t="s">
        <v>16451</v>
      </c>
      <c r="H1912" s="19" t="s">
        <v>16452</v>
      </c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12" t="s">
        <v>16453</v>
      </c>
      <c r="B1913" s="14" t="s">
        <v>16454</v>
      </c>
      <c r="C1913" s="15" t="s">
        <v>6536</v>
      </c>
      <c r="D1913" s="16" t="s">
        <v>6063</v>
      </c>
      <c r="E1913" s="17" t="s">
        <v>16455</v>
      </c>
      <c r="F1913" s="18" t="s">
        <v>9971</v>
      </c>
      <c r="G1913" s="12" t="s">
        <v>16456</v>
      </c>
      <c r="H1913" s="19" t="s">
        <v>16457</v>
      </c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12" t="s">
        <v>16458</v>
      </c>
      <c r="B1914" s="14" t="s">
        <v>16459</v>
      </c>
      <c r="C1914" s="15" t="s">
        <v>6239</v>
      </c>
      <c r="D1914" s="16" t="s">
        <v>6078</v>
      </c>
      <c r="E1914" s="17" t="s">
        <v>16460</v>
      </c>
      <c r="F1914" s="18" t="s">
        <v>9320</v>
      </c>
      <c r="G1914" s="12" t="s">
        <v>16461</v>
      </c>
      <c r="H1914" s="19" t="s">
        <v>16462</v>
      </c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12" t="s">
        <v>16463</v>
      </c>
      <c r="B1915" s="14" t="s">
        <v>16464</v>
      </c>
      <c r="C1915" s="15" t="s">
        <v>6070</v>
      </c>
      <c r="D1915" s="16" t="s">
        <v>6063</v>
      </c>
      <c r="E1915" s="17" t="s">
        <v>8630</v>
      </c>
      <c r="F1915" s="18" t="s">
        <v>9320</v>
      </c>
      <c r="G1915" s="12" t="s">
        <v>16465</v>
      </c>
      <c r="H1915" s="19" t="s">
        <v>16466</v>
      </c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12" t="s">
        <v>16467</v>
      </c>
      <c r="B1916" s="14" t="s">
        <v>16468</v>
      </c>
      <c r="C1916" s="15" t="s">
        <v>6300</v>
      </c>
      <c r="D1916" s="16" t="s">
        <v>6063</v>
      </c>
      <c r="E1916" s="17" t="s">
        <v>16469</v>
      </c>
      <c r="F1916" s="18" t="s">
        <v>11308</v>
      </c>
      <c r="G1916" s="12" t="s">
        <v>16470</v>
      </c>
      <c r="H1916" s="19" t="s">
        <v>16471</v>
      </c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12" t="s">
        <v>16472</v>
      </c>
      <c r="B1917" s="14" t="s">
        <v>5906</v>
      </c>
      <c r="C1917" s="15" t="s">
        <v>6062</v>
      </c>
      <c r="D1917" s="16" t="s">
        <v>6063</v>
      </c>
      <c r="E1917" s="17" t="s">
        <v>16473</v>
      </c>
      <c r="F1917" s="18" t="s">
        <v>15902</v>
      </c>
      <c r="G1917" s="12" t="s">
        <v>16474</v>
      </c>
      <c r="H1917" s="19" t="s">
        <v>16475</v>
      </c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12" t="s">
        <v>16476</v>
      </c>
      <c r="B1918" s="14" t="s">
        <v>16477</v>
      </c>
      <c r="C1918" s="15" t="s">
        <v>6536</v>
      </c>
      <c r="D1918" s="16" t="s">
        <v>6063</v>
      </c>
      <c r="E1918" s="17" t="s">
        <v>16478</v>
      </c>
      <c r="F1918" s="18" t="s">
        <v>9525</v>
      </c>
      <c r="G1918" s="12" t="s">
        <v>16479</v>
      </c>
      <c r="H1918" s="19" t="s">
        <v>16480</v>
      </c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12" t="s">
        <v>16481</v>
      </c>
      <c r="B1919" s="14" t="s">
        <v>16482</v>
      </c>
      <c r="C1919" s="15" t="s">
        <v>6062</v>
      </c>
      <c r="D1919" s="16" t="s">
        <v>6078</v>
      </c>
      <c r="E1919" s="17" t="s">
        <v>16483</v>
      </c>
      <c r="F1919" s="18" t="s">
        <v>16484</v>
      </c>
      <c r="G1919" s="12" t="s">
        <v>16485</v>
      </c>
      <c r="H1919" s="19" t="s">
        <v>16486</v>
      </c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12" t="s">
        <v>16487</v>
      </c>
      <c r="B1920" s="14" t="s">
        <v>16488</v>
      </c>
      <c r="C1920" s="15" t="s">
        <v>6239</v>
      </c>
      <c r="D1920" s="16" t="s">
        <v>6063</v>
      </c>
      <c r="E1920" s="17" t="s">
        <v>13555</v>
      </c>
      <c r="F1920" s="18" t="s">
        <v>9425</v>
      </c>
      <c r="G1920" s="12" t="s">
        <v>16489</v>
      </c>
      <c r="H1920" s="19" t="s">
        <v>16490</v>
      </c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12" t="s">
        <v>16491</v>
      </c>
      <c r="B1921" s="14" t="s">
        <v>16492</v>
      </c>
      <c r="C1921" s="15" t="s">
        <v>6077</v>
      </c>
      <c r="D1921" s="16" t="s">
        <v>6078</v>
      </c>
      <c r="E1921" s="17" t="s">
        <v>14482</v>
      </c>
      <c r="F1921" s="18" t="s">
        <v>16493</v>
      </c>
      <c r="G1921" s="12" t="s">
        <v>16494</v>
      </c>
      <c r="H1921" s="19" t="s">
        <v>16495</v>
      </c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12" t="s">
        <v>16496</v>
      </c>
      <c r="B1922" s="14" t="s">
        <v>16497</v>
      </c>
      <c r="C1922" s="15" t="s">
        <v>6252</v>
      </c>
      <c r="D1922" s="16" t="s">
        <v>6078</v>
      </c>
      <c r="E1922" s="17" t="s">
        <v>13555</v>
      </c>
      <c r="F1922" s="18" t="s">
        <v>16498</v>
      </c>
      <c r="G1922" s="12" t="s">
        <v>16499</v>
      </c>
      <c r="H1922" s="19" t="s">
        <v>16500</v>
      </c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12" t="s">
        <v>16501</v>
      </c>
      <c r="B1923" s="14" t="s">
        <v>16502</v>
      </c>
      <c r="C1923" s="15" t="s">
        <v>6077</v>
      </c>
      <c r="D1923" s="16" t="s">
        <v>6078</v>
      </c>
      <c r="E1923" s="17" t="s">
        <v>11236</v>
      </c>
      <c r="F1923" s="18" t="s">
        <v>16503</v>
      </c>
      <c r="G1923" s="12" t="s">
        <v>16504</v>
      </c>
      <c r="H1923" s="19" t="s">
        <v>16505</v>
      </c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12" t="s">
        <v>16506</v>
      </c>
      <c r="B1924" s="14" t="s">
        <v>16507</v>
      </c>
      <c r="C1924" s="15" t="s">
        <v>6077</v>
      </c>
      <c r="D1924" s="16" t="s">
        <v>6063</v>
      </c>
      <c r="E1924" s="17" t="s">
        <v>16508</v>
      </c>
      <c r="F1924" s="18" t="s">
        <v>7251</v>
      </c>
      <c r="G1924" s="12" t="s">
        <v>16509</v>
      </c>
      <c r="H1924" s="19" t="s">
        <v>16510</v>
      </c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12" t="s">
        <v>16511</v>
      </c>
      <c r="B1925" s="14" t="s">
        <v>16512</v>
      </c>
      <c r="C1925" s="15" t="s">
        <v>6421</v>
      </c>
      <c r="D1925" s="16" t="s">
        <v>6078</v>
      </c>
      <c r="E1925" s="17" t="s">
        <v>8790</v>
      </c>
      <c r="F1925" s="18" t="s">
        <v>16513</v>
      </c>
      <c r="G1925" s="12" t="s">
        <v>16514</v>
      </c>
      <c r="H1925" s="19" t="s">
        <v>16515</v>
      </c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12" t="s">
        <v>16516</v>
      </c>
      <c r="B1926" s="14" t="s">
        <v>16517</v>
      </c>
      <c r="C1926" s="15" t="s">
        <v>6252</v>
      </c>
      <c r="D1926" s="16" t="s">
        <v>6078</v>
      </c>
      <c r="E1926" s="17" t="s">
        <v>7599</v>
      </c>
      <c r="F1926" s="18" t="s">
        <v>9228</v>
      </c>
      <c r="G1926" s="12" t="s">
        <v>16518</v>
      </c>
      <c r="H1926" s="19" t="s">
        <v>16519</v>
      </c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12" t="s">
        <v>16520</v>
      </c>
      <c r="B1927" s="14" t="s">
        <v>16521</v>
      </c>
      <c r="C1927" s="15" t="s">
        <v>6385</v>
      </c>
      <c r="D1927" s="16" t="s">
        <v>6078</v>
      </c>
      <c r="E1927" s="17" t="s">
        <v>16522</v>
      </c>
      <c r="F1927" s="18" t="s">
        <v>9705</v>
      </c>
      <c r="G1927" s="12" t="s">
        <v>16523</v>
      </c>
      <c r="H1927" s="19" t="s">
        <v>16524</v>
      </c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12" t="s">
        <v>16525</v>
      </c>
      <c r="B1928" s="14" t="s">
        <v>16526</v>
      </c>
      <c r="C1928" s="15" t="s">
        <v>6300</v>
      </c>
      <c r="D1928" s="16" t="s">
        <v>6063</v>
      </c>
      <c r="E1928" s="17" t="s">
        <v>16527</v>
      </c>
      <c r="F1928" s="18" t="s">
        <v>15817</v>
      </c>
      <c r="G1928" s="12" t="s">
        <v>16528</v>
      </c>
      <c r="H1928" s="19" t="s">
        <v>16529</v>
      </c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12" t="s">
        <v>16530</v>
      </c>
      <c r="B1929" s="14" t="s">
        <v>782</v>
      </c>
      <c r="C1929" s="15" t="s">
        <v>6146</v>
      </c>
      <c r="D1929" s="16" t="s">
        <v>6063</v>
      </c>
      <c r="E1929" s="17" t="s">
        <v>16531</v>
      </c>
      <c r="F1929" s="18" t="s">
        <v>16005</v>
      </c>
      <c r="G1929" s="12" t="s">
        <v>16532</v>
      </c>
      <c r="H1929" s="19" t="s">
        <v>16533</v>
      </c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12" t="s">
        <v>16534</v>
      </c>
      <c r="B1930" s="14" t="s">
        <v>16535</v>
      </c>
      <c r="C1930" s="15" t="s">
        <v>6245</v>
      </c>
      <c r="D1930" s="16" t="s">
        <v>6063</v>
      </c>
      <c r="E1930" s="17" t="s">
        <v>16536</v>
      </c>
      <c r="F1930" s="18" t="s">
        <v>9955</v>
      </c>
      <c r="G1930" s="12" t="s">
        <v>16537</v>
      </c>
      <c r="H1930" s="19" t="s">
        <v>16538</v>
      </c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12" t="s">
        <v>16539</v>
      </c>
      <c r="B1931" s="14" t="s">
        <v>16540</v>
      </c>
      <c r="C1931" s="15" t="s">
        <v>6226</v>
      </c>
      <c r="D1931" s="16" t="s">
        <v>6063</v>
      </c>
      <c r="E1931" s="17" t="s">
        <v>6671</v>
      </c>
      <c r="F1931" s="18" t="s">
        <v>16541</v>
      </c>
      <c r="G1931" s="12" t="s">
        <v>16542</v>
      </c>
      <c r="H1931" s="19" t="s">
        <v>16543</v>
      </c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12" t="s">
        <v>16544</v>
      </c>
      <c r="B1932" s="14" t="s">
        <v>16545</v>
      </c>
      <c r="C1932" s="15" t="s">
        <v>6226</v>
      </c>
      <c r="D1932" s="16" t="s">
        <v>6063</v>
      </c>
      <c r="E1932" s="17" t="s">
        <v>16546</v>
      </c>
      <c r="F1932" s="18" t="s">
        <v>14271</v>
      </c>
      <c r="G1932" s="12" t="s">
        <v>16547</v>
      </c>
      <c r="H1932" s="19" t="s">
        <v>16548</v>
      </c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12" t="s">
        <v>16549</v>
      </c>
      <c r="B1933" s="14" t="s">
        <v>16550</v>
      </c>
      <c r="C1933" s="15" t="s">
        <v>6146</v>
      </c>
      <c r="D1933" s="16" t="s">
        <v>6063</v>
      </c>
      <c r="E1933" s="17" t="s">
        <v>16551</v>
      </c>
      <c r="F1933" s="18" t="s">
        <v>12852</v>
      </c>
      <c r="G1933" s="12" t="s">
        <v>16552</v>
      </c>
      <c r="H1933" s="19" t="s">
        <v>16553</v>
      </c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12" t="s">
        <v>16554</v>
      </c>
      <c r="B1934" s="14" t="s">
        <v>16555</v>
      </c>
      <c r="C1934" s="15" t="s">
        <v>6385</v>
      </c>
      <c r="D1934" s="16" t="s">
        <v>6078</v>
      </c>
      <c r="E1934" s="17" t="s">
        <v>15276</v>
      </c>
      <c r="F1934" s="18" t="s">
        <v>10631</v>
      </c>
      <c r="G1934" s="12" t="s">
        <v>16556</v>
      </c>
      <c r="H1934" s="19" t="s">
        <v>16557</v>
      </c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12" t="s">
        <v>16558</v>
      </c>
      <c r="B1935" s="14" t="s">
        <v>16559</v>
      </c>
      <c r="C1935" s="15" t="s">
        <v>6125</v>
      </c>
      <c r="D1935" s="16" t="s">
        <v>6078</v>
      </c>
      <c r="E1935" s="17" t="s">
        <v>16560</v>
      </c>
      <c r="F1935" s="18" t="s">
        <v>16561</v>
      </c>
      <c r="G1935" s="12" t="s">
        <v>16562</v>
      </c>
      <c r="H1935" s="19" t="s">
        <v>16563</v>
      </c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12" t="s">
        <v>16564</v>
      </c>
      <c r="B1936" s="14" t="s">
        <v>16565</v>
      </c>
      <c r="C1936" s="15" t="s">
        <v>6330</v>
      </c>
      <c r="D1936" s="16" t="s">
        <v>6078</v>
      </c>
      <c r="E1936" s="17" t="s">
        <v>16566</v>
      </c>
      <c r="F1936" s="18" t="s">
        <v>8440</v>
      </c>
      <c r="G1936" s="12" t="s">
        <v>16567</v>
      </c>
      <c r="H1936" s="19" t="s">
        <v>16568</v>
      </c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12" t="s">
        <v>16569</v>
      </c>
      <c r="B1937" s="14" t="s">
        <v>16570</v>
      </c>
      <c r="C1937" s="15" t="s">
        <v>6132</v>
      </c>
      <c r="D1937" s="16" t="s">
        <v>6063</v>
      </c>
      <c r="E1937" s="17" t="s">
        <v>16571</v>
      </c>
      <c r="F1937" s="18" t="s">
        <v>16572</v>
      </c>
      <c r="G1937" s="12" t="s">
        <v>16573</v>
      </c>
      <c r="H1937" s="19" t="s">
        <v>16574</v>
      </c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12" t="s">
        <v>16575</v>
      </c>
      <c r="B1938" s="14" t="s">
        <v>16576</v>
      </c>
      <c r="C1938" s="15" t="s">
        <v>6536</v>
      </c>
      <c r="D1938" s="16" t="s">
        <v>6078</v>
      </c>
      <c r="E1938" s="17" t="s">
        <v>16577</v>
      </c>
      <c r="F1938" s="18" t="s">
        <v>9818</v>
      </c>
      <c r="G1938" s="12" t="s">
        <v>16578</v>
      </c>
      <c r="H1938" s="19" t="s">
        <v>16579</v>
      </c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12" t="s">
        <v>16580</v>
      </c>
      <c r="B1939" s="14" t="s">
        <v>16581</v>
      </c>
      <c r="C1939" s="15" t="s">
        <v>6118</v>
      </c>
      <c r="D1939" s="16" t="s">
        <v>6078</v>
      </c>
      <c r="E1939" s="17" t="s">
        <v>16582</v>
      </c>
      <c r="F1939" s="18" t="s">
        <v>10833</v>
      </c>
      <c r="G1939" s="12" t="s">
        <v>16583</v>
      </c>
      <c r="H1939" s="19" t="s">
        <v>16584</v>
      </c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12" t="s">
        <v>16585</v>
      </c>
      <c r="B1940" s="14" t="s">
        <v>16586</v>
      </c>
      <c r="C1940" s="15" t="s">
        <v>6226</v>
      </c>
      <c r="D1940" s="16" t="s">
        <v>6063</v>
      </c>
      <c r="E1940" s="17" t="s">
        <v>9451</v>
      </c>
      <c r="F1940" s="18" t="s">
        <v>7970</v>
      </c>
      <c r="G1940" s="12" t="s">
        <v>16587</v>
      </c>
      <c r="H1940" s="19" t="s">
        <v>16588</v>
      </c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12" t="s">
        <v>16589</v>
      </c>
      <c r="B1941" s="14" t="s">
        <v>16590</v>
      </c>
      <c r="C1941" s="15" t="s">
        <v>6077</v>
      </c>
      <c r="D1941" s="16" t="s">
        <v>6078</v>
      </c>
      <c r="E1941" s="17" t="s">
        <v>16591</v>
      </c>
      <c r="F1941" s="18" t="s">
        <v>16592</v>
      </c>
      <c r="G1941" s="12" t="s">
        <v>16593</v>
      </c>
      <c r="H1941" s="19" t="s">
        <v>16594</v>
      </c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12" t="s">
        <v>16595</v>
      </c>
      <c r="B1942" s="14" t="s">
        <v>16596</v>
      </c>
      <c r="C1942" s="15" t="s">
        <v>6070</v>
      </c>
      <c r="D1942" s="16" t="s">
        <v>6063</v>
      </c>
      <c r="E1942" s="17" t="s">
        <v>16597</v>
      </c>
      <c r="F1942" s="18" t="s">
        <v>16598</v>
      </c>
      <c r="G1942" s="12" t="s">
        <v>16599</v>
      </c>
      <c r="H1942" s="19" t="s">
        <v>16600</v>
      </c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12" t="s">
        <v>16601</v>
      </c>
      <c r="B1943" s="14" t="s">
        <v>16602</v>
      </c>
      <c r="C1943" s="15" t="s">
        <v>6226</v>
      </c>
      <c r="D1943" s="16" t="s">
        <v>6078</v>
      </c>
      <c r="E1943" s="17" t="s">
        <v>16603</v>
      </c>
      <c r="F1943" s="18" t="s">
        <v>11036</v>
      </c>
      <c r="G1943" s="12" t="s">
        <v>16604</v>
      </c>
      <c r="H1943" s="19" t="s">
        <v>16605</v>
      </c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12" t="s">
        <v>16606</v>
      </c>
      <c r="B1944" s="14" t="s">
        <v>16607</v>
      </c>
      <c r="C1944" s="15" t="s">
        <v>6105</v>
      </c>
      <c r="D1944" s="16" t="s">
        <v>6063</v>
      </c>
      <c r="E1944" s="17" t="s">
        <v>16608</v>
      </c>
      <c r="F1944" s="18" t="s">
        <v>16609</v>
      </c>
      <c r="G1944" s="12" t="s">
        <v>16610</v>
      </c>
      <c r="H1944" s="19" t="s">
        <v>16611</v>
      </c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12" t="s">
        <v>16612</v>
      </c>
      <c r="B1945" s="14" t="s">
        <v>16613</v>
      </c>
      <c r="C1945" s="15" t="s">
        <v>6536</v>
      </c>
      <c r="D1945" s="16" t="s">
        <v>6063</v>
      </c>
      <c r="E1945" s="17" t="s">
        <v>16614</v>
      </c>
      <c r="F1945" s="18" t="s">
        <v>16615</v>
      </c>
      <c r="G1945" s="12" t="s">
        <v>16616</v>
      </c>
      <c r="H1945" s="19" t="s">
        <v>16617</v>
      </c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12" t="s">
        <v>16618</v>
      </c>
      <c r="B1946" s="14" t="s">
        <v>16619</v>
      </c>
      <c r="C1946" s="15" t="s">
        <v>6252</v>
      </c>
      <c r="D1946" s="16" t="s">
        <v>6078</v>
      </c>
      <c r="E1946" s="17" t="s">
        <v>16105</v>
      </c>
      <c r="F1946" s="18" t="s">
        <v>9273</v>
      </c>
      <c r="G1946" s="12" t="s">
        <v>16620</v>
      </c>
      <c r="H1946" s="19" t="s">
        <v>16621</v>
      </c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12" t="s">
        <v>16622</v>
      </c>
      <c r="B1947" s="14" t="s">
        <v>16623</v>
      </c>
      <c r="C1947" s="15" t="s">
        <v>6385</v>
      </c>
      <c r="D1947" s="16" t="s">
        <v>6078</v>
      </c>
      <c r="E1947" s="17" t="s">
        <v>16624</v>
      </c>
      <c r="F1947" s="18" t="s">
        <v>16625</v>
      </c>
      <c r="G1947" s="12" t="s">
        <v>16626</v>
      </c>
      <c r="H1947" s="19" t="s">
        <v>16627</v>
      </c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12" t="s">
        <v>16628</v>
      </c>
      <c r="B1948" s="14" t="s">
        <v>16629</v>
      </c>
      <c r="C1948" s="15" t="s">
        <v>6092</v>
      </c>
      <c r="D1948" s="16" t="s">
        <v>6078</v>
      </c>
      <c r="E1948" s="17" t="s">
        <v>16630</v>
      </c>
      <c r="F1948" s="18" t="s">
        <v>16023</v>
      </c>
      <c r="G1948" s="12" t="s">
        <v>16631</v>
      </c>
      <c r="H1948" s="19" t="s">
        <v>16632</v>
      </c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12" t="s">
        <v>16633</v>
      </c>
      <c r="B1949" s="14" t="s">
        <v>16634</v>
      </c>
      <c r="C1949" s="15" t="s">
        <v>6183</v>
      </c>
      <c r="D1949" s="16" t="s">
        <v>6063</v>
      </c>
      <c r="E1949" s="17" t="s">
        <v>16635</v>
      </c>
      <c r="F1949" s="18" t="s">
        <v>16561</v>
      </c>
      <c r="G1949" s="12" t="s">
        <v>16636</v>
      </c>
      <c r="H1949" s="19" t="s">
        <v>16637</v>
      </c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12" t="s">
        <v>16638</v>
      </c>
      <c r="B1950" s="14" t="s">
        <v>16639</v>
      </c>
      <c r="C1950" s="15" t="s">
        <v>6139</v>
      </c>
      <c r="D1950" s="16" t="s">
        <v>6063</v>
      </c>
      <c r="E1950" s="17" t="s">
        <v>16640</v>
      </c>
      <c r="F1950" s="18" t="s">
        <v>6107</v>
      </c>
      <c r="G1950" s="12" t="s">
        <v>16641</v>
      </c>
      <c r="H1950" s="19" t="s">
        <v>16642</v>
      </c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12" t="s">
        <v>16643</v>
      </c>
      <c r="B1951" s="14" t="s">
        <v>16644</v>
      </c>
      <c r="C1951" s="15" t="s">
        <v>6245</v>
      </c>
      <c r="D1951" s="16" t="s">
        <v>6078</v>
      </c>
      <c r="E1951" s="17" t="s">
        <v>16645</v>
      </c>
      <c r="F1951" s="18" t="s">
        <v>6999</v>
      </c>
      <c r="G1951" s="12" t="s">
        <v>16646</v>
      </c>
      <c r="H1951" s="19" t="s">
        <v>16647</v>
      </c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12" t="s">
        <v>16648</v>
      </c>
      <c r="B1952" s="14" t="s">
        <v>16649</v>
      </c>
      <c r="C1952" s="15" t="s">
        <v>6226</v>
      </c>
      <c r="D1952" s="16" t="s">
        <v>6063</v>
      </c>
      <c r="E1952" s="17" t="s">
        <v>16650</v>
      </c>
      <c r="F1952" s="18" t="s">
        <v>16651</v>
      </c>
      <c r="G1952" s="12" t="s">
        <v>16652</v>
      </c>
      <c r="H1952" s="19" t="s">
        <v>16653</v>
      </c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12" t="s">
        <v>16654</v>
      </c>
      <c r="B1953" s="14" t="s">
        <v>16655</v>
      </c>
      <c r="C1953" s="15" t="s">
        <v>6146</v>
      </c>
      <c r="D1953" s="16" t="s">
        <v>6078</v>
      </c>
      <c r="E1953" s="17" t="s">
        <v>16656</v>
      </c>
      <c r="F1953" s="18" t="s">
        <v>7269</v>
      </c>
      <c r="G1953" s="12" t="s">
        <v>16657</v>
      </c>
      <c r="H1953" s="19" t="s">
        <v>16658</v>
      </c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12" t="s">
        <v>16659</v>
      </c>
      <c r="B1954" s="14" t="s">
        <v>16660</v>
      </c>
      <c r="C1954" s="15" t="s">
        <v>6536</v>
      </c>
      <c r="D1954" s="16" t="s">
        <v>6078</v>
      </c>
      <c r="E1954" s="17" t="s">
        <v>13772</v>
      </c>
      <c r="F1954" s="18" t="s">
        <v>16661</v>
      </c>
      <c r="G1954" s="12" t="s">
        <v>16662</v>
      </c>
      <c r="H1954" s="19" t="s">
        <v>16663</v>
      </c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12" t="s">
        <v>16664</v>
      </c>
      <c r="B1955" s="14" t="s">
        <v>16665</v>
      </c>
      <c r="C1955" s="15" t="s">
        <v>6245</v>
      </c>
      <c r="D1955" s="16" t="s">
        <v>6063</v>
      </c>
      <c r="E1955" s="17" t="s">
        <v>16666</v>
      </c>
      <c r="F1955" s="18" t="s">
        <v>16667</v>
      </c>
      <c r="G1955" s="12" t="s">
        <v>16668</v>
      </c>
      <c r="H1955" s="19" t="s">
        <v>16669</v>
      </c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12" t="s">
        <v>16670</v>
      </c>
      <c r="B1956" s="14" t="s">
        <v>8578</v>
      </c>
      <c r="C1956" s="15" t="s">
        <v>6146</v>
      </c>
      <c r="D1956" s="16" t="s">
        <v>6078</v>
      </c>
      <c r="E1956" s="17" t="s">
        <v>16671</v>
      </c>
      <c r="F1956" s="18" t="s">
        <v>8796</v>
      </c>
      <c r="G1956" s="12" t="s">
        <v>16672</v>
      </c>
      <c r="H1956" s="19" t="s">
        <v>16673</v>
      </c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12" t="s">
        <v>16674</v>
      </c>
      <c r="B1957" s="14" t="s">
        <v>16675</v>
      </c>
      <c r="C1957" s="15" t="s">
        <v>6118</v>
      </c>
      <c r="D1957" s="16" t="s">
        <v>6063</v>
      </c>
      <c r="E1957" s="17" t="s">
        <v>16676</v>
      </c>
      <c r="F1957" s="18" t="s">
        <v>16677</v>
      </c>
      <c r="G1957" s="12" t="s">
        <v>16678</v>
      </c>
      <c r="H1957" s="19" t="s">
        <v>16679</v>
      </c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12" t="s">
        <v>16680</v>
      </c>
      <c r="B1958" s="14" t="s">
        <v>16681</v>
      </c>
      <c r="C1958" s="15" t="s">
        <v>6070</v>
      </c>
      <c r="D1958" s="16" t="s">
        <v>6063</v>
      </c>
      <c r="E1958" s="17" t="s">
        <v>16436</v>
      </c>
      <c r="F1958" s="18" t="s">
        <v>16682</v>
      </c>
      <c r="G1958" s="12" t="s">
        <v>16683</v>
      </c>
      <c r="H1958" s="19" t="s">
        <v>16684</v>
      </c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12" t="s">
        <v>16685</v>
      </c>
      <c r="B1959" s="14" t="s">
        <v>16686</v>
      </c>
      <c r="C1959" s="15" t="s">
        <v>6105</v>
      </c>
      <c r="D1959" s="16" t="s">
        <v>6063</v>
      </c>
      <c r="E1959" s="17" t="s">
        <v>16687</v>
      </c>
      <c r="F1959" s="18" t="s">
        <v>7760</v>
      </c>
      <c r="G1959" s="12" t="s">
        <v>16688</v>
      </c>
      <c r="H1959" s="19" t="s">
        <v>16689</v>
      </c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12" t="s">
        <v>16690</v>
      </c>
      <c r="B1960" s="14" t="s">
        <v>1054</v>
      </c>
      <c r="C1960" s="15" t="s">
        <v>6300</v>
      </c>
      <c r="D1960" s="16" t="s">
        <v>6063</v>
      </c>
      <c r="E1960" s="17" t="s">
        <v>16691</v>
      </c>
      <c r="F1960" s="18" t="s">
        <v>9572</v>
      </c>
      <c r="G1960" s="12" t="s">
        <v>16692</v>
      </c>
      <c r="H1960" s="19" t="s">
        <v>16693</v>
      </c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12" t="s">
        <v>16694</v>
      </c>
      <c r="B1961" s="14" t="s">
        <v>16695</v>
      </c>
      <c r="C1961" s="15" t="s">
        <v>6062</v>
      </c>
      <c r="D1961" s="16" t="s">
        <v>6063</v>
      </c>
      <c r="E1961" s="17" t="s">
        <v>8602</v>
      </c>
      <c r="F1961" s="18" t="s">
        <v>8865</v>
      </c>
      <c r="G1961" s="12" t="s">
        <v>16696</v>
      </c>
      <c r="H1961" s="19" t="s">
        <v>16697</v>
      </c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12" t="s">
        <v>16698</v>
      </c>
      <c r="B1962" s="14" t="s">
        <v>16699</v>
      </c>
      <c r="C1962" s="15" t="s">
        <v>6239</v>
      </c>
      <c r="D1962" s="16" t="s">
        <v>6078</v>
      </c>
      <c r="E1962" s="17" t="s">
        <v>16700</v>
      </c>
      <c r="F1962" s="18" t="s">
        <v>16701</v>
      </c>
      <c r="G1962" s="12" t="s">
        <v>16702</v>
      </c>
      <c r="H1962" s="19" t="s">
        <v>16703</v>
      </c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12" t="s">
        <v>16704</v>
      </c>
      <c r="B1963" s="14" t="s">
        <v>16705</v>
      </c>
      <c r="C1963" s="15" t="s">
        <v>6125</v>
      </c>
      <c r="D1963" s="16" t="s">
        <v>6078</v>
      </c>
      <c r="E1963" s="17" t="s">
        <v>16706</v>
      </c>
      <c r="F1963" s="18" t="s">
        <v>16707</v>
      </c>
      <c r="G1963" s="12" t="s">
        <v>16708</v>
      </c>
      <c r="H1963" s="19" t="s">
        <v>16709</v>
      </c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12" t="s">
        <v>16710</v>
      </c>
      <c r="B1964" s="14" t="s">
        <v>16711</v>
      </c>
      <c r="C1964" s="15" t="s">
        <v>6421</v>
      </c>
      <c r="D1964" s="16" t="s">
        <v>6078</v>
      </c>
      <c r="E1964" s="17" t="s">
        <v>12893</v>
      </c>
      <c r="F1964" s="18" t="s">
        <v>11991</v>
      </c>
      <c r="G1964" s="12" t="s">
        <v>16712</v>
      </c>
      <c r="H1964" s="19" t="s">
        <v>16713</v>
      </c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12" t="s">
        <v>16714</v>
      </c>
      <c r="B1965" s="14" t="s">
        <v>16715</v>
      </c>
      <c r="C1965" s="15" t="s">
        <v>6085</v>
      </c>
      <c r="D1965" s="16" t="s">
        <v>6063</v>
      </c>
      <c r="E1965" s="17" t="s">
        <v>16716</v>
      </c>
      <c r="F1965" s="18" t="s">
        <v>15929</v>
      </c>
      <c r="G1965" s="12" t="s">
        <v>16717</v>
      </c>
      <c r="H1965" s="19" t="s">
        <v>16718</v>
      </c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12" t="s">
        <v>16719</v>
      </c>
      <c r="B1966" s="14" t="s">
        <v>16720</v>
      </c>
      <c r="C1966" s="15" t="s">
        <v>6239</v>
      </c>
      <c r="D1966" s="16" t="s">
        <v>6078</v>
      </c>
      <c r="E1966" s="17" t="s">
        <v>15964</v>
      </c>
      <c r="F1966" s="18" t="s">
        <v>11575</v>
      </c>
      <c r="G1966" s="12" t="s">
        <v>16721</v>
      </c>
      <c r="H1966" s="19" t="s">
        <v>16722</v>
      </c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12" t="s">
        <v>16723</v>
      </c>
      <c r="B1967" s="14" t="s">
        <v>16724</v>
      </c>
      <c r="C1967" s="15" t="s">
        <v>6300</v>
      </c>
      <c r="D1967" s="16" t="s">
        <v>6078</v>
      </c>
      <c r="E1967" s="17" t="s">
        <v>16725</v>
      </c>
      <c r="F1967" s="18" t="s">
        <v>16726</v>
      </c>
      <c r="G1967" s="12" t="s">
        <v>16727</v>
      </c>
      <c r="H1967" s="19" t="s">
        <v>16728</v>
      </c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12" t="s">
        <v>16729</v>
      </c>
      <c r="B1968" s="14" t="s">
        <v>16730</v>
      </c>
      <c r="C1968" s="15" t="s">
        <v>6070</v>
      </c>
      <c r="D1968" s="16" t="s">
        <v>6063</v>
      </c>
      <c r="E1968" s="17" t="s">
        <v>16731</v>
      </c>
      <c r="F1968" s="18" t="s">
        <v>9961</v>
      </c>
      <c r="G1968" s="12" t="s">
        <v>16732</v>
      </c>
      <c r="H1968" s="19" t="s">
        <v>16733</v>
      </c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12" t="s">
        <v>16734</v>
      </c>
      <c r="B1969" s="14" t="s">
        <v>16735</v>
      </c>
      <c r="C1969" s="15" t="s">
        <v>6077</v>
      </c>
      <c r="D1969" s="16" t="s">
        <v>6063</v>
      </c>
      <c r="E1969" s="17" t="s">
        <v>8596</v>
      </c>
      <c r="F1969" s="18" t="s">
        <v>16736</v>
      </c>
      <c r="G1969" s="12" t="s">
        <v>16737</v>
      </c>
      <c r="H1969" s="19" t="s">
        <v>16738</v>
      </c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12" t="s">
        <v>16739</v>
      </c>
      <c r="B1970" s="14" t="s">
        <v>16740</v>
      </c>
      <c r="C1970" s="15" t="s">
        <v>6536</v>
      </c>
      <c r="D1970" s="16" t="s">
        <v>6063</v>
      </c>
      <c r="E1970" s="17" t="s">
        <v>8255</v>
      </c>
      <c r="F1970" s="18" t="s">
        <v>6844</v>
      </c>
      <c r="G1970" s="12" t="s">
        <v>16741</v>
      </c>
      <c r="H1970" s="19" t="s">
        <v>16742</v>
      </c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12" t="s">
        <v>16743</v>
      </c>
      <c r="B1971" s="14" t="s">
        <v>16744</v>
      </c>
      <c r="C1971" s="15" t="s">
        <v>6105</v>
      </c>
      <c r="D1971" s="16" t="s">
        <v>6063</v>
      </c>
      <c r="E1971" s="17" t="s">
        <v>16745</v>
      </c>
      <c r="F1971" s="18" t="s">
        <v>16746</v>
      </c>
      <c r="G1971" s="12" t="s">
        <v>16747</v>
      </c>
      <c r="H1971" s="19" t="s">
        <v>16748</v>
      </c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12" t="s">
        <v>16749</v>
      </c>
      <c r="B1972" s="14" t="s">
        <v>16750</v>
      </c>
      <c r="C1972" s="15" t="s">
        <v>6132</v>
      </c>
      <c r="D1972" s="16" t="s">
        <v>6078</v>
      </c>
      <c r="E1972" s="17" t="s">
        <v>14783</v>
      </c>
      <c r="F1972" s="18" t="s">
        <v>16751</v>
      </c>
      <c r="G1972" s="12" t="s">
        <v>16752</v>
      </c>
      <c r="H1972" s="19" t="s">
        <v>16753</v>
      </c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12" t="s">
        <v>16754</v>
      </c>
      <c r="B1973" s="14" t="s">
        <v>16755</v>
      </c>
      <c r="C1973" s="15" t="s">
        <v>6385</v>
      </c>
      <c r="D1973" s="16" t="s">
        <v>6078</v>
      </c>
      <c r="E1973" s="17" t="s">
        <v>8573</v>
      </c>
      <c r="F1973" s="18" t="s">
        <v>16756</v>
      </c>
      <c r="G1973" s="12" t="s">
        <v>16757</v>
      </c>
      <c r="H1973" s="19" t="s">
        <v>16758</v>
      </c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12" t="s">
        <v>16759</v>
      </c>
      <c r="B1974" s="14" t="s">
        <v>16760</v>
      </c>
      <c r="C1974" s="15" t="s">
        <v>6421</v>
      </c>
      <c r="D1974" s="16" t="s">
        <v>6063</v>
      </c>
      <c r="E1974" s="17" t="s">
        <v>10127</v>
      </c>
      <c r="F1974" s="18" t="s">
        <v>13864</v>
      </c>
      <c r="G1974" s="12" t="s">
        <v>16761</v>
      </c>
      <c r="H1974" s="19" t="s">
        <v>16762</v>
      </c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12" t="s">
        <v>16763</v>
      </c>
      <c r="B1975" s="14" t="s">
        <v>16764</v>
      </c>
      <c r="C1975" s="15" t="s">
        <v>6226</v>
      </c>
      <c r="D1975" s="16" t="s">
        <v>6078</v>
      </c>
      <c r="E1975" s="17" t="s">
        <v>10844</v>
      </c>
      <c r="F1975" s="18" t="s">
        <v>10472</v>
      </c>
      <c r="G1975" s="12" t="s">
        <v>16765</v>
      </c>
      <c r="H1975" s="19" t="s">
        <v>16766</v>
      </c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12" t="s">
        <v>16767</v>
      </c>
      <c r="B1976" s="14" t="s">
        <v>16768</v>
      </c>
      <c r="C1976" s="15" t="s">
        <v>6183</v>
      </c>
      <c r="D1976" s="16" t="s">
        <v>6063</v>
      </c>
      <c r="E1976" s="17" t="s">
        <v>16769</v>
      </c>
      <c r="F1976" s="18" t="s">
        <v>9058</v>
      </c>
      <c r="G1976" s="12" t="s">
        <v>16770</v>
      </c>
      <c r="H1976" s="19" t="s">
        <v>16771</v>
      </c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12" t="s">
        <v>16772</v>
      </c>
      <c r="B1977" s="14" t="s">
        <v>16773</v>
      </c>
      <c r="C1977" s="15" t="s">
        <v>6062</v>
      </c>
      <c r="D1977" s="16" t="s">
        <v>6078</v>
      </c>
      <c r="E1977" s="17" t="s">
        <v>6643</v>
      </c>
      <c r="F1977" s="18" t="s">
        <v>16774</v>
      </c>
      <c r="G1977" s="12" t="s">
        <v>16775</v>
      </c>
      <c r="H1977" s="19" t="s">
        <v>16776</v>
      </c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12" t="s">
        <v>16777</v>
      </c>
      <c r="B1978" s="14" t="s">
        <v>16778</v>
      </c>
      <c r="C1978" s="15" t="s">
        <v>6330</v>
      </c>
      <c r="D1978" s="16" t="s">
        <v>6063</v>
      </c>
      <c r="E1978" s="17" t="s">
        <v>16779</v>
      </c>
      <c r="F1978" s="18" t="s">
        <v>13122</v>
      </c>
      <c r="G1978" s="12" t="s">
        <v>16780</v>
      </c>
      <c r="H1978" s="19" t="s">
        <v>16781</v>
      </c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12" t="s">
        <v>16782</v>
      </c>
      <c r="B1979" s="14" t="s">
        <v>16783</v>
      </c>
      <c r="C1979" s="15" t="s">
        <v>6245</v>
      </c>
      <c r="D1979" s="16" t="s">
        <v>6078</v>
      </c>
      <c r="E1979" s="17" t="s">
        <v>16784</v>
      </c>
      <c r="F1979" s="18" t="s">
        <v>8306</v>
      </c>
      <c r="G1979" s="12" t="s">
        <v>16785</v>
      </c>
      <c r="H1979" s="19" t="s">
        <v>16786</v>
      </c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12" t="s">
        <v>16787</v>
      </c>
      <c r="B1980" s="14" t="s">
        <v>16788</v>
      </c>
      <c r="C1980" s="15" t="s">
        <v>6125</v>
      </c>
      <c r="D1980" s="16" t="s">
        <v>6078</v>
      </c>
      <c r="E1980" s="17" t="s">
        <v>16789</v>
      </c>
      <c r="F1980" s="18" t="s">
        <v>9496</v>
      </c>
      <c r="G1980" s="12" t="s">
        <v>16790</v>
      </c>
      <c r="H1980" s="19" t="s">
        <v>16791</v>
      </c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12" t="s">
        <v>16792</v>
      </c>
      <c r="B1981" s="14" t="s">
        <v>16793</v>
      </c>
      <c r="C1981" s="15" t="s">
        <v>6385</v>
      </c>
      <c r="D1981" s="16" t="s">
        <v>6063</v>
      </c>
      <c r="E1981" s="17" t="s">
        <v>16794</v>
      </c>
      <c r="F1981" s="18" t="s">
        <v>6065</v>
      </c>
      <c r="G1981" s="12" t="s">
        <v>16795</v>
      </c>
      <c r="H1981" s="19" t="s">
        <v>16796</v>
      </c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12" t="s">
        <v>16797</v>
      </c>
      <c r="B1982" s="14" t="s">
        <v>16798</v>
      </c>
      <c r="C1982" s="15" t="s">
        <v>6085</v>
      </c>
      <c r="D1982" s="16" t="s">
        <v>6063</v>
      </c>
      <c r="E1982" s="17" t="s">
        <v>16799</v>
      </c>
      <c r="F1982" s="18" t="s">
        <v>16800</v>
      </c>
      <c r="G1982" s="12" t="s">
        <v>16801</v>
      </c>
      <c r="H1982" s="19" t="s">
        <v>16802</v>
      </c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12" t="s">
        <v>16803</v>
      </c>
      <c r="B1983" s="14" t="s">
        <v>16804</v>
      </c>
      <c r="C1983" s="15" t="s">
        <v>6226</v>
      </c>
      <c r="D1983" s="16" t="s">
        <v>6078</v>
      </c>
      <c r="E1983" s="17" t="s">
        <v>16805</v>
      </c>
      <c r="F1983" s="18" t="s">
        <v>16806</v>
      </c>
      <c r="G1983" s="12" t="s">
        <v>16807</v>
      </c>
      <c r="H1983" s="19" t="s">
        <v>16808</v>
      </c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12" t="s">
        <v>16809</v>
      </c>
      <c r="B1984" s="14" t="s">
        <v>16810</v>
      </c>
      <c r="C1984" s="15" t="s">
        <v>6239</v>
      </c>
      <c r="D1984" s="16" t="s">
        <v>6078</v>
      </c>
      <c r="E1984" s="17" t="s">
        <v>12796</v>
      </c>
      <c r="F1984" s="18" t="s">
        <v>12661</v>
      </c>
      <c r="G1984" s="12" t="s">
        <v>16811</v>
      </c>
      <c r="H1984" s="19" t="s">
        <v>16812</v>
      </c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12" t="s">
        <v>16813</v>
      </c>
      <c r="B1985" s="14" t="s">
        <v>16814</v>
      </c>
      <c r="C1985" s="15" t="s">
        <v>6300</v>
      </c>
      <c r="D1985" s="16" t="s">
        <v>6063</v>
      </c>
      <c r="E1985" s="17" t="s">
        <v>16815</v>
      </c>
      <c r="F1985" s="18" t="s">
        <v>15120</v>
      </c>
      <c r="G1985" s="12" t="s">
        <v>16816</v>
      </c>
      <c r="H1985" s="19" t="s">
        <v>16817</v>
      </c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12" t="s">
        <v>16818</v>
      </c>
      <c r="B1986" s="14" t="s">
        <v>16819</v>
      </c>
      <c r="C1986" s="15" t="s">
        <v>6070</v>
      </c>
      <c r="D1986" s="16" t="s">
        <v>6078</v>
      </c>
      <c r="E1986" s="17" t="s">
        <v>16820</v>
      </c>
      <c r="F1986" s="18" t="s">
        <v>16821</v>
      </c>
      <c r="G1986" s="12" t="s">
        <v>16822</v>
      </c>
      <c r="H1986" s="19" t="s">
        <v>16823</v>
      </c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12" t="s">
        <v>16824</v>
      </c>
      <c r="B1987" s="14" t="s">
        <v>2291</v>
      </c>
      <c r="C1987" s="15" t="s">
        <v>6385</v>
      </c>
      <c r="D1987" s="16" t="s">
        <v>6063</v>
      </c>
      <c r="E1987" s="17" t="s">
        <v>16825</v>
      </c>
      <c r="F1987" s="18" t="s">
        <v>16826</v>
      </c>
      <c r="G1987" s="12" t="s">
        <v>16827</v>
      </c>
      <c r="H1987" s="19" t="s">
        <v>16828</v>
      </c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12" t="s">
        <v>16829</v>
      </c>
      <c r="B1988" s="14" t="s">
        <v>16830</v>
      </c>
      <c r="C1988" s="15" t="s">
        <v>6125</v>
      </c>
      <c r="D1988" s="16" t="s">
        <v>6078</v>
      </c>
      <c r="E1988" s="17" t="s">
        <v>16460</v>
      </c>
      <c r="F1988" s="18" t="s">
        <v>16831</v>
      </c>
      <c r="G1988" s="12" t="s">
        <v>16832</v>
      </c>
      <c r="H1988" s="19" t="s">
        <v>16833</v>
      </c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12" t="s">
        <v>16834</v>
      </c>
      <c r="B1989" s="14" t="s">
        <v>16835</v>
      </c>
      <c r="C1989" s="15" t="s">
        <v>6139</v>
      </c>
      <c r="D1989" s="16" t="s">
        <v>6063</v>
      </c>
      <c r="E1989" s="17" t="s">
        <v>6992</v>
      </c>
      <c r="F1989" s="18" t="s">
        <v>16836</v>
      </c>
      <c r="G1989" s="12" t="s">
        <v>16837</v>
      </c>
      <c r="H1989" s="19" t="s">
        <v>16838</v>
      </c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12" t="s">
        <v>16839</v>
      </c>
      <c r="B1990" s="14" t="s">
        <v>16840</v>
      </c>
      <c r="C1990" s="15" t="s">
        <v>6300</v>
      </c>
      <c r="D1990" s="16" t="s">
        <v>6063</v>
      </c>
      <c r="E1990" s="17" t="s">
        <v>16841</v>
      </c>
      <c r="F1990" s="18" t="s">
        <v>13712</v>
      </c>
      <c r="G1990" s="12" t="s">
        <v>16842</v>
      </c>
      <c r="H1990" s="19" t="s">
        <v>16843</v>
      </c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12" t="s">
        <v>16844</v>
      </c>
      <c r="B1991" s="14" t="s">
        <v>16845</v>
      </c>
      <c r="C1991" s="15" t="s">
        <v>6330</v>
      </c>
      <c r="D1991" s="16" t="s">
        <v>6063</v>
      </c>
      <c r="E1991" s="17" t="s">
        <v>16846</v>
      </c>
      <c r="F1991" s="18" t="s">
        <v>16847</v>
      </c>
      <c r="G1991" s="12" t="s">
        <v>16848</v>
      </c>
      <c r="H1991" s="19" t="s">
        <v>16849</v>
      </c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12" t="s">
        <v>16850</v>
      </c>
      <c r="B1992" s="14" t="s">
        <v>16851</v>
      </c>
      <c r="C1992" s="15" t="s">
        <v>6183</v>
      </c>
      <c r="D1992" s="16" t="s">
        <v>6063</v>
      </c>
      <c r="E1992" s="17" t="s">
        <v>16852</v>
      </c>
      <c r="F1992" s="18" t="s">
        <v>10827</v>
      </c>
      <c r="G1992" s="12" t="s">
        <v>16853</v>
      </c>
      <c r="H1992" s="19" t="s">
        <v>16854</v>
      </c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12" t="s">
        <v>16855</v>
      </c>
      <c r="B1993" s="14" t="s">
        <v>16856</v>
      </c>
      <c r="C1993" s="15" t="s">
        <v>6239</v>
      </c>
      <c r="D1993" s="16" t="s">
        <v>6078</v>
      </c>
      <c r="E1993" s="17" t="s">
        <v>8658</v>
      </c>
      <c r="F1993" s="18" t="s">
        <v>9267</v>
      </c>
      <c r="G1993" s="12" t="s">
        <v>16857</v>
      </c>
      <c r="H1993" s="19" t="s">
        <v>16858</v>
      </c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12" t="s">
        <v>16859</v>
      </c>
      <c r="B1994" s="14" t="s">
        <v>16860</v>
      </c>
      <c r="C1994" s="15" t="s">
        <v>6146</v>
      </c>
      <c r="D1994" s="16" t="s">
        <v>6063</v>
      </c>
      <c r="E1994" s="17" t="s">
        <v>16861</v>
      </c>
      <c r="F1994" s="18" t="s">
        <v>15030</v>
      </c>
      <c r="G1994" s="12" t="s">
        <v>16862</v>
      </c>
      <c r="H1994" s="19" t="s">
        <v>16863</v>
      </c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12" t="s">
        <v>16864</v>
      </c>
      <c r="B1995" s="14" t="s">
        <v>16865</v>
      </c>
      <c r="C1995" s="15" t="s">
        <v>6062</v>
      </c>
      <c r="D1995" s="16" t="s">
        <v>6063</v>
      </c>
      <c r="E1995" s="17" t="s">
        <v>16866</v>
      </c>
      <c r="F1995" s="18" t="s">
        <v>10648</v>
      </c>
      <c r="G1995" s="12" t="s">
        <v>16867</v>
      </c>
      <c r="H1995" s="19" t="s">
        <v>16868</v>
      </c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12" t="s">
        <v>16869</v>
      </c>
      <c r="B1996" s="14" t="s">
        <v>16870</v>
      </c>
      <c r="C1996" s="15" t="s">
        <v>6421</v>
      </c>
      <c r="D1996" s="16" t="s">
        <v>6063</v>
      </c>
      <c r="E1996" s="17" t="s">
        <v>16871</v>
      </c>
      <c r="F1996" s="18" t="s">
        <v>16872</v>
      </c>
      <c r="G1996" s="12" t="s">
        <v>16873</v>
      </c>
      <c r="H1996" s="19" t="s">
        <v>16874</v>
      </c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12" t="s">
        <v>16875</v>
      </c>
      <c r="B1997" s="14" t="s">
        <v>16876</v>
      </c>
      <c r="C1997" s="15" t="s">
        <v>6183</v>
      </c>
      <c r="D1997" s="16" t="s">
        <v>6078</v>
      </c>
      <c r="E1997" s="17" t="s">
        <v>16877</v>
      </c>
      <c r="F1997" s="18" t="s">
        <v>16878</v>
      </c>
      <c r="G1997" s="12" t="s">
        <v>16879</v>
      </c>
      <c r="H1997" s="19" t="s">
        <v>16880</v>
      </c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12" t="s">
        <v>16881</v>
      </c>
      <c r="B1998" s="14" t="s">
        <v>16882</v>
      </c>
      <c r="C1998" s="15" t="s">
        <v>6070</v>
      </c>
      <c r="D1998" s="16" t="s">
        <v>6078</v>
      </c>
      <c r="E1998" s="17" t="s">
        <v>16883</v>
      </c>
      <c r="F1998" s="18" t="s">
        <v>12500</v>
      </c>
      <c r="G1998" s="12" t="s">
        <v>16884</v>
      </c>
      <c r="H1998" s="19" t="s">
        <v>16885</v>
      </c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12" t="s">
        <v>16886</v>
      </c>
      <c r="B1999" s="14" t="s">
        <v>16887</v>
      </c>
      <c r="C1999" s="15" t="s">
        <v>6125</v>
      </c>
      <c r="D1999" s="16" t="s">
        <v>6063</v>
      </c>
      <c r="E1999" s="17" t="s">
        <v>12456</v>
      </c>
      <c r="F1999" s="18" t="s">
        <v>14711</v>
      </c>
      <c r="G1999" s="12" t="s">
        <v>16888</v>
      </c>
      <c r="H1999" s="19" t="s">
        <v>16889</v>
      </c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12" t="s">
        <v>16890</v>
      </c>
      <c r="B2000" s="14" t="s">
        <v>16891</v>
      </c>
      <c r="C2000" s="15" t="s">
        <v>6146</v>
      </c>
      <c r="D2000" s="16" t="s">
        <v>6063</v>
      </c>
      <c r="E2000" s="17" t="s">
        <v>16892</v>
      </c>
      <c r="F2000" s="18" t="s">
        <v>11785</v>
      </c>
      <c r="G2000" s="12" t="s">
        <v>16893</v>
      </c>
      <c r="H2000" s="19" t="s">
        <v>16894</v>
      </c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12" t="s">
        <v>16895</v>
      </c>
      <c r="B2001" s="14" t="s">
        <v>16896</v>
      </c>
      <c r="C2001" s="15" t="s">
        <v>6736</v>
      </c>
      <c r="D2001" s="16" t="s">
        <v>6063</v>
      </c>
      <c r="E2001" s="17" t="s">
        <v>16897</v>
      </c>
      <c r="F2001" s="18" t="s">
        <v>6525</v>
      </c>
      <c r="G2001" s="12" t="s">
        <v>16898</v>
      </c>
      <c r="H2001" s="19" t="s">
        <v>16899</v>
      </c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5.0"/>
    <col customWidth="1" min="4" max="4" width="42.38"/>
    <col customWidth="1" min="5" max="5" width="29.63"/>
    <col customWidth="1" min="6" max="6" width="16.88"/>
  </cols>
  <sheetData>
    <row r="1">
      <c r="A1" s="11" t="s">
        <v>16900</v>
      </c>
      <c r="B1" s="11" t="s">
        <v>16901</v>
      </c>
      <c r="C1" s="11" t="s">
        <v>16902</v>
      </c>
      <c r="D1" s="11" t="s">
        <v>16903</v>
      </c>
      <c r="E1" s="11" t="s">
        <v>46</v>
      </c>
      <c r="F1" s="11" t="s">
        <v>47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>
        <v>3067.0</v>
      </c>
      <c r="B2" s="21" t="s">
        <v>16904</v>
      </c>
      <c r="C2" s="14" t="s">
        <v>16905</v>
      </c>
      <c r="D2" s="16" t="s">
        <v>16906</v>
      </c>
      <c r="E2" s="21" t="s">
        <v>16907</v>
      </c>
      <c r="F2" s="22" t="s">
        <v>16908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1">
        <v>9297.0</v>
      </c>
      <c r="B3" s="21" t="s">
        <v>16909</v>
      </c>
      <c r="C3" s="14" t="s">
        <v>16910</v>
      </c>
      <c r="D3" s="16" t="s">
        <v>16911</v>
      </c>
      <c r="E3" s="21" t="s">
        <v>16912</v>
      </c>
      <c r="F3" s="22" t="s">
        <v>16913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1">
        <v>13996.0</v>
      </c>
      <c r="B4" s="21" t="s">
        <v>16914</v>
      </c>
      <c r="C4" s="14" t="s">
        <v>16915</v>
      </c>
      <c r="D4" s="16" t="s">
        <v>16906</v>
      </c>
      <c r="E4" s="21" t="s">
        <v>16916</v>
      </c>
      <c r="F4" s="22" t="s">
        <v>16917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1">
        <v>19323.0</v>
      </c>
      <c r="B5" s="21" t="s">
        <v>16918</v>
      </c>
      <c r="C5" s="14" t="s">
        <v>16919</v>
      </c>
      <c r="D5" s="16" t="s">
        <v>16906</v>
      </c>
      <c r="E5" s="21" t="s">
        <v>16920</v>
      </c>
      <c r="F5" s="22" t="s">
        <v>16921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1">
        <v>20083.0</v>
      </c>
      <c r="B6" s="21" t="s">
        <v>16922</v>
      </c>
      <c r="C6" s="14" t="s">
        <v>16923</v>
      </c>
      <c r="D6" s="16" t="s">
        <v>16911</v>
      </c>
      <c r="E6" s="21" t="s">
        <v>16924</v>
      </c>
      <c r="F6" s="22" t="s">
        <v>16925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1">
        <v>21432.0</v>
      </c>
      <c r="B7" s="21" t="s">
        <v>16926</v>
      </c>
      <c r="C7" s="14" t="s">
        <v>16927</v>
      </c>
      <c r="D7" s="16" t="s">
        <v>16928</v>
      </c>
      <c r="E7" s="21" t="s">
        <v>16929</v>
      </c>
      <c r="F7" s="22" t="s">
        <v>16930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1">
        <v>22398.0</v>
      </c>
      <c r="B8" s="21" t="s">
        <v>16931</v>
      </c>
      <c r="C8" s="14" t="s">
        <v>16932</v>
      </c>
      <c r="D8" s="16" t="s">
        <v>16933</v>
      </c>
      <c r="E8" s="21" t="s">
        <v>16934</v>
      </c>
      <c r="F8" s="22" t="s">
        <v>16935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1">
        <v>23984.0</v>
      </c>
      <c r="B9" s="21" t="s">
        <v>16936</v>
      </c>
      <c r="C9" s="14" t="s">
        <v>16937</v>
      </c>
      <c r="D9" s="16" t="s">
        <v>16933</v>
      </c>
      <c r="E9" s="21" t="s">
        <v>16938</v>
      </c>
      <c r="F9" s="22" t="s">
        <v>16939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1">
        <v>24598.0</v>
      </c>
      <c r="B10" s="21" t="s">
        <v>16940</v>
      </c>
      <c r="C10" s="14" t="s">
        <v>16941</v>
      </c>
      <c r="D10" s="16" t="s">
        <v>16933</v>
      </c>
      <c r="E10" s="21" t="s">
        <v>16942</v>
      </c>
      <c r="F10" s="22" t="s">
        <v>16943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1">
        <v>25320.0</v>
      </c>
      <c r="B11" s="21" t="s">
        <v>16944</v>
      </c>
      <c r="C11" s="14" t="s">
        <v>16945</v>
      </c>
      <c r="D11" s="16" t="s">
        <v>16928</v>
      </c>
      <c r="E11" s="21" t="s">
        <v>16946</v>
      </c>
      <c r="F11" s="22" t="s">
        <v>16947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1">
        <v>25735.0</v>
      </c>
      <c r="B12" s="21" t="s">
        <v>16948</v>
      </c>
      <c r="C12" s="14" t="s">
        <v>16949</v>
      </c>
      <c r="D12" s="16" t="s">
        <v>16928</v>
      </c>
      <c r="E12" s="21" t="s">
        <v>16950</v>
      </c>
      <c r="F12" s="22" t="s">
        <v>16951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1">
        <v>26953.0</v>
      </c>
      <c r="B13" s="21" t="s">
        <v>16952</v>
      </c>
      <c r="C13" s="14" t="s">
        <v>16953</v>
      </c>
      <c r="D13" s="16" t="s">
        <v>16933</v>
      </c>
      <c r="E13" s="21" t="s">
        <v>16954</v>
      </c>
      <c r="F13" s="22" t="s">
        <v>16955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1">
        <v>28430.0</v>
      </c>
      <c r="B14" s="21" t="s">
        <v>16956</v>
      </c>
      <c r="C14" s="14" t="s">
        <v>16957</v>
      </c>
      <c r="D14" s="16" t="s">
        <v>16933</v>
      </c>
      <c r="E14" s="21" t="s">
        <v>16958</v>
      </c>
      <c r="F14" s="22" t="s">
        <v>16959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1">
        <v>28835.0</v>
      </c>
      <c r="B15" s="21" t="s">
        <v>16960</v>
      </c>
      <c r="C15" s="14" t="s">
        <v>16961</v>
      </c>
      <c r="D15" s="16" t="s">
        <v>16911</v>
      </c>
      <c r="E15" s="21" t="s">
        <v>16962</v>
      </c>
      <c r="F15" s="22" t="s">
        <v>16963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1">
        <v>30129.0</v>
      </c>
      <c r="B16" s="21" t="s">
        <v>16964</v>
      </c>
      <c r="C16" s="14" t="s">
        <v>16965</v>
      </c>
      <c r="D16" s="16" t="s">
        <v>16966</v>
      </c>
      <c r="E16" s="21" t="s">
        <v>16967</v>
      </c>
      <c r="F16" s="22" t="s">
        <v>16968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1">
        <v>32056.0</v>
      </c>
      <c r="B17" s="21" t="s">
        <v>16969</v>
      </c>
      <c r="C17" s="14" t="s">
        <v>16970</v>
      </c>
      <c r="D17" s="16" t="s">
        <v>16933</v>
      </c>
      <c r="E17" s="21" t="s">
        <v>16971</v>
      </c>
      <c r="F17" s="22" t="s">
        <v>16972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1">
        <v>32338.0</v>
      </c>
      <c r="B18" s="21" t="s">
        <v>16973</v>
      </c>
      <c r="C18" s="14" t="s">
        <v>16974</v>
      </c>
      <c r="D18" s="16" t="s">
        <v>16911</v>
      </c>
      <c r="E18" s="21" t="s">
        <v>16975</v>
      </c>
      <c r="F18" s="22" t="s">
        <v>16976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1">
        <v>32834.0</v>
      </c>
      <c r="B19" s="21" t="s">
        <v>16977</v>
      </c>
      <c r="C19" s="14" t="s">
        <v>16978</v>
      </c>
      <c r="D19" s="16" t="s">
        <v>16928</v>
      </c>
      <c r="E19" s="21" t="s">
        <v>16979</v>
      </c>
      <c r="F19" s="22" t="s">
        <v>16980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1">
        <v>33395.0</v>
      </c>
      <c r="B20" s="21" t="s">
        <v>16981</v>
      </c>
      <c r="C20" s="14" t="s">
        <v>16982</v>
      </c>
      <c r="D20" s="16" t="s">
        <v>16983</v>
      </c>
      <c r="E20" s="21" t="s">
        <v>16984</v>
      </c>
      <c r="F20" s="22" t="s">
        <v>16985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1">
        <v>35691.0</v>
      </c>
      <c r="B21" s="21" t="s">
        <v>16986</v>
      </c>
      <c r="C21" s="14" t="s">
        <v>16987</v>
      </c>
      <c r="D21" s="16" t="s">
        <v>16933</v>
      </c>
      <c r="E21" s="21" t="s">
        <v>16988</v>
      </c>
      <c r="F21" s="22" t="s">
        <v>16989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1">
        <v>37805.0</v>
      </c>
      <c r="B22" s="21" t="s">
        <v>16948</v>
      </c>
      <c r="C22" s="14" t="s">
        <v>16990</v>
      </c>
      <c r="D22" s="16" t="s">
        <v>16906</v>
      </c>
      <c r="E22" s="21" t="s">
        <v>16991</v>
      </c>
      <c r="F22" s="22" t="s">
        <v>16992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1">
        <v>41795.0</v>
      </c>
      <c r="B23" s="21" t="s">
        <v>16993</v>
      </c>
      <c r="C23" s="14" t="s">
        <v>16994</v>
      </c>
      <c r="D23" s="16" t="s">
        <v>16906</v>
      </c>
      <c r="E23" s="21" t="s">
        <v>16995</v>
      </c>
      <c r="F23" s="22" t="s">
        <v>16996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1">
        <v>43103.0</v>
      </c>
      <c r="B24" s="21" t="s">
        <v>16997</v>
      </c>
      <c r="C24" s="14" t="s">
        <v>16998</v>
      </c>
      <c r="D24" s="16" t="s">
        <v>16966</v>
      </c>
      <c r="E24" s="21" t="s">
        <v>16999</v>
      </c>
      <c r="F24" s="22" t="s">
        <v>17000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1">
        <v>47334.0</v>
      </c>
      <c r="B25" s="21" t="s">
        <v>17001</v>
      </c>
      <c r="C25" s="14" t="s">
        <v>17002</v>
      </c>
      <c r="D25" s="16" t="s">
        <v>16928</v>
      </c>
      <c r="E25" s="21" t="s">
        <v>17003</v>
      </c>
      <c r="F25" s="22" t="s">
        <v>17004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1">
        <v>47367.0</v>
      </c>
      <c r="B26" s="21" t="s">
        <v>16993</v>
      </c>
      <c r="C26" s="14" t="s">
        <v>17005</v>
      </c>
      <c r="D26" s="16" t="s">
        <v>16911</v>
      </c>
      <c r="E26" s="21" t="s">
        <v>17006</v>
      </c>
      <c r="F26" s="22" t="s">
        <v>17007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1">
        <v>48411.0</v>
      </c>
      <c r="B27" s="21" t="s">
        <v>17008</v>
      </c>
      <c r="C27" s="14" t="s">
        <v>17009</v>
      </c>
      <c r="D27" s="16" t="s">
        <v>17010</v>
      </c>
      <c r="E27" s="21" t="s">
        <v>17011</v>
      </c>
      <c r="F27" s="22" t="s">
        <v>17012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1">
        <v>52140.0</v>
      </c>
      <c r="B28" s="21" t="s">
        <v>17013</v>
      </c>
      <c r="C28" s="14" t="s">
        <v>17014</v>
      </c>
      <c r="D28" s="16" t="s">
        <v>16933</v>
      </c>
      <c r="E28" s="21" t="s">
        <v>17015</v>
      </c>
      <c r="F28" s="22" t="s">
        <v>17016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1">
        <v>52646.0</v>
      </c>
      <c r="B29" s="21" t="s">
        <v>17017</v>
      </c>
      <c r="C29" s="14" t="s">
        <v>17018</v>
      </c>
      <c r="D29" s="16" t="s">
        <v>16911</v>
      </c>
      <c r="E29" s="21" t="s">
        <v>17019</v>
      </c>
      <c r="F29" s="22" t="s">
        <v>17020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1">
        <v>55708.0</v>
      </c>
      <c r="B30" s="21" t="s">
        <v>17021</v>
      </c>
      <c r="C30" s="14" t="s">
        <v>17022</v>
      </c>
      <c r="D30" s="16" t="s">
        <v>16906</v>
      </c>
      <c r="E30" s="21" t="s">
        <v>17023</v>
      </c>
      <c r="F30" s="22" t="s">
        <v>17024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1">
        <v>55849.0</v>
      </c>
      <c r="B31" s="21" t="s">
        <v>16964</v>
      </c>
      <c r="C31" s="14" t="s">
        <v>17025</v>
      </c>
      <c r="D31" s="16" t="s">
        <v>16928</v>
      </c>
      <c r="E31" s="21" t="s">
        <v>17026</v>
      </c>
      <c r="F31" s="22" t="s">
        <v>17027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1">
        <v>56176.0</v>
      </c>
      <c r="B32" s="21" t="s">
        <v>17028</v>
      </c>
      <c r="C32" s="14" t="s">
        <v>17029</v>
      </c>
      <c r="D32" s="16" t="s">
        <v>16933</v>
      </c>
      <c r="E32" s="21" t="s">
        <v>17030</v>
      </c>
      <c r="F32" s="22" t="s">
        <v>17031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1">
        <v>56658.0</v>
      </c>
      <c r="B33" s="21" t="s">
        <v>17032</v>
      </c>
      <c r="C33" s="14" t="s">
        <v>17033</v>
      </c>
      <c r="D33" s="16" t="s">
        <v>16906</v>
      </c>
      <c r="E33" s="21" t="s">
        <v>17034</v>
      </c>
      <c r="F33" s="22" t="s">
        <v>17035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1">
        <v>57653.0</v>
      </c>
      <c r="B34" s="21" t="s">
        <v>17036</v>
      </c>
      <c r="C34" s="14" t="s">
        <v>17037</v>
      </c>
      <c r="D34" s="16" t="s">
        <v>16906</v>
      </c>
      <c r="E34" s="21" t="s">
        <v>17038</v>
      </c>
      <c r="F34" s="22" t="s">
        <v>17039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1">
        <v>58564.0</v>
      </c>
      <c r="B35" s="21" t="s">
        <v>17040</v>
      </c>
      <c r="C35" s="14" t="s">
        <v>17041</v>
      </c>
      <c r="D35" s="16" t="s">
        <v>16933</v>
      </c>
      <c r="E35" s="21" t="s">
        <v>17042</v>
      </c>
      <c r="F35" s="22" t="s">
        <v>17043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1">
        <v>59977.0</v>
      </c>
      <c r="B36" s="21" t="s">
        <v>17044</v>
      </c>
      <c r="C36" s="14" t="s">
        <v>17045</v>
      </c>
      <c r="D36" s="16" t="s">
        <v>17010</v>
      </c>
      <c r="E36" s="21" t="s">
        <v>17046</v>
      </c>
      <c r="F36" s="22" t="s">
        <v>17047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1">
        <v>60683.0</v>
      </c>
      <c r="B37" s="21" t="s">
        <v>17028</v>
      </c>
      <c r="C37" s="14" t="s">
        <v>17048</v>
      </c>
      <c r="D37" s="16" t="s">
        <v>16933</v>
      </c>
      <c r="E37" s="21" t="s">
        <v>17049</v>
      </c>
      <c r="F37" s="22" t="s">
        <v>17050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1">
        <v>63098.0</v>
      </c>
      <c r="B38" s="21" t="s">
        <v>17051</v>
      </c>
      <c r="C38" s="14" t="s">
        <v>8857</v>
      </c>
      <c r="D38" s="16" t="s">
        <v>17052</v>
      </c>
      <c r="E38" s="21" t="s">
        <v>17053</v>
      </c>
      <c r="F38" s="22" t="s">
        <v>17054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1">
        <v>64044.0</v>
      </c>
      <c r="B39" s="21" t="s">
        <v>17055</v>
      </c>
      <c r="C39" s="14" t="s">
        <v>17056</v>
      </c>
      <c r="D39" s="16" t="s">
        <v>16966</v>
      </c>
      <c r="E39" s="21" t="s">
        <v>17057</v>
      </c>
      <c r="F39" s="22" t="s">
        <v>17058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1">
        <v>64956.0</v>
      </c>
      <c r="B40" s="21" t="s">
        <v>16940</v>
      </c>
      <c r="C40" s="14" t="s">
        <v>17059</v>
      </c>
      <c r="D40" s="16" t="s">
        <v>16906</v>
      </c>
      <c r="E40" s="21" t="s">
        <v>17060</v>
      </c>
      <c r="F40" s="22" t="s">
        <v>17061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1">
        <v>65667.0</v>
      </c>
      <c r="B41" s="21" t="s">
        <v>17062</v>
      </c>
      <c r="C41" s="14" t="s">
        <v>6342</v>
      </c>
      <c r="D41" s="16" t="s">
        <v>16928</v>
      </c>
      <c r="E41" s="21" t="s">
        <v>17063</v>
      </c>
      <c r="F41" s="22" t="s">
        <v>17064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1">
        <v>66584.0</v>
      </c>
      <c r="B42" s="21" t="s">
        <v>17065</v>
      </c>
      <c r="C42" s="14" t="s">
        <v>17066</v>
      </c>
      <c r="D42" s="16" t="s">
        <v>17067</v>
      </c>
      <c r="E42" s="21" t="s">
        <v>17068</v>
      </c>
      <c r="F42" s="22" t="s">
        <v>17069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1">
        <v>68792.0</v>
      </c>
      <c r="B43" s="21" t="s">
        <v>17070</v>
      </c>
      <c r="C43" s="14" t="s">
        <v>17071</v>
      </c>
      <c r="D43" s="16" t="s">
        <v>16911</v>
      </c>
      <c r="E43" s="21" t="s">
        <v>17072</v>
      </c>
      <c r="F43" s="22" t="s">
        <v>17073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1">
        <v>69398.0</v>
      </c>
      <c r="B44" s="21" t="s">
        <v>16969</v>
      </c>
      <c r="C44" s="14" t="s">
        <v>17074</v>
      </c>
      <c r="D44" s="16" t="s">
        <v>16911</v>
      </c>
      <c r="E44" s="21" t="s">
        <v>17075</v>
      </c>
      <c r="F44" s="22" t="s">
        <v>17076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1">
        <v>70048.0</v>
      </c>
      <c r="B45" s="21" t="s">
        <v>16918</v>
      </c>
      <c r="C45" s="14" t="s">
        <v>17077</v>
      </c>
      <c r="D45" s="16" t="s">
        <v>16933</v>
      </c>
      <c r="E45" s="21" t="s">
        <v>17078</v>
      </c>
      <c r="F45" s="22" t="s">
        <v>17079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1">
        <v>70726.0</v>
      </c>
      <c r="B46" s="21" t="s">
        <v>17080</v>
      </c>
      <c r="C46" s="14" t="s">
        <v>17081</v>
      </c>
      <c r="D46" s="16" t="s">
        <v>17010</v>
      </c>
      <c r="E46" s="21" t="s">
        <v>17082</v>
      </c>
      <c r="F46" s="22" t="s">
        <v>17083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1">
        <v>72089.0</v>
      </c>
      <c r="B47" s="21" t="s">
        <v>16940</v>
      </c>
      <c r="C47" s="14" t="s">
        <v>17084</v>
      </c>
      <c r="D47" s="16" t="s">
        <v>16911</v>
      </c>
      <c r="E47" s="21" t="s">
        <v>17085</v>
      </c>
      <c r="F47" s="22" t="s">
        <v>17086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1">
        <v>72590.0</v>
      </c>
      <c r="B48" s="21" t="s">
        <v>17087</v>
      </c>
      <c r="C48" s="14" t="s">
        <v>17088</v>
      </c>
      <c r="D48" s="16" t="s">
        <v>17067</v>
      </c>
      <c r="E48" s="21" t="s">
        <v>17089</v>
      </c>
      <c r="F48" s="22" t="s">
        <v>17090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1">
        <v>75293.0</v>
      </c>
      <c r="B49" s="21" t="s">
        <v>17036</v>
      </c>
      <c r="C49" s="14" t="s">
        <v>17091</v>
      </c>
      <c r="D49" s="16" t="s">
        <v>16906</v>
      </c>
      <c r="E49" s="21" t="s">
        <v>17092</v>
      </c>
      <c r="F49" s="22" t="s">
        <v>17093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1">
        <v>75562.0</v>
      </c>
      <c r="B50" s="21" t="s">
        <v>17094</v>
      </c>
      <c r="C50" s="14" t="s">
        <v>17095</v>
      </c>
      <c r="D50" s="16" t="s">
        <v>16928</v>
      </c>
      <c r="E50" s="21" t="s">
        <v>17096</v>
      </c>
      <c r="F50" s="22" t="s">
        <v>17097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1">
        <v>78537.0</v>
      </c>
      <c r="B51" s="21" t="s">
        <v>17098</v>
      </c>
      <c r="C51" s="14" t="s">
        <v>17099</v>
      </c>
      <c r="D51" s="16" t="s">
        <v>16928</v>
      </c>
      <c r="E51" s="21" t="s">
        <v>17100</v>
      </c>
      <c r="F51" s="22" t="s">
        <v>17101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1">
        <v>80103.0</v>
      </c>
      <c r="B52" s="21" t="s">
        <v>17102</v>
      </c>
      <c r="C52" s="14" t="s">
        <v>17103</v>
      </c>
      <c r="D52" s="16" t="s">
        <v>16928</v>
      </c>
      <c r="E52" s="21" t="s">
        <v>17104</v>
      </c>
      <c r="F52" s="22" t="s">
        <v>17105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1">
        <v>83776.0</v>
      </c>
      <c r="B53" s="21" t="s">
        <v>17106</v>
      </c>
      <c r="C53" s="14" t="s">
        <v>17107</v>
      </c>
      <c r="D53" s="16" t="s">
        <v>16906</v>
      </c>
      <c r="E53" s="21" t="s">
        <v>17108</v>
      </c>
      <c r="F53" s="22" t="s">
        <v>17109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1">
        <v>86317.0</v>
      </c>
      <c r="B54" s="21" t="s">
        <v>17110</v>
      </c>
      <c r="C54" s="14" t="s">
        <v>17111</v>
      </c>
      <c r="D54" s="16" t="s">
        <v>17010</v>
      </c>
      <c r="E54" s="21" t="s">
        <v>17112</v>
      </c>
      <c r="F54" s="22" t="s">
        <v>17113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1">
        <v>86382.0</v>
      </c>
      <c r="B55" s="21" t="s">
        <v>17114</v>
      </c>
      <c r="C55" s="14" t="s">
        <v>17115</v>
      </c>
      <c r="D55" s="16" t="s">
        <v>16906</v>
      </c>
      <c r="E55" s="21" t="s">
        <v>17116</v>
      </c>
      <c r="F55" s="22" t="s">
        <v>17117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1">
        <v>89353.0</v>
      </c>
      <c r="B56" s="21" t="s">
        <v>17110</v>
      </c>
      <c r="C56" s="14" t="s">
        <v>17118</v>
      </c>
      <c r="D56" s="16" t="s">
        <v>16933</v>
      </c>
      <c r="E56" s="21" t="s">
        <v>17119</v>
      </c>
      <c r="F56" s="22" t="s">
        <v>17120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1">
        <v>90167.0</v>
      </c>
      <c r="B57" s="21" t="s">
        <v>17121</v>
      </c>
      <c r="C57" s="14" t="s">
        <v>17122</v>
      </c>
      <c r="D57" s="16" t="s">
        <v>17067</v>
      </c>
      <c r="E57" s="21" t="s">
        <v>17123</v>
      </c>
      <c r="F57" s="22" t="s">
        <v>17124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1">
        <v>90879.0</v>
      </c>
      <c r="B58" s="21" t="s">
        <v>17125</v>
      </c>
      <c r="C58" s="14" t="s">
        <v>17126</v>
      </c>
      <c r="D58" s="16" t="s">
        <v>17010</v>
      </c>
      <c r="E58" s="21" t="s">
        <v>17127</v>
      </c>
      <c r="F58" s="22" t="s">
        <v>17128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1">
        <v>92075.0</v>
      </c>
      <c r="B59" s="21" t="s">
        <v>17129</v>
      </c>
      <c r="C59" s="14" t="s">
        <v>17130</v>
      </c>
      <c r="D59" s="16" t="s">
        <v>17067</v>
      </c>
      <c r="E59" s="21" t="s">
        <v>17131</v>
      </c>
      <c r="F59" s="22" t="s">
        <v>17132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1">
        <v>92501.0</v>
      </c>
      <c r="B60" s="21" t="s">
        <v>17133</v>
      </c>
      <c r="C60" s="14" t="s">
        <v>5865</v>
      </c>
      <c r="D60" s="16" t="s">
        <v>16906</v>
      </c>
      <c r="E60" s="21" t="s">
        <v>17134</v>
      </c>
      <c r="F60" s="22" t="s">
        <v>17135</v>
      </c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1">
        <v>92683.0</v>
      </c>
      <c r="B61" s="21" t="s">
        <v>17136</v>
      </c>
      <c r="C61" s="14" t="s">
        <v>17137</v>
      </c>
      <c r="D61" s="16" t="s">
        <v>16911</v>
      </c>
      <c r="E61" s="21" t="s">
        <v>17138</v>
      </c>
      <c r="F61" s="22" t="s">
        <v>17139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1">
        <v>93122.0</v>
      </c>
      <c r="B62" s="21" t="s">
        <v>17062</v>
      </c>
      <c r="C62" s="14" t="s">
        <v>17140</v>
      </c>
      <c r="D62" s="16" t="s">
        <v>16906</v>
      </c>
      <c r="E62" s="21" t="s">
        <v>17141</v>
      </c>
      <c r="F62" s="22" t="s">
        <v>17142</v>
      </c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1">
        <v>94188.0</v>
      </c>
      <c r="B63" s="21" t="s">
        <v>17143</v>
      </c>
      <c r="C63" s="14" t="s">
        <v>17144</v>
      </c>
      <c r="D63" s="16" t="s">
        <v>16928</v>
      </c>
      <c r="E63" s="21" t="s">
        <v>17145</v>
      </c>
      <c r="F63" s="22" t="s">
        <v>17146</v>
      </c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1">
        <v>95239.0</v>
      </c>
      <c r="B64" s="21" t="s">
        <v>17147</v>
      </c>
      <c r="C64" s="14" t="s">
        <v>17148</v>
      </c>
      <c r="D64" s="16" t="s">
        <v>16906</v>
      </c>
      <c r="E64" s="21" t="s">
        <v>17149</v>
      </c>
      <c r="F64" s="22" t="s">
        <v>17150</v>
      </c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1">
        <v>95960.0</v>
      </c>
      <c r="B65" s="21" t="s">
        <v>16986</v>
      </c>
      <c r="C65" s="14" t="s">
        <v>17151</v>
      </c>
      <c r="D65" s="16" t="s">
        <v>16933</v>
      </c>
      <c r="E65" s="21" t="s">
        <v>17152</v>
      </c>
      <c r="F65" s="22" t="s">
        <v>17153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1">
        <v>96928.0</v>
      </c>
      <c r="B66" s="21" t="s">
        <v>16944</v>
      </c>
      <c r="C66" s="14" t="s">
        <v>17154</v>
      </c>
      <c r="D66" s="16" t="s">
        <v>16928</v>
      </c>
      <c r="E66" s="21" t="s">
        <v>17155</v>
      </c>
      <c r="F66" s="22" t="s">
        <v>17156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1">
        <v>98629.0</v>
      </c>
      <c r="B67" s="21" t="s">
        <v>17157</v>
      </c>
      <c r="C67" s="14" t="s">
        <v>17158</v>
      </c>
      <c r="D67" s="16" t="s">
        <v>16966</v>
      </c>
      <c r="E67" s="21" t="s">
        <v>17159</v>
      </c>
      <c r="F67" s="22" t="s">
        <v>17160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1">
        <v>99071.0</v>
      </c>
      <c r="B68" s="21" t="s">
        <v>16926</v>
      </c>
      <c r="C68" s="14" t="s">
        <v>17161</v>
      </c>
      <c r="D68" s="16" t="s">
        <v>16906</v>
      </c>
      <c r="E68" s="21" t="s">
        <v>17162</v>
      </c>
      <c r="F68" s="22" t="s">
        <v>17163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1">
        <v>99338.0</v>
      </c>
      <c r="B69" s="21" t="s">
        <v>17164</v>
      </c>
      <c r="C69" s="14" t="s">
        <v>17165</v>
      </c>
      <c r="D69" s="16" t="s">
        <v>16983</v>
      </c>
      <c r="E69" s="21" t="s">
        <v>17166</v>
      </c>
      <c r="F69" s="22" t="s">
        <v>17167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1">
        <v>100375.0</v>
      </c>
      <c r="B70" s="21" t="s">
        <v>17168</v>
      </c>
      <c r="C70" s="14" t="s">
        <v>17169</v>
      </c>
      <c r="D70" s="16" t="s">
        <v>16966</v>
      </c>
      <c r="E70" s="21" t="s">
        <v>17170</v>
      </c>
      <c r="F70" s="22" t="s">
        <v>17171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1">
        <v>101720.0</v>
      </c>
      <c r="B71" s="21" t="s">
        <v>17001</v>
      </c>
      <c r="C71" s="14" t="s">
        <v>17172</v>
      </c>
      <c r="D71" s="16" t="s">
        <v>16906</v>
      </c>
      <c r="E71" s="21" t="s">
        <v>17173</v>
      </c>
      <c r="F71" s="22" t="s">
        <v>17174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1">
        <v>104232.0</v>
      </c>
      <c r="B72" s="21" t="s">
        <v>17021</v>
      </c>
      <c r="C72" s="14" t="s">
        <v>17175</v>
      </c>
      <c r="D72" s="16" t="s">
        <v>16911</v>
      </c>
      <c r="E72" s="21" t="s">
        <v>17176</v>
      </c>
      <c r="F72" s="22" t="s">
        <v>17177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1">
        <v>106249.0</v>
      </c>
      <c r="B73" s="21" t="s">
        <v>17178</v>
      </c>
      <c r="C73" s="14" t="s">
        <v>17179</v>
      </c>
      <c r="D73" s="16" t="s">
        <v>16911</v>
      </c>
      <c r="E73" s="21" t="s">
        <v>17180</v>
      </c>
      <c r="F73" s="22" t="s">
        <v>17181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1">
        <v>108362.0</v>
      </c>
      <c r="B74" s="21" t="s">
        <v>17182</v>
      </c>
      <c r="C74" s="14" t="s">
        <v>17183</v>
      </c>
      <c r="D74" s="16" t="s">
        <v>16933</v>
      </c>
      <c r="E74" s="21" t="s">
        <v>17184</v>
      </c>
      <c r="F74" s="22" t="s">
        <v>17185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1">
        <v>108396.0</v>
      </c>
      <c r="B75" s="21" t="s">
        <v>17186</v>
      </c>
      <c r="C75" s="14" t="s">
        <v>17187</v>
      </c>
      <c r="D75" s="16" t="s">
        <v>17010</v>
      </c>
      <c r="E75" s="21" t="s">
        <v>17188</v>
      </c>
      <c r="F75" s="22" t="s">
        <v>17189</v>
      </c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1">
        <v>110183.0</v>
      </c>
      <c r="B76" s="21" t="s">
        <v>17190</v>
      </c>
      <c r="C76" s="14" t="s">
        <v>17191</v>
      </c>
      <c r="D76" s="16" t="s">
        <v>16966</v>
      </c>
      <c r="E76" s="21" t="s">
        <v>17192</v>
      </c>
      <c r="F76" s="22" t="s">
        <v>17193</v>
      </c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1">
        <v>110719.0</v>
      </c>
      <c r="B77" s="21" t="s">
        <v>17194</v>
      </c>
      <c r="C77" s="14" t="s">
        <v>17195</v>
      </c>
      <c r="D77" s="16" t="s">
        <v>16911</v>
      </c>
      <c r="E77" s="21" t="s">
        <v>17196</v>
      </c>
      <c r="F77" s="22" t="s">
        <v>17197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1">
        <v>112344.0</v>
      </c>
      <c r="B78" s="21" t="s">
        <v>17051</v>
      </c>
      <c r="C78" s="14" t="s">
        <v>17198</v>
      </c>
      <c r="D78" s="16" t="s">
        <v>16911</v>
      </c>
      <c r="E78" s="21" t="s">
        <v>17199</v>
      </c>
      <c r="F78" s="22" t="s">
        <v>17200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1">
        <v>112748.0</v>
      </c>
      <c r="B79" s="21" t="s">
        <v>17201</v>
      </c>
      <c r="C79" s="14" t="s">
        <v>17202</v>
      </c>
      <c r="D79" s="16" t="s">
        <v>16911</v>
      </c>
      <c r="E79" s="21" t="s">
        <v>17203</v>
      </c>
      <c r="F79" s="22" t="s">
        <v>17204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1">
        <v>113410.0</v>
      </c>
      <c r="B80" s="21" t="s">
        <v>17157</v>
      </c>
      <c r="C80" s="14" t="s">
        <v>17205</v>
      </c>
      <c r="D80" s="16" t="s">
        <v>16906</v>
      </c>
      <c r="E80" s="21" t="s">
        <v>17206</v>
      </c>
      <c r="F80" s="22" t="s">
        <v>17207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1">
        <v>114037.0</v>
      </c>
      <c r="B81" s="21" t="s">
        <v>17208</v>
      </c>
      <c r="C81" s="14" t="s">
        <v>17209</v>
      </c>
      <c r="D81" s="16" t="s">
        <v>16906</v>
      </c>
      <c r="E81" s="21" t="s">
        <v>17210</v>
      </c>
      <c r="F81" s="22" t="s">
        <v>17211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1">
        <v>114368.0</v>
      </c>
      <c r="B82" s="21" t="s">
        <v>17212</v>
      </c>
      <c r="C82" s="14" t="s">
        <v>17213</v>
      </c>
      <c r="D82" s="16" t="s">
        <v>16906</v>
      </c>
      <c r="E82" s="21" t="s">
        <v>17214</v>
      </c>
      <c r="F82" s="22" t="s">
        <v>17215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1">
        <v>114393.0</v>
      </c>
      <c r="B83" s="21" t="s">
        <v>17216</v>
      </c>
      <c r="C83" s="14" t="s">
        <v>17217</v>
      </c>
      <c r="D83" s="16" t="s">
        <v>16911</v>
      </c>
      <c r="E83" s="21" t="s">
        <v>17218</v>
      </c>
      <c r="F83" s="22" t="s">
        <v>17219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1">
        <v>114587.0</v>
      </c>
      <c r="B84" s="21" t="s">
        <v>17182</v>
      </c>
      <c r="C84" s="14" t="s">
        <v>17220</v>
      </c>
      <c r="D84" s="16" t="s">
        <v>16966</v>
      </c>
      <c r="E84" s="21" t="s">
        <v>17221</v>
      </c>
      <c r="F84" s="22" t="s">
        <v>17222</v>
      </c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1">
        <v>116006.0</v>
      </c>
      <c r="B85" s="21" t="s">
        <v>17223</v>
      </c>
      <c r="C85" s="14" t="s">
        <v>17224</v>
      </c>
      <c r="D85" s="16" t="s">
        <v>16906</v>
      </c>
      <c r="E85" s="21" t="s">
        <v>17225</v>
      </c>
      <c r="F85" s="22" t="s">
        <v>17226</v>
      </c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1">
        <v>116144.0</v>
      </c>
      <c r="B86" s="21" t="s">
        <v>16926</v>
      </c>
      <c r="C86" s="14" t="s">
        <v>17227</v>
      </c>
      <c r="D86" s="16" t="s">
        <v>16928</v>
      </c>
      <c r="E86" s="21" t="s">
        <v>17228</v>
      </c>
      <c r="F86" s="22" t="s">
        <v>17229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1">
        <v>116386.0</v>
      </c>
      <c r="B87" s="21" t="s">
        <v>17230</v>
      </c>
      <c r="C87" s="14" t="s">
        <v>17231</v>
      </c>
      <c r="D87" s="16" t="s">
        <v>16966</v>
      </c>
      <c r="E87" s="21" t="s">
        <v>17232</v>
      </c>
      <c r="F87" s="22" t="s">
        <v>17233</v>
      </c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1">
        <v>116754.0</v>
      </c>
      <c r="B88" s="21" t="s">
        <v>16948</v>
      </c>
      <c r="C88" s="14" t="s">
        <v>17234</v>
      </c>
      <c r="D88" s="16" t="s">
        <v>16933</v>
      </c>
      <c r="E88" s="21" t="s">
        <v>17235</v>
      </c>
      <c r="F88" s="22" t="s">
        <v>17236</v>
      </c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1">
        <v>119179.0</v>
      </c>
      <c r="B89" s="21" t="s">
        <v>17237</v>
      </c>
      <c r="C89" s="14" t="s">
        <v>1384</v>
      </c>
      <c r="D89" s="16" t="s">
        <v>16928</v>
      </c>
      <c r="E89" s="21" t="s">
        <v>17238</v>
      </c>
      <c r="F89" s="22" t="s">
        <v>17239</v>
      </c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1">
        <v>122176.0</v>
      </c>
      <c r="B90" s="21" t="s">
        <v>17240</v>
      </c>
      <c r="C90" s="14" t="s">
        <v>17241</v>
      </c>
      <c r="D90" s="16" t="s">
        <v>16933</v>
      </c>
      <c r="E90" s="21" t="s">
        <v>17242</v>
      </c>
      <c r="F90" s="22" t="s">
        <v>17243</v>
      </c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1">
        <v>123248.0</v>
      </c>
      <c r="B91" s="21" t="s">
        <v>17244</v>
      </c>
      <c r="C91" s="14" t="s">
        <v>17245</v>
      </c>
      <c r="D91" s="16" t="s">
        <v>16928</v>
      </c>
      <c r="E91" s="21" t="s">
        <v>17246</v>
      </c>
      <c r="F91" s="22" t="s">
        <v>17247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1">
        <v>124601.0</v>
      </c>
      <c r="B92" s="21" t="s">
        <v>16922</v>
      </c>
      <c r="C92" s="14" t="s">
        <v>17248</v>
      </c>
      <c r="D92" s="16" t="s">
        <v>16911</v>
      </c>
      <c r="E92" s="21" t="s">
        <v>17249</v>
      </c>
      <c r="F92" s="22" t="s">
        <v>17250</v>
      </c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1">
        <v>126087.0</v>
      </c>
      <c r="B93" s="21" t="s">
        <v>17251</v>
      </c>
      <c r="C93" s="14" t="s">
        <v>17252</v>
      </c>
      <c r="D93" s="16" t="s">
        <v>16928</v>
      </c>
      <c r="E93" s="21" t="s">
        <v>17253</v>
      </c>
      <c r="F93" s="22" t="s">
        <v>17254</v>
      </c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1">
        <v>126354.0</v>
      </c>
      <c r="B94" s="21" t="s">
        <v>16997</v>
      </c>
      <c r="C94" s="14" t="s">
        <v>17255</v>
      </c>
      <c r="D94" s="16" t="s">
        <v>16911</v>
      </c>
      <c r="E94" s="21" t="s">
        <v>17256</v>
      </c>
      <c r="F94" s="22" t="s">
        <v>17257</v>
      </c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1">
        <v>129501.0</v>
      </c>
      <c r="B95" s="21" t="s">
        <v>17258</v>
      </c>
      <c r="C95" s="14" t="s">
        <v>17259</v>
      </c>
      <c r="D95" s="16" t="s">
        <v>16966</v>
      </c>
      <c r="E95" s="21" t="s">
        <v>17260</v>
      </c>
      <c r="F95" s="22" t="s">
        <v>17261</v>
      </c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1">
        <v>129637.0</v>
      </c>
      <c r="B96" s="21" t="s">
        <v>17223</v>
      </c>
      <c r="C96" s="14" t="s">
        <v>17262</v>
      </c>
      <c r="D96" s="16" t="s">
        <v>16911</v>
      </c>
      <c r="E96" s="21" t="s">
        <v>17263</v>
      </c>
      <c r="F96" s="22" t="s">
        <v>17264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1">
        <v>130333.0</v>
      </c>
      <c r="B97" s="21" t="s">
        <v>17098</v>
      </c>
      <c r="C97" s="14" t="s">
        <v>17265</v>
      </c>
      <c r="D97" s="16" t="s">
        <v>16906</v>
      </c>
      <c r="E97" s="21" t="s">
        <v>17266</v>
      </c>
      <c r="F97" s="22" t="s">
        <v>17267</v>
      </c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1">
        <v>131480.0</v>
      </c>
      <c r="B98" s="21" t="s">
        <v>16977</v>
      </c>
      <c r="C98" s="14" t="s">
        <v>17268</v>
      </c>
      <c r="D98" s="16" t="s">
        <v>16906</v>
      </c>
      <c r="E98" s="21" t="s">
        <v>17269</v>
      </c>
      <c r="F98" s="22" t="s">
        <v>17270</v>
      </c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1">
        <v>131672.0</v>
      </c>
      <c r="B99" s="21" t="s">
        <v>16986</v>
      </c>
      <c r="C99" s="14" t="s">
        <v>17271</v>
      </c>
      <c r="D99" s="16" t="s">
        <v>17052</v>
      </c>
      <c r="E99" s="21" t="s">
        <v>17272</v>
      </c>
      <c r="F99" s="22" t="s">
        <v>17273</v>
      </c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1">
        <v>132744.0</v>
      </c>
      <c r="B100" s="21" t="s">
        <v>17274</v>
      </c>
      <c r="C100" s="14" t="s">
        <v>17275</v>
      </c>
      <c r="D100" s="16" t="s">
        <v>16933</v>
      </c>
      <c r="E100" s="21" t="s">
        <v>17276</v>
      </c>
      <c r="F100" s="22" t="s">
        <v>17277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1">
        <v>133574.0</v>
      </c>
      <c r="B101" s="21" t="s">
        <v>17147</v>
      </c>
      <c r="C101" s="14" t="s">
        <v>17278</v>
      </c>
      <c r="D101" s="16" t="s">
        <v>16933</v>
      </c>
      <c r="E101" s="21" t="s">
        <v>17279</v>
      </c>
      <c r="F101" s="22" t="s">
        <v>17280</v>
      </c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1">
        <v>136806.0</v>
      </c>
      <c r="B102" s="21" t="s">
        <v>17281</v>
      </c>
      <c r="C102" s="14" t="s">
        <v>17282</v>
      </c>
      <c r="D102" s="16" t="s">
        <v>16928</v>
      </c>
      <c r="E102" s="21" t="s">
        <v>17283</v>
      </c>
      <c r="F102" s="22" t="s">
        <v>17284</v>
      </c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1">
        <v>138041.0</v>
      </c>
      <c r="B103" s="21" t="s">
        <v>16904</v>
      </c>
      <c r="C103" s="14" t="s">
        <v>4844</v>
      </c>
      <c r="D103" s="16" t="s">
        <v>16966</v>
      </c>
      <c r="E103" s="21" t="s">
        <v>17285</v>
      </c>
      <c r="F103" s="22" t="s">
        <v>17286</v>
      </c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1">
        <v>138576.0</v>
      </c>
      <c r="B104" s="21" t="s">
        <v>17201</v>
      </c>
      <c r="C104" s="14" t="s">
        <v>17287</v>
      </c>
      <c r="D104" s="16" t="s">
        <v>16966</v>
      </c>
      <c r="E104" s="21" t="s">
        <v>17288</v>
      </c>
      <c r="F104" s="22" t="s">
        <v>17289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1">
        <v>139139.0</v>
      </c>
      <c r="B105" s="21" t="s">
        <v>17290</v>
      </c>
      <c r="C105" s="14" t="s">
        <v>17291</v>
      </c>
      <c r="D105" s="16" t="s">
        <v>17067</v>
      </c>
      <c r="E105" s="21" t="s">
        <v>17292</v>
      </c>
      <c r="F105" s="22" t="s">
        <v>17293</v>
      </c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1">
        <v>140715.0</v>
      </c>
      <c r="B106" s="21" t="s">
        <v>17294</v>
      </c>
      <c r="C106" s="14" t="s">
        <v>17295</v>
      </c>
      <c r="D106" s="16" t="s">
        <v>16933</v>
      </c>
      <c r="E106" s="21" t="s">
        <v>17296</v>
      </c>
      <c r="F106" s="22" t="s">
        <v>17297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1">
        <v>143009.0</v>
      </c>
      <c r="B107" s="21" t="s">
        <v>17013</v>
      </c>
      <c r="C107" s="14" t="s">
        <v>17298</v>
      </c>
      <c r="D107" s="16" t="s">
        <v>16906</v>
      </c>
      <c r="E107" s="21" t="s">
        <v>17299</v>
      </c>
      <c r="F107" s="22" t="s">
        <v>17300</v>
      </c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1">
        <v>144372.0</v>
      </c>
      <c r="B108" s="21" t="s">
        <v>17274</v>
      </c>
      <c r="C108" s="14" t="s">
        <v>17301</v>
      </c>
      <c r="D108" s="16" t="s">
        <v>16983</v>
      </c>
      <c r="E108" s="21" t="s">
        <v>17302</v>
      </c>
      <c r="F108" s="22" t="s">
        <v>17303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1">
        <v>145839.0</v>
      </c>
      <c r="B109" s="21" t="s">
        <v>16904</v>
      </c>
      <c r="C109" s="14" t="s">
        <v>17304</v>
      </c>
      <c r="D109" s="16" t="s">
        <v>16928</v>
      </c>
      <c r="E109" s="21" t="s">
        <v>17305</v>
      </c>
      <c r="F109" s="22" t="s">
        <v>17306</v>
      </c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1">
        <v>146114.0</v>
      </c>
      <c r="B110" s="21" t="s">
        <v>17307</v>
      </c>
      <c r="C110" s="14" t="s">
        <v>17308</v>
      </c>
      <c r="D110" s="16" t="s">
        <v>16966</v>
      </c>
      <c r="E110" s="21" t="s">
        <v>17309</v>
      </c>
      <c r="F110" s="22" t="s">
        <v>17310</v>
      </c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1">
        <v>146178.0</v>
      </c>
      <c r="B111" s="21" t="s">
        <v>17311</v>
      </c>
      <c r="C111" s="14" t="s">
        <v>17312</v>
      </c>
      <c r="D111" s="16" t="s">
        <v>16933</v>
      </c>
      <c r="E111" s="21" t="s">
        <v>17313</v>
      </c>
      <c r="F111" s="22" t="s">
        <v>17314</v>
      </c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1">
        <v>146429.0</v>
      </c>
      <c r="B112" s="21" t="s">
        <v>17315</v>
      </c>
      <c r="C112" s="14" t="s">
        <v>17316</v>
      </c>
      <c r="D112" s="16" t="s">
        <v>16911</v>
      </c>
      <c r="E112" s="21" t="s">
        <v>17317</v>
      </c>
      <c r="F112" s="22" t="s">
        <v>17318</v>
      </c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1">
        <v>147146.0</v>
      </c>
      <c r="B113" s="21" t="s">
        <v>17190</v>
      </c>
      <c r="C113" s="14" t="s">
        <v>17319</v>
      </c>
      <c r="D113" s="16" t="s">
        <v>16906</v>
      </c>
      <c r="E113" s="21" t="s">
        <v>17320</v>
      </c>
      <c r="F113" s="22" t="s">
        <v>17321</v>
      </c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1">
        <v>148560.0</v>
      </c>
      <c r="B114" s="21" t="s">
        <v>17223</v>
      </c>
      <c r="C114" s="14" t="s">
        <v>16870</v>
      </c>
      <c r="D114" s="16" t="s">
        <v>16911</v>
      </c>
      <c r="E114" s="21" t="s">
        <v>17322</v>
      </c>
      <c r="F114" s="22" t="s">
        <v>17323</v>
      </c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1">
        <v>149406.0</v>
      </c>
      <c r="B115" s="21" t="s">
        <v>16964</v>
      </c>
      <c r="C115" s="14" t="s">
        <v>17324</v>
      </c>
      <c r="D115" s="16" t="s">
        <v>16911</v>
      </c>
      <c r="E115" s="21" t="s">
        <v>17325</v>
      </c>
      <c r="F115" s="22" t="s">
        <v>17326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1">
        <v>150752.0</v>
      </c>
      <c r="B116" s="21" t="s">
        <v>17327</v>
      </c>
      <c r="C116" s="14" t="s">
        <v>4375</v>
      </c>
      <c r="D116" s="16" t="s">
        <v>17010</v>
      </c>
      <c r="E116" s="21" t="s">
        <v>17328</v>
      </c>
      <c r="F116" s="22" t="s">
        <v>17329</v>
      </c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1">
        <v>151277.0</v>
      </c>
      <c r="B117" s="21" t="s">
        <v>17330</v>
      </c>
      <c r="C117" s="14" t="s">
        <v>17331</v>
      </c>
      <c r="D117" s="16" t="s">
        <v>16911</v>
      </c>
      <c r="E117" s="21" t="s">
        <v>17332</v>
      </c>
      <c r="F117" s="22" t="s">
        <v>17333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1">
        <v>154697.0</v>
      </c>
      <c r="B118" s="21" t="s">
        <v>16904</v>
      </c>
      <c r="C118" s="14" t="s">
        <v>17334</v>
      </c>
      <c r="D118" s="16" t="s">
        <v>16928</v>
      </c>
      <c r="E118" s="21" t="s">
        <v>17335</v>
      </c>
      <c r="F118" s="22" t="s">
        <v>17336</v>
      </c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1">
        <v>157119.0</v>
      </c>
      <c r="B119" s="21" t="s">
        <v>17070</v>
      </c>
      <c r="C119" s="14" t="s">
        <v>17337</v>
      </c>
      <c r="D119" s="16" t="s">
        <v>17010</v>
      </c>
      <c r="E119" s="21" t="s">
        <v>17338</v>
      </c>
      <c r="F119" s="22" t="s">
        <v>17339</v>
      </c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1">
        <v>158873.0</v>
      </c>
      <c r="B120" s="21" t="s">
        <v>17237</v>
      </c>
      <c r="C120" s="14" t="s">
        <v>17340</v>
      </c>
      <c r="D120" s="16" t="s">
        <v>16983</v>
      </c>
      <c r="E120" s="21" t="s">
        <v>17341</v>
      </c>
      <c r="F120" s="22" t="s">
        <v>17342</v>
      </c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1">
        <v>159511.0</v>
      </c>
      <c r="B121" s="21" t="s">
        <v>17330</v>
      </c>
      <c r="C121" s="14" t="s">
        <v>17343</v>
      </c>
      <c r="D121" s="16" t="s">
        <v>16906</v>
      </c>
      <c r="E121" s="21" t="s">
        <v>17344</v>
      </c>
      <c r="F121" s="22" t="s">
        <v>17345</v>
      </c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1">
        <v>160025.0</v>
      </c>
      <c r="B122" s="21" t="s">
        <v>17346</v>
      </c>
      <c r="C122" s="14" t="s">
        <v>17347</v>
      </c>
      <c r="D122" s="16" t="s">
        <v>16911</v>
      </c>
      <c r="E122" s="21" t="s">
        <v>17348</v>
      </c>
      <c r="F122" s="22" t="s">
        <v>17349</v>
      </c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1">
        <v>160730.0</v>
      </c>
      <c r="B123" s="21" t="s">
        <v>17350</v>
      </c>
      <c r="C123" s="14" t="s">
        <v>8607</v>
      </c>
      <c r="D123" s="16" t="s">
        <v>16928</v>
      </c>
      <c r="E123" s="21" t="s">
        <v>17351</v>
      </c>
      <c r="F123" s="22" t="s">
        <v>17352</v>
      </c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1">
        <v>160747.0</v>
      </c>
      <c r="B124" s="21" t="s">
        <v>17353</v>
      </c>
      <c r="C124" s="14" t="s">
        <v>17354</v>
      </c>
      <c r="D124" s="16" t="s">
        <v>16933</v>
      </c>
      <c r="E124" s="21" t="s">
        <v>17355</v>
      </c>
      <c r="F124" s="22" t="s">
        <v>17356</v>
      </c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1">
        <v>161050.0</v>
      </c>
      <c r="B125" s="21" t="s">
        <v>16960</v>
      </c>
      <c r="C125" s="14" t="s">
        <v>17357</v>
      </c>
      <c r="D125" s="16" t="s">
        <v>16906</v>
      </c>
      <c r="E125" s="21" t="s">
        <v>17358</v>
      </c>
      <c r="F125" s="22" t="s">
        <v>17359</v>
      </c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1">
        <v>162529.0</v>
      </c>
      <c r="B126" s="21" t="s">
        <v>17360</v>
      </c>
      <c r="C126" s="14" t="s">
        <v>17361</v>
      </c>
      <c r="D126" s="16" t="s">
        <v>16966</v>
      </c>
      <c r="E126" s="21" t="s">
        <v>17362</v>
      </c>
      <c r="F126" s="22" t="s">
        <v>17363</v>
      </c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1">
        <v>162700.0</v>
      </c>
      <c r="B127" s="21" t="s">
        <v>17164</v>
      </c>
      <c r="C127" s="14" t="s">
        <v>17364</v>
      </c>
      <c r="D127" s="16" t="s">
        <v>16933</v>
      </c>
      <c r="E127" s="21" t="s">
        <v>17365</v>
      </c>
      <c r="F127" s="22" t="s">
        <v>17366</v>
      </c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1">
        <v>164115.0</v>
      </c>
      <c r="B128" s="21" t="s">
        <v>17367</v>
      </c>
      <c r="C128" s="14" t="s">
        <v>17368</v>
      </c>
      <c r="D128" s="16" t="s">
        <v>16911</v>
      </c>
      <c r="E128" s="21" t="s">
        <v>17369</v>
      </c>
      <c r="F128" s="22" t="s">
        <v>17370</v>
      </c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1">
        <v>164306.0</v>
      </c>
      <c r="B129" s="21" t="s">
        <v>17258</v>
      </c>
      <c r="C129" s="14" t="s">
        <v>17371</v>
      </c>
      <c r="D129" s="16" t="s">
        <v>16906</v>
      </c>
      <c r="E129" s="21" t="s">
        <v>17372</v>
      </c>
      <c r="F129" s="22" t="s">
        <v>17373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1">
        <v>165420.0</v>
      </c>
      <c r="B130" s="21" t="s">
        <v>17208</v>
      </c>
      <c r="C130" s="14" t="s">
        <v>17374</v>
      </c>
      <c r="D130" s="16" t="s">
        <v>16911</v>
      </c>
      <c r="E130" s="21" t="s">
        <v>17375</v>
      </c>
      <c r="F130" s="22" t="s">
        <v>17376</v>
      </c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1">
        <v>169262.0</v>
      </c>
      <c r="B131" s="21" t="s">
        <v>17377</v>
      </c>
      <c r="C131" s="14" t="s">
        <v>17378</v>
      </c>
      <c r="D131" s="16" t="s">
        <v>16966</v>
      </c>
      <c r="E131" s="21" t="s">
        <v>17379</v>
      </c>
      <c r="F131" s="22" t="s">
        <v>17380</v>
      </c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1">
        <v>169644.0</v>
      </c>
      <c r="B132" s="21" t="s">
        <v>16993</v>
      </c>
      <c r="C132" s="14" t="s">
        <v>17381</v>
      </c>
      <c r="D132" s="16" t="s">
        <v>16928</v>
      </c>
      <c r="E132" s="21" t="s">
        <v>17382</v>
      </c>
      <c r="F132" s="22" t="s">
        <v>17383</v>
      </c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1">
        <v>169864.0</v>
      </c>
      <c r="B133" s="21" t="s">
        <v>16914</v>
      </c>
      <c r="C133" s="14" t="s">
        <v>2980</v>
      </c>
      <c r="D133" s="16" t="s">
        <v>16983</v>
      </c>
      <c r="E133" s="21" t="s">
        <v>17384</v>
      </c>
      <c r="F133" s="22" t="s">
        <v>17385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1">
        <v>176192.0</v>
      </c>
      <c r="B134" s="21" t="s">
        <v>16940</v>
      </c>
      <c r="C134" s="14" t="s">
        <v>17386</v>
      </c>
      <c r="D134" s="16" t="s">
        <v>16966</v>
      </c>
      <c r="E134" s="21" t="s">
        <v>17387</v>
      </c>
      <c r="F134" s="22" t="s">
        <v>17388</v>
      </c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1">
        <v>177163.0</v>
      </c>
      <c r="B135" s="21" t="s">
        <v>16936</v>
      </c>
      <c r="C135" s="14" t="s">
        <v>17389</v>
      </c>
      <c r="D135" s="16" t="s">
        <v>17067</v>
      </c>
      <c r="E135" s="21" t="s">
        <v>17390</v>
      </c>
      <c r="F135" s="22" t="s">
        <v>17391</v>
      </c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1">
        <v>178994.0</v>
      </c>
      <c r="B136" s="21" t="s">
        <v>17392</v>
      </c>
      <c r="C136" s="14" t="s">
        <v>17393</v>
      </c>
      <c r="D136" s="16" t="s">
        <v>16906</v>
      </c>
      <c r="E136" s="21" t="s">
        <v>17394</v>
      </c>
      <c r="F136" s="22" t="s">
        <v>17395</v>
      </c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1">
        <v>180348.0</v>
      </c>
      <c r="B137" s="21" t="s">
        <v>17396</v>
      </c>
      <c r="C137" s="14" t="s">
        <v>17397</v>
      </c>
      <c r="D137" s="16" t="s">
        <v>16906</v>
      </c>
      <c r="E137" s="21" t="s">
        <v>17398</v>
      </c>
      <c r="F137" s="22" t="s">
        <v>17399</v>
      </c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1">
        <v>181731.0</v>
      </c>
      <c r="B138" s="21" t="s">
        <v>17400</v>
      </c>
      <c r="C138" s="14" t="s">
        <v>17401</v>
      </c>
      <c r="D138" s="16" t="s">
        <v>16933</v>
      </c>
      <c r="E138" s="21" t="s">
        <v>17402</v>
      </c>
      <c r="F138" s="22" t="s">
        <v>17403</v>
      </c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1">
        <v>181910.0</v>
      </c>
      <c r="B139" s="21" t="s">
        <v>17353</v>
      </c>
      <c r="C139" s="14" t="s">
        <v>17404</v>
      </c>
      <c r="D139" s="16" t="s">
        <v>16928</v>
      </c>
      <c r="E139" s="21" t="s">
        <v>17405</v>
      </c>
      <c r="F139" s="22" t="s">
        <v>17406</v>
      </c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1">
        <v>182738.0</v>
      </c>
      <c r="B140" s="21" t="s">
        <v>17407</v>
      </c>
      <c r="C140" s="14" t="s">
        <v>17408</v>
      </c>
      <c r="D140" s="16" t="s">
        <v>16933</v>
      </c>
      <c r="E140" s="21" t="s">
        <v>17409</v>
      </c>
      <c r="F140" s="22" t="s">
        <v>17410</v>
      </c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1">
        <v>183124.0</v>
      </c>
      <c r="B141" s="21" t="s">
        <v>17411</v>
      </c>
      <c r="C141" s="14" t="s">
        <v>17412</v>
      </c>
      <c r="D141" s="16" t="s">
        <v>16933</v>
      </c>
      <c r="E141" s="21" t="s">
        <v>17413</v>
      </c>
      <c r="F141" s="22" t="s">
        <v>17414</v>
      </c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1">
        <v>183789.0</v>
      </c>
      <c r="B142" s="21" t="s">
        <v>17244</v>
      </c>
      <c r="C142" s="14" t="s">
        <v>14227</v>
      </c>
      <c r="D142" s="16" t="s">
        <v>16911</v>
      </c>
      <c r="E142" s="21" t="s">
        <v>17415</v>
      </c>
      <c r="F142" s="22" t="s">
        <v>17416</v>
      </c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1">
        <v>184813.0</v>
      </c>
      <c r="B143" s="21" t="s">
        <v>17417</v>
      </c>
      <c r="C143" s="14" t="s">
        <v>17418</v>
      </c>
      <c r="D143" s="16" t="s">
        <v>16966</v>
      </c>
      <c r="E143" s="21" t="s">
        <v>17419</v>
      </c>
      <c r="F143" s="22" t="s">
        <v>17420</v>
      </c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1">
        <v>185736.0</v>
      </c>
      <c r="B144" s="21" t="s">
        <v>17143</v>
      </c>
      <c r="C144" s="14" t="s">
        <v>17421</v>
      </c>
      <c r="D144" s="16" t="s">
        <v>16906</v>
      </c>
      <c r="E144" s="21" t="s">
        <v>17422</v>
      </c>
      <c r="F144" s="22" t="s">
        <v>17423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1">
        <v>187892.0</v>
      </c>
      <c r="B145" s="21" t="s">
        <v>16926</v>
      </c>
      <c r="C145" s="14" t="s">
        <v>17424</v>
      </c>
      <c r="D145" s="16" t="s">
        <v>16911</v>
      </c>
      <c r="E145" s="21" t="s">
        <v>17425</v>
      </c>
      <c r="F145" s="22" t="s">
        <v>17426</v>
      </c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1">
        <v>188403.0</v>
      </c>
      <c r="B146" s="21" t="s">
        <v>16969</v>
      </c>
      <c r="C146" s="14" t="s">
        <v>17427</v>
      </c>
      <c r="D146" s="16" t="s">
        <v>16928</v>
      </c>
      <c r="E146" s="21" t="s">
        <v>17428</v>
      </c>
      <c r="F146" s="22" t="s">
        <v>17429</v>
      </c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1">
        <v>189053.0</v>
      </c>
      <c r="B147" s="21" t="s">
        <v>17430</v>
      </c>
      <c r="C147" s="14" t="s">
        <v>17431</v>
      </c>
      <c r="D147" s="16" t="s">
        <v>16928</v>
      </c>
      <c r="E147" s="21" t="s">
        <v>17432</v>
      </c>
      <c r="F147" s="22" t="s">
        <v>17433</v>
      </c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1">
        <v>192921.0</v>
      </c>
      <c r="B148" s="21" t="s">
        <v>16960</v>
      </c>
      <c r="C148" s="14" t="s">
        <v>17434</v>
      </c>
      <c r="D148" s="16" t="s">
        <v>16911</v>
      </c>
      <c r="E148" s="21" t="s">
        <v>17435</v>
      </c>
      <c r="F148" s="22" t="s">
        <v>17436</v>
      </c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1">
        <v>193895.0</v>
      </c>
      <c r="B149" s="21" t="s">
        <v>16969</v>
      </c>
      <c r="C149" s="14" t="s">
        <v>17437</v>
      </c>
      <c r="D149" s="16" t="s">
        <v>16933</v>
      </c>
      <c r="E149" s="21" t="s">
        <v>17438</v>
      </c>
      <c r="F149" s="22" t="s">
        <v>17439</v>
      </c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1">
        <v>195657.0</v>
      </c>
      <c r="B150" s="21" t="s">
        <v>16993</v>
      </c>
      <c r="C150" s="14" t="s">
        <v>17440</v>
      </c>
      <c r="D150" s="16" t="s">
        <v>16906</v>
      </c>
      <c r="E150" s="21" t="s">
        <v>17441</v>
      </c>
      <c r="F150" s="22" t="s">
        <v>17442</v>
      </c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1">
        <v>197422.0</v>
      </c>
      <c r="B151" s="21" t="s">
        <v>17443</v>
      </c>
      <c r="C151" s="14" t="s">
        <v>17444</v>
      </c>
      <c r="D151" s="16" t="s">
        <v>16906</v>
      </c>
      <c r="E151" s="21" t="s">
        <v>17445</v>
      </c>
      <c r="F151" s="22" t="s">
        <v>17446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1">
        <v>200197.0</v>
      </c>
      <c r="B152" s="21" t="s">
        <v>17447</v>
      </c>
      <c r="C152" s="14" t="s">
        <v>17448</v>
      </c>
      <c r="D152" s="16" t="s">
        <v>16911</v>
      </c>
      <c r="E152" s="21" t="s">
        <v>17449</v>
      </c>
      <c r="F152" s="22" t="s">
        <v>17450</v>
      </c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1">
        <v>202059.0</v>
      </c>
      <c r="B153" s="21" t="s">
        <v>17451</v>
      </c>
      <c r="C153" s="14" t="s">
        <v>17452</v>
      </c>
      <c r="D153" s="16" t="s">
        <v>17010</v>
      </c>
      <c r="E153" s="21" t="s">
        <v>17453</v>
      </c>
      <c r="F153" s="22" t="s">
        <v>17454</v>
      </c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1">
        <v>205089.0</v>
      </c>
      <c r="B154" s="21" t="s">
        <v>17455</v>
      </c>
      <c r="C154" s="14" t="s">
        <v>10908</v>
      </c>
      <c r="D154" s="16" t="s">
        <v>16911</v>
      </c>
      <c r="E154" s="21" t="s">
        <v>17456</v>
      </c>
      <c r="F154" s="22" t="s">
        <v>17457</v>
      </c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1">
        <v>205741.0</v>
      </c>
      <c r="B155" s="21" t="s">
        <v>17455</v>
      </c>
      <c r="C155" s="14" t="s">
        <v>17458</v>
      </c>
      <c r="D155" s="16" t="s">
        <v>16911</v>
      </c>
      <c r="E155" s="21" t="s">
        <v>17459</v>
      </c>
      <c r="F155" s="22" t="s">
        <v>17460</v>
      </c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1">
        <v>206443.0</v>
      </c>
      <c r="B156" s="21" t="s">
        <v>17346</v>
      </c>
      <c r="C156" s="14" t="s">
        <v>17461</v>
      </c>
      <c r="D156" s="16" t="s">
        <v>16966</v>
      </c>
      <c r="E156" s="21" t="s">
        <v>17462</v>
      </c>
      <c r="F156" s="22" t="s">
        <v>17463</v>
      </c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1">
        <v>206990.0</v>
      </c>
      <c r="B157" s="21" t="s">
        <v>17315</v>
      </c>
      <c r="C157" s="14" t="s">
        <v>17464</v>
      </c>
      <c r="D157" s="16" t="s">
        <v>16928</v>
      </c>
      <c r="E157" s="21" t="s">
        <v>17465</v>
      </c>
      <c r="F157" s="22" t="s">
        <v>17466</v>
      </c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1">
        <v>207337.0</v>
      </c>
      <c r="B158" s="21" t="s">
        <v>17110</v>
      </c>
      <c r="C158" s="14" t="s">
        <v>17467</v>
      </c>
      <c r="D158" s="16" t="s">
        <v>16933</v>
      </c>
      <c r="E158" s="21" t="s">
        <v>17468</v>
      </c>
      <c r="F158" s="22" t="s">
        <v>17469</v>
      </c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1">
        <v>207366.0</v>
      </c>
      <c r="B159" s="21" t="s">
        <v>16964</v>
      </c>
      <c r="C159" s="14" t="s">
        <v>17470</v>
      </c>
      <c r="D159" s="16" t="s">
        <v>16966</v>
      </c>
      <c r="E159" s="21" t="s">
        <v>17471</v>
      </c>
      <c r="F159" s="22" t="s">
        <v>17472</v>
      </c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1">
        <v>208289.0</v>
      </c>
      <c r="B160" s="21" t="s">
        <v>17051</v>
      </c>
      <c r="C160" s="14" t="s">
        <v>17473</v>
      </c>
      <c r="D160" s="16" t="s">
        <v>16983</v>
      </c>
      <c r="E160" s="21" t="s">
        <v>17474</v>
      </c>
      <c r="F160" s="22" t="s">
        <v>17475</v>
      </c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1">
        <v>212325.0</v>
      </c>
      <c r="B161" s="21" t="s">
        <v>17353</v>
      </c>
      <c r="C161" s="14" t="s">
        <v>14990</v>
      </c>
      <c r="D161" s="16" t="s">
        <v>16933</v>
      </c>
      <c r="E161" s="21" t="s">
        <v>17476</v>
      </c>
      <c r="F161" s="22" t="s">
        <v>17477</v>
      </c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1">
        <v>212875.0</v>
      </c>
      <c r="B162" s="21" t="s">
        <v>17430</v>
      </c>
      <c r="C162" s="14" t="s">
        <v>17478</v>
      </c>
      <c r="D162" s="16" t="s">
        <v>16911</v>
      </c>
      <c r="E162" s="21" t="s">
        <v>17479</v>
      </c>
      <c r="F162" s="22" t="s">
        <v>17480</v>
      </c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1">
        <v>215071.0</v>
      </c>
      <c r="B163" s="21" t="s">
        <v>17216</v>
      </c>
      <c r="C163" s="14" t="s">
        <v>7490</v>
      </c>
      <c r="D163" s="16" t="s">
        <v>16966</v>
      </c>
      <c r="E163" s="21" t="s">
        <v>17481</v>
      </c>
      <c r="F163" s="22" t="s">
        <v>17482</v>
      </c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1">
        <v>216020.0</v>
      </c>
      <c r="B164" s="21" t="s">
        <v>17483</v>
      </c>
      <c r="C164" s="14" t="s">
        <v>17484</v>
      </c>
      <c r="D164" s="16" t="s">
        <v>16966</v>
      </c>
      <c r="E164" s="21" t="s">
        <v>17485</v>
      </c>
      <c r="F164" s="22" t="s">
        <v>17486</v>
      </c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1">
        <v>217101.0</v>
      </c>
      <c r="B165" s="21" t="s">
        <v>17487</v>
      </c>
      <c r="C165" s="14" t="s">
        <v>17488</v>
      </c>
      <c r="D165" s="16" t="s">
        <v>17052</v>
      </c>
      <c r="E165" s="21" t="s">
        <v>17489</v>
      </c>
      <c r="F165" s="22" t="s">
        <v>17490</v>
      </c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1">
        <v>217116.0</v>
      </c>
      <c r="B166" s="21" t="s">
        <v>17491</v>
      </c>
      <c r="C166" s="14" t="s">
        <v>11121</v>
      </c>
      <c r="D166" s="16" t="s">
        <v>16911</v>
      </c>
      <c r="E166" s="21" t="s">
        <v>17492</v>
      </c>
      <c r="F166" s="22" t="s">
        <v>17493</v>
      </c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1">
        <v>219844.0</v>
      </c>
      <c r="B167" s="21" t="s">
        <v>17133</v>
      </c>
      <c r="C167" s="14" t="s">
        <v>17494</v>
      </c>
      <c r="D167" s="16" t="s">
        <v>16906</v>
      </c>
      <c r="E167" s="21" t="s">
        <v>17495</v>
      </c>
      <c r="F167" s="22" t="s">
        <v>17496</v>
      </c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1">
        <v>220331.0</v>
      </c>
      <c r="B168" s="21" t="s">
        <v>17258</v>
      </c>
      <c r="C168" s="14" t="s">
        <v>17497</v>
      </c>
      <c r="D168" s="16" t="s">
        <v>17052</v>
      </c>
      <c r="E168" s="21" t="s">
        <v>17498</v>
      </c>
      <c r="F168" s="22" t="s">
        <v>17499</v>
      </c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1">
        <v>224739.0</v>
      </c>
      <c r="B169" s="21" t="s">
        <v>17008</v>
      </c>
      <c r="C169" s="14" t="s">
        <v>17500</v>
      </c>
      <c r="D169" s="16" t="s">
        <v>16933</v>
      </c>
      <c r="E169" s="21" t="s">
        <v>17501</v>
      </c>
      <c r="F169" s="22" t="s">
        <v>17502</v>
      </c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1">
        <v>225775.0</v>
      </c>
      <c r="B170" s="21" t="s">
        <v>17114</v>
      </c>
      <c r="C170" s="14" t="s">
        <v>17503</v>
      </c>
      <c r="D170" s="16" t="s">
        <v>17067</v>
      </c>
      <c r="E170" s="21" t="s">
        <v>17504</v>
      </c>
      <c r="F170" s="22" t="s">
        <v>17505</v>
      </c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1">
        <v>225961.0</v>
      </c>
      <c r="B171" s="21" t="s">
        <v>17080</v>
      </c>
      <c r="C171" s="14" t="s">
        <v>17506</v>
      </c>
      <c r="D171" s="16" t="s">
        <v>16911</v>
      </c>
      <c r="E171" s="21" t="s">
        <v>17507</v>
      </c>
      <c r="F171" s="22" t="s">
        <v>17508</v>
      </c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1">
        <v>226007.0</v>
      </c>
      <c r="B172" s="21" t="s">
        <v>17230</v>
      </c>
      <c r="C172" s="14" t="s">
        <v>17509</v>
      </c>
      <c r="D172" s="16" t="s">
        <v>16911</v>
      </c>
      <c r="E172" s="21" t="s">
        <v>17510</v>
      </c>
      <c r="F172" s="22" t="s">
        <v>17511</v>
      </c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1">
        <v>229232.0</v>
      </c>
      <c r="B173" s="21" t="s">
        <v>17136</v>
      </c>
      <c r="C173" s="14" t="s">
        <v>17512</v>
      </c>
      <c r="D173" s="16" t="s">
        <v>16966</v>
      </c>
      <c r="E173" s="21" t="s">
        <v>17513</v>
      </c>
      <c r="F173" s="22" t="s">
        <v>17514</v>
      </c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1">
        <v>230055.0</v>
      </c>
      <c r="B174" s="21" t="s">
        <v>17396</v>
      </c>
      <c r="C174" s="14" t="s">
        <v>17515</v>
      </c>
      <c r="D174" s="16" t="s">
        <v>16906</v>
      </c>
      <c r="E174" s="21" t="s">
        <v>17516</v>
      </c>
      <c r="F174" s="22" t="s">
        <v>17517</v>
      </c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1">
        <v>230258.0</v>
      </c>
      <c r="B175" s="21" t="s">
        <v>17017</v>
      </c>
      <c r="C175" s="14" t="s">
        <v>17518</v>
      </c>
      <c r="D175" s="16" t="s">
        <v>16983</v>
      </c>
      <c r="E175" s="21" t="s">
        <v>17519</v>
      </c>
      <c r="F175" s="22" t="s">
        <v>17520</v>
      </c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1">
        <v>230292.0</v>
      </c>
      <c r="B176" s="21" t="s">
        <v>16948</v>
      </c>
      <c r="C176" s="14" t="s">
        <v>13376</v>
      </c>
      <c r="D176" s="16" t="s">
        <v>16911</v>
      </c>
      <c r="E176" s="21" t="s">
        <v>17521</v>
      </c>
      <c r="F176" s="22" t="s">
        <v>17522</v>
      </c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1">
        <v>230429.0</v>
      </c>
      <c r="B177" s="21" t="s">
        <v>17147</v>
      </c>
      <c r="C177" s="14" t="s">
        <v>17523</v>
      </c>
      <c r="D177" s="16" t="s">
        <v>16933</v>
      </c>
      <c r="E177" s="21" t="s">
        <v>17524</v>
      </c>
      <c r="F177" s="22" t="s">
        <v>17525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1">
        <v>230757.0</v>
      </c>
      <c r="B178" s="21" t="s">
        <v>17036</v>
      </c>
      <c r="C178" s="14" t="s">
        <v>17526</v>
      </c>
      <c r="D178" s="16" t="s">
        <v>16906</v>
      </c>
      <c r="E178" s="21" t="s">
        <v>17527</v>
      </c>
      <c r="F178" s="22" t="s">
        <v>17528</v>
      </c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1">
        <v>233254.0</v>
      </c>
      <c r="B179" s="21" t="s">
        <v>16973</v>
      </c>
      <c r="C179" s="14" t="s">
        <v>17529</v>
      </c>
      <c r="D179" s="16" t="s">
        <v>16928</v>
      </c>
      <c r="E179" s="21" t="s">
        <v>17530</v>
      </c>
      <c r="F179" s="22" t="s">
        <v>17531</v>
      </c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1">
        <v>233258.0</v>
      </c>
      <c r="B180" s="21" t="s">
        <v>17125</v>
      </c>
      <c r="C180" s="14" t="s">
        <v>17532</v>
      </c>
      <c r="D180" s="16" t="s">
        <v>16933</v>
      </c>
      <c r="E180" s="21" t="s">
        <v>17533</v>
      </c>
      <c r="F180" s="22" t="s">
        <v>17534</v>
      </c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1">
        <v>235666.0</v>
      </c>
      <c r="B181" s="21" t="s">
        <v>17491</v>
      </c>
      <c r="C181" s="14" t="s">
        <v>17535</v>
      </c>
      <c r="D181" s="16" t="s">
        <v>16928</v>
      </c>
      <c r="E181" s="21" t="s">
        <v>17536</v>
      </c>
      <c r="F181" s="22" t="s">
        <v>17537</v>
      </c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1">
        <v>237235.0</v>
      </c>
      <c r="B182" s="21" t="s">
        <v>16904</v>
      </c>
      <c r="C182" s="14" t="s">
        <v>17538</v>
      </c>
      <c r="D182" s="16" t="s">
        <v>16933</v>
      </c>
      <c r="E182" s="21" t="s">
        <v>17539</v>
      </c>
      <c r="F182" s="22" t="s">
        <v>17540</v>
      </c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1">
        <v>238527.0</v>
      </c>
      <c r="B183" s="21" t="s">
        <v>17396</v>
      </c>
      <c r="C183" s="14" t="s">
        <v>17541</v>
      </c>
      <c r="D183" s="16" t="s">
        <v>16911</v>
      </c>
      <c r="E183" s="21" t="s">
        <v>17542</v>
      </c>
      <c r="F183" s="22" t="s">
        <v>17543</v>
      </c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1">
        <v>238724.0</v>
      </c>
      <c r="B184" s="21" t="s">
        <v>17544</v>
      </c>
      <c r="C184" s="14" t="s">
        <v>17545</v>
      </c>
      <c r="D184" s="16" t="s">
        <v>16928</v>
      </c>
      <c r="E184" s="21" t="s">
        <v>17546</v>
      </c>
      <c r="F184" s="22" t="s">
        <v>17547</v>
      </c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1">
        <v>243653.0</v>
      </c>
      <c r="B185" s="21" t="s">
        <v>17129</v>
      </c>
      <c r="C185" s="14" t="s">
        <v>17548</v>
      </c>
      <c r="D185" s="16" t="s">
        <v>16933</v>
      </c>
      <c r="E185" s="21" t="s">
        <v>17549</v>
      </c>
      <c r="F185" s="22" t="s">
        <v>17550</v>
      </c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1">
        <v>243940.0</v>
      </c>
      <c r="B186" s="21" t="s">
        <v>17551</v>
      </c>
      <c r="C186" s="14" t="s">
        <v>17552</v>
      </c>
      <c r="D186" s="16" t="s">
        <v>16911</v>
      </c>
      <c r="E186" s="21" t="s">
        <v>17553</v>
      </c>
      <c r="F186" s="22" t="s">
        <v>17554</v>
      </c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1">
        <v>247947.0</v>
      </c>
      <c r="B187" s="21" t="s">
        <v>17182</v>
      </c>
      <c r="C187" s="14" t="s">
        <v>17555</v>
      </c>
      <c r="D187" s="16" t="s">
        <v>17010</v>
      </c>
      <c r="E187" s="21" t="s">
        <v>17556</v>
      </c>
      <c r="F187" s="22" t="s">
        <v>17557</v>
      </c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1">
        <v>247955.0</v>
      </c>
      <c r="B188" s="21" t="s">
        <v>17407</v>
      </c>
      <c r="C188" s="14" t="s">
        <v>17558</v>
      </c>
      <c r="D188" s="16" t="s">
        <v>16906</v>
      </c>
      <c r="E188" s="21" t="s">
        <v>17559</v>
      </c>
      <c r="F188" s="22" t="s">
        <v>17560</v>
      </c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1">
        <v>247981.0</v>
      </c>
      <c r="B189" s="21" t="s">
        <v>17561</v>
      </c>
      <c r="C189" s="14" t="s">
        <v>17562</v>
      </c>
      <c r="D189" s="16" t="s">
        <v>16906</v>
      </c>
      <c r="E189" s="21" t="s">
        <v>17563</v>
      </c>
      <c r="F189" s="22" t="s">
        <v>17564</v>
      </c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1">
        <v>249419.0</v>
      </c>
      <c r="B190" s="21" t="s">
        <v>17281</v>
      </c>
      <c r="C190" s="14" t="s">
        <v>17565</v>
      </c>
      <c r="D190" s="16" t="s">
        <v>17067</v>
      </c>
      <c r="E190" s="21" t="s">
        <v>17566</v>
      </c>
      <c r="F190" s="22" t="s">
        <v>17567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1">
        <v>249460.0</v>
      </c>
      <c r="B191" s="21" t="s">
        <v>17237</v>
      </c>
      <c r="C191" s="14" t="s">
        <v>17568</v>
      </c>
      <c r="D191" s="16" t="s">
        <v>16906</v>
      </c>
      <c r="E191" s="21" t="s">
        <v>17569</v>
      </c>
      <c r="F191" s="22" t="s">
        <v>17570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1">
        <v>252774.0</v>
      </c>
      <c r="B192" s="21" t="s">
        <v>17400</v>
      </c>
      <c r="C192" s="14" t="s">
        <v>17571</v>
      </c>
      <c r="D192" s="16" t="s">
        <v>17052</v>
      </c>
      <c r="E192" s="21" t="s">
        <v>17572</v>
      </c>
      <c r="F192" s="22" t="s">
        <v>17573</v>
      </c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1">
        <v>253341.0</v>
      </c>
      <c r="B193" s="21" t="s">
        <v>17017</v>
      </c>
      <c r="C193" s="14" t="s">
        <v>8362</v>
      </c>
      <c r="D193" s="16" t="s">
        <v>16933</v>
      </c>
      <c r="E193" s="21" t="s">
        <v>17574</v>
      </c>
      <c r="F193" s="22" t="s">
        <v>17575</v>
      </c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1">
        <v>254509.0</v>
      </c>
      <c r="B194" s="21" t="s">
        <v>17350</v>
      </c>
      <c r="C194" s="14" t="s">
        <v>17576</v>
      </c>
      <c r="D194" s="16" t="s">
        <v>16933</v>
      </c>
      <c r="E194" s="21" t="s">
        <v>17577</v>
      </c>
      <c r="F194" s="22" t="s">
        <v>17578</v>
      </c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1">
        <v>255919.0</v>
      </c>
      <c r="B195" s="21" t="s">
        <v>17400</v>
      </c>
      <c r="C195" s="14" t="s">
        <v>17579</v>
      </c>
      <c r="D195" s="16" t="s">
        <v>17067</v>
      </c>
      <c r="E195" s="21" t="s">
        <v>17580</v>
      </c>
      <c r="F195" s="22" t="s">
        <v>17581</v>
      </c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1">
        <v>256754.0</v>
      </c>
      <c r="B196" s="21" t="s">
        <v>17110</v>
      </c>
      <c r="C196" s="14" t="s">
        <v>17582</v>
      </c>
      <c r="D196" s="16" t="s">
        <v>16928</v>
      </c>
      <c r="E196" s="21" t="s">
        <v>17583</v>
      </c>
      <c r="F196" s="22" t="s">
        <v>17584</v>
      </c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1">
        <v>258160.0</v>
      </c>
      <c r="B197" s="21" t="s">
        <v>17377</v>
      </c>
      <c r="C197" s="14" t="s">
        <v>17585</v>
      </c>
      <c r="D197" s="16" t="s">
        <v>17010</v>
      </c>
      <c r="E197" s="21" t="s">
        <v>17586</v>
      </c>
      <c r="F197" s="22" t="s">
        <v>17587</v>
      </c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1">
        <v>258797.0</v>
      </c>
      <c r="B198" s="21" t="s">
        <v>17186</v>
      </c>
      <c r="C198" s="14" t="s">
        <v>17588</v>
      </c>
      <c r="D198" s="16" t="s">
        <v>16906</v>
      </c>
      <c r="E198" s="21" t="s">
        <v>17589</v>
      </c>
      <c r="F198" s="22" t="s">
        <v>17590</v>
      </c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1">
        <v>259582.0</v>
      </c>
      <c r="B199" s="21" t="s">
        <v>17121</v>
      </c>
      <c r="C199" s="14" t="s">
        <v>17591</v>
      </c>
      <c r="D199" s="16" t="s">
        <v>16928</v>
      </c>
      <c r="E199" s="21" t="s">
        <v>17592</v>
      </c>
      <c r="F199" s="22" t="s">
        <v>17593</v>
      </c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1">
        <v>260972.0</v>
      </c>
      <c r="B200" s="21" t="s">
        <v>17294</v>
      </c>
      <c r="C200" s="14" t="s">
        <v>17594</v>
      </c>
      <c r="D200" s="16" t="s">
        <v>16933</v>
      </c>
      <c r="E200" s="21" t="s">
        <v>17595</v>
      </c>
      <c r="F200" s="22" t="s">
        <v>17596</v>
      </c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1">
        <v>261090.0</v>
      </c>
      <c r="B201" s="21" t="s">
        <v>17443</v>
      </c>
      <c r="C201" s="14" t="s">
        <v>17597</v>
      </c>
      <c r="D201" s="16" t="s">
        <v>16906</v>
      </c>
      <c r="E201" s="21" t="s">
        <v>17598</v>
      </c>
      <c r="F201" s="22" t="s">
        <v>17599</v>
      </c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1">
        <v>262223.0</v>
      </c>
      <c r="B202" s="21" t="s">
        <v>16948</v>
      </c>
      <c r="C202" s="14" t="s">
        <v>17600</v>
      </c>
      <c r="D202" s="16" t="s">
        <v>16906</v>
      </c>
      <c r="E202" s="21" t="s">
        <v>17601</v>
      </c>
      <c r="F202" s="22" t="s">
        <v>17602</v>
      </c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1">
        <v>262670.0</v>
      </c>
      <c r="B203" s="21" t="s">
        <v>17136</v>
      </c>
      <c r="C203" s="14" t="s">
        <v>17603</v>
      </c>
      <c r="D203" s="16" t="s">
        <v>16911</v>
      </c>
      <c r="E203" s="21" t="s">
        <v>17604</v>
      </c>
      <c r="F203" s="22" t="s">
        <v>17605</v>
      </c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1">
        <v>263691.0</v>
      </c>
      <c r="B204" s="21" t="s">
        <v>17606</v>
      </c>
      <c r="C204" s="14" t="s">
        <v>17607</v>
      </c>
      <c r="D204" s="16" t="s">
        <v>16906</v>
      </c>
      <c r="E204" s="21" t="s">
        <v>17608</v>
      </c>
      <c r="F204" s="22" t="s">
        <v>17609</v>
      </c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1">
        <v>270424.0</v>
      </c>
      <c r="B205" s="21" t="s">
        <v>16960</v>
      </c>
      <c r="C205" s="14" t="s">
        <v>890</v>
      </c>
      <c r="D205" s="16" t="s">
        <v>16911</v>
      </c>
      <c r="E205" s="21" t="s">
        <v>17610</v>
      </c>
      <c r="F205" s="22" t="s">
        <v>17611</v>
      </c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1">
        <v>270984.0</v>
      </c>
      <c r="B206" s="21" t="s">
        <v>17178</v>
      </c>
      <c r="C206" s="14" t="s">
        <v>17612</v>
      </c>
      <c r="D206" s="16" t="s">
        <v>16911</v>
      </c>
      <c r="E206" s="21" t="s">
        <v>17613</v>
      </c>
      <c r="F206" s="22" t="s">
        <v>17614</v>
      </c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1">
        <v>271041.0</v>
      </c>
      <c r="B207" s="21" t="s">
        <v>17274</v>
      </c>
      <c r="C207" s="14" t="s">
        <v>17615</v>
      </c>
      <c r="D207" s="16" t="s">
        <v>16906</v>
      </c>
      <c r="E207" s="21" t="s">
        <v>17616</v>
      </c>
      <c r="F207" s="22" t="s">
        <v>17617</v>
      </c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1">
        <v>271710.0</v>
      </c>
      <c r="B208" s="21" t="s">
        <v>17618</v>
      </c>
      <c r="C208" s="14" t="s">
        <v>17619</v>
      </c>
      <c r="D208" s="16" t="s">
        <v>16906</v>
      </c>
      <c r="E208" s="21" t="s">
        <v>17620</v>
      </c>
      <c r="F208" s="22" t="s">
        <v>17621</v>
      </c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1">
        <v>271821.0</v>
      </c>
      <c r="B209" s="21" t="s">
        <v>17622</v>
      </c>
      <c r="C209" s="14" t="s">
        <v>17623</v>
      </c>
      <c r="D209" s="16" t="s">
        <v>17010</v>
      </c>
      <c r="E209" s="21" t="s">
        <v>17624</v>
      </c>
      <c r="F209" s="22" t="s">
        <v>17625</v>
      </c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1">
        <v>277556.0</v>
      </c>
      <c r="B210" s="21" t="s">
        <v>16904</v>
      </c>
      <c r="C210" s="14" t="s">
        <v>17626</v>
      </c>
      <c r="D210" s="16" t="s">
        <v>16911</v>
      </c>
      <c r="E210" s="21" t="s">
        <v>17627</v>
      </c>
      <c r="F210" s="22" t="s">
        <v>17628</v>
      </c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1">
        <v>279959.0</v>
      </c>
      <c r="B211" s="21" t="s">
        <v>17021</v>
      </c>
      <c r="C211" s="14" t="s">
        <v>17629</v>
      </c>
      <c r="D211" s="16" t="s">
        <v>16928</v>
      </c>
      <c r="E211" s="21" t="s">
        <v>17630</v>
      </c>
      <c r="F211" s="22" t="s">
        <v>17631</v>
      </c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1">
        <v>279975.0</v>
      </c>
      <c r="B212" s="21" t="s">
        <v>17129</v>
      </c>
      <c r="C212" s="14" t="s">
        <v>17632</v>
      </c>
      <c r="D212" s="16" t="s">
        <v>16911</v>
      </c>
      <c r="E212" s="21" t="s">
        <v>17633</v>
      </c>
      <c r="F212" s="22" t="s">
        <v>17634</v>
      </c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1">
        <v>281065.0</v>
      </c>
      <c r="B213" s="21" t="s">
        <v>17635</v>
      </c>
      <c r="C213" s="14" t="s">
        <v>17636</v>
      </c>
      <c r="D213" s="16" t="s">
        <v>16933</v>
      </c>
      <c r="E213" s="21" t="s">
        <v>17637</v>
      </c>
      <c r="F213" s="22" t="s">
        <v>17638</v>
      </c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1">
        <v>284781.0</v>
      </c>
      <c r="B214" s="21" t="s">
        <v>17622</v>
      </c>
      <c r="C214" s="14" t="s">
        <v>17639</v>
      </c>
      <c r="D214" s="16" t="s">
        <v>16966</v>
      </c>
      <c r="E214" s="21" t="s">
        <v>17640</v>
      </c>
      <c r="F214" s="22" t="s">
        <v>17641</v>
      </c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1">
        <v>287392.0</v>
      </c>
      <c r="B215" s="21" t="s">
        <v>17642</v>
      </c>
      <c r="C215" s="14" t="s">
        <v>17643</v>
      </c>
      <c r="D215" s="16" t="s">
        <v>16966</v>
      </c>
      <c r="E215" s="21" t="s">
        <v>17644</v>
      </c>
      <c r="F215" s="22" t="s">
        <v>17645</v>
      </c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1">
        <v>289634.0</v>
      </c>
      <c r="B216" s="21" t="s">
        <v>16960</v>
      </c>
      <c r="C216" s="14" t="s">
        <v>17646</v>
      </c>
      <c r="D216" s="16" t="s">
        <v>16906</v>
      </c>
      <c r="E216" s="21" t="s">
        <v>17647</v>
      </c>
      <c r="F216" s="22" t="s">
        <v>17648</v>
      </c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1">
        <v>291161.0</v>
      </c>
      <c r="B217" s="21" t="s">
        <v>17649</v>
      </c>
      <c r="C217" s="14" t="s">
        <v>17650</v>
      </c>
      <c r="D217" s="16" t="s">
        <v>16933</v>
      </c>
      <c r="E217" s="21" t="s">
        <v>17651</v>
      </c>
      <c r="F217" s="22" t="s">
        <v>17652</v>
      </c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1">
        <v>292797.0</v>
      </c>
      <c r="B218" s="21" t="s">
        <v>17653</v>
      </c>
      <c r="C218" s="14" t="s">
        <v>17654</v>
      </c>
      <c r="D218" s="16" t="s">
        <v>16911</v>
      </c>
      <c r="E218" s="21" t="s">
        <v>17655</v>
      </c>
      <c r="F218" s="22" t="s">
        <v>17656</v>
      </c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1">
        <v>294087.0</v>
      </c>
      <c r="B219" s="21" t="s">
        <v>17008</v>
      </c>
      <c r="C219" s="14" t="s">
        <v>17657</v>
      </c>
      <c r="D219" s="16" t="s">
        <v>16906</v>
      </c>
      <c r="E219" s="21" t="s">
        <v>17658</v>
      </c>
      <c r="F219" s="22" t="s">
        <v>17659</v>
      </c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1">
        <v>295516.0</v>
      </c>
      <c r="B220" s="21" t="s">
        <v>17258</v>
      </c>
      <c r="C220" s="14" t="s">
        <v>17660</v>
      </c>
      <c r="D220" s="16" t="s">
        <v>16983</v>
      </c>
      <c r="E220" s="21" t="s">
        <v>17661</v>
      </c>
      <c r="F220" s="22" t="s">
        <v>17662</v>
      </c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1">
        <v>295539.0</v>
      </c>
      <c r="B221" s="21" t="s">
        <v>17618</v>
      </c>
      <c r="C221" s="14" t="s">
        <v>17663</v>
      </c>
      <c r="D221" s="16" t="s">
        <v>16906</v>
      </c>
      <c r="E221" s="21" t="s">
        <v>17664</v>
      </c>
      <c r="F221" s="22" t="s">
        <v>17665</v>
      </c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1">
        <v>295704.0</v>
      </c>
      <c r="B222" s="21" t="s">
        <v>17544</v>
      </c>
      <c r="C222" s="14" t="s">
        <v>17666</v>
      </c>
      <c r="D222" s="16" t="s">
        <v>16928</v>
      </c>
      <c r="E222" s="21" t="s">
        <v>17667</v>
      </c>
      <c r="F222" s="22" t="s">
        <v>17668</v>
      </c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1">
        <v>298298.0</v>
      </c>
      <c r="B223" s="21" t="s">
        <v>17367</v>
      </c>
      <c r="C223" s="14" t="s">
        <v>17669</v>
      </c>
      <c r="D223" s="16" t="s">
        <v>16928</v>
      </c>
      <c r="E223" s="21" t="s">
        <v>17670</v>
      </c>
      <c r="F223" s="22" t="s">
        <v>17671</v>
      </c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1">
        <v>298358.0</v>
      </c>
      <c r="B224" s="21" t="s">
        <v>16997</v>
      </c>
      <c r="C224" s="14" t="s">
        <v>17672</v>
      </c>
      <c r="D224" s="16" t="s">
        <v>16906</v>
      </c>
      <c r="E224" s="21" t="s">
        <v>17673</v>
      </c>
      <c r="F224" s="22" t="s">
        <v>17674</v>
      </c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1">
        <v>299192.0</v>
      </c>
      <c r="B225" s="21" t="s">
        <v>17635</v>
      </c>
      <c r="C225" s="14" t="s">
        <v>17675</v>
      </c>
      <c r="D225" s="16" t="s">
        <v>16928</v>
      </c>
      <c r="E225" s="21" t="s">
        <v>17676</v>
      </c>
      <c r="F225" s="22" t="s">
        <v>17677</v>
      </c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1">
        <v>300215.0</v>
      </c>
      <c r="B226" s="21" t="s">
        <v>17125</v>
      </c>
      <c r="C226" s="14" t="s">
        <v>17678</v>
      </c>
      <c r="D226" s="16" t="s">
        <v>16906</v>
      </c>
      <c r="E226" s="21" t="s">
        <v>17679</v>
      </c>
      <c r="F226" s="22" t="s">
        <v>17680</v>
      </c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1">
        <v>300647.0</v>
      </c>
      <c r="B227" s="21" t="s">
        <v>17681</v>
      </c>
      <c r="C227" s="14" t="s">
        <v>17682</v>
      </c>
      <c r="D227" s="16" t="s">
        <v>16933</v>
      </c>
      <c r="E227" s="21" t="s">
        <v>17683</v>
      </c>
      <c r="F227" s="22" t="s">
        <v>17684</v>
      </c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1">
        <v>301519.0</v>
      </c>
      <c r="B228" s="21" t="s">
        <v>17451</v>
      </c>
      <c r="C228" s="14" t="s">
        <v>17685</v>
      </c>
      <c r="D228" s="16" t="s">
        <v>16928</v>
      </c>
      <c r="E228" s="21" t="s">
        <v>17686</v>
      </c>
      <c r="F228" s="22" t="s">
        <v>17687</v>
      </c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1">
        <v>302223.0</v>
      </c>
      <c r="B229" s="21" t="s">
        <v>17688</v>
      </c>
      <c r="C229" s="14" t="s">
        <v>17689</v>
      </c>
      <c r="D229" s="16" t="s">
        <v>16906</v>
      </c>
      <c r="E229" s="21" t="s">
        <v>17690</v>
      </c>
      <c r="F229" s="22" t="s">
        <v>17691</v>
      </c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1">
        <v>305741.0</v>
      </c>
      <c r="B230" s="21" t="s">
        <v>17094</v>
      </c>
      <c r="C230" s="14" t="s">
        <v>8863</v>
      </c>
      <c r="D230" s="16" t="s">
        <v>16911</v>
      </c>
      <c r="E230" s="21" t="s">
        <v>17692</v>
      </c>
      <c r="F230" s="22" t="s">
        <v>17693</v>
      </c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1">
        <v>305982.0</v>
      </c>
      <c r="B231" s="21" t="s">
        <v>17102</v>
      </c>
      <c r="C231" s="14" t="s">
        <v>17694</v>
      </c>
      <c r="D231" s="16" t="s">
        <v>16928</v>
      </c>
      <c r="E231" s="21" t="s">
        <v>17695</v>
      </c>
      <c r="F231" s="22" t="s">
        <v>17696</v>
      </c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1">
        <v>308997.0</v>
      </c>
      <c r="B232" s="21" t="s">
        <v>17697</v>
      </c>
      <c r="C232" s="14" t="s">
        <v>17698</v>
      </c>
      <c r="D232" s="16" t="s">
        <v>16911</v>
      </c>
      <c r="E232" s="21" t="s">
        <v>17699</v>
      </c>
      <c r="F232" s="22" t="s">
        <v>17700</v>
      </c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1">
        <v>309393.0</v>
      </c>
      <c r="B233" s="21" t="s">
        <v>17244</v>
      </c>
      <c r="C233" s="14" t="s">
        <v>17701</v>
      </c>
      <c r="D233" s="16" t="s">
        <v>16911</v>
      </c>
      <c r="E233" s="21" t="s">
        <v>17702</v>
      </c>
      <c r="F233" s="22" t="s">
        <v>17703</v>
      </c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1">
        <v>309974.0</v>
      </c>
      <c r="B234" s="21" t="s">
        <v>17704</v>
      </c>
      <c r="C234" s="14" t="s">
        <v>17705</v>
      </c>
      <c r="D234" s="16" t="s">
        <v>16933</v>
      </c>
      <c r="E234" s="21" t="s">
        <v>17706</v>
      </c>
      <c r="F234" s="22" t="s">
        <v>17707</v>
      </c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1">
        <v>317676.0</v>
      </c>
      <c r="B235" s="21" t="s">
        <v>17102</v>
      </c>
      <c r="C235" s="14" t="s">
        <v>17708</v>
      </c>
      <c r="D235" s="16" t="s">
        <v>17010</v>
      </c>
      <c r="E235" s="21" t="s">
        <v>17709</v>
      </c>
      <c r="F235" s="22" t="s">
        <v>17710</v>
      </c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1">
        <v>319125.0</v>
      </c>
      <c r="B236" s="21" t="s">
        <v>17396</v>
      </c>
      <c r="C236" s="14" t="s">
        <v>17711</v>
      </c>
      <c r="D236" s="16" t="s">
        <v>16933</v>
      </c>
      <c r="E236" s="21" t="s">
        <v>17712</v>
      </c>
      <c r="F236" s="22" t="s">
        <v>17713</v>
      </c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1">
        <v>319218.0</v>
      </c>
      <c r="B237" s="21" t="s">
        <v>17407</v>
      </c>
      <c r="C237" s="14" t="s">
        <v>17714</v>
      </c>
      <c r="D237" s="16" t="s">
        <v>16933</v>
      </c>
      <c r="E237" s="21" t="s">
        <v>17715</v>
      </c>
      <c r="F237" s="22" t="s">
        <v>17716</v>
      </c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1">
        <v>319926.0</v>
      </c>
      <c r="B238" s="21" t="s">
        <v>17717</v>
      </c>
      <c r="C238" s="14" t="s">
        <v>17718</v>
      </c>
      <c r="D238" s="16" t="s">
        <v>16911</v>
      </c>
      <c r="E238" s="21" t="s">
        <v>17719</v>
      </c>
      <c r="F238" s="22" t="s">
        <v>17720</v>
      </c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1">
        <v>325123.0</v>
      </c>
      <c r="B239" s="21" t="s">
        <v>17327</v>
      </c>
      <c r="C239" s="14" t="s">
        <v>17721</v>
      </c>
      <c r="D239" s="16" t="s">
        <v>16911</v>
      </c>
      <c r="E239" s="21" t="s">
        <v>17722</v>
      </c>
      <c r="F239" s="22" t="s">
        <v>17723</v>
      </c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1">
        <v>326021.0</v>
      </c>
      <c r="B240" s="21" t="s">
        <v>16981</v>
      </c>
      <c r="C240" s="14" t="s">
        <v>17724</v>
      </c>
      <c r="D240" s="16" t="s">
        <v>16933</v>
      </c>
      <c r="E240" s="21" t="s">
        <v>17725</v>
      </c>
      <c r="F240" s="22" t="s">
        <v>17726</v>
      </c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1">
        <v>326236.0</v>
      </c>
      <c r="B241" s="21" t="s">
        <v>17133</v>
      </c>
      <c r="C241" s="14" t="s">
        <v>17727</v>
      </c>
      <c r="D241" s="16" t="s">
        <v>16966</v>
      </c>
      <c r="E241" s="21" t="s">
        <v>17728</v>
      </c>
      <c r="F241" s="22" t="s">
        <v>17729</v>
      </c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1">
        <v>327393.0</v>
      </c>
      <c r="B242" s="21" t="s">
        <v>16918</v>
      </c>
      <c r="C242" s="14" t="s">
        <v>17730</v>
      </c>
      <c r="D242" s="16" t="s">
        <v>16933</v>
      </c>
      <c r="E242" s="21" t="s">
        <v>17731</v>
      </c>
      <c r="F242" s="22" t="s">
        <v>17732</v>
      </c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1">
        <v>328696.0</v>
      </c>
      <c r="B243" s="21" t="s">
        <v>17733</v>
      </c>
      <c r="C243" s="14" t="s">
        <v>17734</v>
      </c>
      <c r="D243" s="16" t="s">
        <v>16911</v>
      </c>
      <c r="E243" s="21" t="s">
        <v>17735</v>
      </c>
      <c r="F243" s="22" t="s">
        <v>17736</v>
      </c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1">
        <v>330989.0</v>
      </c>
      <c r="B244" s="21" t="s">
        <v>17455</v>
      </c>
      <c r="C244" s="14" t="s">
        <v>17737</v>
      </c>
      <c r="D244" s="16" t="s">
        <v>16911</v>
      </c>
      <c r="E244" s="21" t="s">
        <v>17738</v>
      </c>
      <c r="F244" s="22" t="s">
        <v>17739</v>
      </c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1">
        <v>332666.0</v>
      </c>
      <c r="B245" s="21" t="s">
        <v>17443</v>
      </c>
      <c r="C245" s="14" t="s">
        <v>17740</v>
      </c>
      <c r="D245" s="16" t="s">
        <v>17067</v>
      </c>
      <c r="E245" s="21" t="s">
        <v>17741</v>
      </c>
      <c r="F245" s="22" t="s">
        <v>17742</v>
      </c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1">
        <v>333680.0</v>
      </c>
      <c r="B246" s="21" t="s">
        <v>17743</v>
      </c>
      <c r="C246" s="14" t="s">
        <v>17744</v>
      </c>
      <c r="D246" s="16" t="s">
        <v>16933</v>
      </c>
      <c r="E246" s="21" t="s">
        <v>17745</v>
      </c>
      <c r="F246" s="22" t="s">
        <v>17746</v>
      </c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1">
        <v>334087.0</v>
      </c>
      <c r="B247" s="21" t="s">
        <v>17747</v>
      </c>
      <c r="C247" s="14" t="s">
        <v>17748</v>
      </c>
      <c r="D247" s="16" t="s">
        <v>17067</v>
      </c>
      <c r="E247" s="21" t="s">
        <v>17749</v>
      </c>
      <c r="F247" s="22" t="s">
        <v>17750</v>
      </c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1">
        <v>335812.0</v>
      </c>
      <c r="B248" s="21" t="s">
        <v>17330</v>
      </c>
      <c r="C248" s="14" t="s">
        <v>17751</v>
      </c>
      <c r="D248" s="16" t="s">
        <v>16928</v>
      </c>
      <c r="E248" s="21" t="s">
        <v>17752</v>
      </c>
      <c r="F248" s="22" t="s">
        <v>17753</v>
      </c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1">
        <v>336237.0</v>
      </c>
      <c r="B249" s="21" t="s">
        <v>17062</v>
      </c>
      <c r="C249" s="14" t="s">
        <v>17754</v>
      </c>
      <c r="D249" s="16" t="s">
        <v>16906</v>
      </c>
      <c r="E249" s="21" t="s">
        <v>17755</v>
      </c>
      <c r="F249" s="22" t="s">
        <v>17756</v>
      </c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1">
        <v>336333.0</v>
      </c>
      <c r="B250" s="21" t="s">
        <v>17757</v>
      </c>
      <c r="C250" s="14" t="s">
        <v>17758</v>
      </c>
      <c r="D250" s="16" t="s">
        <v>16911</v>
      </c>
      <c r="E250" s="21" t="s">
        <v>17759</v>
      </c>
      <c r="F250" s="22" t="s">
        <v>17760</v>
      </c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1">
        <v>336577.0</v>
      </c>
      <c r="B251" s="21" t="s">
        <v>17761</v>
      </c>
      <c r="C251" s="14" t="s">
        <v>17762</v>
      </c>
      <c r="D251" s="16" t="s">
        <v>16911</v>
      </c>
      <c r="E251" s="21" t="s">
        <v>17763</v>
      </c>
      <c r="F251" s="22" t="s">
        <v>17764</v>
      </c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1">
        <v>336777.0</v>
      </c>
      <c r="B252" s="21" t="s">
        <v>17765</v>
      </c>
      <c r="C252" s="14" t="s">
        <v>17766</v>
      </c>
      <c r="D252" s="16" t="s">
        <v>17067</v>
      </c>
      <c r="E252" s="21" t="s">
        <v>17767</v>
      </c>
      <c r="F252" s="22" t="s">
        <v>17768</v>
      </c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1">
        <v>339290.0</v>
      </c>
      <c r="B253" s="21" t="s">
        <v>17307</v>
      </c>
      <c r="C253" s="14" t="s">
        <v>17769</v>
      </c>
      <c r="D253" s="16" t="s">
        <v>16906</v>
      </c>
      <c r="E253" s="21" t="s">
        <v>17770</v>
      </c>
      <c r="F253" s="22" t="s">
        <v>17771</v>
      </c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1">
        <v>340486.0</v>
      </c>
      <c r="B254" s="21" t="s">
        <v>16922</v>
      </c>
      <c r="C254" s="14" t="s">
        <v>17772</v>
      </c>
      <c r="D254" s="16" t="s">
        <v>16906</v>
      </c>
      <c r="E254" s="21" t="s">
        <v>17773</v>
      </c>
      <c r="F254" s="22" t="s">
        <v>17774</v>
      </c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1">
        <v>342378.0</v>
      </c>
      <c r="B255" s="21" t="s">
        <v>17164</v>
      </c>
      <c r="C255" s="14" t="s">
        <v>17775</v>
      </c>
      <c r="D255" s="16" t="s">
        <v>16906</v>
      </c>
      <c r="E255" s="21" t="s">
        <v>17776</v>
      </c>
      <c r="F255" s="22" t="s">
        <v>17777</v>
      </c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1">
        <v>344903.0</v>
      </c>
      <c r="B256" s="21" t="s">
        <v>17618</v>
      </c>
      <c r="C256" s="14" t="s">
        <v>17778</v>
      </c>
      <c r="D256" s="16" t="s">
        <v>16933</v>
      </c>
      <c r="E256" s="21" t="s">
        <v>17779</v>
      </c>
      <c r="F256" s="22" t="s">
        <v>17780</v>
      </c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1">
        <v>348044.0</v>
      </c>
      <c r="B257" s="21" t="s">
        <v>17781</v>
      </c>
      <c r="C257" s="14" t="s">
        <v>17782</v>
      </c>
      <c r="D257" s="16" t="s">
        <v>16911</v>
      </c>
      <c r="E257" s="21" t="s">
        <v>17783</v>
      </c>
      <c r="F257" s="22" t="s">
        <v>17784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1">
        <v>348747.0</v>
      </c>
      <c r="B258" s="21" t="s">
        <v>17785</v>
      </c>
      <c r="C258" s="14" t="s">
        <v>17786</v>
      </c>
      <c r="D258" s="16" t="s">
        <v>17067</v>
      </c>
      <c r="E258" s="21" t="s">
        <v>17787</v>
      </c>
      <c r="F258" s="22" t="s">
        <v>17788</v>
      </c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1">
        <v>349452.0</v>
      </c>
      <c r="B259" s="21" t="s">
        <v>16956</v>
      </c>
      <c r="C259" s="14" t="s">
        <v>17789</v>
      </c>
      <c r="D259" s="16" t="s">
        <v>16928</v>
      </c>
      <c r="E259" s="21" t="s">
        <v>17790</v>
      </c>
      <c r="F259" s="22" t="s">
        <v>17791</v>
      </c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1">
        <v>349535.0</v>
      </c>
      <c r="B260" s="21" t="s">
        <v>17094</v>
      </c>
      <c r="C260" s="14" t="s">
        <v>17792</v>
      </c>
      <c r="D260" s="16" t="s">
        <v>16906</v>
      </c>
      <c r="E260" s="21" t="s">
        <v>17793</v>
      </c>
      <c r="F260" s="22" t="s">
        <v>17794</v>
      </c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1">
        <v>350346.0</v>
      </c>
      <c r="B261" s="21" t="s">
        <v>17795</v>
      </c>
      <c r="C261" s="14" t="s">
        <v>17796</v>
      </c>
      <c r="D261" s="16" t="s">
        <v>17067</v>
      </c>
      <c r="E261" s="21" t="s">
        <v>17797</v>
      </c>
      <c r="F261" s="22" t="s">
        <v>17798</v>
      </c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1">
        <v>351764.0</v>
      </c>
      <c r="B262" s="21" t="s">
        <v>17491</v>
      </c>
      <c r="C262" s="14" t="s">
        <v>17799</v>
      </c>
      <c r="D262" s="16" t="s">
        <v>16906</v>
      </c>
      <c r="E262" s="21" t="s">
        <v>17800</v>
      </c>
      <c r="F262" s="22" t="s">
        <v>17801</v>
      </c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1">
        <v>352807.0</v>
      </c>
      <c r="B263" s="21" t="s">
        <v>16904</v>
      </c>
      <c r="C263" s="14" t="s">
        <v>17802</v>
      </c>
      <c r="D263" s="16" t="s">
        <v>16933</v>
      </c>
      <c r="E263" s="21" t="s">
        <v>17803</v>
      </c>
      <c r="F263" s="22" t="s">
        <v>17804</v>
      </c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1">
        <v>355147.0</v>
      </c>
      <c r="B264" s="21" t="s">
        <v>17805</v>
      </c>
      <c r="C264" s="14" t="s">
        <v>17806</v>
      </c>
      <c r="D264" s="16" t="s">
        <v>16966</v>
      </c>
      <c r="E264" s="21" t="s">
        <v>17807</v>
      </c>
      <c r="F264" s="22" t="s">
        <v>17808</v>
      </c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1">
        <v>355631.0</v>
      </c>
      <c r="B265" s="21" t="s">
        <v>17400</v>
      </c>
      <c r="C265" s="14" t="s">
        <v>17809</v>
      </c>
      <c r="D265" s="16" t="s">
        <v>16933</v>
      </c>
      <c r="E265" s="21" t="s">
        <v>17810</v>
      </c>
      <c r="F265" s="22" t="s">
        <v>17811</v>
      </c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1">
        <v>356856.0</v>
      </c>
      <c r="B266" s="21" t="s">
        <v>17208</v>
      </c>
      <c r="C266" s="14" t="s">
        <v>17812</v>
      </c>
      <c r="D266" s="16" t="s">
        <v>16933</v>
      </c>
      <c r="E266" s="21" t="s">
        <v>17813</v>
      </c>
      <c r="F266" s="22" t="s">
        <v>17814</v>
      </c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1">
        <v>357096.0</v>
      </c>
      <c r="B267" s="21" t="s">
        <v>17815</v>
      </c>
      <c r="C267" s="14" t="s">
        <v>17816</v>
      </c>
      <c r="D267" s="16" t="s">
        <v>16933</v>
      </c>
      <c r="E267" s="21" t="s">
        <v>17817</v>
      </c>
      <c r="F267" s="22" t="s">
        <v>17818</v>
      </c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1">
        <v>358145.0</v>
      </c>
      <c r="B268" s="21" t="s">
        <v>17244</v>
      </c>
      <c r="C268" s="14" t="s">
        <v>17819</v>
      </c>
      <c r="D268" s="16" t="s">
        <v>16928</v>
      </c>
      <c r="E268" s="21" t="s">
        <v>17820</v>
      </c>
      <c r="F268" s="22" t="s">
        <v>17821</v>
      </c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1">
        <v>359925.0</v>
      </c>
      <c r="B269" s="21" t="s">
        <v>17294</v>
      </c>
      <c r="C269" s="14" t="s">
        <v>17822</v>
      </c>
      <c r="D269" s="16" t="s">
        <v>16911</v>
      </c>
      <c r="E269" s="21" t="s">
        <v>17823</v>
      </c>
      <c r="F269" s="22" t="s">
        <v>17824</v>
      </c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1">
        <v>360626.0</v>
      </c>
      <c r="B270" s="21" t="s">
        <v>17400</v>
      </c>
      <c r="C270" s="14" t="s">
        <v>17825</v>
      </c>
      <c r="D270" s="16" t="s">
        <v>16966</v>
      </c>
      <c r="E270" s="21" t="s">
        <v>17826</v>
      </c>
      <c r="F270" s="22" t="s">
        <v>17827</v>
      </c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1">
        <v>361074.0</v>
      </c>
      <c r="B271" s="21" t="s">
        <v>17828</v>
      </c>
      <c r="C271" s="14" t="s">
        <v>17829</v>
      </c>
      <c r="D271" s="16" t="s">
        <v>16966</v>
      </c>
      <c r="E271" s="21" t="s">
        <v>17830</v>
      </c>
      <c r="F271" s="22" t="s">
        <v>17831</v>
      </c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1">
        <v>361859.0</v>
      </c>
      <c r="B272" s="21" t="s">
        <v>17070</v>
      </c>
      <c r="C272" s="14" t="s">
        <v>17832</v>
      </c>
      <c r="D272" s="16" t="s">
        <v>16966</v>
      </c>
      <c r="E272" s="21" t="s">
        <v>17833</v>
      </c>
      <c r="F272" s="22" t="s">
        <v>17834</v>
      </c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1">
        <v>364270.0</v>
      </c>
      <c r="B273" s="21" t="s">
        <v>17835</v>
      </c>
      <c r="C273" s="14" t="s">
        <v>17836</v>
      </c>
      <c r="D273" s="16" t="s">
        <v>16933</v>
      </c>
      <c r="E273" s="21" t="s">
        <v>17837</v>
      </c>
      <c r="F273" s="22" t="s">
        <v>17838</v>
      </c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1">
        <v>364343.0</v>
      </c>
      <c r="B274" s="21" t="s">
        <v>17417</v>
      </c>
      <c r="C274" s="14" t="s">
        <v>17839</v>
      </c>
      <c r="D274" s="16" t="s">
        <v>17010</v>
      </c>
      <c r="E274" s="21" t="s">
        <v>17840</v>
      </c>
      <c r="F274" s="22" t="s">
        <v>17841</v>
      </c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1">
        <v>367814.0</v>
      </c>
      <c r="B275" s="21" t="s">
        <v>17842</v>
      </c>
      <c r="C275" s="14" t="s">
        <v>17843</v>
      </c>
      <c r="D275" s="16" t="s">
        <v>16911</v>
      </c>
      <c r="E275" s="21" t="s">
        <v>17844</v>
      </c>
      <c r="F275" s="22" t="s">
        <v>17845</v>
      </c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1">
        <v>368838.0</v>
      </c>
      <c r="B276" s="21" t="s">
        <v>17491</v>
      </c>
      <c r="C276" s="14" t="s">
        <v>17846</v>
      </c>
      <c r="D276" s="16" t="s">
        <v>16906</v>
      </c>
      <c r="E276" s="21" t="s">
        <v>17847</v>
      </c>
      <c r="F276" s="22" t="s">
        <v>17848</v>
      </c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1">
        <v>369701.0</v>
      </c>
      <c r="B277" s="21" t="s">
        <v>17311</v>
      </c>
      <c r="C277" s="14" t="s">
        <v>17849</v>
      </c>
      <c r="D277" s="16" t="s">
        <v>16933</v>
      </c>
      <c r="E277" s="21" t="s">
        <v>17850</v>
      </c>
      <c r="F277" s="22" t="s">
        <v>17851</v>
      </c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1">
        <v>371163.0</v>
      </c>
      <c r="B278" s="21" t="s">
        <v>17290</v>
      </c>
      <c r="C278" s="14" t="s">
        <v>16994</v>
      </c>
      <c r="D278" s="16" t="s">
        <v>16933</v>
      </c>
      <c r="E278" s="21" t="s">
        <v>17852</v>
      </c>
      <c r="F278" s="22" t="s">
        <v>17853</v>
      </c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1">
        <v>371296.0</v>
      </c>
      <c r="B279" s="21" t="s">
        <v>17353</v>
      </c>
      <c r="C279" s="14" t="s">
        <v>17854</v>
      </c>
      <c r="D279" s="16" t="s">
        <v>16933</v>
      </c>
      <c r="E279" s="21" t="s">
        <v>17855</v>
      </c>
      <c r="F279" s="22" t="s">
        <v>17856</v>
      </c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1">
        <v>372319.0</v>
      </c>
      <c r="B280" s="21" t="s">
        <v>16936</v>
      </c>
      <c r="C280" s="14" t="s">
        <v>17857</v>
      </c>
      <c r="D280" s="16" t="s">
        <v>17067</v>
      </c>
      <c r="E280" s="21" t="s">
        <v>17858</v>
      </c>
      <c r="F280" s="22" t="s">
        <v>17859</v>
      </c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1">
        <v>373370.0</v>
      </c>
      <c r="B281" s="21" t="s">
        <v>17400</v>
      </c>
      <c r="C281" s="14" t="s">
        <v>17860</v>
      </c>
      <c r="D281" s="16" t="s">
        <v>16906</v>
      </c>
      <c r="E281" s="21" t="s">
        <v>17861</v>
      </c>
      <c r="F281" s="22" t="s">
        <v>17862</v>
      </c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1">
        <v>374232.0</v>
      </c>
      <c r="B282" s="21" t="s">
        <v>17606</v>
      </c>
      <c r="C282" s="14" t="s">
        <v>17863</v>
      </c>
      <c r="D282" s="16" t="s">
        <v>16928</v>
      </c>
      <c r="E282" s="21" t="s">
        <v>17864</v>
      </c>
      <c r="F282" s="22" t="s">
        <v>17865</v>
      </c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1">
        <v>376148.0</v>
      </c>
      <c r="B283" s="21" t="s">
        <v>17237</v>
      </c>
      <c r="C283" s="14" t="s">
        <v>17866</v>
      </c>
      <c r="D283" s="16" t="s">
        <v>16928</v>
      </c>
      <c r="E283" s="21" t="s">
        <v>17867</v>
      </c>
      <c r="F283" s="22" t="s">
        <v>17868</v>
      </c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1">
        <v>378053.0</v>
      </c>
      <c r="B284" s="21" t="s">
        <v>17869</v>
      </c>
      <c r="C284" s="14" t="s">
        <v>17870</v>
      </c>
      <c r="D284" s="16" t="s">
        <v>16906</v>
      </c>
      <c r="E284" s="21" t="s">
        <v>17871</v>
      </c>
      <c r="F284" s="22" t="s">
        <v>17872</v>
      </c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1">
        <v>378255.0</v>
      </c>
      <c r="B285" s="21" t="s">
        <v>17182</v>
      </c>
      <c r="C285" s="14" t="s">
        <v>17873</v>
      </c>
      <c r="D285" s="16" t="s">
        <v>16933</v>
      </c>
      <c r="E285" s="21" t="s">
        <v>17874</v>
      </c>
      <c r="F285" s="22" t="s">
        <v>17875</v>
      </c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1">
        <v>379816.0</v>
      </c>
      <c r="B286" s="21" t="s">
        <v>17307</v>
      </c>
      <c r="C286" s="14" t="s">
        <v>17876</v>
      </c>
      <c r="D286" s="16" t="s">
        <v>16966</v>
      </c>
      <c r="E286" s="21" t="s">
        <v>17877</v>
      </c>
      <c r="F286" s="22" t="s">
        <v>17878</v>
      </c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1">
        <v>380029.0</v>
      </c>
      <c r="B287" s="21" t="s">
        <v>17017</v>
      </c>
      <c r="C287" s="14" t="s">
        <v>17879</v>
      </c>
      <c r="D287" s="16" t="s">
        <v>16906</v>
      </c>
      <c r="E287" s="21" t="s">
        <v>17880</v>
      </c>
      <c r="F287" s="22" t="s">
        <v>17881</v>
      </c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1">
        <v>380118.0</v>
      </c>
      <c r="B288" s="21" t="s">
        <v>17417</v>
      </c>
      <c r="C288" s="14" t="s">
        <v>17882</v>
      </c>
      <c r="D288" s="16" t="s">
        <v>16928</v>
      </c>
      <c r="E288" s="21" t="s">
        <v>17883</v>
      </c>
      <c r="F288" s="22" t="s">
        <v>17884</v>
      </c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1">
        <v>381183.0</v>
      </c>
      <c r="B289" s="21" t="s">
        <v>17136</v>
      </c>
      <c r="C289" s="14" t="s">
        <v>17885</v>
      </c>
      <c r="D289" s="16" t="s">
        <v>16933</v>
      </c>
      <c r="E289" s="21" t="s">
        <v>17886</v>
      </c>
      <c r="F289" s="22" t="s">
        <v>17887</v>
      </c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1">
        <v>381488.0</v>
      </c>
      <c r="B290" s="21" t="s">
        <v>17094</v>
      </c>
      <c r="C290" s="14" t="s">
        <v>17888</v>
      </c>
      <c r="D290" s="16" t="s">
        <v>16911</v>
      </c>
      <c r="E290" s="21" t="s">
        <v>17889</v>
      </c>
      <c r="F290" s="22" t="s">
        <v>17890</v>
      </c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1">
        <v>382139.0</v>
      </c>
      <c r="B291" s="21" t="s">
        <v>17028</v>
      </c>
      <c r="C291" s="14" t="s">
        <v>17891</v>
      </c>
      <c r="D291" s="16" t="s">
        <v>17067</v>
      </c>
      <c r="E291" s="21" t="s">
        <v>17892</v>
      </c>
      <c r="F291" s="22" t="s">
        <v>17893</v>
      </c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1">
        <v>386533.0</v>
      </c>
      <c r="B292" s="21" t="s">
        <v>17894</v>
      </c>
      <c r="C292" s="14" t="s">
        <v>17895</v>
      </c>
      <c r="D292" s="16" t="s">
        <v>16966</v>
      </c>
      <c r="E292" s="21" t="s">
        <v>17896</v>
      </c>
      <c r="F292" s="22" t="s">
        <v>17897</v>
      </c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1">
        <v>388040.0</v>
      </c>
      <c r="B293" s="21" t="s">
        <v>16909</v>
      </c>
      <c r="C293" s="14" t="s">
        <v>17898</v>
      </c>
      <c r="D293" s="16" t="s">
        <v>16966</v>
      </c>
      <c r="E293" s="21" t="s">
        <v>17899</v>
      </c>
      <c r="F293" s="22" t="s">
        <v>17900</v>
      </c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1">
        <v>388404.0</v>
      </c>
      <c r="B294" s="21" t="s">
        <v>17327</v>
      </c>
      <c r="C294" s="14" t="s">
        <v>17901</v>
      </c>
      <c r="D294" s="16" t="s">
        <v>16906</v>
      </c>
      <c r="E294" s="21" t="s">
        <v>17902</v>
      </c>
      <c r="F294" s="22" t="s">
        <v>17903</v>
      </c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1">
        <v>389079.0</v>
      </c>
      <c r="B295" s="21" t="s">
        <v>16960</v>
      </c>
      <c r="C295" s="14" t="s">
        <v>17904</v>
      </c>
      <c r="D295" s="16" t="s">
        <v>16928</v>
      </c>
      <c r="E295" s="21" t="s">
        <v>17905</v>
      </c>
      <c r="F295" s="22" t="s">
        <v>17906</v>
      </c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1">
        <v>389784.0</v>
      </c>
      <c r="B296" s="21" t="s">
        <v>17907</v>
      </c>
      <c r="C296" s="14" t="s">
        <v>17908</v>
      </c>
      <c r="D296" s="16" t="s">
        <v>16911</v>
      </c>
      <c r="E296" s="21" t="s">
        <v>17909</v>
      </c>
      <c r="F296" s="22" t="s">
        <v>17910</v>
      </c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1">
        <v>390973.0</v>
      </c>
      <c r="B297" s="21" t="s">
        <v>17911</v>
      </c>
      <c r="C297" s="14" t="s">
        <v>17912</v>
      </c>
      <c r="D297" s="16" t="s">
        <v>17010</v>
      </c>
      <c r="E297" s="21" t="s">
        <v>17913</v>
      </c>
      <c r="F297" s="22" t="s">
        <v>17914</v>
      </c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1">
        <v>391389.0</v>
      </c>
      <c r="B298" s="21" t="s">
        <v>16909</v>
      </c>
      <c r="C298" s="14" t="s">
        <v>17915</v>
      </c>
      <c r="D298" s="16" t="s">
        <v>17010</v>
      </c>
      <c r="E298" s="21" t="s">
        <v>17916</v>
      </c>
      <c r="F298" s="22" t="s">
        <v>17917</v>
      </c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1">
        <v>393490.0</v>
      </c>
      <c r="B299" s="21" t="s">
        <v>17417</v>
      </c>
      <c r="C299" s="14" t="s">
        <v>17918</v>
      </c>
      <c r="D299" s="16" t="s">
        <v>16933</v>
      </c>
      <c r="E299" s="21" t="s">
        <v>17919</v>
      </c>
      <c r="F299" s="22" t="s">
        <v>17920</v>
      </c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1">
        <v>393846.0</v>
      </c>
      <c r="B300" s="21" t="s">
        <v>17327</v>
      </c>
      <c r="C300" s="14" t="s">
        <v>17921</v>
      </c>
      <c r="D300" s="16" t="s">
        <v>16933</v>
      </c>
      <c r="E300" s="21" t="s">
        <v>17922</v>
      </c>
      <c r="F300" s="22" t="s">
        <v>17923</v>
      </c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1">
        <v>394813.0</v>
      </c>
      <c r="B301" s="21" t="s">
        <v>17008</v>
      </c>
      <c r="C301" s="14" t="s">
        <v>17924</v>
      </c>
      <c r="D301" s="16" t="s">
        <v>16933</v>
      </c>
      <c r="E301" s="21" t="s">
        <v>17925</v>
      </c>
      <c r="F301" s="22" t="s">
        <v>17926</v>
      </c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1">
        <v>395494.0</v>
      </c>
      <c r="B302" s="21" t="s">
        <v>17021</v>
      </c>
      <c r="C302" s="14" t="s">
        <v>17927</v>
      </c>
      <c r="D302" s="16" t="s">
        <v>17010</v>
      </c>
      <c r="E302" s="21" t="s">
        <v>17928</v>
      </c>
      <c r="F302" s="22" t="s">
        <v>17929</v>
      </c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1">
        <v>396885.0</v>
      </c>
      <c r="B303" s="21" t="s">
        <v>17106</v>
      </c>
      <c r="C303" s="14" t="s">
        <v>17930</v>
      </c>
      <c r="D303" s="16" t="s">
        <v>16911</v>
      </c>
      <c r="E303" s="21" t="s">
        <v>17931</v>
      </c>
      <c r="F303" s="22" t="s">
        <v>17932</v>
      </c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1">
        <v>398348.0</v>
      </c>
      <c r="B304" s="21" t="s">
        <v>17400</v>
      </c>
      <c r="C304" s="14" t="s">
        <v>17933</v>
      </c>
      <c r="D304" s="16" t="s">
        <v>16906</v>
      </c>
      <c r="E304" s="21" t="s">
        <v>17934</v>
      </c>
      <c r="F304" s="22" t="s">
        <v>17935</v>
      </c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1">
        <v>398895.0</v>
      </c>
      <c r="B305" s="21" t="s">
        <v>17842</v>
      </c>
      <c r="C305" s="14" t="s">
        <v>17936</v>
      </c>
      <c r="D305" s="16" t="s">
        <v>17010</v>
      </c>
      <c r="E305" s="21" t="s">
        <v>17937</v>
      </c>
      <c r="F305" s="22" t="s">
        <v>17938</v>
      </c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1">
        <v>400317.0</v>
      </c>
      <c r="B306" s="21" t="s">
        <v>17168</v>
      </c>
      <c r="C306" s="14" t="s">
        <v>17939</v>
      </c>
      <c r="D306" s="16" t="s">
        <v>16933</v>
      </c>
      <c r="E306" s="21" t="s">
        <v>17940</v>
      </c>
      <c r="F306" s="22" t="s">
        <v>17941</v>
      </c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1">
        <v>400776.0</v>
      </c>
      <c r="B307" s="21" t="s">
        <v>17051</v>
      </c>
      <c r="C307" s="14" t="s">
        <v>17942</v>
      </c>
      <c r="D307" s="16" t="s">
        <v>16911</v>
      </c>
      <c r="E307" s="21" t="s">
        <v>17943</v>
      </c>
      <c r="F307" s="22" t="s">
        <v>17944</v>
      </c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1">
        <v>403378.0</v>
      </c>
      <c r="B308" s="21" t="s">
        <v>16973</v>
      </c>
      <c r="C308" s="14" t="s">
        <v>17945</v>
      </c>
      <c r="D308" s="16" t="s">
        <v>16906</v>
      </c>
      <c r="E308" s="21" t="s">
        <v>17946</v>
      </c>
      <c r="F308" s="22" t="s">
        <v>17947</v>
      </c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1">
        <v>404657.0</v>
      </c>
      <c r="B309" s="21" t="s">
        <v>17258</v>
      </c>
      <c r="C309" s="14" t="s">
        <v>17948</v>
      </c>
      <c r="D309" s="16" t="s">
        <v>16906</v>
      </c>
      <c r="E309" s="21" t="s">
        <v>17949</v>
      </c>
      <c r="F309" s="22" t="s">
        <v>17950</v>
      </c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1">
        <v>405104.0</v>
      </c>
      <c r="B310" s="21" t="s">
        <v>17951</v>
      </c>
      <c r="C310" s="14" t="s">
        <v>17952</v>
      </c>
      <c r="D310" s="16" t="s">
        <v>16906</v>
      </c>
      <c r="E310" s="21" t="s">
        <v>17953</v>
      </c>
      <c r="F310" s="22" t="s">
        <v>17954</v>
      </c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1">
        <v>405281.0</v>
      </c>
      <c r="B311" s="21" t="s">
        <v>17955</v>
      </c>
      <c r="C311" s="14" t="s">
        <v>17956</v>
      </c>
      <c r="D311" s="16" t="s">
        <v>16933</v>
      </c>
      <c r="E311" s="21" t="s">
        <v>17957</v>
      </c>
      <c r="F311" s="22" t="s">
        <v>17958</v>
      </c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1">
        <v>405629.0</v>
      </c>
      <c r="B312" s="21" t="s">
        <v>16960</v>
      </c>
      <c r="C312" s="14" t="s">
        <v>17959</v>
      </c>
      <c r="D312" s="16" t="s">
        <v>16933</v>
      </c>
      <c r="E312" s="21" t="s">
        <v>17960</v>
      </c>
      <c r="F312" s="22" t="s">
        <v>17961</v>
      </c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1">
        <v>408286.0</v>
      </c>
      <c r="B313" s="21" t="s">
        <v>17008</v>
      </c>
      <c r="C313" s="14" t="s">
        <v>17962</v>
      </c>
      <c r="D313" s="16" t="s">
        <v>16906</v>
      </c>
      <c r="E313" s="21" t="s">
        <v>17963</v>
      </c>
      <c r="F313" s="22" t="s">
        <v>17964</v>
      </c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1">
        <v>413409.0</v>
      </c>
      <c r="B314" s="21" t="s">
        <v>17965</v>
      </c>
      <c r="C314" s="14" t="s">
        <v>17966</v>
      </c>
      <c r="D314" s="16" t="s">
        <v>16933</v>
      </c>
      <c r="E314" s="21" t="s">
        <v>17967</v>
      </c>
      <c r="F314" s="22" t="s">
        <v>17968</v>
      </c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1">
        <v>413695.0</v>
      </c>
      <c r="B315" s="21" t="s">
        <v>17704</v>
      </c>
      <c r="C315" s="14" t="s">
        <v>17969</v>
      </c>
      <c r="D315" s="16" t="s">
        <v>17010</v>
      </c>
      <c r="E315" s="21" t="s">
        <v>17970</v>
      </c>
      <c r="F315" s="22" t="s">
        <v>17971</v>
      </c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1">
        <v>414140.0</v>
      </c>
      <c r="B316" s="21" t="s">
        <v>17747</v>
      </c>
      <c r="C316" s="14" t="s">
        <v>17972</v>
      </c>
      <c r="D316" s="16" t="s">
        <v>16906</v>
      </c>
      <c r="E316" s="21" t="s">
        <v>17973</v>
      </c>
      <c r="F316" s="22" t="s">
        <v>17974</v>
      </c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1">
        <v>414576.0</v>
      </c>
      <c r="B317" s="21" t="s">
        <v>17186</v>
      </c>
      <c r="C317" s="14" t="s">
        <v>17975</v>
      </c>
      <c r="D317" s="16" t="s">
        <v>16933</v>
      </c>
      <c r="E317" s="21" t="s">
        <v>17976</v>
      </c>
      <c r="F317" s="22" t="s">
        <v>17977</v>
      </c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1">
        <v>421428.0</v>
      </c>
      <c r="B318" s="21" t="s">
        <v>16936</v>
      </c>
      <c r="C318" s="14" t="s">
        <v>17978</v>
      </c>
      <c r="D318" s="16" t="s">
        <v>16928</v>
      </c>
      <c r="E318" s="21" t="s">
        <v>17979</v>
      </c>
      <c r="F318" s="22" t="s">
        <v>17980</v>
      </c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1">
        <v>422284.0</v>
      </c>
      <c r="B319" s="21" t="s">
        <v>17294</v>
      </c>
      <c r="C319" s="14" t="s">
        <v>17981</v>
      </c>
      <c r="D319" s="16" t="s">
        <v>17067</v>
      </c>
      <c r="E319" s="21" t="s">
        <v>17982</v>
      </c>
      <c r="F319" s="22" t="s">
        <v>17983</v>
      </c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1">
        <v>423706.0</v>
      </c>
      <c r="B320" s="21" t="s">
        <v>17483</v>
      </c>
      <c r="C320" s="14" t="s">
        <v>17984</v>
      </c>
      <c r="D320" s="16" t="s">
        <v>16933</v>
      </c>
      <c r="E320" s="21" t="s">
        <v>17985</v>
      </c>
      <c r="F320" s="22" t="s">
        <v>17986</v>
      </c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1">
        <v>423739.0</v>
      </c>
      <c r="B321" s="21" t="s">
        <v>17212</v>
      </c>
      <c r="C321" s="14" t="s">
        <v>17987</v>
      </c>
      <c r="D321" s="16" t="s">
        <v>16933</v>
      </c>
      <c r="E321" s="21" t="s">
        <v>17988</v>
      </c>
      <c r="F321" s="22" t="s">
        <v>17989</v>
      </c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1">
        <v>425547.0</v>
      </c>
      <c r="B322" s="21" t="s">
        <v>17681</v>
      </c>
      <c r="C322" s="14" t="s">
        <v>17990</v>
      </c>
      <c r="D322" s="16" t="s">
        <v>16906</v>
      </c>
      <c r="E322" s="21" t="s">
        <v>17991</v>
      </c>
      <c r="F322" s="22" t="s">
        <v>17992</v>
      </c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1">
        <v>427820.0</v>
      </c>
      <c r="B323" s="21" t="s">
        <v>16960</v>
      </c>
      <c r="C323" s="14" t="s">
        <v>17993</v>
      </c>
      <c r="D323" s="16" t="s">
        <v>16933</v>
      </c>
      <c r="E323" s="21" t="s">
        <v>17994</v>
      </c>
      <c r="F323" s="22" t="s">
        <v>17995</v>
      </c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1">
        <v>428379.0</v>
      </c>
      <c r="B324" s="21" t="s">
        <v>17307</v>
      </c>
      <c r="C324" s="14" t="s">
        <v>17996</v>
      </c>
      <c r="D324" s="16" t="s">
        <v>16906</v>
      </c>
      <c r="E324" s="21" t="s">
        <v>17997</v>
      </c>
      <c r="F324" s="22" t="s">
        <v>17998</v>
      </c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1">
        <v>431373.0</v>
      </c>
      <c r="B325" s="21" t="s">
        <v>17294</v>
      </c>
      <c r="C325" s="14" t="s">
        <v>17999</v>
      </c>
      <c r="D325" s="16" t="s">
        <v>16906</v>
      </c>
      <c r="E325" s="21" t="s">
        <v>18000</v>
      </c>
      <c r="F325" s="22" t="s">
        <v>18001</v>
      </c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1">
        <v>431566.0</v>
      </c>
      <c r="B326" s="21" t="s">
        <v>17795</v>
      </c>
      <c r="C326" s="14" t="s">
        <v>18002</v>
      </c>
      <c r="D326" s="16" t="s">
        <v>16928</v>
      </c>
      <c r="E326" s="21" t="s">
        <v>18003</v>
      </c>
      <c r="F326" s="22" t="s">
        <v>18004</v>
      </c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1">
        <v>432366.0</v>
      </c>
      <c r="B327" s="21" t="s">
        <v>17102</v>
      </c>
      <c r="C327" s="14" t="s">
        <v>1198</v>
      </c>
      <c r="D327" s="16" t="s">
        <v>16933</v>
      </c>
      <c r="E327" s="21" t="s">
        <v>18005</v>
      </c>
      <c r="F327" s="22" t="s">
        <v>18006</v>
      </c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1">
        <v>433320.0</v>
      </c>
      <c r="B328" s="21" t="s">
        <v>17965</v>
      </c>
      <c r="C328" s="14" t="s">
        <v>18007</v>
      </c>
      <c r="D328" s="16" t="s">
        <v>16933</v>
      </c>
      <c r="E328" s="21" t="s">
        <v>18008</v>
      </c>
      <c r="F328" s="22" t="s">
        <v>18009</v>
      </c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1">
        <v>435507.0</v>
      </c>
      <c r="B329" s="21" t="s">
        <v>18010</v>
      </c>
      <c r="C329" s="14" t="s">
        <v>18011</v>
      </c>
      <c r="D329" s="16" t="s">
        <v>16928</v>
      </c>
      <c r="E329" s="21" t="s">
        <v>18012</v>
      </c>
      <c r="F329" s="22" t="s">
        <v>18013</v>
      </c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1">
        <v>435813.0</v>
      </c>
      <c r="B330" s="21" t="s">
        <v>17008</v>
      </c>
      <c r="C330" s="14" t="s">
        <v>18014</v>
      </c>
      <c r="D330" s="16" t="s">
        <v>16928</v>
      </c>
      <c r="E330" s="21" t="s">
        <v>18015</v>
      </c>
      <c r="F330" s="22" t="s">
        <v>18016</v>
      </c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1">
        <v>438280.0</v>
      </c>
      <c r="B331" s="21" t="s">
        <v>17294</v>
      </c>
      <c r="C331" s="14" t="s">
        <v>3588</v>
      </c>
      <c r="D331" s="16" t="s">
        <v>16933</v>
      </c>
      <c r="E331" s="21" t="s">
        <v>18017</v>
      </c>
      <c r="F331" s="22" t="s">
        <v>18018</v>
      </c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1">
        <v>439680.0</v>
      </c>
      <c r="B332" s="21" t="s">
        <v>17346</v>
      </c>
      <c r="C332" s="14" t="s">
        <v>18019</v>
      </c>
      <c r="D332" s="16" t="s">
        <v>16933</v>
      </c>
      <c r="E332" s="21" t="s">
        <v>18020</v>
      </c>
      <c r="F332" s="22" t="s">
        <v>18021</v>
      </c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1">
        <v>440111.0</v>
      </c>
      <c r="B333" s="21" t="s">
        <v>17136</v>
      </c>
      <c r="C333" s="14" t="s">
        <v>18022</v>
      </c>
      <c r="D333" s="16" t="s">
        <v>16906</v>
      </c>
      <c r="E333" s="21" t="s">
        <v>18023</v>
      </c>
      <c r="F333" s="22" t="s">
        <v>18024</v>
      </c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1">
        <v>440324.0</v>
      </c>
      <c r="B334" s="21" t="s">
        <v>17114</v>
      </c>
      <c r="C334" s="14" t="s">
        <v>18025</v>
      </c>
      <c r="D334" s="16" t="s">
        <v>16933</v>
      </c>
      <c r="E334" s="21" t="s">
        <v>18026</v>
      </c>
      <c r="F334" s="22" t="s">
        <v>18027</v>
      </c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1">
        <v>440708.0</v>
      </c>
      <c r="B335" s="21" t="s">
        <v>17168</v>
      </c>
      <c r="C335" s="14" t="s">
        <v>9107</v>
      </c>
      <c r="D335" s="16" t="s">
        <v>16906</v>
      </c>
      <c r="E335" s="21" t="s">
        <v>18028</v>
      </c>
      <c r="F335" s="22" t="s">
        <v>18029</v>
      </c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1">
        <v>441064.0</v>
      </c>
      <c r="B336" s="21" t="s">
        <v>17757</v>
      </c>
      <c r="C336" s="14" t="s">
        <v>18030</v>
      </c>
      <c r="D336" s="16" t="s">
        <v>16906</v>
      </c>
      <c r="E336" s="21" t="s">
        <v>18031</v>
      </c>
      <c r="F336" s="22" t="s">
        <v>18032</v>
      </c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1">
        <v>441272.0</v>
      </c>
      <c r="B337" s="21" t="s">
        <v>17653</v>
      </c>
      <c r="C337" s="14" t="s">
        <v>18033</v>
      </c>
      <c r="D337" s="16" t="s">
        <v>16928</v>
      </c>
      <c r="E337" s="21" t="s">
        <v>18034</v>
      </c>
      <c r="F337" s="22" t="s">
        <v>18035</v>
      </c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1">
        <v>441925.0</v>
      </c>
      <c r="B338" s="21" t="s">
        <v>17743</v>
      </c>
      <c r="C338" s="14" t="s">
        <v>18036</v>
      </c>
      <c r="D338" s="16" t="s">
        <v>16906</v>
      </c>
      <c r="E338" s="21" t="s">
        <v>18037</v>
      </c>
      <c r="F338" s="22" t="s">
        <v>18038</v>
      </c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1">
        <v>443296.0</v>
      </c>
      <c r="B339" s="21" t="s">
        <v>17805</v>
      </c>
      <c r="C339" s="14" t="s">
        <v>18039</v>
      </c>
      <c r="D339" s="16" t="s">
        <v>16966</v>
      </c>
      <c r="E339" s="21" t="s">
        <v>18040</v>
      </c>
      <c r="F339" s="22" t="s">
        <v>18041</v>
      </c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1">
        <v>443350.0</v>
      </c>
      <c r="B340" s="21" t="s">
        <v>16986</v>
      </c>
      <c r="C340" s="14" t="s">
        <v>18042</v>
      </c>
      <c r="D340" s="16" t="s">
        <v>17010</v>
      </c>
      <c r="E340" s="21" t="s">
        <v>18043</v>
      </c>
      <c r="F340" s="22" t="s">
        <v>18044</v>
      </c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1">
        <v>443620.0</v>
      </c>
      <c r="B341" s="21" t="s">
        <v>17411</v>
      </c>
      <c r="C341" s="14" t="s">
        <v>18045</v>
      </c>
      <c r="D341" s="16" t="s">
        <v>16928</v>
      </c>
      <c r="E341" s="21" t="s">
        <v>18046</v>
      </c>
      <c r="F341" s="22" t="s">
        <v>18047</v>
      </c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1">
        <v>446978.0</v>
      </c>
      <c r="B342" s="21" t="s">
        <v>17491</v>
      </c>
      <c r="C342" s="14" t="s">
        <v>18048</v>
      </c>
      <c r="D342" s="16" t="s">
        <v>16911</v>
      </c>
      <c r="E342" s="21" t="s">
        <v>18049</v>
      </c>
      <c r="F342" s="22" t="s">
        <v>18050</v>
      </c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1">
        <v>449021.0</v>
      </c>
      <c r="B343" s="21" t="s">
        <v>17201</v>
      </c>
      <c r="C343" s="14" t="s">
        <v>18051</v>
      </c>
      <c r="D343" s="16" t="s">
        <v>16933</v>
      </c>
      <c r="E343" s="21" t="s">
        <v>18052</v>
      </c>
      <c r="F343" s="22" t="s">
        <v>18053</v>
      </c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1">
        <v>449174.0</v>
      </c>
      <c r="B344" s="21" t="s">
        <v>17258</v>
      </c>
      <c r="C344" s="14" t="s">
        <v>13878</v>
      </c>
      <c r="D344" s="16" t="s">
        <v>17010</v>
      </c>
      <c r="E344" s="21" t="s">
        <v>18054</v>
      </c>
      <c r="F344" s="22" t="s">
        <v>18055</v>
      </c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1">
        <v>451870.0</v>
      </c>
      <c r="B345" s="21" t="s">
        <v>17102</v>
      </c>
      <c r="C345" s="14" t="s">
        <v>5293</v>
      </c>
      <c r="D345" s="16" t="s">
        <v>17067</v>
      </c>
      <c r="E345" s="21" t="s">
        <v>18056</v>
      </c>
      <c r="F345" s="22" t="s">
        <v>18057</v>
      </c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1">
        <v>451870.0</v>
      </c>
      <c r="B346" s="21" t="s">
        <v>17223</v>
      </c>
      <c r="C346" s="14" t="s">
        <v>18058</v>
      </c>
      <c r="D346" s="16" t="s">
        <v>16933</v>
      </c>
      <c r="E346" s="21" t="s">
        <v>18059</v>
      </c>
      <c r="F346" s="22" t="s">
        <v>18060</v>
      </c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1">
        <v>452226.0</v>
      </c>
      <c r="B347" s="21" t="s">
        <v>17907</v>
      </c>
      <c r="C347" s="14" t="s">
        <v>18061</v>
      </c>
      <c r="D347" s="16" t="s">
        <v>16966</v>
      </c>
      <c r="E347" s="21" t="s">
        <v>18062</v>
      </c>
      <c r="F347" s="22" t="s">
        <v>18063</v>
      </c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1">
        <v>452479.0</v>
      </c>
      <c r="B348" s="21" t="s">
        <v>18064</v>
      </c>
      <c r="C348" s="14" t="s">
        <v>18065</v>
      </c>
      <c r="D348" s="16" t="s">
        <v>16928</v>
      </c>
      <c r="E348" s="21" t="s">
        <v>18066</v>
      </c>
      <c r="F348" s="22" t="s">
        <v>18067</v>
      </c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1">
        <v>454054.0</v>
      </c>
      <c r="B349" s="21" t="s">
        <v>17544</v>
      </c>
      <c r="C349" s="14" t="s">
        <v>18068</v>
      </c>
      <c r="D349" s="16" t="s">
        <v>16906</v>
      </c>
      <c r="E349" s="21" t="s">
        <v>18069</v>
      </c>
      <c r="F349" s="22" t="s">
        <v>18070</v>
      </c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1">
        <v>454289.0</v>
      </c>
      <c r="B350" s="21" t="s">
        <v>17258</v>
      </c>
      <c r="C350" s="14" t="s">
        <v>18071</v>
      </c>
      <c r="D350" s="16" t="s">
        <v>16911</v>
      </c>
      <c r="E350" s="21" t="s">
        <v>18072</v>
      </c>
      <c r="F350" s="22" t="s">
        <v>18073</v>
      </c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1">
        <v>455217.0</v>
      </c>
      <c r="B351" s="21" t="s">
        <v>17649</v>
      </c>
      <c r="C351" s="14" t="s">
        <v>18074</v>
      </c>
      <c r="D351" s="16" t="s">
        <v>16983</v>
      </c>
      <c r="E351" s="21" t="s">
        <v>18075</v>
      </c>
      <c r="F351" s="22" t="s">
        <v>18076</v>
      </c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1">
        <v>456924.0</v>
      </c>
      <c r="B352" s="21" t="s">
        <v>18077</v>
      </c>
      <c r="C352" s="14" t="s">
        <v>18078</v>
      </c>
      <c r="D352" s="16" t="s">
        <v>16928</v>
      </c>
      <c r="E352" s="21" t="s">
        <v>18079</v>
      </c>
      <c r="F352" s="22" t="s">
        <v>18080</v>
      </c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1">
        <v>458337.0</v>
      </c>
      <c r="B353" s="21" t="s">
        <v>16931</v>
      </c>
      <c r="C353" s="14" t="s">
        <v>18081</v>
      </c>
      <c r="D353" s="16" t="s">
        <v>16906</v>
      </c>
      <c r="E353" s="21" t="s">
        <v>18082</v>
      </c>
      <c r="F353" s="22" t="s">
        <v>18083</v>
      </c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1">
        <v>458350.0</v>
      </c>
      <c r="B354" s="21" t="s">
        <v>17842</v>
      </c>
      <c r="C354" s="14" t="s">
        <v>18084</v>
      </c>
      <c r="D354" s="16" t="s">
        <v>16966</v>
      </c>
      <c r="E354" s="21" t="s">
        <v>18085</v>
      </c>
      <c r="F354" s="22" t="s">
        <v>18086</v>
      </c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1">
        <v>458372.0</v>
      </c>
      <c r="B355" s="21" t="s">
        <v>16936</v>
      </c>
      <c r="C355" s="14" t="s">
        <v>18087</v>
      </c>
      <c r="D355" s="16" t="s">
        <v>16933</v>
      </c>
      <c r="E355" s="21" t="s">
        <v>18088</v>
      </c>
      <c r="F355" s="22" t="s">
        <v>18089</v>
      </c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1">
        <v>459010.0</v>
      </c>
      <c r="B356" s="21" t="s">
        <v>17392</v>
      </c>
      <c r="C356" s="14" t="s">
        <v>18090</v>
      </c>
      <c r="D356" s="16" t="s">
        <v>16933</v>
      </c>
      <c r="E356" s="21" t="s">
        <v>18091</v>
      </c>
      <c r="F356" s="22" t="s">
        <v>18092</v>
      </c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1">
        <v>460233.0</v>
      </c>
      <c r="B357" s="21" t="s">
        <v>17094</v>
      </c>
      <c r="C357" s="14" t="s">
        <v>18093</v>
      </c>
      <c r="D357" s="16" t="s">
        <v>16911</v>
      </c>
      <c r="E357" s="21" t="s">
        <v>18094</v>
      </c>
      <c r="F357" s="22" t="s">
        <v>18095</v>
      </c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1">
        <v>460248.0</v>
      </c>
      <c r="B358" s="21" t="s">
        <v>17649</v>
      </c>
      <c r="C358" s="14" t="s">
        <v>18096</v>
      </c>
      <c r="D358" s="16" t="s">
        <v>16933</v>
      </c>
      <c r="E358" s="21" t="s">
        <v>18097</v>
      </c>
      <c r="F358" s="22" t="s">
        <v>18098</v>
      </c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1">
        <v>460467.0</v>
      </c>
      <c r="B359" s="21" t="s">
        <v>18099</v>
      </c>
      <c r="C359" s="14" t="s">
        <v>18100</v>
      </c>
      <c r="D359" s="16" t="s">
        <v>16933</v>
      </c>
      <c r="E359" s="21" t="s">
        <v>18101</v>
      </c>
      <c r="F359" s="22" t="s">
        <v>18102</v>
      </c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1">
        <v>461598.0</v>
      </c>
      <c r="B360" s="21" t="s">
        <v>17307</v>
      </c>
      <c r="C360" s="14" t="s">
        <v>18103</v>
      </c>
      <c r="D360" s="16" t="s">
        <v>16966</v>
      </c>
      <c r="E360" s="21" t="s">
        <v>18104</v>
      </c>
      <c r="F360" s="22" t="s">
        <v>18105</v>
      </c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1">
        <v>461870.0</v>
      </c>
      <c r="B361" s="21" t="s">
        <v>18106</v>
      </c>
      <c r="C361" s="14" t="s">
        <v>18107</v>
      </c>
      <c r="D361" s="16" t="s">
        <v>17067</v>
      </c>
      <c r="E361" s="21" t="s">
        <v>18108</v>
      </c>
      <c r="F361" s="22" t="s">
        <v>18109</v>
      </c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1">
        <v>462375.0</v>
      </c>
      <c r="B362" s="21" t="s">
        <v>17121</v>
      </c>
      <c r="C362" s="14" t="s">
        <v>18110</v>
      </c>
      <c r="D362" s="16" t="s">
        <v>16906</v>
      </c>
      <c r="E362" s="21" t="s">
        <v>18111</v>
      </c>
      <c r="F362" s="22" t="s">
        <v>18112</v>
      </c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1">
        <v>462664.0</v>
      </c>
      <c r="B363" s="21" t="s">
        <v>17815</v>
      </c>
      <c r="C363" s="14" t="s">
        <v>18113</v>
      </c>
      <c r="D363" s="16" t="s">
        <v>16906</v>
      </c>
      <c r="E363" s="21" t="s">
        <v>18114</v>
      </c>
      <c r="F363" s="22" t="s">
        <v>18115</v>
      </c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1">
        <v>462729.0</v>
      </c>
      <c r="B364" s="21" t="s">
        <v>18116</v>
      </c>
      <c r="C364" s="14" t="s">
        <v>18117</v>
      </c>
      <c r="D364" s="16" t="s">
        <v>17067</v>
      </c>
      <c r="E364" s="21" t="s">
        <v>18118</v>
      </c>
      <c r="F364" s="22" t="s">
        <v>18119</v>
      </c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1">
        <v>464481.0</v>
      </c>
      <c r="B365" s="21" t="s">
        <v>17757</v>
      </c>
      <c r="C365" s="14" t="s">
        <v>18120</v>
      </c>
      <c r="D365" s="16" t="s">
        <v>16966</v>
      </c>
      <c r="E365" s="21" t="s">
        <v>18121</v>
      </c>
      <c r="F365" s="22" t="s">
        <v>18122</v>
      </c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1">
        <v>464887.0</v>
      </c>
      <c r="B366" s="21" t="s">
        <v>17062</v>
      </c>
      <c r="C366" s="14" t="s">
        <v>4739</v>
      </c>
      <c r="D366" s="16" t="s">
        <v>16911</v>
      </c>
      <c r="E366" s="21" t="s">
        <v>18123</v>
      </c>
      <c r="F366" s="22" t="s">
        <v>18124</v>
      </c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1">
        <v>465615.0</v>
      </c>
      <c r="B367" s="21" t="s">
        <v>17062</v>
      </c>
      <c r="C367" s="14" t="s">
        <v>18125</v>
      </c>
      <c r="D367" s="16" t="s">
        <v>16906</v>
      </c>
      <c r="E367" s="21" t="s">
        <v>18126</v>
      </c>
      <c r="F367" s="22" t="s">
        <v>18127</v>
      </c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1">
        <v>466418.0</v>
      </c>
      <c r="B368" s="21" t="s">
        <v>17055</v>
      </c>
      <c r="C368" s="14" t="s">
        <v>18128</v>
      </c>
      <c r="D368" s="16" t="s">
        <v>16928</v>
      </c>
      <c r="E368" s="21" t="s">
        <v>18129</v>
      </c>
      <c r="F368" s="22" t="s">
        <v>18130</v>
      </c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1">
        <v>471905.0</v>
      </c>
      <c r="B369" s="21" t="s">
        <v>17281</v>
      </c>
      <c r="C369" s="14" t="s">
        <v>18131</v>
      </c>
      <c r="D369" s="16" t="s">
        <v>16933</v>
      </c>
      <c r="E369" s="21" t="s">
        <v>18132</v>
      </c>
      <c r="F369" s="22" t="s">
        <v>18133</v>
      </c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1">
        <v>472320.0</v>
      </c>
      <c r="B370" s="21" t="s">
        <v>17951</v>
      </c>
      <c r="C370" s="14" t="s">
        <v>18134</v>
      </c>
      <c r="D370" s="16" t="s">
        <v>16906</v>
      </c>
      <c r="E370" s="21" t="s">
        <v>18135</v>
      </c>
      <c r="F370" s="22" t="s">
        <v>18136</v>
      </c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1">
        <v>472443.0</v>
      </c>
      <c r="B371" s="21" t="s">
        <v>17182</v>
      </c>
      <c r="C371" s="14" t="s">
        <v>18137</v>
      </c>
      <c r="D371" s="16" t="s">
        <v>16933</v>
      </c>
      <c r="E371" s="21" t="s">
        <v>18138</v>
      </c>
      <c r="F371" s="22" t="s">
        <v>18139</v>
      </c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1">
        <v>472531.0</v>
      </c>
      <c r="B372" s="21" t="s">
        <v>17013</v>
      </c>
      <c r="C372" s="14" t="s">
        <v>18140</v>
      </c>
      <c r="D372" s="16" t="s">
        <v>16933</v>
      </c>
      <c r="E372" s="21" t="s">
        <v>18141</v>
      </c>
      <c r="F372" s="22" t="s">
        <v>18142</v>
      </c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1">
        <v>473396.0</v>
      </c>
      <c r="B373" s="21" t="s">
        <v>17136</v>
      </c>
      <c r="C373" s="14" t="s">
        <v>18143</v>
      </c>
      <c r="D373" s="16" t="s">
        <v>16983</v>
      </c>
      <c r="E373" s="21" t="s">
        <v>18144</v>
      </c>
      <c r="F373" s="22" t="s">
        <v>18145</v>
      </c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1">
        <v>474196.0</v>
      </c>
      <c r="B374" s="21" t="s">
        <v>17114</v>
      </c>
      <c r="C374" s="14" t="s">
        <v>18146</v>
      </c>
      <c r="D374" s="16" t="s">
        <v>16928</v>
      </c>
      <c r="E374" s="21" t="s">
        <v>18147</v>
      </c>
      <c r="F374" s="22" t="s">
        <v>18148</v>
      </c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1">
        <v>475345.0</v>
      </c>
      <c r="B375" s="21" t="s">
        <v>17392</v>
      </c>
      <c r="C375" s="14" t="s">
        <v>18149</v>
      </c>
      <c r="D375" s="16" t="s">
        <v>16966</v>
      </c>
      <c r="E375" s="21" t="s">
        <v>18150</v>
      </c>
      <c r="F375" s="22" t="s">
        <v>18151</v>
      </c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1">
        <v>477557.0</v>
      </c>
      <c r="B376" s="21" t="s">
        <v>17098</v>
      </c>
      <c r="C376" s="14" t="s">
        <v>18152</v>
      </c>
      <c r="D376" s="16" t="s">
        <v>16928</v>
      </c>
      <c r="E376" s="21" t="s">
        <v>18153</v>
      </c>
      <c r="F376" s="22" t="s">
        <v>18154</v>
      </c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1">
        <v>479651.0</v>
      </c>
      <c r="B377" s="21" t="s">
        <v>18155</v>
      </c>
      <c r="C377" s="14" t="s">
        <v>18156</v>
      </c>
      <c r="D377" s="16" t="s">
        <v>16928</v>
      </c>
      <c r="E377" s="21" t="s">
        <v>18157</v>
      </c>
      <c r="F377" s="22" t="s">
        <v>18158</v>
      </c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1">
        <v>480007.0</v>
      </c>
      <c r="B378" s="21" t="s">
        <v>17407</v>
      </c>
      <c r="C378" s="14" t="s">
        <v>18159</v>
      </c>
      <c r="D378" s="16" t="s">
        <v>16911</v>
      </c>
      <c r="E378" s="21" t="s">
        <v>18160</v>
      </c>
      <c r="F378" s="22" t="s">
        <v>18161</v>
      </c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1">
        <v>480269.0</v>
      </c>
      <c r="B379" s="21" t="s">
        <v>16922</v>
      </c>
      <c r="C379" s="14" t="s">
        <v>3336</v>
      </c>
      <c r="D379" s="16" t="s">
        <v>17010</v>
      </c>
      <c r="E379" s="21" t="s">
        <v>18162</v>
      </c>
      <c r="F379" s="22" t="s">
        <v>18163</v>
      </c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1">
        <v>482032.0</v>
      </c>
      <c r="B380" s="21" t="s">
        <v>16909</v>
      </c>
      <c r="C380" s="14" t="s">
        <v>18164</v>
      </c>
      <c r="D380" s="16" t="s">
        <v>16906</v>
      </c>
      <c r="E380" s="21" t="s">
        <v>18165</v>
      </c>
      <c r="F380" s="22" t="s">
        <v>18166</v>
      </c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1">
        <v>482596.0</v>
      </c>
      <c r="B381" s="21" t="s">
        <v>17040</v>
      </c>
      <c r="C381" s="14" t="s">
        <v>18167</v>
      </c>
      <c r="D381" s="16" t="s">
        <v>16911</v>
      </c>
      <c r="E381" s="21" t="s">
        <v>18168</v>
      </c>
      <c r="F381" s="22" t="s">
        <v>18169</v>
      </c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1">
        <v>483561.0</v>
      </c>
      <c r="B382" s="21" t="s">
        <v>17392</v>
      </c>
      <c r="C382" s="14" t="s">
        <v>18170</v>
      </c>
      <c r="D382" s="16" t="s">
        <v>16928</v>
      </c>
      <c r="E382" s="21" t="s">
        <v>18171</v>
      </c>
      <c r="F382" s="22" t="s">
        <v>18172</v>
      </c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1">
        <v>484532.0</v>
      </c>
      <c r="B383" s="21" t="s">
        <v>17407</v>
      </c>
      <c r="C383" s="14" t="s">
        <v>18173</v>
      </c>
      <c r="D383" s="16" t="s">
        <v>17010</v>
      </c>
      <c r="E383" s="21" t="s">
        <v>18174</v>
      </c>
      <c r="F383" s="22" t="s">
        <v>18175</v>
      </c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1">
        <v>485967.0</v>
      </c>
      <c r="B384" s="21" t="s">
        <v>17032</v>
      </c>
      <c r="C384" s="14" t="s">
        <v>18176</v>
      </c>
      <c r="D384" s="16" t="s">
        <v>16906</v>
      </c>
      <c r="E384" s="21" t="s">
        <v>18177</v>
      </c>
      <c r="F384" s="22" t="s">
        <v>18178</v>
      </c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1">
        <v>486825.0</v>
      </c>
      <c r="B385" s="21" t="s">
        <v>17717</v>
      </c>
      <c r="C385" s="14" t="s">
        <v>18179</v>
      </c>
      <c r="D385" s="16" t="s">
        <v>16966</v>
      </c>
      <c r="E385" s="21" t="s">
        <v>18180</v>
      </c>
      <c r="F385" s="22" t="s">
        <v>18181</v>
      </c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1">
        <v>486995.0</v>
      </c>
      <c r="B386" s="21" t="s">
        <v>17143</v>
      </c>
      <c r="C386" s="14" t="s">
        <v>18182</v>
      </c>
      <c r="D386" s="16" t="s">
        <v>17010</v>
      </c>
      <c r="E386" s="21" t="s">
        <v>18183</v>
      </c>
      <c r="F386" s="22" t="s">
        <v>18184</v>
      </c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1">
        <v>488253.0</v>
      </c>
      <c r="B387" s="21" t="s">
        <v>16973</v>
      </c>
      <c r="C387" s="14" t="s">
        <v>18185</v>
      </c>
      <c r="D387" s="16" t="s">
        <v>16933</v>
      </c>
      <c r="E387" s="21" t="s">
        <v>18186</v>
      </c>
      <c r="F387" s="22" t="s">
        <v>18187</v>
      </c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1">
        <v>488449.0</v>
      </c>
      <c r="B388" s="21" t="s">
        <v>16973</v>
      </c>
      <c r="C388" s="14" t="s">
        <v>18188</v>
      </c>
      <c r="D388" s="16" t="s">
        <v>16966</v>
      </c>
      <c r="E388" s="21" t="s">
        <v>18189</v>
      </c>
      <c r="F388" s="22" t="s">
        <v>18190</v>
      </c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1">
        <v>489091.0</v>
      </c>
      <c r="B389" s="21" t="s">
        <v>17125</v>
      </c>
      <c r="C389" s="14" t="s">
        <v>18191</v>
      </c>
      <c r="D389" s="16" t="s">
        <v>16966</v>
      </c>
      <c r="E389" s="21" t="s">
        <v>18192</v>
      </c>
      <c r="F389" s="22" t="s">
        <v>18193</v>
      </c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1">
        <v>489452.0</v>
      </c>
      <c r="B390" s="21" t="s">
        <v>18077</v>
      </c>
      <c r="C390" s="14" t="s">
        <v>18194</v>
      </c>
      <c r="D390" s="16" t="s">
        <v>16933</v>
      </c>
      <c r="E390" s="21" t="s">
        <v>18195</v>
      </c>
      <c r="F390" s="22" t="s">
        <v>18196</v>
      </c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1">
        <v>489739.0</v>
      </c>
      <c r="B391" s="21" t="s">
        <v>17392</v>
      </c>
      <c r="C391" s="14" t="s">
        <v>18197</v>
      </c>
      <c r="D391" s="16" t="s">
        <v>17067</v>
      </c>
      <c r="E391" s="21" t="s">
        <v>18198</v>
      </c>
      <c r="F391" s="22" t="s">
        <v>18199</v>
      </c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1">
        <v>490467.0</v>
      </c>
      <c r="B392" s="21" t="s">
        <v>16969</v>
      </c>
      <c r="C392" s="14" t="s">
        <v>537</v>
      </c>
      <c r="D392" s="16" t="s">
        <v>16906</v>
      </c>
      <c r="E392" s="21" t="s">
        <v>18200</v>
      </c>
      <c r="F392" s="22" t="s">
        <v>18201</v>
      </c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1">
        <v>492108.0</v>
      </c>
      <c r="B393" s="21" t="s">
        <v>17360</v>
      </c>
      <c r="C393" s="14" t="s">
        <v>18202</v>
      </c>
      <c r="D393" s="16" t="s">
        <v>16911</v>
      </c>
      <c r="E393" s="21" t="s">
        <v>18203</v>
      </c>
      <c r="F393" s="22" t="s">
        <v>18204</v>
      </c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1">
        <v>492635.0</v>
      </c>
      <c r="B394" s="21" t="s">
        <v>17190</v>
      </c>
      <c r="C394" s="14" t="s">
        <v>18205</v>
      </c>
      <c r="D394" s="16" t="s">
        <v>16933</v>
      </c>
      <c r="E394" s="21" t="s">
        <v>18206</v>
      </c>
      <c r="F394" s="22" t="s">
        <v>18207</v>
      </c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1">
        <v>493855.0</v>
      </c>
      <c r="B395" s="21" t="s">
        <v>17781</v>
      </c>
      <c r="C395" s="14" t="s">
        <v>18208</v>
      </c>
      <c r="D395" s="16" t="s">
        <v>16983</v>
      </c>
      <c r="E395" s="21" t="s">
        <v>18209</v>
      </c>
      <c r="F395" s="22" t="s">
        <v>18210</v>
      </c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1">
        <v>498963.0</v>
      </c>
      <c r="B396" s="21" t="s">
        <v>17062</v>
      </c>
      <c r="C396" s="14" t="s">
        <v>18211</v>
      </c>
      <c r="D396" s="16" t="s">
        <v>16933</v>
      </c>
      <c r="E396" s="21" t="s">
        <v>18212</v>
      </c>
      <c r="F396" s="22" t="s">
        <v>18213</v>
      </c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1">
        <v>500531.0</v>
      </c>
      <c r="B397" s="21" t="s">
        <v>17330</v>
      </c>
      <c r="C397" s="14" t="s">
        <v>18214</v>
      </c>
      <c r="D397" s="16" t="s">
        <v>16928</v>
      </c>
      <c r="E397" s="21" t="s">
        <v>18215</v>
      </c>
      <c r="F397" s="22" t="s">
        <v>18216</v>
      </c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1">
        <v>501127.0</v>
      </c>
      <c r="B398" s="21" t="s">
        <v>18217</v>
      </c>
      <c r="C398" s="14" t="s">
        <v>18218</v>
      </c>
      <c r="D398" s="16" t="s">
        <v>16933</v>
      </c>
      <c r="E398" s="21" t="s">
        <v>18219</v>
      </c>
      <c r="F398" s="22" t="s">
        <v>18220</v>
      </c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1">
        <v>501145.0</v>
      </c>
      <c r="B399" s="21" t="s">
        <v>17017</v>
      </c>
      <c r="C399" s="14" t="s">
        <v>18221</v>
      </c>
      <c r="D399" s="16" t="s">
        <v>16933</v>
      </c>
      <c r="E399" s="21" t="s">
        <v>18222</v>
      </c>
      <c r="F399" s="22" t="s">
        <v>18223</v>
      </c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1">
        <v>504352.0</v>
      </c>
      <c r="B400" s="21" t="s">
        <v>17244</v>
      </c>
      <c r="C400" s="14" t="s">
        <v>18224</v>
      </c>
      <c r="D400" s="16" t="s">
        <v>16933</v>
      </c>
      <c r="E400" s="21" t="s">
        <v>18225</v>
      </c>
      <c r="F400" s="22" t="s">
        <v>18226</v>
      </c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1">
        <v>504565.0</v>
      </c>
      <c r="B401" s="21" t="s">
        <v>16926</v>
      </c>
      <c r="C401" s="14" t="s">
        <v>18227</v>
      </c>
      <c r="D401" s="16" t="s">
        <v>17010</v>
      </c>
      <c r="E401" s="21" t="s">
        <v>18228</v>
      </c>
      <c r="F401" s="22" t="s">
        <v>18229</v>
      </c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1">
        <v>505480.0</v>
      </c>
      <c r="B402" s="21" t="s">
        <v>17327</v>
      </c>
      <c r="C402" s="14" t="s">
        <v>18230</v>
      </c>
      <c r="D402" s="16" t="s">
        <v>16928</v>
      </c>
      <c r="E402" s="21" t="s">
        <v>18231</v>
      </c>
      <c r="F402" s="22" t="s">
        <v>18232</v>
      </c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1">
        <v>505648.0</v>
      </c>
      <c r="B403" s="21" t="s">
        <v>17102</v>
      </c>
      <c r="C403" s="14" t="s">
        <v>18233</v>
      </c>
      <c r="D403" s="16" t="s">
        <v>16911</v>
      </c>
      <c r="E403" s="21" t="s">
        <v>18234</v>
      </c>
      <c r="F403" s="22" t="s">
        <v>18235</v>
      </c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1">
        <v>507298.0</v>
      </c>
      <c r="B404" s="21" t="s">
        <v>18106</v>
      </c>
      <c r="C404" s="14" t="s">
        <v>18236</v>
      </c>
      <c r="D404" s="16" t="s">
        <v>17067</v>
      </c>
      <c r="E404" s="21" t="s">
        <v>18237</v>
      </c>
      <c r="F404" s="22" t="s">
        <v>18238</v>
      </c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1">
        <v>507908.0</v>
      </c>
      <c r="B405" s="21" t="s">
        <v>17133</v>
      </c>
      <c r="C405" s="14" t="s">
        <v>1753</v>
      </c>
      <c r="D405" s="16" t="s">
        <v>16928</v>
      </c>
      <c r="E405" s="21" t="s">
        <v>18239</v>
      </c>
      <c r="F405" s="22" t="s">
        <v>18240</v>
      </c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1">
        <v>510183.0</v>
      </c>
      <c r="B406" s="21" t="s">
        <v>18241</v>
      </c>
      <c r="C406" s="14" t="s">
        <v>911</v>
      </c>
      <c r="D406" s="16" t="s">
        <v>16906</v>
      </c>
      <c r="E406" s="21" t="s">
        <v>18242</v>
      </c>
      <c r="F406" s="22" t="s">
        <v>18243</v>
      </c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1">
        <v>510469.0</v>
      </c>
      <c r="B407" s="21" t="s">
        <v>16918</v>
      </c>
      <c r="C407" s="14" t="s">
        <v>18244</v>
      </c>
      <c r="D407" s="16" t="s">
        <v>16906</v>
      </c>
      <c r="E407" s="21" t="s">
        <v>18245</v>
      </c>
      <c r="F407" s="22" t="s">
        <v>18246</v>
      </c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1">
        <v>510489.0</v>
      </c>
      <c r="B408" s="21" t="s">
        <v>17258</v>
      </c>
      <c r="C408" s="14" t="s">
        <v>18247</v>
      </c>
      <c r="D408" s="16" t="s">
        <v>16933</v>
      </c>
      <c r="E408" s="21" t="s">
        <v>18248</v>
      </c>
      <c r="F408" s="22" t="s">
        <v>18249</v>
      </c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1">
        <v>510909.0</v>
      </c>
      <c r="B409" s="21" t="s">
        <v>17040</v>
      </c>
      <c r="C409" s="14" t="s">
        <v>3803</v>
      </c>
      <c r="D409" s="16" t="s">
        <v>16966</v>
      </c>
      <c r="E409" s="21" t="s">
        <v>18250</v>
      </c>
      <c r="F409" s="22" t="s">
        <v>18251</v>
      </c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1">
        <v>513528.0</v>
      </c>
      <c r="B410" s="21" t="s">
        <v>17350</v>
      </c>
      <c r="C410" s="14" t="s">
        <v>18252</v>
      </c>
      <c r="D410" s="16" t="s">
        <v>16933</v>
      </c>
      <c r="E410" s="21" t="s">
        <v>18253</v>
      </c>
      <c r="F410" s="22" t="s">
        <v>18254</v>
      </c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1">
        <v>514176.0</v>
      </c>
      <c r="B411" s="21" t="s">
        <v>17080</v>
      </c>
      <c r="C411" s="14" t="s">
        <v>18255</v>
      </c>
      <c r="D411" s="16" t="s">
        <v>16906</v>
      </c>
      <c r="E411" s="21" t="s">
        <v>18256</v>
      </c>
      <c r="F411" s="22" t="s">
        <v>18257</v>
      </c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1">
        <v>514404.0</v>
      </c>
      <c r="B412" s="21" t="s">
        <v>16944</v>
      </c>
      <c r="C412" s="14" t="s">
        <v>18258</v>
      </c>
      <c r="D412" s="16" t="s">
        <v>16933</v>
      </c>
      <c r="E412" s="21" t="s">
        <v>18259</v>
      </c>
      <c r="F412" s="22" t="s">
        <v>18260</v>
      </c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1">
        <v>514519.0</v>
      </c>
      <c r="B413" s="21" t="s">
        <v>17618</v>
      </c>
      <c r="C413" s="14" t="s">
        <v>18261</v>
      </c>
      <c r="D413" s="16" t="s">
        <v>16911</v>
      </c>
      <c r="E413" s="21" t="s">
        <v>18262</v>
      </c>
      <c r="F413" s="22" t="s">
        <v>18263</v>
      </c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1">
        <v>514921.0</v>
      </c>
      <c r="B414" s="21" t="s">
        <v>17551</v>
      </c>
      <c r="C414" s="14" t="s">
        <v>18264</v>
      </c>
      <c r="D414" s="16" t="s">
        <v>16906</v>
      </c>
      <c r="E414" s="21" t="s">
        <v>18265</v>
      </c>
      <c r="F414" s="22" t="s">
        <v>18266</v>
      </c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1">
        <v>515361.0</v>
      </c>
      <c r="B415" s="21" t="s">
        <v>17894</v>
      </c>
      <c r="C415" s="14" t="s">
        <v>18267</v>
      </c>
      <c r="D415" s="16" t="s">
        <v>16928</v>
      </c>
      <c r="E415" s="21" t="s">
        <v>18268</v>
      </c>
      <c r="F415" s="22" t="s">
        <v>18269</v>
      </c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1">
        <v>515852.0</v>
      </c>
      <c r="B416" s="21" t="s">
        <v>17080</v>
      </c>
      <c r="C416" s="14" t="s">
        <v>18270</v>
      </c>
      <c r="D416" s="16" t="s">
        <v>16911</v>
      </c>
      <c r="E416" s="21" t="s">
        <v>18271</v>
      </c>
      <c r="F416" s="22" t="s">
        <v>18272</v>
      </c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1">
        <v>518121.0</v>
      </c>
      <c r="B417" s="21" t="s">
        <v>17396</v>
      </c>
      <c r="C417" s="14" t="s">
        <v>18273</v>
      </c>
      <c r="D417" s="16" t="s">
        <v>16966</v>
      </c>
      <c r="E417" s="21" t="s">
        <v>18274</v>
      </c>
      <c r="F417" s="22" t="s">
        <v>18275</v>
      </c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1">
        <v>519014.0</v>
      </c>
      <c r="B418" s="21" t="s">
        <v>17080</v>
      </c>
      <c r="C418" s="14" t="s">
        <v>18276</v>
      </c>
      <c r="D418" s="16" t="s">
        <v>16983</v>
      </c>
      <c r="E418" s="21" t="s">
        <v>18277</v>
      </c>
      <c r="F418" s="22" t="s">
        <v>18278</v>
      </c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1">
        <v>520339.0</v>
      </c>
      <c r="B419" s="21" t="s">
        <v>17835</v>
      </c>
      <c r="C419" s="14" t="s">
        <v>18279</v>
      </c>
      <c r="D419" s="16" t="s">
        <v>16911</v>
      </c>
      <c r="E419" s="21" t="s">
        <v>18280</v>
      </c>
      <c r="F419" s="22" t="s">
        <v>18281</v>
      </c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1">
        <v>520732.0</v>
      </c>
      <c r="B420" s="21" t="s">
        <v>17021</v>
      </c>
      <c r="C420" s="14" t="s">
        <v>18282</v>
      </c>
      <c r="D420" s="16" t="s">
        <v>16906</v>
      </c>
      <c r="E420" s="21" t="s">
        <v>18283</v>
      </c>
      <c r="F420" s="22" t="s">
        <v>18284</v>
      </c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1">
        <v>521721.0</v>
      </c>
      <c r="B421" s="21" t="s">
        <v>17028</v>
      </c>
      <c r="C421" s="14" t="s">
        <v>18285</v>
      </c>
      <c r="D421" s="16" t="s">
        <v>16911</v>
      </c>
      <c r="E421" s="21" t="s">
        <v>18286</v>
      </c>
      <c r="F421" s="22" t="s">
        <v>18287</v>
      </c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1">
        <v>523173.0</v>
      </c>
      <c r="B422" s="21" t="s">
        <v>17001</v>
      </c>
      <c r="C422" s="14" t="s">
        <v>18288</v>
      </c>
      <c r="D422" s="16" t="s">
        <v>16966</v>
      </c>
      <c r="E422" s="21" t="s">
        <v>18289</v>
      </c>
      <c r="F422" s="22" t="s">
        <v>18290</v>
      </c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1">
        <v>525723.0</v>
      </c>
      <c r="B423" s="21" t="s">
        <v>17044</v>
      </c>
      <c r="C423" s="14" t="s">
        <v>18291</v>
      </c>
      <c r="D423" s="16" t="s">
        <v>16933</v>
      </c>
      <c r="E423" s="21" t="s">
        <v>18292</v>
      </c>
      <c r="F423" s="22" t="s">
        <v>18293</v>
      </c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1">
        <v>527113.0</v>
      </c>
      <c r="B424" s="21" t="s">
        <v>17114</v>
      </c>
      <c r="C424" s="14" t="s">
        <v>18294</v>
      </c>
      <c r="D424" s="16" t="s">
        <v>17067</v>
      </c>
      <c r="E424" s="21" t="s">
        <v>18295</v>
      </c>
      <c r="F424" s="22" t="s">
        <v>18296</v>
      </c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1">
        <v>527845.0</v>
      </c>
      <c r="B425" s="21" t="s">
        <v>17327</v>
      </c>
      <c r="C425" s="14" t="s">
        <v>18297</v>
      </c>
      <c r="D425" s="16" t="s">
        <v>16928</v>
      </c>
      <c r="E425" s="21" t="s">
        <v>18298</v>
      </c>
      <c r="F425" s="22" t="s">
        <v>18299</v>
      </c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1">
        <v>528690.0</v>
      </c>
      <c r="B426" s="21" t="s">
        <v>17125</v>
      </c>
      <c r="C426" s="14" t="s">
        <v>18300</v>
      </c>
      <c r="D426" s="16" t="s">
        <v>16911</v>
      </c>
      <c r="E426" s="21" t="s">
        <v>18301</v>
      </c>
      <c r="F426" s="22" t="s">
        <v>18302</v>
      </c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1">
        <v>529586.0</v>
      </c>
      <c r="B427" s="21" t="s">
        <v>16918</v>
      </c>
      <c r="C427" s="14" t="s">
        <v>18303</v>
      </c>
      <c r="D427" s="16" t="s">
        <v>16906</v>
      </c>
      <c r="E427" s="21" t="s">
        <v>18304</v>
      </c>
      <c r="F427" s="22" t="s">
        <v>18305</v>
      </c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1">
        <v>529599.0</v>
      </c>
      <c r="B428" s="21" t="s">
        <v>17237</v>
      </c>
      <c r="C428" s="14" t="s">
        <v>18306</v>
      </c>
      <c r="D428" s="16" t="s">
        <v>16911</v>
      </c>
      <c r="E428" s="21" t="s">
        <v>18307</v>
      </c>
      <c r="F428" s="22" t="s">
        <v>18308</v>
      </c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1">
        <v>530884.0</v>
      </c>
      <c r="B429" s="21" t="s">
        <v>16931</v>
      </c>
      <c r="C429" s="14" t="s">
        <v>18309</v>
      </c>
      <c r="D429" s="16" t="s">
        <v>16933</v>
      </c>
      <c r="E429" s="21" t="s">
        <v>18310</v>
      </c>
      <c r="F429" s="22" t="s">
        <v>18311</v>
      </c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1">
        <v>531280.0</v>
      </c>
      <c r="B430" s="21" t="s">
        <v>18010</v>
      </c>
      <c r="C430" s="14" t="s">
        <v>18312</v>
      </c>
      <c r="D430" s="16" t="s">
        <v>17052</v>
      </c>
      <c r="E430" s="21" t="s">
        <v>18313</v>
      </c>
      <c r="F430" s="22" t="s">
        <v>18314</v>
      </c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1">
        <v>533841.0</v>
      </c>
      <c r="B431" s="21" t="s">
        <v>17717</v>
      </c>
      <c r="C431" s="14" t="s">
        <v>14903</v>
      </c>
      <c r="D431" s="16" t="s">
        <v>17010</v>
      </c>
      <c r="E431" s="21" t="s">
        <v>18315</v>
      </c>
      <c r="F431" s="22" t="s">
        <v>18316</v>
      </c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1">
        <v>534379.0</v>
      </c>
      <c r="B432" s="21" t="s">
        <v>17186</v>
      </c>
      <c r="C432" s="14" t="s">
        <v>2252</v>
      </c>
      <c r="D432" s="16" t="s">
        <v>16933</v>
      </c>
      <c r="E432" s="21" t="s">
        <v>18317</v>
      </c>
      <c r="F432" s="22" t="s">
        <v>18318</v>
      </c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1">
        <v>534623.0</v>
      </c>
      <c r="B433" s="21" t="s">
        <v>17290</v>
      </c>
      <c r="C433" s="14" t="s">
        <v>18319</v>
      </c>
      <c r="D433" s="16" t="s">
        <v>17067</v>
      </c>
      <c r="E433" s="21" t="s">
        <v>18320</v>
      </c>
      <c r="F433" s="22" t="s">
        <v>18321</v>
      </c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1">
        <v>535571.0</v>
      </c>
      <c r="B434" s="21" t="s">
        <v>17157</v>
      </c>
      <c r="C434" s="14" t="s">
        <v>18322</v>
      </c>
      <c r="D434" s="16" t="s">
        <v>17010</v>
      </c>
      <c r="E434" s="21" t="s">
        <v>18323</v>
      </c>
      <c r="F434" s="22" t="s">
        <v>18324</v>
      </c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1">
        <v>535796.0</v>
      </c>
      <c r="B435" s="21" t="s">
        <v>17143</v>
      </c>
      <c r="C435" s="14" t="s">
        <v>18325</v>
      </c>
      <c r="D435" s="16" t="s">
        <v>16906</v>
      </c>
      <c r="E435" s="21" t="s">
        <v>18326</v>
      </c>
      <c r="F435" s="22" t="s">
        <v>18327</v>
      </c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1">
        <v>536146.0</v>
      </c>
      <c r="B436" s="21" t="s">
        <v>17842</v>
      </c>
      <c r="C436" s="14" t="s">
        <v>18328</v>
      </c>
      <c r="D436" s="16" t="s">
        <v>16906</v>
      </c>
      <c r="E436" s="21" t="s">
        <v>18329</v>
      </c>
      <c r="F436" s="22" t="s">
        <v>18330</v>
      </c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1">
        <v>536287.0</v>
      </c>
      <c r="B437" s="21" t="s">
        <v>17129</v>
      </c>
      <c r="C437" s="14" t="s">
        <v>18331</v>
      </c>
      <c r="D437" s="16" t="s">
        <v>16966</v>
      </c>
      <c r="E437" s="21" t="s">
        <v>18332</v>
      </c>
      <c r="F437" s="22" t="s">
        <v>18333</v>
      </c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1">
        <v>536465.0</v>
      </c>
      <c r="B438" s="21" t="s">
        <v>17635</v>
      </c>
      <c r="C438" s="14" t="s">
        <v>18334</v>
      </c>
      <c r="D438" s="16" t="s">
        <v>16911</v>
      </c>
      <c r="E438" s="21" t="s">
        <v>18335</v>
      </c>
      <c r="F438" s="22" t="s">
        <v>18336</v>
      </c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1">
        <v>537269.0</v>
      </c>
      <c r="B439" s="21" t="s">
        <v>17360</v>
      </c>
      <c r="C439" s="14" t="s">
        <v>18337</v>
      </c>
      <c r="D439" s="16" t="s">
        <v>16933</v>
      </c>
      <c r="E439" s="21" t="s">
        <v>18338</v>
      </c>
      <c r="F439" s="22" t="s">
        <v>18339</v>
      </c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1">
        <v>540971.0</v>
      </c>
      <c r="B440" s="21" t="s">
        <v>17483</v>
      </c>
      <c r="C440" s="14" t="s">
        <v>18340</v>
      </c>
      <c r="D440" s="16" t="s">
        <v>16906</v>
      </c>
      <c r="E440" s="21" t="s">
        <v>18341</v>
      </c>
      <c r="F440" s="22" t="s">
        <v>18342</v>
      </c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1">
        <v>541503.0</v>
      </c>
      <c r="B441" s="21" t="s">
        <v>16986</v>
      </c>
      <c r="C441" s="14" t="s">
        <v>18343</v>
      </c>
      <c r="D441" s="16" t="s">
        <v>16911</v>
      </c>
      <c r="E441" s="21" t="s">
        <v>18344</v>
      </c>
      <c r="F441" s="22" t="s">
        <v>18345</v>
      </c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1">
        <v>541733.0</v>
      </c>
      <c r="B442" s="21" t="s">
        <v>17353</v>
      </c>
      <c r="C442" s="14" t="s">
        <v>18346</v>
      </c>
      <c r="D442" s="16" t="s">
        <v>16933</v>
      </c>
      <c r="E442" s="21" t="s">
        <v>18347</v>
      </c>
      <c r="F442" s="22" t="s">
        <v>18348</v>
      </c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1">
        <v>541999.0</v>
      </c>
      <c r="B443" s="21" t="s">
        <v>17622</v>
      </c>
      <c r="C443" s="14" t="s">
        <v>18349</v>
      </c>
      <c r="D443" s="16" t="s">
        <v>16933</v>
      </c>
      <c r="E443" s="21" t="s">
        <v>18350</v>
      </c>
      <c r="F443" s="22" t="s">
        <v>18351</v>
      </c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1">
        <v>542244.0</v>
      </c>
      <c r="B444" s="21" t="s">
        <v>17055</v>
      </c>
      <c r="C444" s="14" t="s">
        <v>18352</v>
      </c>
      <c r="D444" s="16" t="s">
        <v>16906</v>
      </c>
      <c r="E444" s="21" t="s">
        <v>18353</v>
      </c>
      <c r="F444" s="22" t="s">
        <v>18354</v>
      </c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1">
        <v>543199.0</v>
      </c>
      <c r="B445" s="21" t="s">
        <v>17164</v>
      </c>
      <c r="C445" s="14" t="s">
        <v>18355</v>
      </c>
      <c r="D445" s="16" t="s">
        <v>17010</v>
      </c>
      <c r="E445" s="21" t="s">
        <v>18356</v>
      </c>
      <c r="F445" s="22" t="s">
        <v>18357</v>
      </c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1">
        <v>547438.0</v>
      </c>
      <c r="B446" s="21" t="s">
        <v>17330</v>
      </c>
      <c r="C446" s="14" t="s">
        <v>18358</v>
      </c>
      <c r="D446" s="16" t="s">
        <v>16933</v>
      </c>
      <c r="E446" s="21" t="s">
        <v>18359</v>
      </c>
      <c r="F446" s="22" t="s">
        <v>18360</v>
      </c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1">
        <v>547862.0</v>
      </c>
      <c r="B447" s="21" t="s">
        <v>17216</v>
      </c>
      <c r="C447" s="14" t="s">
        <v>908</v>
      </c>
      <c r="D447" s="16" t="s">
        <v>16928</v>
      </c>
      <c r="E447" s="21" t="s">
        <v>18361</v>
      </c>
      <c r="F447" s="22" t="s">
        <v>18362</v>
      </c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1">
        <v>549668.0</v>
      </c>
      <c r="B448" s="21" t="s">
        <v>17212</v>
      </c>
      <c r="C448" s="14" t="s">
        <v>18363</v>
      </c>
      <c r="D448" s="16" t="s">
        <v>16933</v>
      </c>
      <c r="E448" s="21" t="s">
        <v>18364</v>
      </c>
      <c r="F448" s="22" t="s">
        <v>18365</v>
      </c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1">
        <v>550410.0</v>
      </c>
      <c r="B449" s="21" t="s">
        <v>17955</v>
      </c>
      <c r="C449" s="14" t="s">
        <v>18366</v>
      </c>
      <c r="D449" s="16" t="s">
        <v>16933</v>
      </c>
      <c r="E449" s="21" t="s">
        <v>18367</v>
      </c>
      <c r="F449" s="22" t="s">
        <v>18368</v>
      </c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1">
        <v>551132.0</v>
      </c>
      <c r="B450" s="21" t="s">
        <v>17965</v>
      </c>
      <c r="C450" s="14" t="s">
        <v>18369</v>
      </c>
      <c r="D450" s="16" t="s">
        <v>17067</v>
      </c>
      <c r="E450" s="21" t="s">
        <v>18370</v>
      </c>
      <c r="F450" s="22" t="s">
        <v>18371</v>
      </c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1">
        <v>552803.0</v>
      </c>
      <c r="B451" s="21" t="s">
        <v>17551</v>
      </c>
      <c r="C451" s="14" t="s">
        <v>18372</v>
      </c>
      <c r="D451" s="16" t="s">
        <v>16966</v>
      </c>
      <c r="E451" s="21" t="s">
        <v>18373</v>
      </c>
      <c r="F451" s="22" t="s">
        <v>18374</v>
      </c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1">
        <v>553544.0</v>
      </c>
      <c r="B452" s="21" t="s">
        <v>17606</v>
      </c>
      <c r="C452" s="14" t="s">
        <v>18375</v>
      </c>
      <c r="D452" s="16" t="s">
        <v>17010</v>
      </c>
      <c r="E452" s="21" t="s">
        <v>18376</v>
      </c>
      <c r="F452" s="22" t="s">
        <v>18377</v>
      </c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1">
        <v>553762.0</v>
      </c>
      <c r="B453" s="21" t="s">
        <v>17392</v>
      </c>
      <c r="C453" s="14" t="s">
        <v>18378</v>
      </c>
      <c r="D453" s="16" t="s">
        <v>17010</v>
      </c>
      <c r="E453" s="21" t="s">
        <v>18379</v>
      </c>
      <c r="F453" s="22" t="s">
        <v>18380</v>
      </c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1">
        <v>555058.0</v>
      </c>
      <c r="B454" s="21" t="s">
        <v>17008</v>
      </c>
      <c r="C454" s="14" t="s">
        <v>18381</v>
      </c>
      <c r="D454" s="16" t="s">
        <v>16906</v>
      </c>
      <c r="E454" s="21" t="s">
        <v>18382</v>
      </c>
      <c r="F454" s="22" t="s">
        <v>18383</v>
      </c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1">
        <v>556784.0</v>
      </c>
      <c r="B455" s="21" t="s">
        <v>17447</v>
      </c>
      <c r="C455" s="14" t="s">
        <v>18384</v>
      </c>
      <c r="D455" s="16" t="s">
        <v>16906</v>
      </c>
      <c r="E455" s="21" t="s">
        <v>18385</v>
      </c>
      <c r="F455" s="22" t="s">
        <v>18386</v>
      </c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1">
        <v>558573.0</v>
      </c>
      <c r="B456" s="21" t="s">
        <v>16936</v>
      </c>
      <c r="C456" s="14" t="s">
        <v>18387</v>
      </c>
      <c r="D456" s="16" t="s">
        <v>16933</v>
      </c>
      <c r="E456" s="21" t="s">
        <v>18388</v>
      </c>
      <c r="F456" s="22" t="s">
        <v>18389</v>
      </c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1">
        <v>562499.0</v>
      </c>
      <c r="B457" s="21" t="s">
        <v>17051</v>
      </c>
      <c r="C457" s="14" t="s">
        <v>18390</v>
      </c>
      <c r="D457" s="16" t="s">
        <v>16933</v>
      </c>
      <c r="E457" s="21" t="s">
        <v>18391</v>
      </c>
      <c r="F457" s="22" t="s">
        <v>18392</v>
      </c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1">
        <v>564951.0</v>
      </c>
      <c r="B458" s="21" t="s">
        <v>17062</v>
      </c>
      <c r="C458" s="14" t="s">
        <v>18393</v>
      </c>
      <c r="D458" s="16" t="s">
        <v>16928</v>
      </c>
      <c r="E458" s="21" t="s">
        <v>18394</v>
      </c>
      <c r="F458" s="22" t="s">
        <v>18395</v>
      </c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1">
        <v>565029.0</v>
      </c>
      <c r="B459" s="21" t="s">
        <v>18396</v>
      </c>
      <c r="C459" s="14" t="s">
        <v>18397</v>
      </c>
      <c r="D459" s="16" t="s">
        <v>16906</v>
      </c>
      <c r="E459" s="21" t="s">
        <v>18398</v>
      </c>
      <c r="F459" s="22" t="s">
        <v>18399</v>
      </c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1">
        <v>566304.0</v>
      </c>
      <c r="B460" s="21" t="s">
        <v>18400</v>
      </c>
      <c r="C460" s="14" t="s">
        <v>18401</v>
      </c>
      <c r="D460" s="16" t="s">
        <v>16906</v>
      </c>
      <c r="E460" s="21" t="s">
        <v>18402</v>
      </c>
      <c r="F460" s="22" t="s">
        <v>18403</v>
      </c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1">
        <v>566311.0</v>
      </c>
      <c r="B461" s="21" t="s">
        <v>16986</v>
      </c>
      <c r="C461" s="14" t="s">
        <v>18404</v>
      </c>
      <c r="D461" s="16" t="s">
        <v>16906</v>
      </c>
      <c r="E461" s="21" t="s">
        <v>18405</v>
      </c>
      <c r="F461" s="22" t="s">
        <v>18406</v>
      </c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1">
        <v>567870.0</v>
      </c>
      <c r="B462" s="21" t="s">
        <v>17491</v>
      </c>
      <c r="C462" s="14" t="s">
        <v>18407</v>
      </c>
      <c r="D462" s="16" t="s">
        <v>16911</v>
      </c>
      <c r="E462" s="21" t="s">
        <v>18408</v>
      </c>
      <c r="F462" s="22" t="s">
        <v>18409</v>
      </c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1">
        <v>567954.0</v>
      </c>
      <c r="B463" s="21" t="s">
        <v>17743</v>
      </c>
      <c r="C463" s="14" t="s">
        <v>18410</v>
      </c>
      <c r="D463" s="16" t="s">
        <v>16983</v>
      </c>
      <c r="E463" s="21" t="s">
        <v>18411</v>
      </c>
      <c r="F463" s="22" t="s">
        <v>18412</v>
      </c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1">
        <v>568994.0</v>
      </c>
      <c r="B464" s="21" t="s">
        <v>18413</v>
      </c>
      <c r="C464" s="14" t="s">
        <v>18414</v>
      </c>
      <c r="D464" s="16" t="s">
        <v>16933</v>
      </c>
      <c r="E464" s="21" t="s">
        <v>18415</v>
      </c>
      <c r="F464" s="22" t="s">
        <v>18416</v>
      </c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1">
        <v>570550.0</v>
      </c>
      <c r="B465" s="21" t="s">
        <v>16914</v>
      </c>
      <c r="C465" s="14" t="s">
        <v>18417</v>
      </c>
      <c r="D465" s="16" t="s">
        <v>16933</v>
      </c>
      <c r="E465" s="21" t="s">
        <v>18418</v>
      </c>
      <c r="F465" s="22" t="s">
        <v>18419</v>
      </c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1">
        <v>572613.0</v>
      </c>
      <c r="B466" s="21" t="s">
        <v>16997</v>
      </c>
      <c r="C466" s="14" t="s">
        <v>18420</v>
      </c>
      <c r="D466" s="16" t="s">
        <v>16933</v>
      </c>
      <c r="E466" s="21" t="s">
        <v>18421</v>
      </c>
      <c r="F466" s="22" t="s">
        <v>18422</v>
      </c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1">
        <v>572835.0</v>
      </c>
      <c r="B467" s="21" t="s">
        <v>18423</v>
      </c>
      <c r="C467" s="14" t="s">
        <v>18424</v>
      </c>
      <c r="D467" s="16" t="s">
        <v>16911</v>
      </c>
      <c r="E467" s="21" t="s">
        <v>18425</v>
      </c>
      <c r="F467" s="22" t="s">
        <v>18426</v>
      </c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1">
        <v>573612.0</v>
      </c>
      <c r="B468" s="21" t="s">
        <v>17360</v>
      </c>
      <c r="C468" s="14" t="s">
        <v>18427</v>
      </c>
      <c r="D468" s="16" t="s">
        <v>16928</v>
      </c>
      <c r="E468" s="21" t="s">
        <v>18428</v>
      </c>
      <c r="F468" s="22" t="s">
        <v>18429</v>
      </c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1">
        <v>573744.0</v>
      </c>
      <c r="B469" s="21" t="s">
        <v>17417</v>
      </c>
      <c r="C469" s="14" t="s">
        <v>18430</v>
      </c>
      <c r="D469" s="16" t="s">
        <v>16983</v>
      </c>
      <c r="E469" s="21" t="s">
        <v>18431</v>
      </c>
      <c r="F469" s="22" t="s">
        <v>18432</v>
      </c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1">
        <v>577011.0</v>
      </c>
      <c r="B470" s="21" t="s">
        <v>17649</v>
      </c>
      <c r="C470" s="14" t="s">
        <v>18433</v>
      </c>
      <c r="D470" s="16" t="s">
        <v>17067</v>
      </c>
      <c r="E470" s="21" t="s">
        <v>18434</v>
      </c>
      <c r="F470" s="22" t="s">
        <v>18435</v>
      </c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1">
        <v>580214.0</v>
      </c>
      <c r="B471" s="21" t="s">
        <v>17544</v>
      </c>
      <c r="C471" s="14" t="s">
        <v>18436</v>
      </c>
      <c r="D471" s="16" t="s">
        <v>16906</v>
      </c>
      <c r="E471" s="21" t="s">
        <v>18437</v>
      </c>
      <c r="F471" s="22" t="s">
        <v>18438</v>
      </c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1">
        <v>581240.0</v>
      </c>
      <c r="B472" s="21" t="s">
        <v>17733</v>
      </c>
      <c r="C472" s="14" t="s">
        <v>18439</v>
      </c>
      <c r="D472" s="16" t="s">
        <v>16966</v>
      </c>
      <c r="E472" s="21" t="s">
        <v>18440</v>
      </c>
      <c r="F472" s="22" t="s">
        <v>18441</v>
      </c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1">
        <v>582466.0</v>
      </c>
      <c r="B473" s="21" t="s">
        <v>17008</v>
      </c>
      <c r="C473" s="14" t="s">
        <v>18442</v>
      </c>
      <c r="D473" s="16" t="s">
        <v>16928</v>
      </c>
      <c r="E473" s="21" t="s">
        <v>18443</v>
      </c>
      <c r="F473" s="22" t="s">
        <v>18444</v>
      </c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1">
        <v>585973.0</v>
      </c>
      <c r="B474" s="21" t="s">
        <v>17080</v>
      </c>
      <c r="C474" s="14" t="s">
        <v>18445</v>
      </c>
      <c r="D474" s="16" t="s">
        <v>16933</v>
      </c>
      <c r="E474" s="21" t="s">
        <v>18446</v>
      </c>
      <c r="F474" s="22" t="s">
        <v>18447</v>
      </c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1">
        <v>587627.0</v>
      </c>
      <c r="B475" s="21" t="s">
        <v>17455</v>
      </c>
      <c r="C475" s="14" t="s">
        <v>18448</v>
      </c>
      <c r="D475" s="16" t="s">
        <v>17010</v>
      </c>
      <c r="E475" s="21" t="s">
        <v>18449</v>
      </c>
      <c r="F475" s="22" t="s">
        <v>18450</v>
      </c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1">
        <v>588349.0</v>
      </c>
      <c r="B476" s="21" t="s">
        <v>17194</v>
      </c>
      <c r="C476" s="14" t="s">
        <v>18451</v>
      </c>
      <c r="D476" s="16" t="s">
        <v>16933</v>
      </c>
      <c r="E476" s="21" t="s">
        <v>18452</v>
      </c>
      <c r="F476" s="22" t="s">
        <v>18453</v>
      </c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1">
        <v>591344.0</v>
      </c>
      <c r="B477" s="21" t="s">
        <v>17396</v>
      </c>
      <c r="C477" s="14" t="s">
        <v>18454</v>
      </c>
      <c r="D477" s="16" t="s">
        <v>17010</v>
      </c>
      <c r="E477" s="21" t="s">
        <v>18455</v>
      </c>
      <c r="F477" s="22" t="s">
        <v>18456</v>
      </c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1">
        <v>593741.0</v>
      </c>
      <c r="B478" s="21" t="s">
        <v>17133</v>
      </c>
      <c r="C478" s="14" t="s">
        <v>18457</v>
      </c>
      <c r="D478" s="16" t="s">
        <v>16911</v>
      </c>
      <c r="E478" s="21" t="s">
        <v>18458</v>
      </c>
      <c r="F478" s="22" t="s">
        <v>18459</v>
      </c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1">
        <v>594268.0</v>
      </c>
      <c r="B479" s="21" t="s">
        <v>17551</v>
      </c>
      <c r="C479" s="14" t="s">
        <v>18460</v>
      </c>
      <c r="D479" s="16" t="s">
        <v>16911</v>
      </c>
      <c r="E479" s="21" t="s">
        <v>18461</v>
      </c>
      <c r="F479" s="22" t="s">
        <v>18462</v>
      </c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1">
        <v>594829.0</v>
      </c>
      <c r="B480" s="21" t="s">
        <v>17190</v>
      </c>
      <c r="C480" s="14" t="s">
        <v>18463</v>
      </c>
      <c r="D480" s="16" t="s">
        <v>16933</v>
      </c>
      <c r="E480" s="21" t="s">
        <v>18464</v>
      </c>
      <c r="F480" s="22" t="s">
        <v>18465</v>
      </c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1">
        <v>595328.0</v>
      </c>
      <c r="B481" s="21" t="s">
        <v>17001</v>
      </c>
      <c r="C481" s="14" t="s">
        <v>18466</v>
      </c>
      <c r="D481" s="16" t="s">
        <v>17052</v>
      </c>
      <c r="E481" s="21" t="s">
        <v>18467</v>
      </c>
      <c r="F481" s="22" t="s">
        <v>18468</v>
      </c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1">
        <v>595951.0</v>
      </c>
      <c r="B482" s="21" t="s">
        <v>17008</v>
      </c>
      <c r="C482" s="14" t="s">
        <v>18469</v>
      </c>
      <c r="D482" s="16" t="s">
        <v>16933</v>
      </c>
      <c r="E482" s="21" t="s">
        <v>18470</v>
      </c>
      <c r="F482" s="22" t="s">
        <v>18471</v>
      </c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1">
        <v>597563.0</v>
      </c>
      <c r="B483" s="21" t="s">
        <v>18155</v>
      </c>
      <c r="C483" s="14" t="s">
        <v>18472</v>
      </c>
      <c r="D483" s="16" t="s">
        <v>16933</v>
      </c>
      <c r="E483" s="21" t="s">
        <v>18473</v>
      </c>
      <c r="F483" s="22" t="s">
        <v>18474</v>
      </c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1">
        <v>598651.0</v>
      </c>
      <c r="B484" s="21" t="s">
        <v>17212</v>
      </c>
      <c r="C484" s="14" t="s">
        <v>18475</v>
      </c>
      <c r="D484" s="16" t="s">
        <v>16911</v>
      </c>
      <c r="E484" s="21" t="s">
        <v>18476</v>
      </c>
      <c r="F484" s="22" t="s">
        <v>18477</v>
      </c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1">
        <v>599003.0</v>
      </c>
      <c r="B485" s="21" t="s">
        <v>17360</v>
      </c>
      <c r="C485" s="14" t="s">
        <v>18478</v>
      </c>
      <c r="D485" s="16" t="s">
        <v>16911</v>
      </c>
      <c r="E485" s="21" t="s">
        <v>18479</v>
      </c>
      <c r="F485" s="22" t="s">
        <v>18480</v>
      </c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1">
        <v>599577.0</v>
      </c>
      <c r="B486" s="21" t="s">
        <v>17208</v>
      </c>
      <c r="C486" s="14" t="s">
        <v>18481</v>
      </c>
      <c r="D486" s="16" t="s">
        <v>16933</v>
      </c>
      <c r="E486" s="21" t="s">
        <v>18482</v>
      </c>
      <c r="F486" s="22" t="s">
        <v>18483</v>
      </c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1">
        <v>599794.0</v>
      </c>
      <c r="B487" s="21" t="s">
        <v>17411</v>
      </c>
      <c r="C487" s="14" t="s">
        <v>18484</v>
      </c>
      <c r="D487" s="16" t="s">
        <v>16911</v>
      </c>
      <c r="E487" s="21" t="s">
        <v>18485</v>
      </c>
      <c r="F487" s="22" t="s">
        <v>18486</v>
      </c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1">
        <v>599903.0</v>
      </c>
      <c r="B488" s="21" t="s">
        <v>17491</v>
      </c>
      <c r="C488" s="14" t="s">
        <v>18487</v>
      </c>
      <c r="D488" s="16" t="s">
        <v>16928</v>
      </c>
      <c r="E488" s="21" t="s">
        <v>18488</v>
      </c>
      <c r="F488" s="22" t="s">
        <v>18489</v>
      </c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1">
        <v>602065.0</v>
      </c>
      <c r="B489" s="21" t="s">
        <v>17487</v>
      </c>
      <c r="C489" s="14" t="s">
        <v>18490</v>
      </c>
      <c r="D489" s="16" t="s">
        <v>16933</v>
      </c>
      <c r="E489" s="21" t="s">
        <v>18491</v>
      </c>
      <c r="F489" s="22" t="s">
        <v>18492</v>
      </c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1">
        <v>603510.0</v>
      </c>
      <c r="B490" s="21" t="s">
        <v>16977</v>
      </c>
      <c r="C490" s="14" t="s">
        <v>18493</v>
      </c>
      <c r="D490" s="16" t="s">
        <v>17052</v>
      </c>
      <c r="E490" s="21" t="s">
        <v>18494</v>
      </c>
      <c r="F490" s="22" t="s">
        <v>18495</v>
      </c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1">
        <v>603653.0</v>
      </c>
      <c r="B491" s="21" t="s">
        <v>17367</v>
      </c>
      <c r="C491" s="14" t="s">
        <v>18496</v>
      </c>
      <c r="D491" s="16" t="s">
        <v>16933</v>
      </c>
      <c r="E491" s="21" t="s">
        <v>18497</v>
      </c>
      <c r="F491" s="22" t="s">
        <v>18498</v>
      </c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1">
        <v>606043.0</v>
      </c>
      <c r="B492" s="21" t="s">
        <v>17307</v>
      </c>
      <c r="C492" s="14" t="s">
        <v>18499</v>
      </c>
      <c r="D492" s="16" t="s">
        <v>16966</v>
      </c>
      <c r="E492" s="21" t="s">
        <v>18500</v>
      </c>
      <c r="F492" s="22" t="s">
        <v>18501</v>
      </c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1">
        <v>606697.0</v>
      </c>
      <c r="B493" s="21" t="s">
        <v>17080</v>
      </c>
      <c r="C493" s="14" t="s">
        <v>18502</v>
      </c>
      <c r="D493" s="16" t="s">
        <v>16906</v>
      </c>
      <c r="E493" s="21" t="s">
        <v>18503</v>
      </c>
      <c r="F493" s="22" t="s">
        <v>18504</v>
      </c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1">
        <v>608780.0</v>
      </c>
      <c r="B494" s="21" t="s">
        <v>18010</v>
      </c>
      <c r="C494" s="14" t="s">
        <v>18505</v>
      </c>
      <c r="D494" s="16" t="s">
        <v>16983</v>
      </c>
      <c r="E494" s="21" t="s">
        <v>18506</v>
      </c>
      <c r="F494" s="22" t="s">
        <v>18507</v>
      </c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1">
        <v>611465.0</v>
      </c>
      <c r="B495" s="21" t="s">
        <v>17483</v>
      </c>
      <c r="C495" s="14" t="s">
        <v>18508</v>
      </c>
      <c r="D495" s="16" t="s">
        <v>16933</v>
      </c>
      <c r="E495" s="21" t="s">
        <v>18509</v>
      </c>
      <c r="F495" s="22" t="s">
        <v>18510</v>
      </c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1">
        <v>616132.0</v>
      </c>
      <c r="B496" s="21" t="s">
        <v>17544</v>
      </c>
      <c r="C496" s="14" t="s">
        <v>18511</v>
      </c>
      <c r="D496" s="16" t="s">
        <v>16966</v>
      </c>
      <c r="E496" s="21" t="s">
        <v>18512</v>
      </c>
      <c r="F496" s="22" t="s">
        <v>18513</v>
      </c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1">
        <v>618651.0</v>
      </c>
      <c r="B497" s="21" t="s">
        <v>16914</v>
      </c>
      <c r="C497" s="14" t="s">
        <v>18514</v>
      </c>
      <c r="D497" s="16" t="s">
        <v>16933</v>
      </c>
      <c r="E497" s="21" t="s">
        <v>18515</v>
      </c>
      <c r="F497" s="22" t="s">
        <v>18516</v>
      </c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1">
        <v>619335.0</v>
      </c>
      <c r="B498" s="21" t="s">
        <v>17044</v>
      </c>
      <c r="C498" s="14" t="s">
        <v>18517</v>
      </c>
      <c r="D498" s="16" t="s">
        <v>16911</v>
      </c>
      <c r="E498" s="21" t="s">
        <v>18518</v>
      </c>
      <c r="F498" s="22" t="s">
        <v>18519</v>
      </c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1">
        <v>620743.0</v>
      </c>
      <c r="B499" s="21" t="s">
        <v>18396</v>
      </c>
      <c r="C499" s="14" t="s">
        <v>18520</v>
      </c>
      <c r="D499" s="16" t="s">
        <v>16906</v>
      </c>
      <c r="E499" s="21" t="s">
        <v>18521</v>
      </c>
      <c r="F499" s="22" t="s">
        <v>18522</v>
      </c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1">
        <v>623839.0</v>
      </c>
      <c r="B500" s="21" t="s">
        <v>17367</v>
      </c>
      <c r="C500" s="14" t="s">
        <v>18523</v>
      </c>
      <c r="D500" s="16" t="s">
        <v>16928</v>
      </c>
      <c r="E500" s="21" t="s">
        <v>18524</v>
      </c>
      <c r="F500" s="22" t="s">
        <v>18525</v>
      </c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1">
        <v>624087.0</v>
      </c>
      <c r="B501" s="21" t="s">
        <v>17194</v>
      </c>
      <c r="C501" s="14" t="s">
        <v>18526</v>
      </c>
      <c r="D501" s="16" t="s">
        <v>16983</v>
      </c>
      <c r="E501" s="21" t="s">
        <v>18527</v>
      </c>
      <c r="F501" s="22" t="s">
        <v>18528</v>
      </c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1">
        <v>625611.0</v>
      </c>
      <c r="B502" s="21" t="s">
        <v>17121</v>
      </c>
      <c r="C502" s="14" t="s">
        <v>1492</v>
      </c>
      <c r="D502" s="16" t="s">
        <v>16906</v>
      </c>
      <c r="E502" s="21" t="s">
        <v>18529</v>
      </c>
      <c r="F502" s="22" t="s">
        <v>18530</v>
      </c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1">
        <v>625867.0</v>
      </c>
      <c r="B503" s="21" t="s">
        <v>17747</v>
      </c>
      <c r="C503" s="14" t="s">
        <v>18531</v>
      </c>
      <c r="D503" s="16" t="s">
        <v>17067</v>
      </c>
      <c r="E503" s="21" t="s">
        <v>18532</v>
      </c>
      <c r="F503" s="22" t="s">
        <v>18533</v>
      </c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1">
        <v>629185.0</v>
      </c>
      <c r="B504" s="21" t="s">
        <v>17835</v>
      </c>
      <c r="C504" s="14" t="s">
        <v>16730</v>
      </c>
      <c r="D504" s="16" t="s">
        <v>16933</v>
      </c>
      <c r="E504" s="21" t="s">
        <v>18534</v>
      </c>
      <c r="F504" s="22" t="s">
        <v>18535</v>
      </c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1">
        <v>629682.0</v>
      </c>
      <c r="B505" s="21" t="s">
        <v>17815</v>
      </c>
      <c r="C505" s="14" t="s">
        <v>18536</v>
      </c>
      <c r="D505" s="16" t="s">
        <v>17010</v>
      </c>
      <c r="E505" s="21" t="s">
        <v>18537</v>
      </c>
      <c r="F505" s="22" t="s">
        <v>18538</v>
      </c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1">
        <v>630025.0</v>
      </c>
      <c r="B506" s="21" t="s">
        <v>17447</v>
      </c>
      <c r="C506" s="14" t="s">
        <v>18539</v>
      </c>
      <c r="D506" s="16" t="s">
        <v>16933</v>
      </c>
      <c r="E506" s="21" t="s">
        <v>18540</v>
      </c>
      <c r="F506" s="22" t="s">
        <v>18541</v>
      </c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1">
        <v>630209.0</v>
      </c>
      <c r="B507" s="21" t="s">
        <v>18423</v>
      </c>
      <c r="C507" s="14" t="s">
        <v>18542</v>
      </c>
      <c r="D507" s="16" t="s">
        <v>17067</v>
      </c>
      <c r="E507" s="21" t="s">
        <v>18543</v>
      </c>
      <c r="F507" s="22" t="s">
        <v>18544</v>
      </c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1">
        <v>631570.0</v>
      </c>
      <c r="B508" s="21" t="s">
        <v>17070</v>
      </c>
      <c r="C508" s="14" t="s">
        <v>18545</v>
      </c>
      <c r="D508" s="16" t="s">
        <v>16966</v>
      </c>
      <c r="E508" s="21" t="s">
        <v>18546</v>
      </c>
      <c r="F508" s="22" t="s">
        <v>18547</v>
      </c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1">
        <v>632095.0</v>
      </c>
      <c r="B509" s="21" t="s">
        <v>17642</v>
      </c>
      <c r="C509" s="14" t="s">
        <v>18548</v>
      </c>
      <c r="D509" s="16" t="s">
        <v>16911</v>
      </c>
      <c r="E509" s="21" t="s">
        <v>18549</v>
      </c>
      <c r="F509" s="22" t="s">
        <v>18550</v>
      </c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1">
        <v>632318.0</v>
      </c>
      <c r="B510" s="21" t="s">
        <v>17835</v>
      </c>
      <c r="C510" s="14" t="s">
        <v>18551</v>
      </c>
      <c r="D510" s="16" t="s">
        <v>16933</v>
      </c>
      <c r="E510" s="21" t="s">
        <v>18552</v>
      </c>
      <c r="F510" s="22" t="s">
        <v>18553</v>
      </c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1">
        <v>632544.0</v>
      </c>
      <c r="B511" s="21" t="s">
        <v>17353</v>
      </c>
      <c r="C511" s="14" t="s">
        <v>18554</v>
      </c>
      <c r="D511" s="16" t="s">
        <v>16933</v>
      </c>
      <c r="E511" s="21" t="s">
        <v>18555</v>
      </c>
      <c r="F511" s="22" t="s">
        <v>18556</v>
      </c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1">
        <v>634111.0</v>
      </c>
      <c r="B512" s="21" t="s">
        <v>16956</v>
      </c>
      <c r="C512" s="14" t="s">
        <v>18557</v>
      </c>
      <c r="D512" s="16" t="s">
        <v>16906</v>
      </c>
      <c r="E512" s="21" t="s">
        <v>18558</v>
      </c>
      <c r="F512" s="22" t="s">
        <v>18559</v>
      </c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1">
        <v>634408.0</v>
      </c>
      <c r="B513" s="21" t="s">
        <v>17087</v>
      </c>
      <c r="C513" s="14" t="s">
        <v>18560</v>
      </c>
      <c r="D513" s="16" t="s">
        <v>16928</v>
      </c>
      <c r="E513" s="21" t="s">
        <v>18561</v>
      </c>
      <c r="F513" s="22" t="s">
        <v>18562</v>
      </c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1">
        <v>634894.0</v>
      </c>
      <c r="B514" s="21" t="s">
        <v>17098</v>
      </c>
      <c r="C514" s="14" t="s">
        <v>18563</v>
      </c>
      <c r="D514" s="16" t="s">
        <v>16911</v>
      </c>
      <c r="E514" s="21" t="s">
        <v>18564</v>
      </c>
      <c r="F514" s="22" t="s">
        <v>18565</v>
      </c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1">
        <v>636256.0</v>
      </c>
      <c r="B515" s="21" t="s">
        <v>17443</v>
      </c>
      <c r="C515" s="14" t="s">
        <v>18566</v>
      </c>
      <c r="D515" s="16" t="s">
        <v>17067</v>
      </c>
      <c r="E515" s="21" t="s">
        <v>18567</v>
      </c>
      <c r="F515" s="22" t="s">
        <v>18568</v>
      </c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1">
        <v>637184.0</v>
      </c>
      <c r="B516" s="21" t="s">
        <v>17327</v>
      </c>
      <c r="C516" s="14" t="s">
        <v>18569</v>
      </c>
      <c r="D516" s="16" t="s">
        <v>16933</v>
      </c>
      <c r="E516" s="21" t="s">
        <v>18570</v>
      </c>
      <c r="F516" s="22" t="s">
        <v>18571</v>
      </c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1">
        <v>637268.0</v>
      </c>
      <c r="B517" s="21" t="s">
        <v>17106</v>
      </c>
      <c r="C517" s="14" t="s">
        <v>18572</v>
      </c>
      <c r="D517" s="16" t="s">
        <v>16933</v>
      </c>
      <c r="E517" s="21" t="s">
        <v>18573</v>
      </c>
      <c r="F517" s="22" t="s">
        <v>18574</v>
      </c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1">
        <v>639506.0</v>
      </c>
      <c r="B518" s="21" t="s">
        <v>17080</v>
      </c>
      <c r="C518" s="14" t="s">
        <v>18575</v>
      </c>
      <c r="D518" s="16" t="s">
        <v>16966</v>
      </c>
      <c r="E518" s="21" t="s">
        <v>18576</v>
      </c>
      <c r="F518" s="22" t="s">
        <v>18577</v>
      </c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1">
        <v>639664.0</v>
      </c>
      <c r="B519" s="21" t="s">
        <v>18578</v>
      </c>
      <c r="C519" s="14" t="s">
        <v>18579</v>
      </c>
      <c r="D519" s="16" t="s">
        <v>16928</v>
      </c>
      <c r="E519" s="21" t="s">
        <v>18580</v>
      </c>
      <c r="F519" s="22" t="s">
        <v>18581</v>
      </c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1">
        <v>642765.0</v>
      </c>
      <c r="B520" s="21" t="s">
        <v>18400</v>
      </c>
      <c r="C520" s="14" t="s">
        <v>18582</v>
      </c>
      <c r="D520" s="16" t="s">
        <v>16933</v>
      </c>
      <c r="E520" s="21" t="s">
        <v>18583</v>
      </c>
      <c r="F520" s="22" t="s">
        <v>18584</v>
      </c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1">
        <v>642872.0</v>
      </c>
      <c r="B521" s="21" t="s">
        <v>17281</v>
      </c>
      <c r="C521" s="14" t="s">
        <v>18585</v>
      </c>
      <c r="D521" s="16" t="s">
        <v>16928</v>
      </c>
      <c r="E521" s="21" t="s">
        <v>18586</v>
      </c>
      <c r="F521" s="22" t="s">
        <v>18587</v>
      </c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1">
        <v>643120.0</v>
      </c>
      <c r="B522" s="21" t="s">
        <v>17842</v>
      </c>
      <c r="C522" s="14" t="s">
        <v>18588</v>
      </c>
      <c r="D522" s="16" t="s">
        <v>16966</v>
      </c>
      <c r="E522" s="21" t="s">
        <v>18589</v>
      </c>
      <c r="F522" s="22" t="s">
        <v>18590</v>
      </c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1">
        <v>644393.0</v>
      </c>
      <c r="B523" s="21" t="s">
        <v>17635</v>
      </c>
      <c r="C523" s="14" t="s">
        <v>18591</v>
      </c>
      <c r="D523" s="16" t="s">
        <v>17010</v>
      </c>
      <c r="E523" s="21" t="s">
        <v>18592</v>
      </c>
      <c r="F523" s="22" t="s">
        <v>18593</v>
      </c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1">
        <v>644463.0</v>
      </c>
      <c r="B524" s="21" t="s">
        <v>16926</v>
      </c>
      <c r="C524" s="14" t="s">
        <v>18594</v>
      </c>
      <c r="D524" s="16" t="s">
        <v>16933</v>
      </c>
      <c r="E524" s="21" t="s">
        <v>18595</v>
      </c>
      <c r="F524" s="22" t="s">
        <v>18596</v>
      </c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1">
        <v>644558.0</v>
      </c>
      <c r="B525" s="21" t="s">
        <v>17008</v>
      </c>
      <c r="C525" s="14" t="s">
        <v>18597</v>
      </c>
      <c r="D525" s="16" t="s">
        <v>16933</v>
      </c>
      <c r="E525" s="21" t="s">
        <v>18598</v>
      </c>
      <c r="F525" s="22" t="s">
        <v>18599</v>
      </c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1">
        <v>646397.0</v>
      </c>
      <c r="B526" s="21" t="s">
        <v>17907</v>
      </c>
      <c r="C526" s="14" t="s">
        <v>18600</v>
      </c>
      <c r="D526" s="16" t="s">
        <v>16911</v>
      </c>
      <c r="E526" s="21" t="s">
        <v>18601</v>
      </c>
      <c r="F526" s="22" t="s">
        <v>18602</v>
      </c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1">
        <v>648069.0</v>
      </c>
      <c r="B527" s="21" t="s">
        <v>17911</v>
      </c>
      <c r="C527" s="14" t="s">
        <v>18603</v>
      </c>
      <c r="D527" s="16" t="s">
        <v>16933</v>
      </c>
      <c r="E527" s="21" t="s">
        <v>18604</v>
      </c>
      <c r="F527" s="22" t="s">
        <v>18605</v>
      </c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1">
        <v>649638.0</v>
      </c>
      <c r="B528" s="21" t="s">
        <v>16952</v>
      </c>
      <c r="C528" s="14" t="s">
        <v>18606</v>
      </c>
      <c r="D528" s="16" t="s">
        <v>16966</v>
      </c>
      <c r="E528" s="21" t="s">
        <v>18607</v>
      </c>
      <c r="F528" s="22" t="s">
        <v>18608</v>
      </c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1">
        <v>650546.0</v>
      </c>
      <c r="B529" s="21" t="s">
        <v>17955</v>
      </c>
      <c r="C529" s="14" t="s">
        <v>18609</v>
      </c>
      <c r="D529" s="16" t="s">
        <v>16933</v>
      </c>
      <c r="E529" s="21" t="s">
        <v>18610</v>
      </c>
      <c r="F529" s="22" t="s">
        <v>18611</v>
      </c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1">
        <v>650876.0</v>
      </c>
      <c r="B530" s="21" t="s">
        <v>17098</v>
      </c>
      <c r="C530" s="14" t="s">
        <v>84</v>
      </c>
      <c r="D530" s="16" t="s">
        <v>16911</v>
      </c>
      <c r="E530" s="21" t="s">
        <v>18612</v>
      </c>
      <c r="F530" s="22" t="s">
        <v>18613</v>
      </c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1">
        <v>652140.0</v>
      </c>
      <c r="B531" s="21" t="s">
        <v>16940</v>
      </c>
      <c r="C531" s="14" t="s">
        <v>18614</v>
      </c>
      <c r="D531" s="16" t="s">
        <v>16928</v>
      </c>
      <c r="E531" s="21" t="s">
        <v>18615</v>
      </c>
      <c r="F531" s="22" t="s">
        <v>18616</v>
      </c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1">
        <v>652769.0</v>
      </c>
      <c r="B532" s="21" t="s">
        <v>17835</v>
      </c>
      <c r="C532" s="14" t="s">
        <v>18617</v>
      </c>
      <c r="D532" s="16" t="s">
        <v>16928</v>
      </c>
      <c r="E532" s="21" t="s">
        <v>18618</v>
      </c>
      <c r="F532" s="22" t="s">
        <v>18619</v>
      </c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1">
        <v>653330.0</v>
      </c>
      <c r="B533" s="21" t="s">
        <v>17642</v>
      </c>
      <c r="C533" s="14" t="s">
        <v>18620</v>
      </c>
      <c r="D533" s="16" t="s">
        <v>16966</v>
      </c>
      <c r="E533" s="21" t="s">
        <v>18621</v>
      </c>
      <c r="F533" s="22" t="s">
        <v>18622</v>
      </c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1">
        <v>653812.0</v>
      </c>
      <c r="B534" s="21" t="s">
        <v>17125</v>
      </c>
      <c r="C534" s="14" t="s">
        <v>18623</v>
      </c>
      <c r="D534" s="16" t="s">
        <v>16933</v>
      </c>
      <c r="E534" s="21" t="s">
        <v>18624</v>
      </c>
      <c r="F534" s="22" t="s">
        <v>18625</v>
      </c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1">
        <v>654898.0</v>
      </c>
      <c r="B535" s="21" t="s">
        <v>17392</v>
      </c>
      <c r="C535" s="14" t="s">
        <v>18626</v>
      </c>
      <c r="D535" s="16" t="s">
        <v>16911</v>
      </c>
      <c r="E535" s="21" t="s">
        <v>18627</v>
      </c>
      <c r="F535" s="22" t="s">
        <v>18628</v>
      </c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1">
        <v>655912.0</v>
      </c>
      <c r="B536" s="21" t="s">
        <v>18629</v>
      </c>
      <c r="C536" s="14" t="s">
        <v>10951</v>
      </c>
      <c r="D536" s="16" t="s">
        <v>16906</v>
      </c>
      <c r="E536" s="21" t="s">
        <v>18630</v>
      </c>
      <c r="F536" s="22" t="s">
        <v>18631</v>
      </c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1">
        <v>656355.0</v>
      </c>
      <c r="B537" s="21" t="s">
        <v>17129</v>
      </c>
      <c r="C537" s="14" t="s">
        <v>18632</v>
      </c>
      <c r="D537" s="16" t="s">
        <v>17067</v>
      </c>
      <c r="E537" s="21" t="s">
        <v>18633</v>
      </c>
      <c r="F537" s="22" t="s">
        <v>18634</v>
      </c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1">
        <v>658916.0</v>
      </c>
      <c r="B538" s="21" t="s">
        <v>17017</v>
      </c>
      <c r="C538" s="14" t="s">
        <v>18635</v>
      </c>
      <c r="D538" s="16" t="s">
        <v>16933</v>
      </c>
      <c r="E538" s="21" t="s">
        <v>18636</v>
      </c>
      <c r="F538" s="22" t="s">
        <v>18637</v>
      </c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1">
        <v>659557.0</v>
      </c>
      <c r="B539" s="21" t="s">
        <v>16997</v>
      </c>
      <c r="C539" s="14" t="s">
        <v>18638</v>
      </c>
      <c r="D539" s="16" t="s">
        <v>16928</v>
      </c>
      <c r="E539" s="21" t="s">
        <v>18639</v>
      </c>
      <c r="F539" s="22" t="s">
        <v>18640</v>
      </c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1">
        <v>660218.0</v>
      </c>
      <c r="B540" s="21" t="s">
        <v>17407</v>
      </c>
      <c r="C540" s="14" t="s">
        <v>18641</v>
      </c>
      <c r="D540" s="16" t="s">
        <v>16933</v>
      </c>
      <c r="E540" s="21" t="s">
        <v>18642</v>
      </c>
      <c r="F540" s="22" t="s">
        <v>18643</v>
      </c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1">
        <v>660313.0</v>
      </c>
      <c r="B541" s="21" t="s">
        <v>17367</v>
      </c>
      <c r="C541" s="14" t="s">
        <v>18644</v>
      </c>
      <c r="D541" s="16" t="s">
        <v>16966</v>
      </c>
      <c r="E541" s="21" t="s">
        <v>18645</v>
      </c>
      <c r="F541" s="22" t="s">
        <v>18646</v>
      </c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1">
        <v>664387.0</v>
      </c>
      <c r="B542" s="21" t="s">
        <v>17114</v>
      </c>
      <c r="C542" s="14" t="s">
        <v>18647</v>
      </c>
      <c r="D542" s="16" t="s">
        <v>16928</v>
      </c>
      <c r="E542" s="21" t="s">
        <v>18648</v>
      </c>
      <c r="F542" s="22" t="s">
        <v>18649</v>
      </c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1">
        <v>668563.0</v>
      </c>
      <c r="B543" s="21" t="s">
        <v>17062</v>
      </c>
      <c r="C543" s="14" t="s">
        <v>18650</v>
      </c>
      <c r="D543" s="16" t="s">
        <v>17052</v>
      </c>
      <c r="E543" s="21" t="s">
        <v>18651</v>
      </c>
      <c r="F543" s="22" t="s">
        <v>18652</v>
      </c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1">
        <v>669218.0</v>
      </c>
      <c r="B544" s="21" t="s">
        <v>18396</v>
      </c>
      <c r="C544" s="14" t="s">
        <v>18653</v>
      </c>
      <c r="D544" s="16" t="s">
        <v>16933</v>
      </c>
      <c r="E544" s="21" t="s">
        <v>18654</v>
      </c>
      <c r="F544" s="22" t="s">
        <v>18655</v>
      </c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1">
        <v>669295.0</v>
      </c>
      <c r="B545" s="21" t="s">
        <v>17121</v>
      </c>
      <c r="C545" s="14" t="s">
        <v>18656</v>
      </c>
      <c r="D545" s="16" t="s">
        <v>16928</v>
      </c>
      <c r="E545" s="21" t="s">
        <v>18657</v>
      </c>
      <c r="F545" s="22" t="s">
        <v>18658</v>
      </c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1">
        <v>669760.0</v>
      </c>
      <c r="B546" s="21" t="s">
        <v>16960</v>
      </c>
      <c r="C546" s="14" t="s">
        <v>18659</v>
      </c>
      <c r="D546" s="16" t="s">
        <v>17010</v>
      </c>
      <c r="E546" s="21" t="s">
        <v>18660</v>
      </c>
      <c r="F546" s="22" t="s">
        <v>18661</v>
      </c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1">
        <v>671590.0</v>
      </c>
      <c r="B547" s="21" t="s">
        <v>17147</v>
      </c>
      <c r="C547" s="14" t="s">
        <v>18662</v>
      </c>
      <c r="D547" s="16" t="s">
        <v>16906</v>
      </c>
      <c r="E547" s="21" t="s">
        <v>18663</v>
      </c>
      <c r="F547" s="22" t="s">
        <v>18664</v>
      </c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1">
        <v>673097.0</v>
      </c>
      <c r="B548" s="21" t="s">
        <v>18010</v>
      </c>
      <c r="C548" s="14" t="s">
        <v>18665</v>
      </c>
      <c r="D548" s="16" t="s">
        <v>16933</v>
      </c>
      <c r="E548" s="21" t="s">
        <v>18666</v>
      </c>
      <c r="F548" s="22" t="s">
        <v>18667</v>
      </c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1">
        <v>674356.0</v>
      </c>
      <c r="B549" s="21" t="s">
        <v>17216</v>
      </c>
      <c r="C549" s="14" t="s">
        <v>18668</v>
      </c>
      <c r="D549" s="16" t="s">
        <v>16933</v>
      </c>
      <c r="E549" s="21" t="s">
        <v>18669</v>
      </c>
      <c r="F549" s="22" t="s">
        <v>18670</v>
      </c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1">
        <v>675007.0</v>
      </c>
      <c r="B550" s="21" t="s">
        <v>18217</v>
      </c>
      <c r="C550" s="14" t="s">
        <v>18671</v>
      </c>
      <c r="D550" s="16" t="s">
        <v>16906</v>
      </c>
      <c r="E550" s="21" t="s">
        <v>18672</v>
      </c>
      <c r="F550" s="22" t="s">
        <v>18673</v>
      </c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1">
        <v>675033.0</v>
      </c>
      <c r="B551" s="21" t="s">
        <v>17157</v>
      </c>
      <c r="C551" s="14" t="s">
        <v>18674</v>
      </c>
      <c r="D551" s="16" t="s">
        <v>16928</v>
      </c>
      <c r="E551" s="21" t="s">
        <v>18675</v>
      </c>
      <c r="F551" s="22" t="s">
        <v>18676</v>
      </c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1">
        <v>676349.0</v>
      </c>
      <c r="B552" s="21" t="s">
        <v>17653</v>
      </c>
      <c r="C552" s="14" t="s">
        <v>18677</v>
      </c>
      <c r="D552" s="16" t="s">
        <v>17010</v>
      </c>
      <c r="E552" s="21" t="s">
        <v>18678</v>
      </c>
      <c r="F552" s="22" t="s">
        <v>18679</v>
      </c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1">
        <v>677485.0</v>
      </c>
      <c r="B553" s="21" t="s">
        <v>16944</v>
      </c>
      <c r="C553" s="14" t="s">
        <v>5555</v>
      </c>
      <c r="D553" s="16" t="s">
        <v>16906</v>
      </c>
      <c r="E553" s="21" t="s">
        <v>18680</v>
      </c>
      <c r="F553" s="22" t="s">
        <v>18681</v>
      </c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1">
        <v>678430.0</v>
      </c>
      <c r="B554" s="21" t="s">
        <v>18099</v>
      </c>
      <c r="C554" s="14" t="s">
        <v>18682</v>
      </c>
      <c r="D554" s="16" t="s">
        <v>17052</v>
      </c>
      <c r="E554" s="21" t="s">
        <v>18683</v>
      </c>
      <c r="F554" s="22" t="s">
        <v>18684</v>
      </c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1">
        <v>680026.0</v>
      </c>
      <c r="B555" s="21" t="s">
        <v>18099</v>
      </c>
      <c r="C555" s="14" t="s">
        <v>18685</v>
      </c>
      <c r="D555" s="16" t="s">
        <v>16911</v>
      </c>
      <c r="E555" s="21" t="s">
        <v>18686</v>
      </c>
      <c r="F555" s="22" t="s">
        <v>18687</v>
      </c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1">
        <v>681004.0</v>
      </c>
      <c r="B556" s="21" t="s">
        <v>16973</v>
      </c>
      <c r="C556" s="14" t="s">
        <v>18688</v>
      </c>
      <c r="D556" s="16" t="s">
        <v>16933</v>
      </c>
      <c r="E556" s="21" t="s">
        <v>18689</v>
      </c>
      <c r="F556" s="22" t="s">
        <v>18690</v>
      </c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1">
        <v>681215.0</v>
      </c>
      <c r="B557" s="21" t="s">
        <v>17795</v>
      </c>
      <c r="C557" s="14" t="s">
        <v>18691</v>
      </c>
      <c r="D557" s="16" t="s">
        <v>16911</v>
      </c>
      <c r="E557" s="21" t="s">
        <v>18692</v>
      </c>
      <c r="F557" s="22" t="s">
        <v>18693</v>
      </c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1">
        <v>682135.0</v>
      </c>
      <c r="B558" s="21" t="s">
        <v>17350</v>
      </c>
      <c r="C558" s="14" t="s">
        <v>5028</v>
      </c>
      <c r="D558" s="16" t="s">
        <v>16933</v>
      </c>
      <c r="E558" s="21" t="s">
        <v>18694</v>
      </c>
      <c r="F558" s="22" t="s">
        <v>18695</v>
      </c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1">
        <v>683767.0</v>
      </c>
      <c r="B559" s="21" t="s">
        <v>17835</v>
      </c>
      <c r="C559" s="14" t="s">
        <v>18696</v>
      </c>
      <c r="D559" s="16" t="s">
        <v>16906</v>
      </c>
      <c r="E559" s="21" t="s">
        <v>18697</v>
      </c>
      <c r="F559" s="22" t="s">
        <v>18698</v>
      </c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1">
        <v>684864.0</v>
      </c>
      <c r="B560" s="21" t="s">
        <v>18423</v>
      </c>
      <c r="C560" s="14" t="s">
        <v>18699</v>
      </c>
      <c r="D560" s="16" t="s">
        <v>16906</v>
      </c>
      <c r="E560" s="21" t="s">
        <v>18700</v>
      </c>
      <c r="F560" s="22" t="s">
        <v>18701</v>
      </c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1">
        <v>685345.0</v>
      </c>
      <c r="B561" s="21" t="s">
        <v>17017</v>
      </c>
      <c r="C561" s="14" t="s">
        <v>18702</v>
      </c>
      <c r="D561" s="16" t="s">
        <v>17067</v>
      </c>
      <c r="E561" s="21" t="s">
        <v>18703</v>
      </c>
      <c r="F561" s="22" t="s">
        <v>18704</v>
      </c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1">
        <v>685506.0</v>
      </c>
      <c r="B562" s="21" t="s">
        <v>17491</v>
      </c>
      <c r="C562" s="14" t="s">
        <v>13279</v>
      </c>
      <c r="D562" s="16" t="s">
        <v>16928</v>
      </c>
      <c r="E562" s="21" t="s">
        <v>18705</v>
      </c>
      <c r="F562" s="22" t="s">
        <v>18706</v>
      </c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1">
        <v>687323.0</v>
      </c>
      <c r="B563" s="21" t="s">
        <v>16964</v>
      </c>
      <c r="C563" s="14" t="s">
        <v>18707</v>
      </c>
      <c r="D563" s="16" t="s">
        <v>16911</v>
      </c>
      <c r="E563" s="21" t="s">
        <v>18708</v>
      </c>
      <c r="F563" s="22" t="s">
        <v>18709</v>
      </c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1">
        <v>687843.0</v>
      </c>
      <c r="B564" s="21" t="s">
        <v>16940</v>
      </c>
      <c r="C564" s="14" t="s">
        <v>18710</v>
      </c>
      <c r="D564" s="16" t="s">
        <v>16906</v>
      </c>
      <c r="E564" s="21" t="s">
        <v>18711</v>
      </c>
      <c r="F564" s="22" t="s">
        <v>18712</v>
      </c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1">
        <v>688772.0</v>
      </c>
      <c r="B565" s="21" t="s">
        <v>17815</v>
      </c>
      <c r="C565" s="14" t="s">
        <v>18713</v>
      </c>
      <c r="D565" s="16" t="s">
        <v>16933</v>
      </c>
      <c r="E565" s="21" t="s">
        <v>18714</v>
      </c>
      <c r="F565" s="22" t="s">
        <v>18715</v>
      </c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1">
        <v>689977.0</v>
      </c>
      <c r="B566" s="21" t="s">
        <v>16956</v>
      </c>
      <c r="C566" s="14" t="s">
        <v>18716</v>
      </c>
      <c r="D566" s="16" t="s">
        <v>16966</v>
      </c>
      <c r="E566" s="21" t="s">
        <v>18717</v>
      </c>
      <c r="F566" s="22" t="s">
        <v>18718</v>
      </c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1">
        <v>691447.0</v>
      </c>
      <c r="B567" s="21" t="s">
        <v>17781</v>
      </c>
      <c r="C567" s="14" t="s">
        <v>18719</v>
      </c>
      <c r="D567" s="16" t="s">
        <v>16928</v>
      </c>
      <c r="E567" s="21" t="s">
        <v>18720</v>
      </c>
      <c r="F567" s="22" t="s">
        <v>18721</v>
      </c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1">
        <v>693876.0</v>
      </c>
      <c r="B568" s="21" t="s">
        <v>17001</v>
      </c>
      <c r="C568" s="14" t="s">
        <v>18722</v>
      </c>
      <c r="D568" s="16" t="s">
        <v>17067</v>
      </c>
      <c r="E568" s="21" t="s">
        <v>18723</v>
      </c>
      <c r="F568" s="22" t="s">
        <v>18724</v>
      </c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1">
        <v>694570.0</v>
      </c>
      <c r="B569" s="21" t="s">
        <v>17294</v>
      </c>
      <c r="C569" s="14" t="s">
        <v>18725</v>
      </c>
      <c r="D569" s="16" t="s">
        <v>17067</v>
      </c>
      <c r="E569" s="21" t="s">
        <v>18726</v>
      </c>
      <c r="F569" s="22" t="s">
        <v>18727</v>
      </c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1">
        <v>694661.0</v>
      </c>
      <c r="B570" s="21" t="s">
        <v>17377</v>
      </c>
      <c r="C570" s="14" t="s">
        <v>18728</v>
      </c>
      <c r="D570" s="16" t="s">
        <v>16966</v>
      </c>
      <c r="E570" s="21" t="s">
        <v>18729</v>
      </c>
      <c r="F570" s="22" t="s">
        <v>18730</v>
      </c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1">
        <v>695736.0</v>
      </c>
      <c r="B571" s="21" t="s">
        <v>17747</v>
      </c>
      <c r="C571" s="14" t="s">
        <v>18731</v>
      </c>
      <c r="D571" s="16" t="s">
        <v>16966</v>
      </c>
      <c r="E571" s="21" t="s">
        <v>18732</v>
      </c>
      <c r="F571" s="22" t="s">
        <v>18733</v>
      </c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1">
        <v>697568.0</v>
      </c>
      <c r="B572" s="21" t="s">
        <v>18734</v>
      </c>
      <c r="C572" s="14" t="s">
        <v>1414</v>
      </c>
      <c r="D572" s="16" t="s">
        <v>17052</v>
      </c>
      <c r="E572" s="21" t="s">
        <v>18735</v>
      </c>
      <c r="F572" s="22" t="s">
        <v>18736</v>
      </c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1">
        <v>700101.0</v>
      </c>
      <c r="B573" s="21" t="s">
        <v>17417</v>
      </c>
      <c r="C573" s="14" t="s">
        <v>18737</v>
      </c>
      <c r="D573" s="16" t="s">
        <v>16966</v>
      </c>
      <c r="E573" s="21" t="s">
        <v>18738</v>
      </c>
      <c r="F573" s="22" t="s">
        <v>18739</v>
      </c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1">
        <v>700709.0</v>
      </c>
      <c r="B574" s="21" t="s">
        <v>17704</v>
      </c>
      <c r="C574" s="14" t="s">
        <v>18740</v>
      </c>
      <c r="D574" s="16" t="s">
        <v>16966</v>
      </c>
      <c r="E574" s="21" t="s">
        <v>18741</v>
      </c>
      <c r="F574" s="22" t="s">
        <v>18742</v>
      </c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1">
        <v>701711.0</v>
      </c>
      <c r="B575" s="21" t="s">
        <v>17785</v>
      </c>
      <c r="C575" s="14" t="s">
        <v>18743</v>
      </c>
      <c r="D575" s="16" t="s">
        <v>16911</v>
      </c>
      <c r="E575" s="21" t="s">
        <v>18744</v>
      </c>
      <c r="F575" s="22" t="s">
        <v>18745</v>
      </c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1">
        <v>702166.0</v>
      </c>
      <c r="B576" s="21" t="s">
        <v>16986</v>
      </c>
      <c r="C576" s="14" t="s">
        <v>18746</v>
      </c>
      <c r="D576" s="16" t="s">
        <v>16911</v>
      </c>
      <c r="E576" s="21" t="s">
        <v>18747</v>
      </c>
      <c r="F576" s="22" t="s">
        <v>18748</v>
      </c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1">
        <v>702463.0</v>
      </c>
      <c r="B577" s="21" t="s">
        <v>17411</v>
      </c>
      <c r="C577" s="14" t="s">
        <v>18749</v>
      </c>
      <c r="D577" s="16" t="s">
        <v>16933</v>
      </c>
      <c r="E577" s="21" t="s">
        <v>18750</v>
      </c>
      <c r="F577" s="22" t="s">
        <v>18751</v>
      </c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1">
        <v>703120.0</v>
      </c>
      <c r="B578" s="21" t="s">
        <v>17182</v>
      </c>
      <c r="C578" s="14" t="s">
        <v>18752</v>
      </c>
      <c r="D578" s="16" t="s">
        <v>17010</v>
      </c>
      <c r="E578" s="21" t="s">
        <v>18753</v>
      </c>
      <c r="F578" s="22" t="s">
        <v>18754</v>
      </c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1">
        <v>703362.0</v>
      </c>
      <c r="B579" s="21" t="s">
        <v>17190</v>
      </c>
      <c r="C579" s="14" t="s">
        <v>18755</v>
      </c>
      <c r="D579" s="16" t="s">
        <v>16906</v>
      </c>
      <c r="E579" s="21" t="s">
        <v>18756</v>
      </c>
      <c r="F579" s="22" t="s">
        <v>18757</v>
      </c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1">
        <v>706920.0</v>
      </c>
      <c r="B580" s="21" t="s">
        <v>17114</v>
      </c>
      <c r="C580" s="14" t="s">
        <v>18758</v>
      </c>
      <c r="D580" s="16" t="s">
        <v>16933</v>
      </c>
      <c r="E580" s="21" t="s">
        <v>18759</v>
      </c>
      <c r="F580" s="22" t="s">
        <v>18760</v>
      </c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1">
        <v>711201.0</v>
      </c>
      <c r="B581" s="21" t="s">
        <v>17274</v>
      </c>
      <c r="C581" s="14" t="s">
        <v>18761</v>
      </c>
      <c r="D581" s="16" t="s">
        <v>16933</v>
      </c>
      <c r="E581" s="21" t="s">
        <v>18762</v>
      </c>
      <c r="F581" s="22" t="s">
        <v>18763</v>
      </c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1">
        <v>715011.0</v>
      </c>
      <c r="B582" s="21" t="s">
        <v>17618</v>
      </c>
      <c r="C582" s="14" t="s">
        <v>18764</v>
      </c>
      <c r="D582" s="16" t="s">
        <v>16911</v>
      </c>
      <c r="E582" s="21" t="s">
        <v>18765</v>
      </c>
      <c r="F582" s="22" t="s">
        <v>18766</v>
      </c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1">
        <v>718200.0</v>
      </c>
      <c r="B583" s="21" t="s">
        <v>17688</v>
      </c>
      <c r="C583" s="14" t="s">
        <v>18767</v>
      </c>
      <c r="D583" s="16" t="s">
        <v>16911</v>
      </c>
      <c r="E583" s="21" t="s">
        <v>18768</v>
      </c>
      <c r="F583" s="22" t="s">
        <v>18769</v>
      </c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1">
        <v>718862.0</v>
      </c>
      <c r="B584" s="21" t="s">
        <v>18400</v>
      </c>
      <c r="C584" s="14" t="s">
        <v>18770</v>
      </c>
      <c r="D584" s="16" t="s">
        <v>16966</v>
      </c>
      <c r="E584" s="21" t="s">
        <v>18771</v>
      </c>
      <c r="F584" s="22" t="s">
        <v>18772</v>
      </c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1">
        <v>724532.0</v>
      </c>
      <c r="B585" s="21" t="s">
        <v>17216</v>
      </c>
      <c r="C585" s="14" t="s">
        <v>18773</v>
      </c>
      <c r="D585" s="16" t="s">
        <v>17052</v>
      </c>
      <c r="E585" s="21" t="s">
        <v>18774</v>
      </c>
      <c r="F585" s="22" t="s">
        <v>18775</v>
      </c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1">
        <v>725519.0</v>
      </c>
      <c r="B586" s="21" t="s">
        <v>17955</v>
      </c>
      <c r="C586" s="14" t="s">
        <v>18776</v>
      </c>
      <c r="D586" s="16" t="s">
        <v>16911</v>
      </c>
      <c r="E586" s="21" t="s">
        <v>18777</v>
      </c>
      <c r="F586" s="22" t="s">
        <v>18778</v>
      </c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1">
        <v>725887.0</v>
      </c>
      <c r="B587" s="21" t="s">
        <v>17164</v>
      </c>
      <c r="C587" s="14" t="s">
        <v>18779</v>
      </c>
      <c r="D587" s="16" t="s">
        <v>16933</v>
      </c>
      <c r="E587" s="21" t="s">
        <v>18780</v>
      </c>
      <c r="F587" s="22" t="s">
        <v>18781</v>
      </c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1">
        <v>727447.0</v>
      </c>
      <c r="B588" s="21" t="s">
        <v>17051</v>
      </c>
      <c r="C588" s="14" t="s">
        <v>18782</v>
      </c>
      <c r="D588" s="16" t="s">
        <v>17067</v>
      </c>
      <c r="E588" s="21" t="s">
        <v>18783</v>
      </c>
      <c r="F588" s="22" t="s">
        <v>18784</v>
      </c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1">
        <v>730165.0</v>
      </c>
      <c r="B589" s="21" t="s">
        <v>17551</v>
      </c>
      <c r="C589" s="14" t="s">
        <v>18785</v>
      </c>
      <c r="D589" s="16" t="s">
        <v>17010</v>
      </c>
      <c r="E589" s="21" t="s">
        <v>18786</v>
      </c>
      <c r="F589" s="22" t="s">
        <v>18787</v>
      </c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1">
        <v>730195.0</v>
      </c>
      <c r="B590" s="21" t="s">
        <v>17487</v>
      </c>
      <c r="C590" s="14" t="s">
        <v>18788</v>
      </c>
      <c r="D590" s="16" t="s">
        <v>16933</v>
      </c>
      <c r="E590" s="21" t="s">
        <v>18789</v>
      </c>
      <c r="F590" s="22" t="s">
        <v>18790</v>
      </c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1">
        <v>730454.0</v>
      </c>
      <c r="B591" s="21" t="s">
        <v>17704</v>
      </c>
      <c r="C591" s="14" t="s">
        <v>18791</v>
      </c>
      <c r="D591" s="16" t="s">
        <v>17010</v>
      </c>
      <c r="E591" s="21" t="s">
        <v>18792</v>
      </c>
      <c r="F591" s="22" t="s">
        <v>18793</v>
      </c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1">
        <v>730743.0</v>
      </c>
      <c r="B592" s="21" t="s">
        <v>17055</v>
      </c>
      <c r="C592" s="14" t="s">
        <v>18794</v>
      </c>
      <c r="D592" s="16" t="s">
        <v>16966</v>
      </c>
      <c r="E592" s="21" t="s">
        <v>18795</v>
      </c>
      <c r="F592" s="22" t="s">
        <v>18796</v>
      </c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1">
        <v>733824.0</v>
      </c>
      <c r="B593" s="21" t="s">
        <v>17965</v>
      </c>
      <c r="C593" s="14" t="s">
        <v>18797</v>
      </c>
      <c r="D593" s="16" t="s">
        <v>17010</v>
      </c>
      <c r="E593" s="21" t="s">
        <v>18798</v>
      </c>
      <c r="F593" s="22" t="s">
        <v>18799</v>
      </c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1">
        <v>733944.0</v>
      </c>
      <c r="B594" s="21" t="s">
        <v>17028</v>
      </c>
      <c r="C594" s="14" t="s">
        <v>18800</v>
      </c>
      <c r="D594" s="16" t="s">
        <v>16928</v>
      </c>
      <c r="E594" s="21" t="s">
        <v>18801</v>
      </c>
      <c r="F594" s="22" t="s">
        <v>18802</v>
      </c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1">
        <v>735356.0</v>
      </c>
      <c r="B595" s="21" t="s">
        <v>16977</v>
      </c>
      <c r="C595" s="14" t="s">
        <v>18803</v>
      </c>
      <c r="D595" s="16" t="s">
        <v>17010</v>
      </c>
      <c r="E595" s="21" t="s">
        <v>18804</v>
      </c>
      <c r="F595" s="22" t="s">
        <v>18805</v>
      </c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1">
        <v>735692.0</v>
      </c>
      <c r="B596" s="21" t="s">
        <v>18629</v>
      </c>
      <c r="C596" s="14" t="s">
        <v>18806</v>
      </c>
      <c r="D596" s="16" t="s">
        <v>16911</v>
      </c>
      <c r="E596" s="21" t="s">
        <v>18807</v>
      </c>
      <c r="F596" s="22" t="s">
        <v>18808</v>
      </c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1">
        <v>737152.0</v>
      </c>
      <c r="B597" s="21" t="s">
        <v>17894</v>
      </c>
      <c r="C597" s="14" t="s">
        <v>18809</v>
      </c>
      <c r="D597" s="16" t="s">
        <v>16966</v>
      </c>
      <c r="E597" s="21" t="s">
        <v>18810</v>
      </c>
      <c r="F597" s="22" t="s">
        <v>18811</v>
      </c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1">
        <v>737835.0</v>
      </c>
      <c r="B598" s="21" t="s">
        <v>17223</v>
      </c>
      <c r="C598" s="14" t="s">
        <v>18812</v>
      </c>
      <c r="D598" s="16" t="s">
        <v>16928</v>
      </c>
      <c r="E598" s="21" t="s">
        <v>18813</v>
      </c>
      <c r="F598" s="22" t="s">
        <v>18814</v>
      </c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1">
        <v>738495.0</v>
      </c>
      <c r="B599" s="21" t="s">
        <v>17649</v>
      </c>
      <c r="C599" s="14" t="s">
        <v>18815</v>
      </c>
      <c r="D599" s="16" t="s">
        <v>17067</v>
      </c>
      <c r="E599" s="21" t="s">
        <v>18816</v>
      </c>
      <c r="F599" s="22" t="s">
        <v>18817</v>
      </c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1">
        <v>739066.0</v>
      </c>
      <c r="B600" s="21" t="s">
        <v>17044</v>
      </c>
      <c r="C600" s="14" t="s">
        <v>14174</v>
      </c>
      <c r="D600" s="16" t="s">
        <v>16911</v>
      </c>
      <c r="E600" s="21" t="s">
        <v>18818</v>
      </c>
      <c r="F600" s="22" t="s">
        <v>18819</v>
      </c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1">
        <v>740831.0</v>
      </c>
      <c r="B601" s="21" t="s">
        <v>17133</v>
      </c>
      <c r="C601" s="14" t="s">
        <v>18820</v>
      </c>
      <c r="D601" s="16" t="s">
        <v>16906</v>
      </c>
      <c r="E601" s="21" t="s">
        <v>18821</v>
      </c>
      <c r="F601" s="22" t="s">
        <v>18822</v>
      </c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1">
        <v>741711.0</v>
      </c>
      <c r="B602" s="21" t="s">
        <v>17330</v>
      </c>
      <c r="C602" s="14" t="s">
        <v>18823</v>
      </c>
      <c r="D602" s="16" t="s">
        <v>16933</v>
      </c>
      <c r="E602" s="21" t="s">
        <v>18824</v>
      </c>
      <c r="F602" s="22" t="s">
        <v>18825</v>
      </c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1">
        <v>742703.0</v>
      </c>
      <c r="B603" s="21" t="s">
        <v>17110</v>
      </c>
      <c r="C603" s="14" t="s">
        <v>18826</v>
      </c>
      <c r="D603" s="16" t="s">
        <v>16933</v>
      </c>
      <c r="E603" s="21" t="s">
        <v>18827</v>
      </c>
      <c r="F603" s="22" t="s">
        <v>18828</v>
      </c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1">
        <v>743774.0</v>
      </c>
      <c r="B604" s="21" t="s">
        <v>17346</v>
      </c>
      <c r="C604" s="14" t="s">
        <v>18829</v>
      </c>
      <c r="D604" s="16" t="s">
        <v>16906</v>
      </c>
      <c r="E604" s="21" t="s">
        <v>18830</v>
      </c>
      <c r="F604" s="22" t="s">
        <v>18831</v>
      </c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1">
        <v>747705.0</v>
      </c>
      <c r="B605" s="21" t="s">
        <v>17894</v>
      </c>
      <c r="C605" s="14" t="s">
        <v>18832</v>
      </c>
      <c r="D605" s="16" t="s">
        <v>16928</v>
      </c>
      <c r="E605" s="21" t="s">
        <v>18833</v>
      </c>
      <c r="F605" s="22" t="s">
        <v>18834</v>
      </c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1">
        <v>749319.0</v>
      </c>
      <c r="B606" s="21" t="s">
        <v>16986</v>
      </c>
      <c r="C606" s="14" t="s">
        <v>18835</v>
      </c>
      <c r="D606" s="16" t="s">
        <v>16911</v>
      </c>
      <c r="E606" s="21" t="s">
        <v>18836</v>
      </c>
      <c r="F606" s="22" t="s">
        <v>18837</v>
      </c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1">
        <v>752092.0</v>
      </c>
      <c r="B607" s="21" t="s">
        <v>17147</v>
      </c>
      <c r="C607" s="14" t="s">
        <v>18838</v>
      </c>
      <c r="D607" s="16" t="s">
        <v>16966</v>
      </c>
      <c r="E607" s="21" t="s">
        <v>18839</v>
      </c>
      <c r="F607" s="22" t="s">
        <v>18840</v>
      </c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1">
        <v>753308.0</v>
      </c>
      <c r="B608" s="21" t="s">
        <v>17346</v>
      </c>
      <c r="C608" s="14" t="s">
        <v>18841</v>
      </c>
      <c r="D608" s="16" t="s">
        <v>16906</v>
      </c>
      <c r="E608" s="21" t="s">
        <v>18842</v>
      </c>
      <c r="F608" s="22" t="s">
        <v>18843</v>
      </c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1">
        <v>754651.0</v>
      </c>
      <c r="B609" s="21" t="s">
        <v>17051</v>
      </c>
      <c r="C609" s="14" t="s">
        <v>18844</v>
      </c>
      <c r="D609" s="16" t="s">
        <v>16933</v>
      </c>
      <c r="E609" s="21" t="s">
        <v>18845</v>
      </c>
      <c r="F609" s="22" t="s">
        <v>18846</v>
      </c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1">
        <v>756441.0</v>
      </c>
      <c r="B610" s="21" t="s">
        <v>16969</v>
      </c>
      <c r="C610" s="14" t="s">
        <v>18847</v>
      </c>
      <c r="D610" s="16" t="s">
        <v>16911</v>
      </c>
      <c r="E610" s="21" t="s">
        <v>18848</v>
      </c>
      <c r="F610" s="22" t="s">
        <v>18849</v>
      </c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1">
        <v>756763.0</v>
      </c>
      <c r="B611" s="21" t="s">
        <v>16960</v>
      </c>
      <c r="C611" s="14" t="s">
        <v>18850</v>
      </c>
      <c r="D611" s="16" t="s">
        <v>16933</v>
      </c>
      <c r="E611" s="21" t="s">
        <v>18851</v>
      </c>
      <c r="F611" s="22" t="s">
        <v>18852</v>
      </c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1">
        <v>757900.0</v>
      </c>
      <c r="B612" s="21" t="s">
        <v>17212</v>
      </c>
      <c r="C612" s="14" t="s">
        <v>18853</v>
      </c>
      <c r="D612" s="16" t="s">
        <v>16911</v>
      </c>
      <c r="E612" s="21" t="s">
        <v>18854</v>
      </c>
      <c r="F612" s="22" t="s">
        <v>18855</v>
      </c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1">
        <v>759277.0</v>
      </c>
      <c r="B613" s="21" t="s">
        <v>17606</v>
      </c>
      <c r="C613" s="14" t="s">
        <v>18856</v>
      </c>
      <c r="D613" s="16" t="s">
        <v>16928</v>
      </c>
      <c r="E613" s="21" t="s">
        <v>18857</v>
      </c>
      <c r="F613" s="22" t="s">
        <v>18858</v>
      </c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1">
        <v>759621.0</v>
      </c>
      <c r="B614" s="21" t="s">
        <v>17606</v>
      </c>
      <c r="C614" s="14" t="s">
        <v>18859</v>
      </c>
      <c r="D614" s="16" t="s">
        <v>16933</v>
      </c>
      <c r="E614" s="21" t="s">
        <v>18860</v>
      </c>
      <c r="F614" s="22" t="s">
        <v>18861</v>
      </c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1">
        <v>760777.0</v>
      </c>
      <c r="B615" s="21" t="s">
        <v>17965</v>
      </c>
      <c r="C615" s="14" t="s">
        <v>18862</v>
      </c>
      <c r="D615" s="16" t="s">
        <v>16928</v>
      </c>
      <c r="E615" s="21" t="s">
        <v>18863</v>
      </c>
      <c r="F615" s="22" t="s">
        <v>18864</v>
      </c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1">
        <v>761747.0</v>
      </c>
      <c r="B616" s="21" t="s">
        <v>17129</v>
      </c>
      <c r="C616" s="14" t="s">
        <v>18865</v>
      </c>
      <c r="D616" s="16" t="s">
        <v>16911</v>
      </c>
      <c r="E616" s="21" t="s">
        <v>18866</v>
      </c>
      <c r="F616" s="22" t="s">
        <v>18867</v>
      </c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1">
        <v>767554.0</v>
      </c>
      <c r="B617" s="21" t="s">
        <v>17062</v>
      </c>
      <c r="C617" s="14" t="s">
        <v>18868</v>
      </c>
      <c r="D617" s="16" t="s">
        <v>16906</v>
      </c>
      <c r="E617" s="21" t="s">
        <v>18869</v>
      </c>
      <c r="F617" s="22" t="s">
        <v>18870</v>
      </c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1">
        <v>768130.0</v>
      </c>
      <c r="B618" s="21" t="s">
        <v>17430</v>
      </c>
      <c r="C618" s="14" t="s">
        <v>18871</v>
      </c>
      <c r="D618" s="16" t="s">
        <v>16983</v>
      </c>
      <c r="E618" s="21" t="s">
        <v>18872</v>
      </c>
      <c r="F618" s="22" t="s">
        <v>18873</v>
      </c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1">
        <v>768731.0</v>
      </c>
      <c r="B619" s="21" t="s">
        <v>17157</v>
      </c>
      <c r="C619" s="14" t="s">
        <v>18874</v>
      </c>
      <c r="D619" s="16" t="s">
        <v>17010</v>
      </c>
      <c r="E619" s="21" t="s">
        <v>18875</v>
      </c>
      <c r="F619" s="22" t="s">
        <v>18876</v>
      </c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1">
        <v>771263.0</v>
      </c>
      <c r="B620" s="21" t="s">
        <v>18877</v>
      </c>
      <c r="C620" s="14" t="s">
        <v>18878</v>
      </c>
      <c r="D620" s="16" t="s">
        <v>17010</v>
      </c>
      <c r="E620" s="21" t="s">
        <v>18879</v>
      </c>
      <c r="F620" s="22" t="s">
        <v>18880</v>
      </c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1">
        <v>771344.0</v>
      </c>
      <c r="B621" s="21" t="s">
        <v>17230</v>
      </c>
      <c r="C621" s="14" t="s">
        <v>18881</v>
      </c>
      <c r="D621" s="16" t="s">
        <v>16933</v>
      </c>
      <c r="E621" s="21" t="s">
        <v>18882</v>
      </c>
      <c r="F621" s="22" t="s">
        <v>18883</v>
      </c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1">
        <v>771779.0</v>
      </c>
      <c r="B622" s="21" t="s">
        <v>18734</v>
      </c>
      <c r="C622" s="14" t="s">
        <v>12200</v>
      </c>
      <c r="D622" s="16" t="s">
        <v>16928</v>
      </c>
      <c r="E622" s="21" t="s">
        <v>18884</v>
      </c>
      <c r="F622" s="22" t="s">
        <v>18885</v>
      </c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1">
        <v>773034.0</v>
      </c>
      <c r="B623" s="21" t="s">
        <v>17094</v>
      </c>
      <c r="C623" s="14" t="s">
        <v>18886</v>
      </c>
      <c r="D623" s="16" t="s">
        <v>16933</v>
      </c>
      <c r="E623" s="21" t="s">
        <v>18887</v>
      </c>
      <c r="F623" s="22" t="s">
        <v>18888</v>
      </c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1">
        <v>775569.0</v>
      </c>
      <c r="B624" s="21" t="s">
        <v>18396</v>
      </c>
      <c r="C624" s="14" t="s">
        <v>18889</v>
      </c>
      <c r="D624" s="16" t="s">
        <v>16933</v>
      </c>
      <c r="E624" s="21" t="s">
        <v>18890</v>
      </c>
      <c r="F624" s="22" t="s">
        <v>18891</v>
      </c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1">
        <v>776601.0</v>
      </c>
      <c r="B625" s="21" t="s">
        <v>17087</v>
      </c>
      <c r="C625" s="14" t="s">
        <v>18892</v>
      </c>
      <c r="D625" s="16" t="s">
        <v>16966</v>
      </c>
      <c r="E625" s="21" t="s">
        <v>18893</v>
      </c>
      <c r="F625" s="22" t="s">
        <v>18894</v>
      </c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1">
        <v>777497.0</v>
      </c>
      <c r="B626" s="21" t="s">
        <v>16997</v>
      </c>
      <c r="C626" s="14" t="s">
        <v>18895</v>
      </c>
      <c r="D626" s="16" t="s">
        <v>17067</v>
      </c>
      <c r="E626" s="21" t="s">
        <v>18896</v>
      </c>
      <c r="F626" s="22" t="s">
        <v>18897</v>
      </c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1">
        <v>777731.0</v>
      </c>
      <c r="B627" s="21" t="s">
        <v>17102</v>
      </c>
      <c r="C627" s="14" t="s">
        <v>18898</v>
      </c>
      <c r="D627" s="16" t="s">
        <v>16906</v>
      </c>
      <c r="E627" s="21" t="s">
        <v>18899</v>
      </c>
      <c r="F627" s="22" t="s">
        <v>18900</v>
      </c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1">
        <v>780744.0</v>
      </c>
      <c r="B628" s="21" t="s">
        <v>17114</v>
      </c>
      <c r="C628" s="14" t="s">
        <v>18901</v>
      </c>
      <c r="D628" s="16" t="s">
        <v>17067</v>
      </c>
      <c r="E628" s="21" t="s">
        <v>18902</v>
      </c>
      <c r="F628" s="22" t="s">
        <v>18903</v>
      </c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1">
        <v>782057.0</v>
      </c>
      <c r="B629" s="21" t="s">
        <v>17561</v>
      </c>
      <c r="C629" s="14" t="s">
        <v>18904</v>
      </c>
      <c r="D629" s="16" t="s">
        <v>16906</v>
      </c>
      <c r="E629" s="21" t="s">
        <v>18905</v>
      </c>
      <c r="F629" s="22" t="s">
        <v>18906</v>
      </c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1">
        <v>782156.0</v>
      </c>
      <c r="B630" s="21" t="s">
        <v>17001</v>
      </c>
      <c r="C630" s="14" t="s">
        <v>18907</v>
      </c>
      <c r="D630" s="16" t="s">
        <v>16911</v>
      </c>
      <c r="E630" s="21" t="s">
        <v>18908</v>
      </c>
      <c r="F630" s="22" t="s">
        <v>18909</v>
      </c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1">
        <v>782471.0</v>
      </c>
      <c r="B631" s="21" t="s">
        <v>17094</v>
      </c>
      <c r="C631" s="14" t="s">
        <v>18910</v>
      </c>
      <c r="D631" s="16" t="s">
        <v>16906</v>
      </c>
      <c r="E631" s="21" t="s">
        <v>18911</v>
      </c>
      <c r="F631" s="22" t="s">
        <v>18912</v>
      </c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1">
        <v>782713.0</v>
      </c>
      <c r="B632" s="21" t="s">
        <v>18877</v>
      </c>
      <c r="C632" s="14" t="s">
        <v>18913</v>
      </c>
      <c r="D632" s="16" t="s">
        <v>16933</v>
      </c>
      <c r="E632" s="21" t="s">
        <v>18914</v>
      </c>
      <c r="F632" s="22" t="s">
        <v>18915</v>
      </c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1">
        <v>784317.0</v>
      </c>
      <c r="B633" s="21" t="s">
        <v>17955</v>
      </c>
      <c r="C633" s="14" t="s">
        <v>18916</v>
      </c>
      <c r="D633" s="16" t="s">
        <v>16906</v>
      </c>
      <c r="E633" s="21" t="s">
        <v>18917</v>
      </c>
      <c r="F633" s="22" t="s">
        <v>18918</v>
      </c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1">
        <v>785427.0</v>
      </c>
      <c r="B634" s="21" t="s">
        <v>17110</v>
      </c>
      <c r="C634" s="14" t="s">
        <v>18919</v>
      </c>
      <c r="D634" s="16" t="s">
        <v>16966</v>
      </c>
      <c r="E634" s="21" t="s">
        <v>18920</v>
      </c>
      <c r="F634" s="22" t="s">
        <v>18921</v>
      </c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1">
        <v>786665.0</v>
      </c>
      <c r="B635" s="21" t="s">
        <v>17353</v>
      </c>
      <c r="C635" s="14" t="s">
        <v>18922</v>
      </c>
      <c r="D635" s="16" t="s">
        <v>17067</v>
      </c>
      <c r="E635" s="21" t="s">
        <v>18923</v>
      </c>
      <c r="F635" s="22" t="s">
        <v>18924</v>
      </c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1">
        <v>788535.0</v>
      </c>
      <c r="B636" s="21" t="s">
        <v>17635</v>
      </c>
      <c r="C636" s="14" t="s">
        <v>13840</v>
      </c>
      <c r="D636" s="16" t="s">
        <v>16906</v>
      </c>
      <c r="E636" s="21" t="s">
        <v>18925</v>
      </c>
      <c r="F636" s="22" t="s">
        <v>18926</v>
      </c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1">
        <v>791038.0</v>
      </c>
      <c r="B637" s="21" t="s">
        <v>16931</v>
      </c>
      <c r="C637" s="14" t="s">
        <v>18927</v>
      </c>
      <c r="D637" s="16" t="s">
        <v>16911</v>
      </c>
      <c r="E637" s="21" t="s">
        <v>18928</v>
      </c>
      <c r="F637" s="22" t="s">
        <v>18929</v>
      </c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1">
        <v>791228.0</v>
      </c>
      <c r="B638" s="21" t="s">
        <v>17894</v>
      </c>
      <c r="C638" s="14" t="s">
        <v>18930</v>
      </c>
      <c r="D638" s="16" t="s">
        <v>16966</v>
      </c>
      <c r="E638" s="21" t="s">
        <v>18931</v>
      </c>
      <c r="F638" s="22" t="s">
        <v>18932</v>
      </c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1">
        <v>793087.0</v>
      </c>
      <c r="B639" s="21" t="s">
        <v>17230</v>
      </c>
      <c r="C639" s="14" t="s">
        <v>18933</v>
      </c>
      <c r="D639" s="16" t="s">
        <v>16933</v>
      </c>
      <c r="E639" s="21" t="s">
        <v>18934</v>
      </c>
      <c r="F639" s="22" t="s">
        <v>18935</v>
      </c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1">
        <v>799848.0</v>
      </c>
      <c r="B640" s="21" t="s">
        <v>17717</v>
      </c>
      <c r="C640" s="14" t="s">
        <v>18936</v>
      </c>
      <c r="D640" s="16" t="s">
        <v>17010</v>
      </c>
      <c r="E640" s="21" t="s">
        <v>18937</v>
      </c>
      <c r="F640" s="22" t="s">
        <v>18938</v>
      </c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1">
        <v>803189.0</v>
      </c>
      <c r="B641" s="21" t="s">
        <v>17350</v>
      </c>
      <c r="C641" s="14" t="s">
        <v>18939</v>
      </c>
      <c r="D641" s="16" t="s">
        <v>17067</v>
      </c>
      <c r="E641" s="21" t="s">
        <v>18940</v>
      </c>
      <c r="F641" s="22" t="s">
        <v>18941</v>
      </c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1">
        <v>805716.0</v>
      </c>
      <c r="B642" s="21" t="s">
        <v>17743</v>
      </c>
      <c r="C642" s="14" t="s">
        <v>8932</v>
      </c>
      <c r="D642" s="16" t="s">
        <v>16911</v>
      </c>
      <c r="E642" s="21" t="s">
        <v>18942</v>
      </c>
      <c r="F642" s="22" t="s">
        <v>18943</v>
      </c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1">
        <v>806768.0</v>
      </c>
      <c r="B643" s="21" t="s">
        <v>17244</v>
      </c>
      <c r="C643" s="14" t="s">
        <v>18944</v>
      </c>
      <c r="D643" s="16" t="s">
        <v>16933</v>
      </c>
      <c r="E643" s="21" t="s">
        <v>18945</v>
      </c>
      <c r="F643" s="22" t="s">
        <v>18946</v>
      </c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1">
        <v>808855.0</v>
      </c>
      <c r="B644" s="21" t="s">
        <v>17062</v>
      </c>
      <c r="C644" s="14" t="s">
        <v>18947</v>
      </c>
      <c r="D644" s="16" t="s">
        <v>16906</v>
      </c>
      <c r="E644" s="21" t="s">
        <v>18948</v>
      </c>
      <c r="F644" s="22" t="s">
        <v>18949</v>
      </c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1">
        <v>811169.0</v>
      </c>
      <c r="B645" s="21" t="s">
        <v>16977</v>
      </c>
      <c r="C645" s="14" t="s">
        <v>18950</v>
      </c>
      <c r="D645" s="16" t="s">
        <v>16966</v>
      </c>
      <c r="E645" s="21" t="s">
        <v>18951</v>
      </c>
      <c r="F645" s="22" t="s">
        <v>18952</v>
      </c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1">
        <v>811325.0</v>
      </c>
      <c r="B646" s="21" t="s">
        <v>17411</v>
      </c>
      <c r="C646" s="14" t="s">
        <v>18953</v>
      </c>
      <c r="D646" s="16" t="s">
        <v>16933</v>
      </c>
      <c r="E646" s="21" t="s">
        <v>18954</v>
      </c>
      <c r="F646" s="22" t="s">
        <v>18955</v>
      </c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1">
        <v>812630.0</v>
      </c>
      <c r="B647" s="21" t="s">
        <v>17785</v>
      </c>
      <c r="C647" s="14" t="s">
        <v>18956</v>
      </c>
      <c r="D647" s="16" t="s">
        <v>16911</v>
      </c>
      <c r="E647" s="21" t="s">
        <v>18957</v>
      </c>
      <c r="F647" s="22" t="s">
        <v>18958</v>
      </c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1">
        <v>813375.0</v>
      </c>
      <c r="B648" s="21" t="s">
        <v>18155</v>
      </c>
      <c r="C648" s="14" t="s">
        <v>18959</v>
      </c>
      <c r="D648" s="16" t="s">
        <v>16928</v>
      </c>
      <c r="E648" s="21" t="s">
        <v>18960</v>
      </c>
      <c r="F648" s="22" t="s">
        <v>18961</v>
      </c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1">
        <v>813792.0</v>
      </c>
      <c r="B649" s="21" t="s">
        <v>16936</v>
      </c>
      <c r="C649" s="14" t="s">
        <v>18962</v>
      </c>
      <c r="D649" s="16" t="s">
        <v>16928</v>
      </c>
      <c r="E649" s="21" t="s">
        <v>18963</v>
      </c>
      <c r="F649" s="22" t="s">
        <v>18964</v>
      </c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1">
        <v>814440.0</v>
      </c>
      <c r="B650" s="21" t="s">
        <v>17065</v>
      </c>
      <c r="C650" s="14" t="s">
        <v>18965</v>
      </c>
      <c r="D650" s="16" t="s">
        <v>16911</v>
      </c>
      <c r="E650" s="21" t="s">
        <v>18966</v>
      </c>
      <c r="F650" s="22" t="s">
        <v>18967</v>
      </c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1">
        <v>815371.0</v>
      </c>
      <c r="B651" s="21" t="s">
        <v>16948</v>
      </c>
      <c r="C651" s="14" t="s">
        <v>18968</v>
      </c>
      <c r="D651" s="16" t="s">
        <v>16928</v>
      </c>
      <c r="E651" s="21" t="s">
        <v>18969</v>
      </c>
      <c r="F651" s="22" t="s">
        <v>18970</v>
      </c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1">
        <v>815606.0</v>
      </c>
      <c r="B652" s="21" t="s">
        <v>17360</v>
      </c>
      <c r="C652" s="14" t="s">
        <v>18971</v>
      </c>
      <c r="D652" s="16" t="s">
        <v>17010</v>
      </c>
      <c r="E652" s="21" t="s">
        <v>18972</v>
      </c>
      <c r="F652" s="22" t="s">
        <v>18973</v>
      </c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1">
        <v>816064.0</v>
      </c>
      <c r="B653" s="21" t="s">
        <v>18974</v>
      </c>
      <c r="C653" s="14" t="s">
        <v>18975</v>
      </c>
      <c r="D653" s="16" t="s">
        <v>17067</v>
      </c>
      <c r="E653" s="21" t="s">
        <v>18976</v>
      </c>
      <c r="F653" s="22" t="s">
        <v>18977</v>
      </c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1">
        <v>816449.0</v>
      </c>
      <c r="B654" s="21" t="s">
        <v>17400</v>
      </c>
      <c r="C654" s="14" t="s">
        <v>18978</v>
      </c>
      <c r="D654" s="16" t="s">
        <v>17067</v>
      </c>
      <c r="E654" s="21" t="s">
        <v>18979</v>
      </c>
      <c r="F654" s="22" t="s">
        <v>18980</v>
      </c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1">
        <v>817742.0</v>
      </c>
      <c r="B655" s="21" t="s">
        <v>17733</v>
      </c>
      <c r="C655" s="14" t="s">
        <v>18981</v>
      </c>
      <c r="D655" s="16" t="s">
        <v>16966</v>
      </c>
      <c r="E655" s="21" t="s">
        <v>18982</v>
      </c>
      <c r="F655" s="22" t="s">
        <v>18983</v>
      </c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1">
        <v>817836.0</v>
      </c>
      <c r="B656" s="21" t="s">
        <v>18077</v>
      </c>
      <c r="C656" s="14" t="s">
        <v>18984</v>
      </c>
      <c r="D656" s="16" t="s">
        <v>16906</v>
      </c>
      <c r="E656" s="21" t="s">
        <v>18985</v>
      </c>
      <c r="F656" s="22" t="s">
        <v>18986</v>
      </c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1">
        <v>820737.0</v>
      </c>
      <c r="B657" s="21" t="s">
        <v>17653</v>
      </c>
      <c r="C657" s="14" t="s">
        <v>18987</v>
      </c>
      <c r="D657" s="16" t="s">
        <v>16906</v>
      </c>
      <c r="E657" s="21" t="s">
        <v>18988</v>
      </c>
      <c r="F657" s="22" t="s">
        <v>18989</v>
      </c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1">
        <v>821844.0</v>
      </c>
      <c r="B658" s="21" t="s">
        <v>17835</v>
      </c>
      <c r="C658" s="14" t="s">
        <v>18990</v>
      </c>
      <c r="D658" s="16" t="s">
        <v>16911</v>
      </c>
      <c r="E658" s="21" t="s">
        <v>18991</v>
      </c>
      <c r="F658" s="22" t="s">
        <v>18992</v>
      </c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1">
        <v>821875.0</v>
      </c>
      <c r="B659" s="21" t="s">
        <v>18217</v>
      </c>
      <c r="C659" s="14" t="s">
        <v>18993</v>
      </c>
      <c r="D659" s="16" t="s">
        <v>16928</v>
      </c>
      <c r="E659" s="21" t="s">
        <v>18994</v>
      </c>
      <c r="F659" s="22" t="s">
        <v>18995</v>
      </c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1">
        <v>823583.0</v>
      </c>
      <c r="B660" s="21" t="s">
        <v>17311</v>
      </c>
      <c r="C660" s="14" t="s">
        <v>3447</v>
      </c>
      <c r="D660" s="16" t="s">
        <v>16928</v>
      </c>
      <c r="E660" s="21" t="s">
        <v>18996</v>
      </c>
      <c r="F660" s="22" t="s">
        <v>18997</v>
      </c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1">
        <v>824320.0</v>
      </c>
      <c r="B661" s="21" t="s">
        <v>17021</v>
      </c>
      <c r="C661" s="14" t="s">
        <v>18998</v>
      </c>
      <c r="D661" s="16" t="s">
        <v>16911</v>
      </c>
      <c r="E661" s="21" t="s">
        <v>18999</v>
      </c>
      <c r="F661" s="22" t="s">
        <v>19000</v>
      </c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1">
        <v>825571.0</v>
      </c>
      <c r="B662" s="21" t="s">
        <v>17036</v>
      </c>
      <c r="C662" s="14" t="s">
        <v>19001</v>
      </c>
      <c r="D662" s="16" t="s">
        <v>16911</v>
      </c>
      <c r="E662" s="21" t="s">
        <v>19002</v>
      </c>
      <c r="F662" s="22" t="s">
        <v>19003</v>
      </c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1">
        <v>826629.0</v>
      </c>
      <c r="B663" s="21" t="s">
        <v>16981</v>
      </c>
      <c r="C663" s="14" t="s">
        <v>19004</v>
      </c>
      <c r="D663" s="16" t="s">
        <v>16933</v>
      </c>
      <c r="E663" s="21" t="s">
        <v>19005</v>
      </c>
      <c r="F663" s="22" t="s">
        <v>19006</v>
      </c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1">
        <v>828571.0</v>
      </c>
      <c r="B664" s="21" t="s">
        <v>17032</v>
      </c>
      <c r="C664" s="14" t="s">
        <v>19007</v>
      </c>
      <c r="D664" s="16" t="s">
        <v>16906</v>
      </c>
      <c r="E664" s="21" t="s">
        <v>19008</v>
      </c>
      <c r="F664" s="22" t="s">
        <v>19009</v>
      </c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1">
        <v>829137.0</v>
      </c>
      <c r="B665" s="21" t="s">
        <v>17327</v>
      </c>
      <c r="C665" s="14" t="s">
        <v>19010</v>
      </c>
      <c r="D665" s="16" t="s">
        <v>16906</v>
      </c>
      <c r="E665" s="21" t="s">
        <v>19011</v>
      </c>
      <c r="F665" s="22" t="s">
        <v>19012</v>
      </c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1">
        <v>831543.0</v>
      </c>
      <c r="B666" s="21" t="s">
        <v>17013</v>
      </c>
      <c r="C666" s="14" t="s">
        <v>19013</v>
      </c>
      <c r="D666" s="16" t="s">
        <v>16933</v>
      </c>
      <c r="E666" s="21" t="s">
        <v>19014</v>
      </c>
      <c r="F666" s="22" t="s">
        <v>19015</v>
      </c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1">
        <v>833646.0</v>
      </c>
      <c r="B667" s="21" t="s">
        <v>17001</v>
      </c>
      <c r="C667" s="14" t="s">
        <v>19016</v>
      </c>
      <c r="D667" s="16" t="s">
        <v>16911</v>
      </c>
      <c r="E667" s="21" t="s">
        <v>19017</v>
      </c>
      <c r="F667" s="22" t="s">
        <v>19018</v>
      </c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1">
        <v>834480.0</v>
      </c>
      <c r="B668" s="21" t="s">
        <v>17208</v>
      </c>
      <c r="C668" s="14" t="s">
        <v>19019</v>
      </c>
      <c r="D668" s="16" t="s">
        <v>16933</v>
      </c>
      <c r="E668" s="21" t="s">
        <v>19020</v>
      </c>
      <c r="F668" s="22" t="s">
        <v>19021</v>
      </c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1">
        <v>835038.0</v>
      </c>
      <c r="B669" s="21" t="s">
        <v>16981</v>
      </c>
      <c r="C669" s="14" t="s">
        <v>19022</v>
      </c>
      <c r="D669" s="16" t="s">
        <v>17010</v>
      </c>
      <c r="E669" s="21" t="s">
        <v>19023</v>
      </c>
      <c r="F669" s="22" t="s">
        <v>19024</v>
      </c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1">
        <v>836728.0</v>
      </c>
      <c r="B670" s="21" t="s">
        <v>17182</v>
      </c>
      <c r="C670" s="14" t="s">
        <v>9277</v>
      </c>
      <c r="D670" s="16" t="s">
        <v>16911</v>
      </c>
      <c r="E670" s="21" t="s">
        <v>19025</v>
      </c>
      <c r="F670" s="22" t="s">
        <v>19026</v>
      </c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1">
        <v>837303.0</v>
      </c>
      <c r="B671" s="21" t="s">
        <v>17094</v>
      </c>
      <c r="C671" s="14" t="s">
        <v>19027</v>
      </c>
      <c r="D671" s="16" t="s">
        <v>16911</v>
      </c>
      <c r="E671" s="21" t="s">
        <v>19028</v>
      </c>
      <c r="F671" s="22" t="s">
        <v>19029</v>
      </c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1">
        <v>837600.0</v>
      </c>
      <c r="B672" s="21" t="s">
        <v>18413</v>
      </c>
      <c r="C672" s="14" t="s">
        <v>19030</v>
      </c>
      <c r="D672" s="16" t="s">
        <v>17067</v>
      </c>
      <c r="E672" s="21" t="s">
        <v>19031</v>
      </c>
      <c r="F672" s="22" t="s">
        <v>19032</v>
      </c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1">
        <v>837921.0</v>
      </c>
      <c r="B673" s="21" t="s">
        <v>17044</v>
      </c>
      <c r="C673" s="14" t="s">
        <v>19033</v>
      </c>
      <c r="D673" s="16" t="s">
        <v>16966</v>
      </c>
      <c r="E673" s="21" t="s">
        <v>19034</v>
      </c>
      <c r="F673" s="22" t="s">
        <v>19035</v>
      </c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1">
        <v>843154.0</v>
      </c>
      <c r="B674" s="21" t="s">
        <v>17717</v>
      </c>
      <c r="C674" s="14" t="s">
        <v>19036</v>
      </c>
      <c r="D674" s="16" t="s">
        <v>16933</v>
      </c>
      <c r="E674" s="21" t="s">
        <v>19037</v>
      </c>
      <c r="F674" s="22" t="s">
        <v>19038</v>
      </c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1">
        <v>843844.0</v>
      </c>
      <c r="B675" s="21" t="s">
        <v>17281</v>
      </c>
      <c r="C675" s="14" t="s">
        <v>19039</v>
      </c>
      <c r="D675" s="16" t="s">
        <v>16933</v>
      </c>
      <c r="E675" s="21" t="s">
        <v>19040</v>
      </c>
      <c r="F675" s="22" t="s">
        <v>19041</v>
      </c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1">
        <v>843849.0</v>
      </c>
      <c r="B676" s="21" t="s">
        <v>17044</v>
      </c>
      <c r="C676" s="14" t="s">
        <v>19042</v>
      </c>
      <c r="D676" s="16" t="s">
        <v>17067</v>
      </c>
      <c r="E676" s="21" t="s">
        <v>19043</v>
      </c>
      <c r="F676" s="22" t="s">
        <v>19044</v>
      </c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1">
        <v>844710.0</v>
      </c>
      <c r="B677" s="21" t="s">
        <v>16931</v>
      </c>
      <c r="C677" s="14" t="s">
        <v>19045</v>
      </c>
      <c r="D677" s="16" t="s">
        <v>16933</v>
      </c>
      <c r="E677" s="21" t="s">
        <v>19046</v>
      </c>
      <c r="F677" s="22" t="s">
        <v>19047</v>
      </c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1">
        <v>846119.0</v>
      </c>
      <c r="B678" s="21" t="s">
        <v>17274</v>
      </c>
      <c r="C678" s="14" t="s">
        <v>19048</v>
      </c>
      <c r="D678" s="16" t="s">
        <v>16911</v>
      </c>
      <c r="E678" s="21" t="s">
        <v>19049</v>
      </c>
      <c r="F678" s="22" t="s">
        <v>19050</v>
      </c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1">
        <v>846120.0</v>
      </c>
      <c r="B679" s="21" t="s">
        <v>17360</v>
      </c>
      <c r="C679" s="14" t="s">
        <v>19051</v>
      </c>
      <c r="D679" s="16" t="s">
        <v>16928</v>
      </c>
      <c r="E679" s="21" t="s">
        <v>19052</v>
      </c>
      <c r="F679" s="22" t="s">
        <v>19053</v>
      </c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1">
        <v>846137.0</v>
      </c>
      <c r="B680" s="21" t="s">
        <v>17911</v>
      </c>
      <c r="C680" s="14" t="s">
        <v>19054</v>
      </c>
      <c r="D680" s="16" t="s">
        <v>17010</v>
      </c>
      <c r="E680" s="21" t="s">
        <v>19055</v>
      </c>
      <c r="F680" s="22" t="s">
        <v>19056</v>
      </c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1">
        <v>846316.0</v>
      </c>
      <c r="B681" s="21" t="s">
        <v>17785</v>
      </c>
      <c r="C681" s="14" t="s">
        <v>19057</v>
      </c>
      <c r="D681" s="16" t="s">
        <v>16983</v>
      </c>
      <c r="E681" s="21" t="s">
        <v>19058</v>
      </c>
      <c r="F681" s="22" t="s">
        <v>19059</v>
      </c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1">
        <v>849500.0</v>
      </c>
      <c r="B682" s="21" t="s">
        <v>17761</v>
      </c>
      <c r="C682" s="14" t="s">
        <v>19060</v>
      </c>
      <c r="D682" s="16" t="s">
        <v>16906</v>
      </c>
      <c r="E682" s="21" t="s">
        <v>19061</v>
      </c>
      <c r="F682" s="22" t="s">
        <v>19062</v>
      </c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1">
        <v>850362.0</v>
      </c>
      <c r="B683" s="21" t="s">
        <v>17642</v>
      </c>
      <c r="C683" s="14" t="s">
        <v>19063</v>
      </c>
      <c r="D683" s="16" t="s">
        <v>17067</v>
      </c>
      <c r="E683" s="21" t="s">
        <v>19064</v>
      </c>
      <c r="F683" s="22" t="s">
        <v>19065</v>
      </c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1">
        <v>850399.0</v>
      </c>
      <c r="B684" s="21" t="s">
        <v>17051</v>
      </c>
      <c r="C684" s="14" t="s">
        <v>19066</v>
      </c>
      <c r="D684" s="16" t="s">
        <v>16933</v>
      </c>
      <c r="E684" s="21" t="s">
        <v>19067</v>
      </c>
      <c r="F684" s="22" t="s">
        <v>19068</v>
      </c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1">
        <v>850725.0</v>
      </c>
      <c r="B685" s="21" t="s">
        <v>17869</v>
      </c>
      <c r="C685" s="14" t="s">
        <v>19069</v>
      </c>
      <c r="D685" s="16" t="s">
        <v>16911</v>
      </c>
      <c r="E685" s="21" t="s">
        <v>19070</v>
      </c>
      <c r="F685" s="22" t="s">
        <v>19071</v>
      </c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1">
        <v>852208.0</v>
      </c>
      <c r="B686" s="21" t="s">
        <v>17447</v>
      </c>
      <c r="C686" s="14" t="s">
        <v>19072</v>
      </c>
      <c r="D686" s="16" t="s">
        <v>16933</v>
      </c>
      <c r="E686" s="21" t="s">
        <v>19073</v>
      </c>
      <c r="F686" s="22" t="s">
        <v>19074</v>
      </c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1">
        <v>852763.0</v>
      </c>
      <c r="B687" s="21" t="s">
        <v>17036</v>
      </c>
      <c r="C687" s="14" t="s">
        <v>890</v>
      </c>
      <c r="D687" s="16" t="s">
        <v>16928</v>
      </c>
      <c r="E687" s="21" t="s">
        <v>19075</v>
      </c>
      <c r="F687" s="22" t="s">
        <v>19076</v>
      </c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1">
        <v>854779.0</v>
      </c>
      <c r="B688" s="21" t="s">
        <v>17044</v>
      </c>
      <c r="C688" s="14" t="s">
        <v>19077</v>
      </c>
      <c r="D688" s="16" t="s">
        <v>16933</v>
      </c>
      <c r="E688" s="21" t="s">
        <v>19078</v>
      </c>
      <c r="F688" s="22" t="s">
        <v>19079</v>
      </c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1">
        <v>855599.0</v>
      </c>
      <c r="B689" s="21" t="s">
        <v>17290</v>
      </c>
      <c r="C689" s="14" t="s">
        <v>19080</v>
      </c>
      <c r="D689" s="16" t="s">
        <v>16906</v>
      </c>
      <c r="E689" s="21" t="s">
        <v>19081</v>
      </c>
      <c r="F689" s="22" t="s">
        <v>19082</v>
      </c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1">
        <v>855861.0</v>
      </c>
      <c r="B690" s="21" t="s">
        <v>17080</v>
      </c>
      <c r="C690" s="14" t="s">
        <v>19083</v>
      </c>
      <c r="D690" s="16" t="s">
        <v>16933</v>
      </c>
      <c r="E690" s="21" t="s">
        <v>19084</v>
      </c>
      <c r="F690" s="22" t="s">
        <v>19085</v>
      </c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1">
        <v>857409.0</v>
      </c>
      <c r="B691" s="21" t="s">
        <v>17028</v>
      </c>
      <c r="C691" s="14" t="s">
        <v>19086</v>
      </c>
      <c r="D691" s="16" t="s">
        <v>16906</v>
      </c>
      <c r="E691" s="21" t="s">
        <v>19087</v>
      </c>
      <c r="F691" s="22" t="s">
        <v>19088</v>
      </c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1">
        <v>857476.0</v>
      </c>
      <c r="B692" s="21" t="s">
        <v>17781</v>
      </c>
      <c r="C692" s="14" t="s">
        <v>19089</v>
      </c>
      <c r="D692" s="16" t="s">
        <v>17052</v>
      </c>
      <c r="E692" s="21" t="s">
        <v>19090</v>
      </c>
      <c r="F692" s="22" t="s">
        <v>19091</v>
      </c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1">
        <v>859572.0</v>
      </c>
      <c r="B693" s="21" t="s">
        <v>17697</v>
      </c>
      <c r="C693" s="14" t="s">
        <v>5546</v>
      </c>
      <c r="D693" s="16" t="s">
        <v>17067</v>
      </c>
      <c r="E693" s="21" t="s">
        <v>19092</v>
      </c>
      <c r="F693" s="22" t="s">
        <v>19093</v>
      </c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1">
        <v>861232.0</v>
      </c>
      <c r="B694" s="21" t="s">
        <v>16986</v>
      </c>
      <c r="C694" s="14" t="s">
        <v>19094</v>
      </c>
      <c r="D694" s="16" t="s">
        <v>16933</v>
      </c>
      <c r="E694" s="21" t="s">
        <v>19095</v>
      </c>
      <c r="F694" s="22" t="s">
        <v>19096</v>
      </c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1">
        <v>863990.0</v>
      </c>
      <c r="B695" s="21" t="s">
        <v>17781</v>
      </c>
      <c r="C695" s="14" t="s">
        <v>19097</v>
      </c>
      <c r="D695" s="16" t="s">
        <v>16906</v>
      </c>
      <c r="E695" s="21" t="s">
        <v>19098</v>
      </c>
      <c r="F695" s="22" t="s">
        <v>19099</v>
      </c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1">
        <v>866395.0</v>
      </c>
      <c r="B696" s="21" t="s">
        <v>17065</v>
      </c>
      <c r="C696" s="14" t="s">
        <v>19100</v>
      </c>
      <c r="D696" s="16" t="s">
        <v>16928</v>
      </c>
      <c r="E696" s="21" t="s">
        <v>19101</v>
      </c>
      <c r="F696" s="22" t="s">
        <v>19102</v>
      </c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1">
        <v>866661.0</v>
      </c>
      <c r="B697" s="21" t="s">
        <v>18116</v>
      </c>
      <c r="C697" s="14" t="s">
        <v>19103</v>
      </c>
      <c r="D697" s="16" t="s">
        <v>16966</v>
      </c>
      <c r="E697" s="21" t="s">
        <v>19104</v>
      </c>
      <c r="F697" s="22" t="s">
        <v>19105</v>
      </c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1">
        <v>867252.0</v>
      </c>
      <c r="B698" s="21" t="s">
        <v>17451</v>
      </c>
      <c r="C698" s="14" t="s">
        <v>19106</v>
      </c>
      <c r="D698" s="16" t="s">
        <v>16933</v>
      </c>
      <c r="E698" s="21" t="s">
        <v>19107</v>
      </c>
      <c r="F698" s="22" t="s">
        <v>19108</v>
      </c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1">
        <v>869441.0</v>
      </c>
      <c r="B699" s="21" t="s">
        <v>16931</v>
      </c>
      <c r="C699" s="14" t="s">
        <v>19109</v>
      </c>
      <c r="D699" s="16" t="s">
        <v>16966</v>
      </c>
      <c r="E699" s="21" t="s">
        <v>19110</v>
      </c>
      <c r="F699" s="22" t="s">
        <v>19111</v>
      </c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1">
        <v>869748.0</v>
      </c>
      <c r="B700" s="21" t="s">
        <v>17417</v>
      </c>
      <c r="C700" s="14" t="s">
        <v>19112</v>
      </c>
      <c r="D700" s="16" t="s">
        <v>16933</v>
      </c>
      <c r="E700" s="21" t="s">
        <v>19113</v>
      </c>
      <c r="F700" s="22" t="s">
        <v>19114</v>
      </c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1">
        <v>874176.0</v>
      </c>
      <c r="B701" s="21" t="s">
        <v>17114</v>
      </c>
      <c r="C701" s="14" t="s">
        <v>3779</v>
      </c>
      <c r="D701" s="16" t="s">
        <v>17010</v>
      </c>
      <c r="E701" s="21" t="s">
        <v>19115</v>
      </c>
      <c r="F701" s="22" t="s">
        <v>19116</v>
      </c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1">
        <v>875228.0</v>
      </c>
      <c r="B702" s="21" t="s">
        <v>17551</v>
      </c>
      <c r="C702" s="14" t="s">
        <v>6860</v>
      </c>
      <c r="D702" s="16" t="s">
        <v>16911</v>
      </c>
      <c r="E702" s="21" t="s">
        <v>19117</v>
      </c>
      <c r="F702" s="22" t="s">
        <v>19118</v>
      </c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1">
        <v>875514.0</v>
      </c>
      <c r="B703" s="21" t="s">
        <v>18217</v>
      </c>
      <c r="C703" s="14" t="s">
        <v>19119</v>
      </c>
      <c r="D703" s="16" t="s">
        <v>16906</v>
      </c>
      <c r="E703" s="21" t="s">
        <v>19120</v>
      </c>
      <c r="F703" s="22" t="s">
        <v>19121</v>
      </c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1">
        <v>877459.0</v>
      </c>
      <c r="B704" s="21" t="s">
        <v>18413</v>
      </c>
      <c r="C704" s="14" t="s">
        <v>4552</v>
      </c>
      <c r="D704" s="16" t="s">
        <v>17067</v>
      </c>
      <c r="E704" s="21" t="s">
        <v>19122</v>
      </c>
      <c r="F704" s="22" t="s">
        <v>19123</v>
      </c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1">
        <v>877999.0</v>
      </c>
      <c r="B705" s="21" t="s">
        <v>17704</v>
      </c>
      <c r="C705" s="14" t="s">
        <v>19124</v>
      </c>
      <c r="D705" s="16" t="s">
        <v>16933</v>
      </c>
      <c r="E705" s="21" t="s">
        <v>19125</v>
      </c>
      <c r="F705" s="22" t="s">
        <v>19126</v>
      </c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1">
        <v>879980.0</v>
      </c>
      <c r="B706" s="21" t="s">
        <v>17717</v>
      </c>
      <c r="C706" s="14" t="s">
        <v>19127</v>
      </c>
      <c r="D706" s="16" t="s">
        <v>16933</v>
      </c>
      <c r="E706" s="21" t="s">
        <v>19128</v>
      </c>
      <c r="F706" s="22" t="s">
        <v>19129</v>
      </c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1">
        <v>880757.0</v>
      </c>
      <c r="B707" s="21" t="s">
        <v>17186</v>
      </c>
      <c r="C707" s="14" t="s">
        <v>19130</v>
      </c>
      <c r="D707" s="16" t="s">
        <v>16906</v>
      </c>
      <c r="E707" s="21" t="s">
        <v>19131</v>
      </c>
      <c r="F707" s="22" t="s">
        <v>19132</v>
      </c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1">
        <v>880986.0</v>
      </c>
      <c r="B708" s="21" t="s">
        <v>17094</v>
      </c>
      <c r="C708" s="14" t="s">
        <v>19133</v>
      </c>
      <c r="D708" s="16" t="s">
        <v>16933</v>
      </c>
      <c r="E708" s="21" t="s">
        <v>19134</v>
      </c>
      <c r="F708" s="22" t="s">
        <v>19135</v>
      </c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1">
        <v>881644.0</v>
      </c>
      <c r="B709" s="21" t="s">
        <v>16981</v>
      </c>
      <c r="C709" s="14" t="s">
        <v>19136</v>
      </c>
      <c r="D709" s="16" t="s">
        <v>16911</v>
      </c>
      <c r="E709" s="21" t="s">
        <v>19137</v>
      </c>
      <c r="F709" s="22" t="s">
        <v>19138</v>
      </c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1">
        <v>883029.0</v>
      </c>
      <c r="B710" s="21" t="s">
        <v>17216</v>
      </c>
      <c r="C710" s="14" t="s">
        <v>19139</v>
      </c>
      <c r="D710" s="16" t="s">
        <v>16911</v>
      </c>
      <c r="E710" s="21" t="s">
        <v>19140</v>
      </c>
      <c r="F710" s="22" t="s">
        <v>19141</v>
      </c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1">
        <v>883979.0</v>
      </c>
      <c r="B711" s="21" t="s">
        <v>17065</v>
      </c>
      <c r="C711" s="14" t="s">
        <v>19142</v>
      </c>
      <c r="D711" s="16" t="s">
        <v>16928</v>
      </c>
      <c r="E711" s="21" t="s">
        <v>19143</v>
      </c>
      <c r="F711" s="22" t="s">
        <v>19144</v>
      </c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1">
        <v>883996.0</v>
      </c>
      <c r="B712" s="21" t="s">
        <v>17765</v>
      </c>
      <c r="C712" s="14" t="s">
        <v>19145</v>
      </c>
      <c r="D712" s="16" t="s">
        <v>16928</v>
      </c>
      <c r="E712" s="21" t="s">
        <v>19146</v>
      </c>
      <c r="F712" s="22" t="s">
        <v>19147</v>
      </c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1">
        <v>884352.0</v>
      </c>
      <c r="B713" s="21" t="s">
        <v>17430</v>
      </c>
      <c r="C713" s="14" t="s">
        <v>19148</v>
      </c>
      <c r="D713" s="16" t="s">
        <v>16911</v>
      </c>
      <c r="E713" s="21" t="s">
        <v>19149</v>
      </c>
      <c r="F713" s="22" t="s">
        <v>19150</v>
      </c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1">
        <v>885077.0</v>
      </c>
      <c r="B714" s="21" t="s">
        <v>17606</v>
      </c>
      <c r="C714" s="14" t="s">
        <v>19151</v>
      </c>
      <c r="D714" s="16" t="s">
        <v>16911</v>
      </c>
      <c r="E714" s="21" t="s">
        <v>19152</v>
      </c>
      <c r="F714" s="22" t="s">
        <v>19153</v>
      </c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1">
        <v>885960.0</v>
      </c>
      <c r="B715" s="21" t="s">
        <v>16969</v>
      </c>
      <c r="C715" s="14" t="s">
        <v>19154</v>
      </c>
      <c r="D715" s="16" t="s">
        <v>16928</v>
      </c>
      <c r="E715" s="21" t="s">
        <v>19155</v>
      </c>
      <c r="F715" s="22" t="s">
        <v>19156</v>
      </c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1">
        <v>886834.0</v>
      </c>
      <c r="B716" s="21" t="s">
        <v>17223</v>
      </c>
      <c r="C716" s="14" t="s">
        <v>19157</v>
      </c>
      <c r="D716" s="16" t="s">
        <v>16911</v>
      </c>
      <c r="E716" s="21" t="s">
        <v>19158</v>
      </c>
      <c r="F716" s="22" t="s">
        <v>19159</v>
      </c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1">
        <v>887086.0</v>
      </c>
      <c r="B717" s="21" t="s">
        <v>17951</v>
      </c>
      <c r="C717" s="14" t="s">
        <v>19160</v>
      </c>
      <c r="D717" s="16" t="s">
        <v>16911</v>
      </c>
      <c r="E717" s="21" t="s">
        <v>19161</v>
      </c>
      <c r="F717" s="22" t="s">
        <v>19162</v>
      </c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1">
        <v>888157.0</v>
      </c>
      <c r="B718" s="21" t="s">
        <v>17087</v>
      </c>
      <c r="C718" s="14" t="s">
        <v>19163</v>
      </c>
      <c r="D718" s="16" t="s">
        <v>16906</v>
      </c>
      <c r="E718" s="21" t="s">
        <v>19164</v>
      </c>
      <c r="F718" s="22" t="s">
        <v>19165</v>
      </c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1">
        <v>888282.0</v>
      </c>
      <c r="B719" s="21" t="s">
        <v>18155</v>
      </c>
      <c r="C719" s="14" t="s">
        <v>19166</v>
      </c>
      <c r="D719" s="16" t="s">
        <v>16906</v>
      </c>
      <c r="E719" s="21" t="s">
        <v>19167</v>
      </c>
      <c r="F719" s="22" t="s">
        <v>19168</v>
      </c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1">
        <v>889005.0</v>
      </c>
      <c r="B720" s="21" t="s">
        <v>17653</v>
      </c>
      <c r="C720" s="14" t="s">
        <v>19169</v>
      </c>
      <c r="D720" s="16" t="s">
        <v>16906</v>
      </c>
      <c r="E720" s="21" t="s">
        <v>19170</v>
      </c>
      <c r="F720" s="22" t="s">
        <v>19171</v>
      </c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1">
        <v>889637.0</v>
      </c>
      <c r="B721" s="21" t="s">
        <v>17392</v>
      </c>
      <c r="C721" s="14" t="s">
        <v>19172</v>
      </c>
      <c r="D721" s="16" t="s">
        <v>16911</v>
      </c>
      <c r="E721" s="21" t="s">
        <v>19173</v>
      </c>
      <c r="F721" s="22" t="s">
        <v>19174</v>
      </c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1">
        <v>893555.0</v>
      </c>
      <c r="B722" s="21" t="s">
        <v>17065</v>
      </c>
      <c r="C722" s="14" t="s">
        <v>19175</v>
      </c>
      <c r="D722" s="16" t="s">
        <v>17010</v>
      </c>
      <c r="E722" s="21" t="s">
        <v>19176</v>
      </c>
      <c r="F722" s="22" t="s">
        <v>19177</v>
      </c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1">
        <v>895400.0</v>
      </c>
      <c r="B723" s="21" t="s">
        <v>16964</v>
      </c>
      <c r="C723" s="14" t="s">
        <v>19178</v>
      </c>
      <c r="D723" s="16" t="s">
        <v>16911</v>
      </c>
      <c r="E723" s="21" t="s">
        <v>19179</v>
      </c>
      <c r="F723" s="22" t="s">
        <v>19180</v>
      </c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1">
        <v>895540.0</v>
      </c>
      <c r="B724" s="21" t="s">
        <v>17618</v>
      </c>
      <c r="C724" s="14" t="s">
        <v>14674</v>
      </c>
      <c r="D724" s="16" t="s">
        <v>17052</v>
      </c>
      <c r="E724" s="21" t="s">
        <v>19181</v>
      </c>
      <c r="F724" s="22" t="s">
        <v>19182</v>
      </c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1">
        <v>896286.0</v>
      </c>
      <c r="B725" s="21" t="s">
        <v>18099</v>
      </c>
      <c r="C725" s="14" t="s">
        <v>19183</v>
      </c>
      <c r="D725" s="16" t="s">
        <v>16906</v>
      </c>
      <c r="E725" s="21" t="s">
        <v>19184</v>
      </c>
      <c r="F725" s="22" t="s">
        <v>19185</v>
      </c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1">
        <v>898336.0</v>
      </c>
      <c r="B726" s="21" t="s">
        <v>17087</v>
      </c>
      <c r="C726" s="14" t="s">
        <v>19186</v>
      </c>
      <c r="D726" s="16" t="s">
        <v>16911</v>
      </c>
      <c r="E726" s="21" t="s">
        <v>19187</v>
      </c>
      <c r="F726" s="22" t="s">
        <v>19188</v>
      </c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1">
        <v>898564.0</v>
      </c>
      <c r="B727" s="21" t="s">
        <v>16944</v>
      </c>
      <c r="C727" s="14" t="s">
        <v>2623</v>
      </c>
      <c r="D727" s="16" t="s">
        <v>16933</v>
      </c>
      <c r="E727" s="21" t="s">
        <v>19189</v>
      </c>
      <c r="F727" s="22" t="s">
        <v>19190</v>
      </c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1">
        <v>899098.0</v>
      </c>
      <c r="B728" s="21" t="s">
        <v>18413</v>
      </c>
      <c r="C728" s="14" t="s">
        <v>19191</v>
      </c>
      <c r="D728" s="16" t="s">
        <v>16933</v>
      </c>
      <c r="E728" s="21" t="s">
        <v>19192</v>
      </c>
      <c r="F728" s="22" t="s">
        <v>19193</v>
      </c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1">
        <v>900087.0</v>
      </c>
      <c r="B729" s="21" t="s">
        <v>16981</v>
      </c>
      <c r="C729" s="14" t="s">
        <v>306</v>
      </c>
      <c r="D729" s="16" t="s">
        <v>17067</v>
      </c>
      <c r="E729" s="21" t="s">
        <v>19194</v>
      </c>
      <c r="F729" s="22" t="s">
        <v>19195</v>
      </c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1">
        <v>901286.0</v>
      </c>
      <c r="B730" s="21" t="s">
        <v>17129</v>
      </c>
      <c r="C730" s="14" t="s">
        <v>19196</v>
      </c>
      <c r="D730" s="16" t="s">
        <v>16983</v>
      </c>
      <c r="E730" s="21" t="s">
        <v>19197</v>
      </c>
      <c r="F730" s="22" t="s">
        <v>19198</v>
      </c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1">
        <v>903877.0</v>
      </c>
      <c r="B731" s="21" t="s">
        <v>17028</v>
      </c>
      <c r="C731" s="14" t="s">
        <v>19199</v>
      </c>
      <c r="D731" s="16" t="s">
        <v>16933</v>
      </c>
      <c r="E731" s="21" t="s">
        <v>19200</v>
      </c>
      <c r="F731" s="22" t="s">
        <v>19201</v>
      </c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1">
        <v>904106.0</v>
      </c>
      <c r="B732" s="21" t="s">
        <v>17223</v>
      </c>
      <c r="C732" s="14" t="s">
        <v>19202</v>
      </c>
      <c r="D732" s="16" t="s">
        <v>16911</v>
      </c>
      <c r="E732" s="21" t="s">
        <v>19203</v>
      </c>
      <c r="F732" s="22" t="s">
        <v>19204</v>
      </c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1">
        <v>908615.0</v>
      </c>
      <c r="B733" s="21" t="s">
        <v>17106</v>
      </c>
      <c r="C733" s="14" t="s">
        <v>19205</v>
      </c>
      <c r="D733" s="16" t="s">
        <v>16911</v>
      </c>
      <c r="E733" s="21" t="s">
        <v>19206</v>
      </c>
      <c r="F733" s="22" t="s">
        <v>19207</v>
      </c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1">
        <v>909210.0</v>
      </c>
      <c r="B734" s="21" t="s">
        <v>17147</v>
      </c>
      <c r="C734" s="14" t="s">
        <v>19208</v>
      </c>
      <c r="D734" s="16" t="s">
        <v>17010</v>
      </c>
      <c r="E734" s="21" t="s">
        <v>19209</v>
      </c>
      <c r="F734" s="22" t="s">
        <v>19210</v>
      </c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1">
        <v>910614.0</v>
      </c>
      <c r="B735" s="21" t="s">
        <v>17869</v>
      </c>
      <c r="C735" s="14" t="s">
        <v>19211</v>
      </c>
      <c r="D735" s="16" t="s">
        <v>16911</v>
      </c>
      <c r="E735" s="21" t="s">
        <v>19212</v>
      </c>
      <c r="F735" s="22" t="s">
        <v>19213</v>
      </c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1">
        <v>912324.0</v>
      </c>
      <c r="B736" s="21" t="s">
        <v>17178</v>
      </c>
      <c r="C736" s="14" t="s">
        <v>19214</v>
      </c>
      <c r="D736" s="16" t="s">
        <v>17067</v>
      </c>
      <c r="E736" s="21" t="s">
        <v>19215</v>
      </c>
      <c r="F736" s="22" t="s">
        <v>19216</v>
      </c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1">
        <v>917685.0</v>
      </c>
      <c r="B737" s="21" t="s">
        <v>17201</v>
      </c>
      <c r="C737" s="14" t="s">
        <v>19217</v>
      </c>
      <c r="D737" s="16" t="s">
        <v>16906</v>
      </c>
      <c r="E737" s="21" t="s">
        <v>19218</v>
      </c>
      <c r="F737" s="22" t="s">
        <v>19219</v>
      </c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1">
        <v>917886.0</v>
      </c>
      <c r="B738" s="21" t="s">
        <v>17017</v>
      </c>
      <c r="C738" s="14" t="s">
        <v>19220</v>
      </c>
      <c r="D738" s="16" t="s">
        <v>16906</v>
      </c>
      <c r="E738" s="21" t="s">
        <v>19221</v>
      </c>
      <c r="F738" s="22" t="s">
        <v>19222</v>
      </c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1">
        <v>920635.0</v>
      </c>
      <c r="B739" s="21" t="s">
        <v>16969</v>
      </c>
      <c r="C739" s="14" t="s">
        <v>19223</v>
      </c>
      <c r="D739" s="16" t="s">
        <v>16933</v>
      </c>
      <c r="E739" s="21" t="s">
        <v>19224</v>
      </c>
      <c r="F739" s="22" t="s">
        <v>19225</v>
      </c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1">
        <v>923257.0</v>
      </c>
      <c r="B740" s="21" t="s">
        <v>17208</v>
      </c>
      <c r="C740" s="14" t="s">
        <v>19226</v>
      </c>
      <c r="D740" s="16" t="s">
        <v>16966</v>
      </c>
      <c r="E740" s="21" t="s">
        <v>19227</v>
      </c>
      <c r="F740" s="22" t="s">
        <v>19228</v>
      </c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1">
        <v>923934.0</v>
      </c>
      <c r="B741" s="21" t="s">
        <v>17230</v>
      </c>
      <c r="C741" s="14" t="s">
        <v>19229</v>
      </c>
      <c r="D741" s="16" t="s">
        <v>16906</v>
      </c>
      <c r="E741" s="21" t="s">
        <v>19230</v>
      </c>
      <c r="F741" s="22" t="s">
        <v>19231</v>
      </c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1">
        <v>924519.0</v>
      </c>
      <c r="B742" s="21" t="s">
        <v>18010</v>
      </c>
      <c r="C742" s="14" t="s">
        <v>19232</v>
      </c>
      <c r="D742" s="16" t="s">
        <v>16933</v>
      </c>
      <c r="E742" s="21" t="s">
        <v>19233</v>
      </c>
      <c r="F742" s="22" t="s">
        <v>19234</v>
      </c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1">
        <v>925440.0</v>
      </c>
      <c r="B743" s="21" t="s">
        <v>17353</v>
      </c>
      <c r="C743" s="14" t="s">
        <v>19235</v>
      </c>
      <c r="D743" s="16" t="s">
        <v>16911</v>
      </c>
      <c r="E743" s="21" t="s">
        <v>19236</v>
      </c>
      <c r="F743" s="22" t="s">
        <v>19237</v>
      </c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1">
        <v>925597.0</v>
      </c>
      <c r="B744" s="21" t="s">
        <v>17080</v>
      </c>
      <c r="C744" s="14" t="s">
        <v>19238</v>
      </c>
      <c r="D744" s="16" t="s">
        <v>16966</v>
      </c>
      <c r="E744" s="21" t="s">
        <v>19239</v>
      </c>
      <c r="F744" s="22" t="s">
        <v>19240</v>
      </c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1">
        <v>926328.0</v>
      </c>
      <c r="B745" s="21" t="s">
        <v>17483</v>
      </c>
      <c r="C745" s="14" t="s">
        <v>10892</v>
      </c>
      <c r="D745" s="16" t="s">
        <v>16906</v>
      </c>
      <c r="E745" s="21" t="s">
        <v>19241</v>
      </c>
      <c r="F745" s="22" t="s">
        <v>19242</v>
      </c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1">
        <v>927740.0</v>
      </c>
      <c r="B746" s="21" t="s">
        <v>17281</v>
      </c>
      <c r="C746" s="14" t="s">
        <v>19243</v>
      </c>
      <c r="D746" s="16" t="s">
        <v>16966</v>
      </c>
      <c r="E746" s="21" t="s">
        <v>19244</v>
      </c>
      <c r="F746" s="22" t="s">
        <v>19245</v>
      </c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1">
        <v>928639.0</v>
      </c>
      <c r="B747" s="21" t="s">
        <v>17307</v>
      </c>
      <c r="C747" s="14" t="s">
        <v>19246</v>
      </c>
      <c r="D747" s="16" t="s">
        <v>16906</v>
      </c>
      <c r="E747" s="21" t="s">
        <v>19247</v>
      </c>
      <c r="F747" s="22" t="s">
        <v>19248</v>
      </c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1">
        <v>929234.0</v>
      </c>
      <c r="B748" s="21" t="s">
        <v>17230</v>
      </c>
      <c r="C748" s="14" t="s">
        <v>19249</v>
      </c>
      <c r="D748" s="16" t="s">
        <v>16933</v>
      </c>
      <c r="E748" s="21" t="s">
        <v>19250</v>
      </c>
      <c r="F748" s="22" t="s">
        <v>19251</v>
      </c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1">
        <v>931866.0</v>
      </c>
      <c r="B749" s="21" t="s">
        <v>17208</v>
      </c>
      <c r="C749" s="14" t="s">
        <v>19252</v>
      </c>
      <c r="D749" s="16" t="s">
        <v>17010</v>
      </c>
      <c r="E749" s="21" t="s">
        <v>19253</v>
      </c>
      <c r="F749" s="22" t="s">
        <v>19254</v>
      </c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1">
        <v>933306.0</v>
      </c>
      <c r="B750" s="21" t="s">
        <v>17055</v>
      </c>
      <c r="C750" s="14" t="s">
        <v>19255</v>
      </c>
      <c r="D750" s="16" t="s">
        <v>16966</v>
      </c>
      <c r="E750" s="21" t="s">
        <v>19256</v>
      </c>
      <c r="F750" s="22" t="s">
        <v>19257</v>
      </c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1">
        <v>933391.0</v>
      </c>
      <c r="B751" s="21" t="s">
        <v>17244</v>
      </c>
      <c r="C751" s="14" t="s">
        <v>19258</v>
      </c>
      <c r="D751" s="16" t="s">
        <v>16911</v>
      </c>
      <c r="E751" s="21" t="s">
        <v>19259</v>
      </c>
      <c r="F751" s="22" t="s">
        <v>19260</v>
      </c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1">
        <v>934382.0</v>
      </c>
      <c r="B752" s="21" t="s">
        <v>18241</v>
      </c>
      <c r="C752" s="14" t="s">
        <v>19261</v>
      </c>
      <c r="D752" s="16" t="s">
        <v>16906</v>
      </c>
      <c r="E752" s="21" t="s">
        <v>19262</v>
      </c>
      <c r="F752" s="22" t="s">
        <v>19263</v>
      </c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1">
        <v>936810.0</v>
      </c>
      <c r="B753" s="21" t="s">
        <v>17168</v>
      </c>
      <c r="C753" s="14" t="s">
        <v>19264</v>
      </c>
      <c r="D753" s="16" t="s">
        <v>16928</v>
      </c>
      <c r="E753" s="21" t="s">
        <v>19265</v>
      </c>
      <c r="F753" s="22" t="s">
        <v>19266</v>
      </c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1">
        <v>937067.0</v>
      </c>
      <c r="B754" s="21" t="s">
        <v>16909</v>
      </c>
      <c r="C754" s="14" t="s">
        <v>19267</v>
      </c>
      <c r="D754" s="16" t="s">
        <v>16933</v>
      </c>
      <c r="E754" s="21" t="s">
        <v>19268</v>
      </c>
      <c r="F754" s="22" t="s">
        <v>19269</v>
      </c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1">
        <v>937155.0</v>
      </c>
      <c r="B755" s="21" t="s">
        <v>17330</v>
      </c>
      <c r="C755" s="14" t="s">
        <v>19270</v>
      </c>
      <c r="D755" s="16" t="s">
        <v>16906</v>
      </c>
      <c r="E755" s="21" t="s">
        <v>19271</v>
      </c>
      <c r="F755" s="22" t="s">
        <v>19272</v>
      </c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1">
        <v>937752.0</v>
      </c>
      <c r="B756" s="21" t="s">
        <v>17017</v>
      </c>
      <c r="C756" s="14" t="s">
        <v>19273</v>
      </c>
      <c r="D756" s="16" t="s">
        <v>16911</v>
      </c>
      <c r="E756" s="21" t="s">
        <v>19274</v>
      </c>
      <c r="F756" s="22" t="s">
        <v>19275</v>
      </c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1">
        <v>937836.0</v>
      </c>
      <c r="B757" s="21" t="s">
        <v>18877</v>
      </c>
      <c r="C757" s="14" t="s">
        <v>3950</v>
      </c>
      <c r="D757" s="16" t="s">
        <v>17067</v>
      </c>
      <c r="E757" s="21" t="s">
        <v>19276</v>
      </c>
      <c r="F757" s="22" t="s">
        <v>19277</v>
      </c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1">
        <v>939690.0</v>
      </c>
      <c r="B758" s="21" t="s">
        <v>16977</v>
      </c>
      <c r="C758" s="14" t="s">
        <v>19278</v>
      </c>
      <c r="D758" s="16" t="s">
        <v>16933</v>
      </c>
      <c r="E758" s="21" t="s">
        <v>19279</v>
      </c>
      <c r="F758" s="22" t="s">
        <v>19280</v>
      </c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1">
        <v>941482.0</v>
      </c>
      <c r="B759" s="21" t="s">
        <v>17697</v>
      </c>
      <c r="C759" s="14" t="s">
        <v>19281</v>
      </c>
      <c r="D759" s="16" t="s">
        <v>16928</v>
      </c>
      <c r="E759" s="21" t="s">
        <v>19282</v>
      </c>
      <c r="F759" s="22" t="s">
        <v>19283</v>
      </c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1">
        <v>944492.0</v>
      </c>
      <c r="B760" s="21" t="s">
        <v>17653</v>
      </c>
      <c r="C760" s="14" t="s">
        <v>19284</v>
      </c>
      <c r="D760" s="16" t="s">
        <v>16966</v>
      </c>
      <c r="E760" s="21" t="s">
        <v>19285</v>
      </c>
      <c r="F760" s="22" t="s">
        <v>19286</v>
      </c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1">
        <v>945304.0</v>
      </c>
      <c r="B761" s="21" t="s">
        <v>18629</v>
      </c>
      <c r="C761" s="14" t="s">
        <v>19287</v>
      </c>
      <c r="D761" s="16" t="s">
        <v>17052</v>
      </c>
      <c r="E761" s="21" t="s">
        <v>19288</v>
      </c>
      <c r="F761" s="22" t="s">
        <v>19289</v>
      </c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1">
        <v>945433.0</v>
      </c>
      <c r="B762" s="21" t="s">
        <v>19290</v>
      </c>
      <c r="C762" s="14" t="s">
        <v>19291</v>
      </c>
      <c r="D762" s="16" t="s">
        <v>16911</v>
      </c>
      <c r="E762" s="21" t="s">
        <v>19292</v>
      </c>
      <c r="F762" s="22" t="s">
        <v>19293</v>
      </c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1">
        <v>946512.0</v>
      </c>
      <c r="B763" s="21" t="s">
        <v>17327</v>
      </c>
      <c r="C763" s="14" t="s">
        <v>19294</v>
      </c>
      <c r="D763" s="16" t="s">
        <v>16933</v>
      </c>
      <c r="E763" s="21" t="s">
        <v>19295</v>
      </c>
      <c r="F763" s="22" t="s">
        <v>19296</v>
      </c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1">
        <v>947504.0</v>
      </c>
      <c r="B764" s="21" t="s">
        <v>18010</v>
      </c>
      <c r="C764" s="14" t="s">
        <v>19297</v>
      </c>
      <c r="D764" s="16" t="s">
        <v>16906</v>
      </c>
      <c r="E764" s="21" t="s">
        <v>19298</v>
      </c>
      <c r="F764" s="22" t="s">
        <v>19299</v>
      </c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1">
        <v>952337.0</v>
      </c>
      <c r="B765" s="21" t="s">
        <v>17208</v>
      </c>
      <c r="C765" s="14" t="s">
        <v>18656</v>
      </c>
      <c r="D765" s="16" t="s">
        <v>16933</v>
      </c>
      <c r="E765" s="21" t="s">
        <v>19300</v>
      </c>
      <c r="F765" s="22" t="s">
        <v>19301</v>
      </c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1">
        <v>952641.0</v>
      </c>
      <c r="B766" s="21" t="s">
        <v>17491</v>
      </c>
      <c r="C766" s="14" t="s">
        <v>19302</v>
      </c>
      <c r="D766" s="16" t="s">
        <v>16933</v>
      </c>
      <c r="E766" s="21" t="s">
        <v>19303</v>
      </c>
      <c r="F766" s="22" t="s">
        <v>19304</v>
      </c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1">
        <v>954977.0</v>
      </c>
      <c r="B767" s="21" t="s">
        <v>17622</v>
      </c>
      <c r="C767" s="14" t="s">
        <v>19305</v>
      </c>
      <c r="D767" s="16" t="s">
        <v>16928</v>
      </c>
      <c r="E767" s="21" t="s">
        <v>19306</v>
      </c>
      <c r="F767" s="22" t="s">
        <v>19307</v>
      </c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1">
        <v>956650.0</v>
      </c>
      <c r="B768" s="21" t="s">
        <v>17447</v>
      </c>
      <c r="C768" s="14" t="s">
        <v>19308</v>
      </c>
      <c r="D768" s="16" t="s">
        <v>16911</v>
      </c>
      <c r="E768" s="21" t="s">
        <v>19309</v>
      </c>
      <c r="F768" s="22" t="s">
        <v>19310</v>
      </c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1">
        <v>957079.0</v>
      </c>
      <c r="B769" s="21" t="s">
        <v>17653</v>
      </c>
      <c r="C769" s="14" t="s">
        <v>14834</v>
      </c>
      <c r="D769" s="16" t="s">
        <v>16906</v>
      </c>
      <c r="E769" s="21" t="s">
        <v>19311</v>
      </c>
      <c r="F769" s="22" t="s">
        <v>19312</v>
      </c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1">
        <v>958710.0</v>
      </c>
      <c r="B770" s="21" t="s">
        <v>17483</v>
      </c>
      <c r="C770" s="14" t="s">
        <v>19313</v>
      </c>
      <c r="D770" s="16" t="s">
        <v>16906</v>
      </c>
      <c r="E770" s="21" t="s">
        <v>19314</v>
      </c>
      <c r="F770" s="22" t="s">
        <v>19315</v>
      </c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1">
        <v>959141.0</v>
      </c>
      <c r="B771" s="21" t="s">
        <v>17396</v>
      </c>
      <c r="C771" s="14" t="s">
        <v>19316</v>
      </c>
      <c r="D771" s="16" t="s">
        <v>16906</v>
      </c>
      <c r="E771" s="21" t="s">
        <v>19317</v>
      </c>
      <c r="F771" s="22" t="s">
        <v>19318</v>
      </c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1">
        <v>959950.0</v>
      </c>
      <c r="B772" s="21" t="s">
        <v>17114</v>
      </c>
      <c r="C772" s="14" t="s">
        <v>19319</v>
      </c>
      <c r="D772" s="16" t="s">
        <v>16933</v>
      </c>
      <c r="E772" s="21" t="s">
        <v>19320</v>
      </c>
      <c r="F772" s="22" t="s">
        <v>19321</v>
      </c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1">
        <v>960641.0</v>
      </c>
      <c r="B773" s="21" t="s">
        <v>16904</v>
      </c>
      <c r="C773" s="14" t="s">
        <v>19322</v>
      </c>
      <c r="D773" s="16" t="s">
        <v>16906</v>
      </c>
      <c r="E773" s="21" t="s">
        <v>19323</v>
      </c>
      <c r="F773" s="22" t="s">
        <v>19324</v>
      </c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1">
        <v>964002.0</v>
      </c>
      <c r="B774" s="21" t="s">
        <v>19290</v>
      </c>
      <c r="C774" s="14" t="s">
        <v>19325</v>
      </c>
      <c r="D774" s="16" t="s">
        <v>16933</v>
      </c>
      <c r="E774" s="21" t="s">
        <v>19326</v>
      </c>
      <c r="F774" s="22" t="s">
        <v>19327</v>
      </c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1">
        <v>965210.0</v>
      </c>
      <c r="B775" s="21" t="s">
        <v>17194</v>
      </c>
      <c r="C775" s="14" t="s">
        <v>19328</v>
      </c>
      <c r="D775" s="16" t="s">
        <v>16933</v>
      </c>
      <c r="E775" s="21" t="s">
        <v>19329</v>
      </c>
      <c r="F775" s="22" t="s">
        <v>19330</v>
      </c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1">
        <v>965948.0</v>
      </c>
      <c r="B776" s="21" t="s">
        <v>16977</v>
      </c>
      <c r="C776" s="14" t="s">
        <v>19331</v>
      </c>
      <c r="D776" s="16" t="s">
        <v>16966</v>
      </c>
      <c r="E776" s="21" t="s">
        <v>19332</v>
      </c>
      <c r="F776" s="22" t="s">
        <v>19333</v>
      </c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1">
        <v>966376.0</v>
      </c>
      <c r="B777" s="21" t="s">
        <v>17417</v>
      </c>
      <c r="C777" s="14" t="s">
        <v>19334</v>
      </c>
      <c r="D777" s="16" t="s">
        <v>16906</v>
      </c>
      <c r="E777" s="21" t="s">
        <v>19335</v>
      </c>
      <c r="F777" s="22" t="s">
        <v>19336</v>
      </c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1">
        <v>966385.0</v>
      </c>
      <c r="B778" s="21" t="s">
        <v>17717</v>
      </c>
      <c r="C778" s="14" t="s">
        <v>19337</v>
      </c>
      <c r="D778" s="16" t="s">
        <v>17010</v>
      </c>
      <c r="E778" s="21" t="s">
        <v>19338</v>
      </c>
      <c r="F778" s="22" t="s">
        <v>19339</v>
      </c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1">
        <v>969476.0</v>
      </c>
      <c r="B779" s="21" t="s">
        <v>16973</v>
      </c>
      <c r="C779" s="14" t="s">
        <v>19340</v>
      </c>
      <c r="D779" s="16" t="s">
        <v>16933</v>
      </c>
      <c r="E779" s="21" t="s">
        <v>19341</v>
      </c>
      <c r="F779" s="22" t="s">
        <v>19342</v>
      </c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1">
        <v>974278.0</v>
      </c>
      <c r="B780" s="21" t="s">
        <v>17044</v>
      </c>
      <c r="C780" s="14" t="s">
        <v>19343</v>
      </c>
      <c r="D780" s="16" t="s">
        <v>16966</v>
      </c>
      <c r="E780" s="21" t="s">
        <v>19344</v>
      </c>
      <c r="F780" s="22" t="s">
        <v>19345</v>
      </c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1">
        <v>974352.0</v>
      </c>
      <c r="B781" s="21" t="s">
        <v>18877</v>
      </c>
      <c r="C781" s="14" t="s">
        <v>19346</v>
      </c>
      <c r="D781" s="16" t="s">
        <v>16933</v>
      </c>
      <c r="E781" s="21" t="s">
        <v>19347</v>
      </c>
      <c r="F781" s="22" t="s">
        <v>19348</v>
      </c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1">
        <v>978918.0</v>
      </c>
      <c r="B782" s="21" t="s">
        <v>17697</v>
      </c>
      <c r="C782" s="14" t="s">
        <v>19349</v>
      </c>
      <c r="D782" s="16" t="s">
        <v>16933</v>
      </c>
      <c r="E782" s="21" t="s">
        <v>19350</v>
      </c>
      <c r="F782" s="22" t="s">
        <v>19351</v>
      </c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1">
        <v>980866.0</v>
      </c>
      <c r="B783" s="21" t="s">
        <v>17294</v>
      </c>
      <c r="C783" s="14" t="s">
        <v>19352</v>
      </c>
      <c r="D783" s="16" t="s">
        <v>16906</v>
      </c>
      <c r="E783" s="21" t="s">
        <v>19353</v>
      </c>
      <c r="F783" s="22" t="s">
        <v>19354</v>
      </c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1">
        <v>983000.0</v>
      </c>
      <c r="B784" s="21" t="s">
        <v>17114</v>
      </c>
      <c r="C784" s="14" t="s">
        <v>19355</v>
      </c>
      <c r="D784" s="16" t="s">
        <v>16906</v>
      </c>
      <c r="E784" s="21" t="s">
        <v>19356</v>
      </c>
      <c r="F784" s="22" t="s">
        <v>19357</v>
      </c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1">
        <v>983029.0</v>
      </c>
      <c r="B785" s="21" t="s">
        <v>16909</v>
      </c>
      <c r="C785" s="14" t="s">
        <v>17144</v>
      </c>
      <c r="D785" s="16" t="s">
        <v>17067</v>
      </c>
      <c r="E785" s="21" t="s">
        <v>19358</v>
      </c>
      <c r="F785" s="22" t="s">
        <v>19359</v>
      </c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1">
        <v>984796.0</v>
      </c>
      <c r="B786" s="21" t="s">
        <v>17106</v>
      </c>
      <c r="C786" s="14" t="s">
        <v>19360</v>
      </c>
      <c r="D786" s="16" t="s">
        <v>16933</v>
      </c>
      <c r="E786" s="21" t="s">
        <v>19361</v>
      </c>
      <c r="F786" s="22" t="s">
        <v>19362</v>
      </c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1">
        <v>985576.0</v>
      </c>
      <c r="B787" s="21" t="s">
        <v>17346</v>
      </c>
      <c r="C787" s="14" t="s">
        <v>19363</v>
      </c>
      <c r="D787" s="16" t="s">
        <v>16911</v>
      </c>
      <c r="E787" s="21" t="s">
        <v>19364</v>
      </c>
      <c r="F787" s="22" t="s">
        <v>19365</v>
      </c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1">
        <v>986419.0</v>
      </c>
      <c r="B788" s="21" t="s">
        <v>18629</v>
      </c>
      <c r="C788" s="14" t="s">
        <v>19366</v>
      </c>
      <c r="D788" s="16" t="s">
        <v>17010</v>
      </c>
      <c r="E788" s="21" t="s">
        <v>19367</v>
      </c>
      <c r="F788" s="22" t="s">
        <v>19368</v>
      </c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1">
        <v>986846.0</v>
      </c>
      <c r="B789" s="21" t="s">
        <v>17294</v>
      </c>
      <c r="C789" s="14" t="s">
        <v>19369</v>
      </c>
      <c r="D789" s="16" t="s">
        <v>17010</v>
      </c>
      <c r="E789" s="21" t="s">
        <v>19370</v>
      </c>
      <c r="F789" s="22" t="s">
        <v>19371</v>
      </c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1">
        <v>987668.0</v>
      </c>
      <c r="B790" s="21" t="s">
        <v>17001</v>
      </c>
      <c r="C790" s="14" t="s">
        <v>18728</v>
      </c>
      <c r="D790" s="16" t="s">
        <v>16933</v>
      </c>
      <c r="E790" s="21" t="s">
        <v>19372</v>
      </c>
      <c r="F790" s="22" t="s">
        <v>19373</v>
      </c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1">
        <v>987825.0</v>
      </c>
      <c r="B791" s="21" t="s">
        <v>18217</v>
      </c>
      <c r="C791" s="14" t="s">
        <v>19374</v>
      </c>
      <c r="D791" s="16" t="s">
        <v>16933</v>
      </c>
      <c r="E791" s="21" t="s">
        <v>19375</v>
      </c>
      <c r="F791" s="22" t="s">
        <v>19376</v>
      </c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1">
        <v>988309.0</v>
      </c>
      <c r="B792" s="21" t="s">
        <v>17168</v>
      </c>
      <c r="C792" s="14" t="s">
        <v>19377</v>
      </c>
      <c r="D792" s="16" t="s">
        <v>16933</v>
      </c>
      <c r="E792" s="21" t="s">
        <v>19378</v>
      </c>
      <c r="F792" s="22" t="s">
        <v>19379</v>
      </c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1">
        <v>988829.0</v>
      </c>
      <c r="B793" s="21" t="s">
        <v>16981</v>
      </c>
      <c r="C793" s="14" t="s">
        <v>19380</v>
      </c>
      <c r="D793" s="16" t="s">
        <v>16928</v>
      </c>
      <c r="E793" s="21" t="s">
        <v>19381</v>
      </c>
      <c r="F793" s="22" t="s">
        <v>19382</v>
      </c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1">
        <v>991599.0</v>
      </c>
      <c r="B794" s="21" t="s">
        <v>17697</v>
      </c>
      <c r="C794" s="14" t="s">
        <v>19383</v>
      </c>
      <c r="D794" s="16" t="s">
        <v>16911</v>
      </c>
      <c r="E794" s="21" t="s">
        <v>19384</v>
      </c>
      <c r="F794" s="22" t="s">
        <v>19385</v>
      </c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1">
        <v>993362.0</v>
      </c>
      <c r="B795" s="21" t="s">
        <v>17237</v>
      </c>
      <c r="C795" s="14" t="s">
        <v>19386</v>
      </c>
      <c r="D795" s="16" t="s">
        <v>16906</v>
      </c>
      <c r="E795" s="21" t="s">
        <v>19387</v>
      </c>
      <c r="F795" s="22" t="s">
        <v>19388</v>
      </c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1">
        <v>997252.0</v>
      </c>
      <c r="B796" s="21" t="s">
        <v>17190</v>
      </c>
      <c r="C796" s="14" t="s">
        <v>19389</v>
      </c>
      <c r="D796" s="16" t="s">
        <v>16911</v>
      </c>
      <c r="E796" s="21" t="s">
        <v>19390</v>
      </c>
      <c r="F796" s="22" t="s">
        <v>19391</v>
      </c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1">
        <v>998213.0</v>
      </c>
      <c r="B797" s="21" t="s">
        <v>16981</v>
      </c>
      <c r="C797" s="14" t="s">
        <v>19392</v>
      </c>
      <c r="D797" s="16" t="s">
        <v>16933</v>
      </c>
      <c r="E797" s="21" t="s">
        <v>19393</v>
      </c>
      <c r="F797" s="22" t="s">
        <v>19394</v>
      </c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1">
        <v>998814.0</v>
      </c>
      <c r="B798" s="21" t="s">
        <v>17258</v>
      </c>
      <c r="C798" s="14" t="s">
        <v>19395</v>
      </c>
      <c r="D798" s="16" t="s">
        <v>16933</v>
      </c>
      <c r="E798" s="21" t="s">
        <v>19396</v>
      </c>
      <c r="F798" s="22" t="s">
        <v>19397</v>
      </c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1">
        <v>999029.0</v>
      </c>
      <c r="B799" s="21" t="s">
        <v>17307</v>
      </c>
      <c r="C799" s="14" t="s">
        <v>19398</v>
      </c>
      <c r="D799" s="16" t="s">
        <v>16933</v>
      </c>
      <c r="E799" s="21" t="s">
        <v>19399</v>
      </c>
      <c r="F799" s="22" t="s">
        <v>19400</v>
      </c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1">
        <v>999366.0</v>
      </c>
      <c r="B800" s="21" t="s">
        <v>16969</v>
      </c>
      <c r="C800" s="14" t="s">
        <v>19401</v>
      </c>
      <c r="D800" s="16" t="s">
        <v>16933</v>
      </c>
      <c r="E800" s="21" t="s">
        <v>19402</v>
      </c>
      <c r="F800" s="22" t="s">
        <v>19403</v>
      </c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1">
        <v>999769.0</v>
      </c>
      <c r="B801" s="21" t="s">
        <v>17258</v>
      </c>
      <c r="C801" s="14" t="s">
        <v>19404</v>
      </c>
      <c r="D801" s="16" t="s">
        <v>16906</v>
      </c>
      <c r="E801" s="21" t="s">
        <v>19405</v>
      </c>
      <c r="F801" s="22" t="s">
        <v>19406</v>
      </c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1"/>
      <c r="B802" s="21"/>
      <c r="D802" s="21"/>
      <c r="E802" s="21"/>
      <c r="F802" s="21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1"/>
      <c r="B803" s="21"/>
      <c r="D803" s="21"/>
      <c r="E803" s="21"/>
      <c r="F803" s="21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1"/>
      <c r="B804" s="21"/>
      <c r="D804" s="21"/>
      <c r="E804" s="21"/>
      <c r="F804" s="21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1"/>
      <c r="B805" s="21"/>
      <c r="D805" s="21"/>
      <c r="E805" s="21"/>
      <c r="F805" s="21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1"/>
      <c r="B806" s="21"/>
      <c r="D806" s="21"/>
      <c r="E806" s="21"/>
      <c r="F806" s="21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1"/>
      <c r="B807" s="21"/>
      <c r="D807" s="21"/>
      <c r="E807" s="21"/>
      <c r="F807" s="21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1"/>
      <c r="B808" s="21"/>
      <c r="D808" s="21"/>
      <c r="E808" s="21"/>
      <c r="F808" s="21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1"/>
      <c r="B809" s="21"/>
      <c r="D809" s="21"/>
      <c r="E809" s="21"/>
      <c r="F809" s="21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1"/>
      <c r="B810" s="21"/>
      <c r="D810" s="21"/>
      <c r="E810" s="21"/>
      <c r="F810" s="21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1"/>
      <c r="B811" s="21"/>
      <c r="D811" s="21"/>
      <c r="E811" s="21"/>
      <c r="F811" s="21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1"/>
      <c r="B812" s="21"/>
      <c r="D812" s="21"/>
      <c r="E812" s="21"/>
      <c r="F812" s="21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1"/>
      <c r="B813" s="21"/>
      <c r="D813" s="21"/>
      <c r="E813" s="21"/>
      <c r="F813" s="21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1"/>
      <c r="B814" s="21"/>
      <c r="D814" s="21"/>
      <c r="E814" s="21"/>
      <c r="F814" s="21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1"/>
      <c r="B815" s="21"/>
      <c r="D815" s="21"/>
      <c r="E815" s="21"/>
      <c r="F815" s="21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1"/>
      <c r="B816" s="21"/>
      <c r="D816" s="21"/>
      <c r="E816" s="21"/>
      <c r="F816" s="21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1"/>
      <c r="B817" s="21"/>
      <c r="D817" s="21"/>
      <c r="E817" s="21"/>
      <c r="F817" s="21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1"/>
      <c r="B818" s="21"/>
      <c r="D818" s="21"/>
      <c r="E818" s="21"/>
      <c r="F818" s="21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1"/>
      <c r="B819" s="21"/>
      <c r="D819" s="21"/>
      <c r="E819" s="21"/>
      <c r="F819" s="21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1"/>
      <c r="B820" s="21"/>
      <c r="D820" s="21"/>
      <c r="E820" s="21"/>
      <c r="F820" s="21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1"/>
      <c r="B821" s="21"/>
      <c r="D821" s="21"/>
      <c r="E821" s="21"/>
      <c r="F821" s="21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1"/>
      <c r="B822" s="21"/>
      <c r="D822" s="21"/>
      <c r="E822" s="21"/>
      <c r="F822" s="21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1"/>
      <c r="B823" s="21"/>
      <c r="D823" s="21"/>
      <c r="E823" s="21"/>
      <c r="F823" s="21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1"/>
      <c r="B824" s="21"/>
      <c r="D824" s="21"/>
      <c r="E824" s="21"/>
      <c r="F824" s="21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1"/>
      <c r="B825" s="21"/>
      <c r="D825" s="21"/>
      <c r="E825" s="21"/>
      <c r="F825" s="21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1"/>
      <c r="B826" s="21"/>
      <c r="D826" s="21"/>
      <c r="E826" s="21"/>
      <c r="F826" s="21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1"/>
      <c r="B827" s="21"/>
      <c r="D827" s="21"/>
      <c r="E827" s="21"/>
      <c r="F827" s="21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1"/>
      <c r="B828" s="21"/>
      <c r="D828" s="21"/>
      <c r="E828" s="21"/>
      <c r="F828" s="21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1"/>
      <c r="B829" s="21"/>
      <c r="D829" s="21"/>
      <c r="E829" s="21"/>
      <c r="F829" s="21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1"/>
      <c r="B830" s="21"/>
      <c r="D830" s="21"/>
      <c r="E830" s="21"/>
      <c r="F830" s="21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1"/>
      <c r="B831" s="21"/>
      <c r="D831" s="21"/>
      <c r="E831" s="21"/>
      <c r="F831" s="21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1"/>
      <c r="B832" s="21"/>
      <c r="D832" s="21"/>
      <c r="E832" s="21"/>
      <c r="F832" s="21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1"/>
      <c r="B833" s="21"/>
      <c r="D833" s="21"/>
      <c r="E833" s="21"/>
      <c r="F833" s="21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1"/>
      <c r="B834" s="21"/>
      <c r="D834" s="21"/>
      <c r="E834" s="21"/>
      <c r="F834" s="21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1"/>
      <c r="B835" s="21"/>
      <c r="D835" s="21"/>
      <c r="E835" s="21"/>
      <c r="F835" s="21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1"/>
      <c r="B836" s="21"/>
      <c r="D836" s="21"/>
      <c r="E836" s="21"/>
      <c r="F836" s="21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1"/>
      <c r="B837" s="21"/>
      <c r="D837" s="21"/>
      <c r="E837" s="21"/>
      <c r="F837" s="21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1"/>
      <c r="B838" s="21"/>
      <c r="D838" s="21"/>
      <c r="E838" s="21"/>
      <c r="F838" s="21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1"/>
      <c r="B839" s="21"/>
      <c r="D839" s="21"/>
      <c r="E839" s="21"/>
      <c r="F839" s="21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1"/>
      <c r="B840" s="21"/>
      <c r="D840" s="21"/>
      <c r="E840" s="21"/>
      <c r="F840" s="21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1"/>
      <c r="B841" s="21"/>
      <c r="D841" s="21"/>
      <c r="E841" s="21"/>
      <c r="F841" s="21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1"/>
      <c r="B842" s="21"/>
      <c r="D842" s="21"/>
      <c r="E842" s="21"/>
      <c r="F842" s="21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1"/>
      <c r="B843" s="21"/>
      <c r="D843" s="21"/>
      <c r="E843" s="21"/>
      <c r="F843" s="21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1"/>
      <c r="B844" s="21"/>
      <c r="D844" s="21"/>
      <c r="E844" s="21"/>
      <c r="F844" s="21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1"/>
      <c r="B845" s="21"/>
      <c r="D845" s="21"/>
      <c r="E845" s="21"/>
      <c r="F845" s="21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1"/>
      <c r="B846" s="21"/>
      <c r="D846" s="21"/>
      <c r="E846" s="21"/>
      <c r="F846" s="21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1"/>
      <c r="B847" s="21"/>
      <c r="D847" s="21"/>
      <c r="E847" s="21"/>
      <c r="F847" s="21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1"/>
      <c r="B848" s="21"/>
      <c r="D848" s="21"/>
      <c r="E848" s="21"/>
      <c r="F848" s="21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1"/>
      <c r="B849" s="21"/>
      <c r="D849" s="21"/>
      <c r="E849" s="21"/>
      <c r="F849" s="21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1"/>
      <c r="B850" s="21"/>
      <c r="D850" s="21"/>
      <c r="E850" s="21"/>
      <c r="F850" s="21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1"/>
      <c r="B851" s="21"/>
      <c r="D851" s="21"/>
      <c r="E851" s="21"/>
      <c r="F851" s="21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1"/>
      <c r="B852" s="21"/>
      <c r="D852" s="21"/>
      <c r="E852" s="21"/>
      <c r="F852" s="21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1"/>
      <c r="B853" s="21"/>
      <c r="D853" s="21"/>
      <c r="E853" s="21"/>
      <c r="F853" s="21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1"/>
      <c r="B854" s="21"/>
      <c r="D854" s="21"/>
      <c r="E854" s="21"/>
      <c r="F854" s="21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1"/>
      <c r="B855" s="21"/>
      <c r="D855" s="21"/>
      <c r="E855" s="21"/>
      <c r="F855" s="21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1"/>
      <c r="B856" s="21"/>
      <c r="D856" s="21"/>
      <c r="E856" s="21"/>
      <c r="F856" s="21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1"/>
      <c r="B857" s="21"/>
      <c r="D857" s="21"/>
      <c r="E857" s="21"/>
      <c r="F857" s="21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1"/>
      <c r="B858" s="21"/>
      <c r="D858" s="21"/>
      <c r="E858" s="21"/>
      <c r="F858" s="21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1"/>
      <c r="B859" s="21"/>
      <c r="D859" s="21"/>
      <c r="E859" s="21"/>
      <c r="F859" s="21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1"/>
      <c r="B860" s="21"/>
      <c r="D860" s="21"/>
      <c r="E860" s="21"/>
      <c r="F860" s="21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1"/>
      <c r="B861" s="21"/>
      <c r="D861" s="21"/>
      <c r="E861" s="21"/>
      <c r="F861" s="21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1"/>
      <c r="B862" s="21"/>
      <c r="D862" s="21"/>
      <c r="E862" s="21"/>
      <c r="F862" s="21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1"/>
      <c r="B863" s="21"/>
      <c r="D863" s="21"/>
      <c r="E863" s="21"/>
      <c r="F863" s="21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1"/>
      <c r="B864" s="21"/>
      <c r="D864" s="21"/>
      <c r="E864" s="21"/>
      <c r="F864" s="21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1"/>
      <c r="B865" s="21"/>
      <c r="D865" s="21"/>
      <c r="E865" s="21"/>
      <c r="F865" s="21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1"/>
      <c r="B866" s="21"/>
      <c r="D866" s="21"/>
      <c r="E866" s="21"/>
      <c r="F866" s="21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1"/>
      <c r="B867" s="21"/>
      <c r="D867" s="21"/>
      <c r="E867" s="21"/>
      <c r="F867" s="21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1"/>
      <c r="B868" s="21"/>
      <c r="D868" s="21"/>
      <c r="E868" s="21"/>
      <c r="F868" s="21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1"/>
      <c r="B869" s="21"/>
      <c r="D869" s="21"/>
      <c r="E869" s="21"/>
      <c r="F869" s="21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1"/>
      <c r="B870" s="21"/>
      <c r="D870" s="21"/>
      <c r="E870" s="21"/>
      <c r="F870" s="21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1"/>
      <c r="B871" s="21"/>
      <c r="D871" s="21"/>
      <c r="E871" s="21"/>
      <c r="F871" s="21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1"/>
      <c r="B872" s="21"/>
      <c r="D872" s="21"/>
      <c r="E872" s="21"/>
      <c r="F872" s="21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1"/>
      <c r="B873" s="21"/>
      <c r="D873" s="21"/>
      <c r="E873" s="21"/>
      <c r="F873" s="21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1"/>
      <c r="B874" s="21"/>
      <c r="D874" s="21"/>
      <c r="E874" s="21"/>
      <c r="F874" s="21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1"/>
      <c r="B875" s="21"/>
      <c r="D875" s="21"/>
      <c r="E875" s="21"/>
      <c r="F875" s="21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1"/>
      <c r="B876" s="21"/>
      <c r="D876" s="21"/>
      <c r="E876" s="21"/>
      <c r="F876" s="21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1"/>
      <c r="B877" s="21"/>
      <c r="D877" s="21"/>
      <c r="E877" s="21"/>
      <c r="F877" s="21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1"/>
      <c r="B878" s="21"/>
      <c r="D878" s="21"/>
      <c r="E878" s="21"/>
      <c r="F878" s="21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1"/>
      <c r="B879" s="21"/>
      <c r="D879" s="21"/>
      <c r="E879" s="21"/>
      <c r="F879" s="21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1"/>
      <c r="B880" s="21"/>
      <c r="D880" s="21"/>
      <c r="E880" s="21"/>
      <c r="F880" s="21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1"/>
      <c r="B881" s="21"/>
      <c r="D881" s="21"/>
      <c r="E881" s="21"/>
      <c r="F881" s="21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1"/>
      <c r="B882" s="21"/>
      <c r="D882" s="21"/>
      <c r="E882" s="21"/>
      <c r="F882" s="21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1"/>
      <c r="B883" s="21"/>
      <c r="D883" s="21"/>
      <c r="E883" s="21"/>
      <c r="F883" s="21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1"/>
      <c r="B884" s="21"/>
      <c r="D884" s="21"/>
      <c r="E884" s="21"/>
      <c r="F884" s="21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1"/>
      <c r="B885" s="21"/>
      <c r="D885" s="21"/>
      <c r="E885" s="21"/>
      <c r="F885" s="21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1"/>
      <c r="B886" s="21"/>
      <c r="D886" s="21"/>
      <c r="E886" s="21"/>
      <c r="F886" s="21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1"/>
      <c r="B887" s="21"/>
      <c r="D887" s="21"/>
      <c r="E887" s="21"/>
      <c r="F887" s="21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1"/>
      <c r="B888" s="21"/>
      <c r="D888" s="21"/>
      <c r="E888" s="21"/>
      <c r="F888" s="21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1"/>
      <c r="B889" s="21"/>
      <c r="D889" s="21"/>
      <c r="E889" s="21"/>
      <c r="F889" s="21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1"/>
      <c r="B890" s="21"/>
      <c r="D890" s="21"/>
      <c r="E890" s="21"/>
      <c r="F890" s="21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1"/>
      <c r="B891" s="21"/>
      <c r="D891" s="21"/>
      <c r="E891" s="21"/>
      <c r="F891" s="21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1"/>
      <c r="B892" s="21"/>
      <c r="D892" s="21"/>
      <c r="E892" s="21"/>
      <c r="F892" s="21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1"/>
      <c r="B893" s="21"/>
      <c r="D893" s="21"/>
      <c r="E893" s="21"/>
      <c r="F893" s="21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1"/>
      <c r="B894" s="21"/>
      <c r="D894" s="21"/>
      <c r="E894" s="21"/>
      <c r="F894" s="21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1"/>
      <c r="B895" s="21"/>
      <c r="D895" s="21"/>
      <c r="E895" s="21"/>
      <c r="F895" s="21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1"/>
      <c r="B896" s="21"/>
      <c r="D896" s="21"/>
      <c r="E896" s="21"/>
      <c r="F896" s="21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1"/>
      <c r="B897" s="21"/>
      <c r="D897" s="21"/>
      <c r="E897" s="21"/>
      <c r="F897" s="21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1"/>
      <c r="B898" s="21"/>
      <c r="D898" s="21"/>
      <c r="E898" s="21"/>
      <c r="F898" s="21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1"/>
      <c r="B899" s="21"/>
      <c r="D899" s="21"/>
      <c r="E899" s="21"/>
      <c r="F899" s="21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1"/>
      <c r="B900" s="21"/>
      <c r="D900" s="21"/>
      <c r="E900" s="21"/>
      <c r="F900" s="21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1"/>
      <c r="B901" s="21"/>
      <c r="D901" s="21"/>
      <c r="E901" s="21"/>
      <c r="F901" s="21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1"/>
      <c r="B902" s="21"/>
      <c r="D902" s="21"/>
      <c r="E902" s="21"/>
      <c r="F902" s="21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1"/>
      <c r="B903" s="21"/>
      <c r="D903" s="21"/>
      <c r="E903" s="21"/>
      <c r="F903" s="21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1"/>
      <c r="B904" s="21"/>
      <c r="D904" s="21"/>
      <c r="E904" s="21"/>
      <c r="F904" s="21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1"/>
      <c r="B905" s="21"/>
      <c r="D905" s="21"/>
      <c r="E905" s="21"/>
      <c r="F905" s="21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1"/>
      <c r="B906" s="21"/>
      <c r="D906" s="21"/>
      <c r="E906" s="21"/>
      <c r="F906" s="21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1"/>
      <c r="B907" s="21"/>
      <c r="D907" s="21"/>
      <c r="E907" s="21"/>
      <c r="F907" s="21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1"/>
      <c r="B908" s="21"/>
      <c r="D908" s="21"/>
      <c r="E908" s="21"/>
      <c r="F908" s="21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1"/>
      <c r="B909" s="21"/>
      <c r="D909" s="21"/>
      <c r="E909" s="21"/>
      <c r="F909" s="21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1"/>
      <c r="B910" s="21"/>
      <c r="D910" s="21"/>
      <c r="E910" s="21"/>
      <c r="F910" s="21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1"/>
      <c r="B911" s="21"/>
      <c r="D911" s="21"/>
      <c r="E911" s="21"/>
      <c r="F911" s="21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1"/>
      <c r="B912" s="21"/>
      <c r="D912" s="21"/>
      <c r="E912" s="21"/>
      <c r="F912" s="21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1"/>
      <c r="B913" s="21"/>
      <c r="D913" s="21"/>
      <c r="E913" s="21"/>
      <c r="F913" s="21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1"/>
      <c r="B914" s="21"/>
      <c r="D914" s="21"/>
      <c r="E914" s="21"/>
      <c r="F914" s="21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1"/>
      <c r="B915" s="21"/>
      <c r="D915" s="21"/>
      <c r="E915" s="21"/>
      <c r="F915" s="21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1"/>
      <c r="B916" s="21"/>
      <c r="D916" s="21"/>
      <c r="E916" s="21"/>
      <c r="F916" s="21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1"/>
      <c r="B917" s="21"/>
      <c r="D917" s="21"/>
      <c r="E917" s="21"/>
      <c r="F917" s="21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1"/>
      <c r="B918" s="21"/>
      <c r="D918" s="21"/>
      <c r="E918" s="21"/>
      <c r="F918" s="21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1"/>
      <c r="B919" s="21"/>
      <c r="D919" s="21"/>
      <c r="E919" s="21"/>
      <c r="F919" s="21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1"/>
      <c r="B920" s="21"/>
      <c r="D920" s="21"/>
      <c r="E920" s="21"/>
      <c r="F920" s="21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1"/>
      <c r="B921" s="21"/>
      <c r="D921" s="21"/>
      <c r="E921" s="21"/>
      <c r="F921" s="21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1"/>
      <c r="B922" s="21"/>
      <c r="D922" s="21"/>
      <c r="E922" s="21"/>
      <c r="F922" s="21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1"/>
      <c r="B923" s="21"/>
      <c r="D923" s="21"/>
      <c r="E923" s="21"/>
      <c r="F923" s="21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1"/>
      <c r="B924" s="21"/>
      <c r="D924" s="21"/>
      <c r="E924" s="21"/>
      <c r="F924" s="21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1"/>
      <c r="B925" s="21"/>
      <c r="D925" s="21"/>
      <c r="E925" s="21"/>
      <c r="F925" s="21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1"/>
      <c r="B926" s="21"/>
      <c r="D926" s="21"/>
      <c r="E926" s="21"/>
      <c r="F926" s="21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1"/>
      <c r="B927" s="21"/>
      <c r="D927" s="21"/>
      <c r="E927" s="21"/>
      <c r="F927" s="21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1"/>
      <c r="B928" s="21"/>
      <c r="D928" s="21"/>
      <c r="E928" s="21"/>
      <c r="F928" s="21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1"/>
      <c r="B929" s="21"/>
      <c r="D929" s="21"/>
      <c r="E929" s="21"/>
      <c r="F929" s="21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1"/>
      <c r="B930" s="21"/>
      <c r="D930" s="21"/>
      <c r="E930" s="21"/>
      <c r="F930" s="21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1"/>
      <c r="B931" s="21"/>
      <c r="D931" s="21"/>
      <c r="E931" s="21"/>
      <c r="F931" s="21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1"/>
      <c r="B932" s="21"/>
      <c r="D932" s="21"/>
      <c r="E932" s="21"/>
      <c r="F932" s="21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1"/>
      <c r="B933" s="21"/>
      <c r="D933" s="21"/>
      <c r="E933" s="21"/>
      <c r="F933" s="21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1"/>
      <c r="B934" s="21"/>
      <c r="D934" s="21"/>
      <c r="E934" s="21"/>
      <c r="F934" s="21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1"/>
      <c r="B935" s="21"/>
      <c r="D935" s="21"/>
      <c r="E935" s="21"/>
      <c r="F935" s="21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1"/>
      <c r="B936" s="21"/>
      <c r="D936" s="21"/>
      <c r="E936" s="21"/>
      <c r="F936" s="21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1"/>
      <c r="B937" s="21"/>
      <c r="D937" s="21"/>
      <c r="E937" s="21"/>
      <c r="F937" s="21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1"/>
      <c r="B938" s="21"/>
      <c r="D938" s="21"/>
      <c r="E938" s="21"/>
      <c r="F938" s="21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1"/>
      <c r="B939" s="21"/>
      <c r="D939" s="21"/>
      <c r="E939" s="21"/>
      <c r="F939" s="21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1"/>
      <c r="B940" s="21"/>
      <c r="D940" s="21"/>
      <c r="E940" s="21"/>
      <c r="F940" s="21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1"/>
      <c r="B941" s="21"/>
      <c r="D941" s="21"/>
      <c r="E941" s="21"/>
      <c r="F941" s="21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1"/>
      <c r="B942" s="21"/>
      <c r="D942" s="21"/>
      <c r="E942" s="21"/>
      <c r="F942" s="21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1"/>
      <c r="B943" s="21"/>
      <c r="D943" s="21"/>
      <c r="E943" s="21"/>
      <c r="F943" s="21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1"/>
      <c r="B944" s="21"/>
      <c r="D944" s="21"/>
      <c r="E944" s="21"/>
      <c r="F944" s="21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1"/>
      <c r="B945" s="21"/>
      <c r="D945" s="21"/>
      <c r="E945" s="21"/>
      <c r="F945" s="21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1"/>
      <c r="B946" s="21"/>
      <c r="D946" s="21"/>
      <c r="E946" s="21"/>
      <c r="F946" s="21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1"/>
      <c r="B947" s="21"/>
      <c r="D947" s="21"/>
      <c r="E947" s="21"/>
      <c r="F947" s="21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1"/>
      <c r="B948" s="21"/>
      <c r="D948" s="21"/>
      <c r="E948" s="21"/>
      <c r="F948" s="21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1"/>
      <c r="B949" s="21"/>
      <c r="D949" s="21"/>
      <c r="E949" s="21"/>
      <c r="F949" s="21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1"/>
      <c r="B950" s="21"/>
      <c r="D950" s="21"/>
      <c r="E950" s="21"/>
      <c r="F950" s="21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1"/>
      <c r="B951" s="21"/>
      <c r="D951" s="21"/>
      <c r="E951" s="21"/>
      <c r="F951" s="21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1"/>
      <c r="B952" s="21"/>
      <c r="D952" s="21"/>
      <c r="E952" s="21"/>
      <c r="F952" s="21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1"/>
      <c r="B953" s="21"/>
      <c r="D953" s="21"/>
      <c r="E953" s="21"/>
      <c r="F953" s="21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1"/>
      <c r="B954" s="21"/>
      <c r="D954" s="21"/>
      <c r="E954" s="21"/>
      <c r="F954" s="21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1"/>
      <c r="B955" s="21"/>
      <c r="D955" s="21"/>
      <c r="E955" s="21"/>
      <c r="F955" s="21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1"/>
      <c r="B956" s="21"/>
      <c r="D956" s="21"/>
      <c r="E956" s="21"/>
      <c r="F956" s="21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1"/>
      <c r="B957" s="21"/>
      <c r="D957" s="21"/>
      <c r="E957" s="21"/>
      <c r="F957" s="21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1"/>
      <c r="B958" s="21"/>
      <c r="D958" s="21"/>
      <c r="E958" s="21"/>
      <c r="F958" s="21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1"/>
      <c r="B959" s="21"/>
      <c r="D959" s="21"/>
      <c r="E959" s="21"/>
      <c r="F959" s="21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1"/>
      <c r="B960" s="21"/>
      <c r="D960" s="21"/>
      <c r="E960" s="21"/>
      <c r="F960" s="21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1"/>
      <c r="B961" s="21"/>
      <c r="D961" s="21"/>
      <c r="E961" s="21"/>
      <c r="F961" s="21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1"/>
      <c r="B962" s="21"/>
      <c r="D962" s="21"/>
      <c r="E962" s="21"/>
      <c r="F962" s="21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1"/>
      <c r="B963" s="21"/>
      <c r="D963" s="21"/>
      <c r="E963" s="21"/>
      <c r="F963" s="21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1"/>
      <c r="B964" s="21"/>
      <c r="D964" s="21"/>
      <c r="E964" s="21"/>
      <c r="F964" s="21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1"/>
      <c r="B965" s="21"/>
      <c r="D965" s="21"/>
      <c r="E965" s="21"/>
      <c r="F965" s="21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1"/>
      <c r="B966" s="21"/>
      <c r="D966" s="21"/>
      <c r="E966" s="21"/>
      <c r="F966" s="21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1"/>
      <c r="B967" s="21"/>
      <c r="D967" s="21"/>
      <c r="E967" s="21"/>
      <c r="F967" s="21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1"/>
      <c r="B968" s="21"/>
      <c r="D968" s="21"/>
      <c r="E968" s="21"/>
      <c r="F968" s="21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1"/>
      <c r="B969" s="21"/>
      <c r="D969" s="21"/>
      <c r="E969" s="21"/>
      <c r="F969" s="21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1"/>
      <c r="B970" s="21"/>
      <c r="D970" s="21"/>
      <c r="E970" s="21"/>
      <c r="F970" s="21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1"/>
      <c r="B971" s="21"/>
      <c r="D971" s="21"/>
      <c r="E971" s="21"/>
      <c r="F971" s="21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1"/>
      <c r="B972" s="21"/>
      <c r="D972" s="21"/>
      <c r="E972" s="21"/>
      <c r="F972" s="21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1"/>
      <c r="B973" s="21"/>
      <c r="D973" s="21"/>
      <c r="E973" s="21"/>
      <c r="F973" s="21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1"/>
      <c r="B974" s="21"/>
      <c r="D974" s="21"/>
      <c r="E974" s="21"/>
      <c r="F974" s="21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1"/>
      <c r="B975" s="21"/>
      <c r="D975" s="21"/>
      <c r="E975" s="21"/>
      <c r="F975" s="21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1"/>
      <c r="B976" s="21"/>
      <c r="D976" s="21"/>
      <c r="E976" s="21"/>
      <c r="F976" s="21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1"/>
      <c r="B977" s="21"/>
      <c r="D977" s="21"/>
      <c r="E977" s="21"/>
      <c r="F977" s="21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1"/>
      <c r="B978" s="21"/>
      <c r="D978" s="21"/>
      <c r="E978" s="21"/>
      <c r="F978" s="21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1"/>
      <c r="B979" s="21"/>
      <c r="D979" s="21"/>
      <c r="E979" s="21"/>
      <c r="F979" s="21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1"/>
      <c r="B980" s="21"/>
      <c r="D980" s="21"/>
      <c r="E980" s="21"/>
      <c r="F980" s="21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1"/>
      <c r="B981" s="21"/>
      <c r="D981" s="21"/>
      <c r="E981" s="21"/>
      <c r="F981" s="21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1"/>
      <c r="B982" s="21"/>
      <c r="D982" s="21"/>
      <c r="E982" s="21"/>
      <c r="F982" s="21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1"/>
      <c r="B983" s="21"/>
      <c r="D983" s="21"/>
      <c r="E983" s="21"/>
      <c r="F983" s="21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1"/>
      <c r="B984" s="21"/>
      <c r="D984" s="21"/>
      <c r="E984" s="21"/>
      <c r="F984" s="21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1"/>
      <c r="B985" s="21"/>
      <c r="D985" s="21"/>
      <c r="E985" s="21"/>
      <c r="F985" s="21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1"/>
      <c r="B986" s="21"/>
      <c r="D986" s="21"/>
      <c r="E986" s="21"/>
      <c r="F986" s="21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1"/>
      <c r="B987" s="21"/>
      <c r="D987" s="21"/>
      <c r="E987" s="21"/>
      <c r="F987" s="21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1"/>
      <c r="B988" s="21"/>
      <c r="D988" s="21"/>
      <c r="E988" s="21"/>
      <c r="F988" s="21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1"/>
      <c r="B989" s="21"/>
      <c r="D989" s="21"/>
      <c r="E989" s="21"/>
      <c r="F989" s="21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1"/>
      <c r="B990" s="21"/>
      <c r="D990" s="21"/>
      <c r="E990" s="21"/>
      <c r="F990" s="21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1"/>
      <c r="B991" s="21"/>
      <c r="D991" s="21"/>
      <c r="E991" s="21"/>
      <c r="F991" s="21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1"/>
      <c r="B992" s="21"/>
      <c r="D992" s="21"/>
      <c r="E992" s="21"/>
      <c r="F992" s="21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1"/>
      <c r="B993" s="21"/>
      <c r="D993" s="21"/>
      <c r="E993" s="21"/>
      <c r="F993" s="21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1"/>
      <c r="B994" s="21"/>
      <c r="D994" s="21"/>
      <c r="E994" s="21"/>
      <c r="F994" s="21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1"/>
      <c r="B995" s="21"/>
      <c r="D995" s="21"/>
      <c r="E995" s="21"/>
      <c r="F995" s="21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1"/>
      <c r="B996" s="21"/>
      <c r="D996" s="21"/>
      <c r="E996" s="21"/>
      <c r="F996" s="21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1"/>
      <c r="B997" s="21"/>
      <c r="D997" s="21"/>
      <c r="E997" s="21"/>
      <c r="F997" s="21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1"/>
      <c r="B998" s="21"/>
      <c r="D998" s="21"/>
      <c r="E998" s="21"/>
      <c r="F998" s="21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1"/>
      <c r="B999" s="21"/>
      <c r="D999" s="21"/>
      <c r="E999" s="21"/>
      <c r="F999" s="21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1"/>
      <c r="B1000" s="21"/>
      <c r="D1000" s="21"/>
      <c r="E1000" s="21"/>
      <c r="F1000" s="21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1"/>
      <c r="B1001" s="21"/>
      <c r="D1001" s="21"/>
      <c r="E1001" s="21"/>
      <c r="F1001" s="21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21"/>
      <c r="B1002" s="21"/>
      <c r="D1002" s="21"/>
      <c r="E1002" s="21"/>
      <c r="F1002" s="21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>
      <c r="A1003" s="21"/>
      <c r="B1003" s="21"/>
      <c r="D1003" s="21"/>
      <c r="E1003" s="21"/>
      <c r="F1003" s="21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>
      <c r="A1004" s="21"/>
      <c r="B1004" s="21"/>
      <c r="D1004" s="21"/>
      <c r="E1004" s="21"/>
      <c r="F1004" s="21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>
      <c r="A1005" s="21"/>
      <c r="B1005" s="21"/>
      <c r="D1005" s="21"/>
      <c r="E1005" s="21"/>
      <c r="F1005" s="21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>
      <c r="A1006" s="21"/>
      <c r="B1006" s="21"/>
      <c r="D1006" s="21"/>
      <c r="E1006" s="21"/>
      <c r="F1006" s="21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>
      <c r="A1007" s="21"/>
      <c r="B1007" s="21"/>
      <c r="D1007" s="21"/>
      <c r="E1007" s="21"/>
      <c r="F1007" s="21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>
      <c r="A1008" s="21"/>
      <c r="B1008" s="21"/>
      <c r="D1008" s="21"/>
      <c r="E1008" s="21"/>
      <c r="F1008" s="21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>
      <c r="A1009" s="21"/>
      <c r="B1009" s="21"/>
      <c r="D1009" s="21"/>
      <c r="E1009" s="21"/>
      <c r="F1009" s="21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>
      <c r="A1010" s="21"/>
      <c r="B1010" s="21"/>
      <c r="D1010" s="21"/>
      <c r="E1010" s="21"/>
      <c r="F1010" s="21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>
      <c r="A1011" s="21"/>
      <c r="B1011" s="21"/>
      <c r="D1011" s="21"/>
      <c r="E1011" s="21"/>
      <c r="F1011" s="21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>
      <c r="A1012" s="21"/>
      <c r="B1012" s="21"/>
      <c r="D1012" s="21"/>
      <c r="E1012" s="21"/>
      <c r="F1012" s="21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>
      <c r="A1013" s="21"/>
      <c r="B1013" s="21"/>
      <c r="D1013" s="21"/>
      <c r="E1013" s="21"/>
      <c r="F1013" s="21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>
      <c r="A1014" s="21"/>
      <c r="B1014" s="21"/>
      <c r="D1014" s="21"/>
      <c r="E1014" s="21"/>
      <c r="F1014" s="21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>
      <c r="A1015" s="21"/>
      <c r="B1015" s="21"/>
      <c r="D1015" s="21"/>
      <c r="E1015" s="21"/>
      <c r="F1015" s="21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>
      <c r="A1016" s="21"/>
      <c r="B1016" s="21"/>
      <c r="D1016" s="21"/>
      <c r="E1016" s="21"/>
      <c r="F1016" s="21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>
      <c r="A1017" s="21"/>
      <c r="B1017" s="21"/>
      <c r="D1017" s="21"/>
      <c r="E1017" s="21"/>
      <c r="F1017" s="21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>
      <c r="A1018" s="21"/>
      <c r="B1018" s="21"/>
      <c r="D1018" s="21"/>
      <c r="E1018" s="21"/>
      <c r="F1018" s="21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>
      <c r="A1019" s="21"/>
      <c r="B1019" s="21"/>
      <c r="D1019" s="21"/>
      <c r="E1019" s="21"/>
      <c r="F1019" s="21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>
      <c r="A1020" s="21"/>
      <c r="B1020" s="21"/>
      <c r="D1020" s="21"/>
      <c r="E1020" s="21"/>
      <c r="F1020" s="21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>
      <c r="A1021" s="21"/>
      <c r="B1021" s="21"/>
      <c r="D1021" s="21"/>
      <c r="E1021" s="21"/>
      <c r="F1021" s="21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>
      <c r="A1022" s="21"/>
      <c r="B1022" s="21"/>
      <c r="D1022" s="21"/>
      <c r="E1022" s="21"/>
      <c r="F1022" s="21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>
      <c r="A1023" s="21"/>
      <c r="B1023" s="21"/>
      <c r="D1023" s="21"/>
      <c r="E1023" s="21"/>
      <c r="F1023" s="21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>
      <c r="A1024" s="21"/>
      <c r="B1024" s="21"/>
      <c r="D1024" s="21"/>
      <c r="E1024" s="21"/>
      <c r="F1024" s="21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>
      <c r="A1025" s="21"/>
      <c r="B1025" s="21"/>
      <c r="D1025" s="21"/>
      <c r="E1025" s="21"/>
      <c r="F1025" s="21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>
      <c r="A1026" s="21"/>
      <c r="B1026" s="21"/>
      <c r="D1026" s="21"/>
      <c r="E1026" s="21"/>
      <c r="F1026" s="21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>
      <c r="A1027" s="21"/>
      <c r="B1027" s="21"/>
      <c r="D1027" s="21"/>
      <c r="E1027" s="21"/>
      <c r="F1027" s="21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>
      <c r="A1028" s="21"/>
      <c r="B1028" s="21"/>
      <c r="D1028" s="21"/>
      <c r="E1028" s="21"/>
      <c r="F1028" s="21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>
      <c r="A1029" s="21"/>
      <c r="B1029" s="21"/>
      <c r="D1029" s="21"/>
      <c r="E1029" s="21"/>
      <c r="F1029" s="21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>
      <c r="A1030" s="21"/>
      <c r="B1030" s="21"/>
      <c r="D1030" s="21"/>
      <c r="E1030" s="21"/>
      <c r="F1030" s="21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>
      <c r="A1031" s="21"/>
      <c r="B1031" s="21"/>
      <c r="D1031" s="21"/>
      <c r="E1031" s="21"/>
      <c r="F1031" s="21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>
      <c r="A1032" s="21"/>
      <c r="B1032" s="21"/>
      <c r="D1032" s="21"/>
      <c r="E1032" s="21"/>
      <c r="F1032" s="21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>
      <c r="A1033" s="21"/>
      <c r="B1033" s="21"/>
      <c r="D1033" s="21"/>
      <c r="E1033" s="21"/>
      <c r="F1033" s="21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>
      <c r="A1034" s="21"/>
      <c r="B1034" s="21"/>
      <c r="D1034" s="21"/>
      <c r="E1034" s="21"/>
      <c r="F1034" s="21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>
      <c r="A1035" s="21"/>
      <c r="B1035" s="21"/>
      <c r="D1035" s="21"/>
      <c r="E1035" s="21"/>
      <c r="F1035" s="21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>
      <c r="A1036" s="21"/>
      <c r="B1036" s="21"/>
      <c r="D1036" s="21"/>
      <c r="E1036" s="21"/>
      <c r="F1036" s="21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>
      <c r="A1037" s="21"/>
      <c r="B1037" s="21"/>
      <c r="D1037" s="21"/>
      <c r="E1037" s="21"/>
      <c r="F1037" s="21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>
      <c r="A1038" s="21"/>
      <c r="B1038" s="21"/>
      <c r="D1038" s="21"/>
      <c r="E1038" s="21"/>
      <c r="F1038" s="21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>
      <c r="A1039" s="21"/>
      <c r="B1039" s="21"/>
      <c r="D1039" s="21"/>
      <c r="E1039" s="21"/>
      <c r="F1039" s="21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>
      <c r="A1040" s="21"/>
      <c r="B1040" s="21"/>
      <c r="D1040" s="21"/>
      <c r="E1040" s="21"/>
      <c r="F1040" s="21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  <row r="1041">
      <c r="A1041" s="21"/>
      <c r="B1041" s="21"/>
      <c r="D1041" s="21"/>
      <c r="E1041" s="21"/>
      <c r="F1041" s="21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</row>
    <row r="1042">
      <c r="A1042" s="21"/>
      <c r="B1042" s="21"/>
      <c r="D1042" s="21"/>
      <c r="E1042" s="21"/>
      <c r="F1042" s="21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</row>
    <row r="1043">
      <c r="A1043" s="21"/>
      <c r="B1043" s="21"/>
      <c r="D1043" s="21"/>
      <c r="E1043" s="21"/>
      <c r="F1043" s="21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</row>
    <row r="1044">
      <c r="A1044" s="21"/>
      <c r="B1044" s="21"/>
      <c r="D1044" s="21"/>
      <c r="E1044" s="21"/>
      <c r="F1044" s="21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</row>
    <row r="1045">
      <c r="A1045" s="21"/>
      <c r="B1045" s="21"/>
      <c r="D1045" s="21"/>
      <c r="E1045" s="21"/>
      <c r="F1045" s="21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</row>
    <row r="1046">
      <c r="A1046" s="21"/>
      <c r="B1046" s="21"/>
      <c r="D1046" s="21"/>
      <c r="E1046" s="21"/>
      <c r="F1046" s="21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</row>
    <row r="1047">
      <c r="A1047" s="21"/>
      <c r="B1047" s="21"/>
      <c r="D1047" s="21"/>
      <c r="E1047" s="21"/>
      <c r="F1047" s="21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</row>
    <row r="1048">
      <c r="A1048" s="21"/>
      <c r="B1048" s="21"/>
      <c r="D1048" s="21"/>
      <c r="E1048" s="21"/>
      <c r="F1048" s="21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</row>
    <row r="1049">
      <c r="A1049" s="21"/>
      <c r="B1049" s="21"/>
      <c r="D1049" s="21"/>
      <c r="E1049" s="21"/>
      <c r="F1049" s="21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</row>
    <row r="1050">
      <c r="A1050" s="21"/>
      <c r="B1050" s="21"/>
      <c r="D1050" s="21"/>
      <c r="E1050" s="21"/>
      <c r="F1050" s="21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</row>
    <row r="1051">
      <c r="A1051" s="21"/>
      <c r="B1051" s="21"/>
      <c r="D1051" s="21"/>
      <c r="E1051" s="21"/>
      <c r="F1051" s="21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</row>
    <row r="1052">
      <c r="A1052" s="21"/>
      <c r="B1052" s="21"/>
      <c r="D1052" s="21"/>
      <c r="E1052" s="21"/>
      <c r="F1052" s="21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</row>
    <row r="1053">
      <c r="A1053" s="21"/>
      <c r="B1053" s="21"/>
      <c r="D1053" s="21"/>
      <c r="E1053" s="21"/>
      <c r="F1053" s="21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</row>
    <row r="1054">
      <c r="A1054" s="21"/>
      <c r="B1054" s="21"/>
      <c r="D1054" s="21"/>
      <c r="E1054" s="21"/>
      <c r="F1054" s="21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</row>
    <row r="1055">
      <c r="A1055" s="21"/>
      <c r="B1055" s="21"/>
      <c r="D1055" s="21"/>
      <c r="E1055" s="21"/>
      <c r="F1055" s="21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</row>
    <row r="1056">
      <c r="A1056" s="21"/>
      <c r="B1056" s="21"/>
      <c r="D1056" s="21"/>
      <c r="E1056" s="21"/>
      <c r="F1056" s="21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</row>
    <row r="1057">
      <c r="A1057" s="21"/>
      <c r="B1057" s="21"/>
      <c r="D1057" s="21"/>
      <c r="E1057" s="21"/>
      <c r="F1057" s="21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</row>
    <row r="1058">
      <c r="A1058" s="21"/>
      <c r="B1058" s="21"/>
      <c r="D1058" s="21"/>
      <c r="E1058" s="21"/>
      <c r="F1058" s="21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</row>
    <row r="1059">
      <c r="A1059" s="21"/>
      <c r="B1059" s="21"/>
      <c r="D1059" s="21"/>
      <c r="E1059" s="21"/>
      <c r="F1059" s="21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</row>
    <row r="1060">
      <c r="A1060" s="21"/>
      <c r="B1060" s="21"/>
      <c r="D1060" s="21"/>
      <c r="E1060" s="21"/>
      <c r="F1060" s="21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</row>
    <row r="1061">
      <c r="A1061" s="21"/>
      <c r="B1061" s="21"/>
      <c r="D1061" s="21"/>
      <c r="E1061" s="21"/>
      <c r="F1061" s="21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</row>
    <row r="1062">
      <c r="A1062" s="21"/>
      <c r="B1062" s="21"/>
      <c r="D1062" s="21"/>
      <c r="E1062" s="21"/>
      <c r="F1062" s="21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</row>
    <row r="1063">
      <c r="A1063" s="21"/>
      <c r="B1063" s="21"/>
      <c r="D1063" s="21"/>
      <c r="E1063" s="21"/>
      <c r="F1063" s="21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</row>
    <row r="1064">
      <c r="A1064" s="21"/>
      <c r="B1064" s="21"/>
      <c r="D1064" s="21"/>
      <c r="E1064" s="21"/>
      <c r="F1064" s="21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</row>
    <row r="1065">
      <c r="A1065" s="21"/>
      <c r="B1065" s="21"/>
      <c r="D1065" s="21"/>
      <c r="E1065" s="21"/>
      <c r="F1065" s="21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</row>
    <row r="1066">
      <c r="A1066" s="21"/>
      <c r="B1066" s="21"/>
      <c r="D1066" s="21"/>
      <c r="E1066" s="21"/>
      <c r="F1066" s="21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</row>
    <row r="1067">
      <c r="A1067" s="21"/>
      <c r="B1067" s="21"/>
      <c r="D1067" s="21"/>
      <c r="E1067" s="21"/>
      <c r="F1067" s="21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</row>
    <row r="1068">
      <c r="A1068" s="21"/>
      <c r="B1068" s="21"/>
      <c r="D1068" s="21"/>
      <c r="E1068" s="21"/>
      <c r="F1068" s="21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</row>
    <row r="1069">
      <c r="A1069" s="21"/>
      <c r="B1069" s="21"/>
      <c r="D1069" s="21"/>
      <c r="E1069" s="21"/>
      <c r="F1069" s="21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</row>
    <row r="1070">
      <c r="A1070" s="21"/>
      <c r="B1070" s="21"/>
      <c r="D1070" s="21"/>
      <c r="E1070" s="21"/>
      <c r="F1070" s="21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</row>
    <row r="1071">
      <c r="A1071" s="21"/>
      <c r="B1071" s="21"/>
      <c r="D1071" s="21"/>
      <c r="E1071" s="21"/>
      <c r="F1071" s="21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</row>
    <row r="1072">
      <c r="A1072" s="21"/>
      <c r="B1072" s="21"/>
      <c r="D1072" s="21"/>
      <c r="E1072" s="21"/>
      <c r="F1072" s="21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</row>
    <row r="1073">
      <c r="A1073" s="21"/>
      <c r="B1073" s="21"/>
      <c r="D1073" s="21"/>
      <c r="E1073" s="21"/>
      <c r="F1073" s="21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</row>
    <row r="1074">
      <c r="A1074" s="21"/>
      <c r="B1074" s="21"/>
      <c r="D1074" s="21"/>
      <c r="E1074" s="21"/>
      <c r="F1074" s="21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</row>
    <row r="1075">
      <c r="A1075" s="21"/>
      <c r="B1075" s="21"/>
      <c r="D1075" s="21"/>
      <c r="E1075" s="21"/>
      <c r="F1075" s="21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</row>
    <row r="1076">
      <c r="A1076" s="21"/>
      <c r="B1076" s="21"/>
      <c r="D1076" s="21"/>
      <c r="E1076" s="21"/>
      <c r="F1076" s="21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</row>
    <row r="1077">
      <c r="A1077" s="21"/>
      <c r="B1077" s="21"/>
      <c r="D1077" s="21"/>
      <c r="E1077" s="21"/>
      <c r="F1077" s="21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</row>
    <row r="1078">
      <c r="A1078" s="21"/>
      <c r="B1078" s="21"/>
      <c r="D1078" s="21"/>
      <c r="E1078" s="21"/>
      <c r="F1078" s="21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</row>
    <row r="1079">
      <c r="A1079" s="21"/>
      <c r="B1079" s="21"/>
      <c r="D1079" s="21"/>
      <c r="E1079" s="21"/>
      <c r="F1079" s="21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</row>
    <row r="1080">
      <c r="A1080" s="21"/>
      <c r="B1080" s="21"/>
      <c r="D1080" s="21"/>
      <c r="E1080" s="21"/>
      <c r="F1080" s="21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</row>
    <row r="1081">
      <c r="A1081" s="21"/>
      <c r="B1081" s="21"/>
      <c r="D1081" s="21"/>
      <c r="E1081" s="21"/>
      <c r="F1081" s="21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</row>
    <row r="1082">
      <c r="A1082" s="21"/>
      <c r="B1082" s="21"/>
      <c r="D1082" s="21"/>
      <c r="E1082" s="21"/>
      <c r="F1082" s="21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</row>
    <row r="1083">
      <c r="A1083" s="21"/>
      <c r="B1083" s="21"/>
      <c r="D1083" s="21"/>
      <c r="E1083" s="21"/>
      <c r="F1083" s="21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</row>
    <row r="1084">
      <c r="A1084" s="21"/>
      <c r="B1084" s="21"/>
      <c r="D1084" s="21"/>
      <c r="E1084" s="21"/>
      <c r="F1084" s="21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</row>
    <row r="1085">
      <c r="A1085" s="21"/>
      <c r="B1085" s="21"/>
      <c r="D1085" s="21"/>
      <c r="E1085" s="21"/>
      <c r="F1085" s="21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</row>
    <row r="1086">
      <c r="A1086" s="21"/>
      <c r="B1086" s="21"/>
      <c r="D1086" s="21"/>
      <c r="E1086" s="21"/>
      <c r="F1086" s="21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</row>
    <row r="1087">
      <c r="A1087" s="21"/>
      <c r="B1087" s="21"/>
      <c r="D1087" s="21"/>
      <c r="E1087" s="21"/>
      <c r="F1087" s="21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</row>
    <row r="1088">
      <c r="A1088" s="21"/>
      <c r="B1088" s="21"/>
      <c r="D1088" s="21"/>
      <c r="E1088" s="21"/>
      <c r="F1088" s="21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</row>
    <row r="1089">
      <c r="A1089" s="21"/>
      <c r="B1089" s="21"/>
      <c r="D1089" s="21"/>
      <c r="E1089" s="21"/>
      <c r="F1089" s="21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</row>
    <row r="1090">
      <c r="A1090" s="21"/>
      <c r="B1090" s="21"/>
      <c r="D1090" s="21"/>
      <c r="E1090" s="21"/>
      <c r="F1090" s="21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</row>
    <row r="1091">
      <c r="A1091" s="21"/>
      <c r="B1091" s="21"/>
      <c r="D1091" s="21"/>
      <c r="E1091" s="21"/>
      <c r="F1091" s="21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</row>
    <row r="1092">
      <c r="A1092" s="21"/>
      <c r="B1092" s="21"/>
      <c r="D1092" s="21"/>
      <c r="E1092" s="21"/>
      <c r="F1092" s="21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</row>
    <row r="1093">
      <c r="A1093" s="21"/>
      <c r="B1093" s="21"/>
      <c r="D1093" s="21"/>
      <c r="E1093" s="21"/>
      <c r="F1093" s="21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</row>
    <row r="1094">
      <c r="A1094" s="21"/>
      <c r="B1094" s="21"/>
      <c r="D1094" s="21"/>
      <c r="E1094" s="21"/>
      <c r="F1094" s="21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</row>
    <row r="1095">
      <c r="A1095" s="21"/>
      <c r="B1095" s="21"/>
      <c r="D1095" s="21"/>
      <c r="E1095" s="21"/>
      <c r="F1095" s="21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</row>
    <row r="1096">
      <c r="A1096" s="21"/>
      <c r="B1096" s="21"/>
      <c r="D1096" s="21"/>
      <c r="E1096" s="21"/>
      <c r="F1096" s="21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</row>
    <row r="1097">
      <c r="A1097" s="21"/>
      <c r="B1097" s="21"/>
      <c r="D1097" s="21"/>
      <c r="E1097" s="21"/>
      <c r="F1097" s="21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</row>
    <row r="1098">
      <c r="A1098" s="21"/>
      <c r="B1098" s="21"/>
      <c r="D1098" s="21"/>
      <c r="E1098" s="21"/>
      <c r="F1098" s="21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</row>
    <row r="1099">
      <c r="A1099" s="21"/>
      <c r="B1099" s="21"/>
      <c r="D1099" s="21"/>
      <c r="E1099" s="21"/>
      <c r="F1099" s="21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</row>
    <row r="1100">
      <c r="A1100" s="21"/>
      <c r="B1100" s="21"/>
      <c r="D1100" s="21"/>
      <c r="E1100" s="21"/>
      <c r="F1100" s="21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</row>
    <row r="1101">
      <c r="A1101" s="21"/>
      <c r="B1101" s="21"/>
      <c r="D1101" s="21"/>
      <c r="E1101" s="21"/>
      <c r="F1101" s="21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</row>
    <row r="1102">
      <c r="A1102" s="21"/>
      <c r="B1102" s="21"/>
      <c r="D1102" s="21"/>
      <c r="E1102" s="21"/>
      <c r="F1102" s="21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</row>
    <row r="1103">
      <c r="A1103" s="21"/>
      <c r="B1103" s="21"/>
      <c r="D1103" s="21"/>
      <c r="E1103" s="21"/>
      <c r="F1103" s="21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</row>
    <row r="1104">
      <c r="A1104" s="21"/>
      <c r="B1104" s="21"/>
      <c r="D1104" s="21"/>
      <c r="E1104" s="21"/>
      <c r="F1104" s="21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</row>
    <row r="1105">
      <c r="A1105" s="21"/>
      <c r="B1105" s="21"/>
      <c r="D1105" s="21"/>
      <c r="E1105" s="21"/>
      <c r="F1105" s="21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</row>
    <row r="1106">
      <c r="A1106" s="21"/>
      <c r="B1106" s="21"/>
      <c r="D1106" s="21"/>
      <c r="E1106" s="21"/>
      <c r="F1106" s="21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</row>
    <row r="1107">
      <c r="A1107" s="21"/>
      <c r="B1107" s="21"/>
      <c r="D1107" s="21"/>
      <c r="E1107" s="21"/>
      <c r="F1107" s="21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</row>
    <row r="1108">
      <c r="A1108" s="21"/>
      <c r="B1108" s="21"/>
      <c r="D1108" s="21"/>
      <c r="E1108" s="21"/>
      <c r="F1108" s="21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</row>
    <row r="1109">
      <c r="A1109" s="21"/>
      <c r="B1109" s="21"/>
      <c r="D1109" s="21"/>
      <c r="E1109" s="21"/>
      <c r="F1109" s="21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</row>
    <row r="1110">
      <c r="A1110" s="21"/>
      <c r="B1110" s="21"/>
      <c r="D1110" s="21"/>
      <c r="E1110" s="21"/>
      <c r="F1110" s="21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</row>
    <row r="1111">
      <c r="A1111" s="21"/>
      <c r="B1111" s="21"/>
      <c r="D1111" s="21"/>
      <c r="E1111" s="21"/>
      <c r="F1111" s="21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</row>
    <row r="1112">
      <c r="A1112" s="21"/>
      <c r="B1112" s="21"/>
      <c r="D1112" s="21"/>
      <c r="E1112" s="21"/>
      <c r="F1112" s="21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</row>
    <row r="1113">
      <c r="A1113" s="21"/>
      <c r="B1113" s="21"/>
      <c r="D1113" s="21"/>
      <c r="E1113" s="21"/>
      <c r="F1113" s="21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</row>
    <row r="1114">
      <c r="A1114" s="21"/>
      <c r="B1114" s="21"/>
      <c r="D1114" s="21"/>
      <c r="E1114" s="21"/>
      <c r="F1114" s="21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</row>
    <row r="1115">
      <c r="A1115" s="21"/>
      <c r="B1115" s="21"/>
      <c r="D1115" s="21"/>
      <c r="E1115" s="21"/>
      <c r="F1115" s="21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</row>
    <row r="1116">
      <c r="A1116" s="21"/>
      <c r="B1116" s="21"/>
      <c r="D1116" s="21"/>
      <c r="E1116" s="21"/>
      <c r="F1116" s="21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</row>
    <row r="1117">
      <c r="A1117" s="21"/>
      <c r="B1117" s="21"/>
      <c r="D1117" s="21"/>
      <c r="E1117" s="21"/>
      <c r="F1117" s="21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</row>
    <row r="1118">
      <c r="A1118" s="21"/>
      <c r="B1118" s="21"/>
      <c r="D1118" s="21"/>
      <c r="E1118" s="21"/>
      <c r="F1118" s="21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</row>
    <row r="1119">
      <c r="A1119" s="21"/>
      <c r="B1119" s="21"/>
      <c r="D1119" s="21"/>
      <c r="E1119" s="21"/>
      <c r="F1119" s="21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</row>
    <row r="1120">
      <c r="A1120" s="21"/>
      <c r="B1120" s="21"/>
      <c r="D1120" s="21"/>
      <c r="E1120" s="21"/>
      <c r="F1120" s="21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</row>
    <row r="1121">
      <c r="A1121" s="21"/>
      <c r="B1121" s="21"/>
      <c r="D1121" s="21"/>
      <c r="E1121" s="21"/>
      <c r="F1121" s="21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</row>
    <row r="1122">
      <c r="A1122" s="21"/>
      <c r="B1122" s="21"/>
      <c r="D1122" s="21"/>
      <c r="E1122" s="21"/>
      <c r="F1122" s="21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</row>
    <row r="1123">
      <c r="A1123" s="21"/>
      <c r="B1123" s="21"/>
      <c r="D1123" s="21"/>
      <c r="E1123" s="21"/>
      <c r="F1123" s="21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</row>
    <row r="1124">
      <c r="A1124" s="21"/>
      <c r="B1124" s="21"/>
      <c r="D1124" s="21"/>
      <c r="E1124" s="21"/>
      <c r="F1124" s="21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</row>
    <row r="1125">
      <c r="A1125" s="21"/>
      <c r="B1125" s="21"/>
      <c r="D1125" s="21"/>
      <c r="E1125" s="21"/>
      <c r="F1125" s="21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</row>
    <row r="1126">
      <c r="A1126" s="21"/>
      <c r="B1126" s="21"/>
      <c r="D1126" s="21"/>
      <c r="E1126" s="21"/>
      <c r="F1126" s="21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</row>
    <row r="1127">
      <c r="A1127" s="21"/>
      <c r="B1127" s="21"/>
      <c r="D1127" s="21"/>
      <c r="E1127" s="21"/>
      <c r="F1127" s="21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</row>
    <row r="1128">
      <c r="A1128" s="21"/>
      <c r="B1128" s="21"/>
      <c r="D1128" s="21"/>
      <c r="E1128" s="21"/>
      <c r="F1128" s="21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</row>
    <row r="1129">
      <c r="A1129" s="21"/>
      <c r="B1129" s="21"/>
      <c r="D1129" s="21"/>
      <c r="E1129" s="21"/>
      <c r="F1129" s="21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</row>
    <row r="1130">
      <c r="A1130" s="21"/>
      <c r="B1130" s="21"/>
      <c r="D1130" s="21"/>
      <c r="E1130" s="21"/>
      <c r="F1130" s="21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</row>
    <row r="1131">
      <c r="A1131" s="21"/>
      <c r="B1131" s="21"/>
      <c r="D1131" s="21"/>
      <c r="E1131" s="21"/>
      <c r="F1131" s="21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</row>
    <row r="1132">
      <c r="A1132" s="21"/>
      <c r="B1132" s="21"/>
      <c r="D1132" s="21"/>
      <c r="E1132" s="21"/>
      <c r="F1132" s="21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</row>
    <row r="1133">
      <c r="A1133" s="21"/>
      <c r="B1133" s="21"/>
      <c r="D1133" s="21"/>
      <c r="E1133" s="21"/>
      <c r="F1133" s="21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</row>
    <row r="1134">
      <c r="A1134" s="21"/>
      <c r="B1134" s="21"/>
      <c r="D1134" s="21"/>
      <c r="E1134" s="21"/>
      <c r="F1134" s="21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</row>
    <row r="1135">
      <c r="A1135" s="21"/>
      <c r="B1135" s="21"/>
      <c r="D1135" s="21"/>
      <c r="E1135" s="21"/>
      <c r="F1135" s="21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</row>
    <row r="1136">
      <c r="A1136" s="21"/>
      <c r="B1136" s="21"/>
      <c r="D1136" s="21"/>
      <c r="E1136" s="21"/>
      <c r="F1136" s="21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</row>
    <row r="1137">
      <c r="A1137" s="21"/>
      <c r="B1137" s="21"/>
      <c r="D1137" s="21"/>
      <c r="E1137" s="21"/>
      <c r="F1137" s="21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</row>
    <row r="1138">
      <c r="A1138" s="21"/>
      <c r="B1138" s="21"/>
      <c r="D1138" s="21"/>
      <c r="E1138" s="21"/>
      <c r="F1138" s="21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</row>
    <row r="1139">
      <c r="A1139" s="21"/>
      <c r="B1139" s="21"/>
      <c r="D1139" s="21"/>
      <c r="E1139" s="21"/>
      <c r="F1139" s="21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</row>
    <row r="1140">
      <c r="A1140" s="21"/>
      <c r="B1140" s="21"/>
      <c r="D1140" s="21"/>
      <c r="E1140" s="21"/>
      <c r="F1140" s="21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</row>
    <row r="1141">
      <c r="A1141" s="21"/>
      <c r="B1141" s="21"/>
      <c r="D1141" s="21"/>
      <c r="E1141" s="21"/>
      <c r="F1141" s="21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</row>
    <row r="1142">
      <c r="A1142" s="21"/>
      <c r="B1142" s="21"/>
      <c r="D1142" s="21"/>
      <c r="E1142" s="21"/>
      <c r="F1142" s="21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</row>
    <row r="1143">
      <c r="A1143" s="21"/>
      <c r="B1143" s="21"/>
      <c r="D1143" s="21"/>
      <c r="E1143" s="21"/>
      <c r="F1143" s="21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</row>
    <row r="1144">
      <c r="A1144" s="21"/>
      <c r="B1144" s="21"/>
      <c r="D1144" s="21"/>
      <c r="E1144" s="21"/>
      <c r="F1144" s="21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</row>
    <row r="1145">
      <c r="A1145" s="21"/>
      <c r="B1145" s="21"/>
      <c r="D1145" s="21"/>
      <c r="E1145" s="21"/>
      <c r="F1145" s="21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</row>
    <row r="1146">
      <c r="A1146" s="21"/>
      <c r="B1146" s="21"/>
      <c r="D1146" s="21"/>
      <c r="E1146" s="21"/>
      <c r="F1146" s="21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</row>
    <row r="1147">
      <c r="A1147" s="21"/>
      <c r="B1147" s="21"/>
      <c r="D1147" s="21"/>
      <c r="E1147" s="21"/>
      <c r="F1147" s="21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</row>
    <row r="1148">
      <c r="A1148" s="21"/>
      <c r="B1148" s="21"/>
      <c r="D1148" s="21"/>
      <c r="E1148" s="21"/>
      <c r="F1148" s="21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</row>
    <row r="1149">
      <c r="A1149" s="21"/>
      <c r="B1149" s="21"/>
      <c r="D1149" s="21"/>
      <c r="E1149" s="21"/>
      <c r="F1149" s="21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</row>
    <row r="1150">
      <c r="A1150" s="21"/>
      <c r="B1150" s="21"/>
      <c r="D1150" s="21"/>
      <c r="E1150" s="21"/>
      <c r="F1150" s="21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</row>
    <row r="1151">
      <c r="A1151" s="21"/>
      <c r="B1151" s="21"/>
      <c r="D1151" s="21"/>
      <c r="E1151" s="21"/>
      <c r="F1151" s="21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</row>
    <row r="1152">
      <c r="A1152" s="21"/>
      <c r="B1152" s="21"/>
      <c r="D1152" s="21"/>
      <c r="E1152" s="21"/>
      <c r="F1152" s="21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</row>
    <row r="1153">
      <c r="A1153" s="21"/>
      <c r="B1153" s="21"/>
      <c r="D1153" s="21"/>
      <c r="E1153" s="21"/>
      <c r="F1153" s="21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</row>
    <row r="1154">
      <c r="A1154" s="21"/>
      <c r="B1154" s="21"/>
      <c r="D1154" s="21"/>
      <c r="E1154" s="21"/>
      <c r="F1154" s="21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</row>
    <row r="1155">
      <c r="A1155" s="21"/>
      <c r="B1155" s="21"/>
      <c r="D1155" s="21"/>
      <c r="E1155" s="21"/>
      <c r="F1155" s="21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</row>
    <row r="1156">
      <c r="A1156" s="21"/>
      <c r="B1156" s="21"/>
      <c r="D1156" s="21"/>
      <c r="E1156" s="21"/>
      <c r="F1156" s="21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</row>
    <row r="1157">
      <c r="A1157" s="21"/>
      <c r="B1157" s="21"/>
      <c r="D1157" s="21"/>
      <c r="E1157" s="21"/>
      <c r="F1157" s="21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</row>
    <row r="1158">
      <c r="A1158" s="21"/>
      <c r="B1158" s="21"/>
      <c r="D1158" s="21"/>
      <c r="E1158" s="21"/>
      <c r="F1158" s="21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</row>
    <row r="1159">
      <c r="A1159" s="21"/>
      <c r="B1159" s="21"/>
      <c r="D1159" s="21"/>
      <c r="E1159" s="21"/>
      <c r="F1159" s="21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</row>
    <row r="1160">
      <c r="A1160" s="21"/>
      <c r="B1160" s="21"/>
      <c r="D1160" s="21"/>
      <c r="E1160" s="21"/>
      <c r="F1160" s="21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</row>
    <row r="1161">
      <c r="A1161" s="21"/>
      <c r="B1161" s="21"/>
      <c r="D1161" s="21"/>
      <c r="E1161" s="21"/>
      <c r="F1161" s="21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</row>
    <row r="1162">
      <c r="A1162" s="21"/>
      <c r="B1162" s="21"/>
      <c r="D1162" s="21"/>
      <c r="E1162" s="21"/>
      <c r="F1162" s="21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</row>
    <row r="1163">
      <c r="A1163" s="21"/>
      <c r="B1163" s="21"/>
      <c r="D1163" s="21"/>
      <c r="E1163" s="21"/>
      <c r="F1163" s="21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</row>
    <row r="1164">
      <c r="A1164" s="21"/>
      <c r="B1164" s="21"/>
      <c r="D1164" s="21"/>
      <c r="E1164" s="21"/>
      <c r="F1164" s="21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</row>
    <row r="1165">
      <c r="A1165" s="21"/>
      <c r="B1165" s="21"/>
      <c r="D1165" s="21"/>
      <c r="E1165" s="21"/>
      <c r="F1165" s="21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</row>
    <row r="1166">
      <c r="A1166" s="21"/>
      <c r="B1166" s="21"/>
      <c r="D1166" s="21"/>
      <c r="E1166" s="21"/>
      <c r="F1166" s="21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</row>
    <row r="1167">
      <c r="A1167" s="21"/>
      <c r="B1167" s="21"/>
      <c r="D1167" s="21"/>
      <c r="E1167" s="21"/>
      <c r="F1167" s="21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</row>
    <row r="1168">
      <c r="A1168" s="21"/>
      <c r="B1168" s="21"/>
      <c r="D1168" s="21"/>
      <c r="E1168" s="21"/>
      <c r="F1168" s="21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</row>
    <row r="1169">
      <c r="A1169" s="21"/>
      <c r="B1169" s="21"/>
      <c r="D1169" s="21"/>
      <c r="E1169" s="21"/>
      <c r="F1169" s="21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</row>
    <row r="1170">
      <c r="A1170" s="21"/>
      <c r="B1170" s="21"/>
      <c r="D1170" s="21"/>
      <c r="E1170" s="21"/>
      <c r="F1170" s="21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</row>
    <row r="1171">
      <c r="A1171" s="21"/>
      <c r="B1171" s="21"/>
      <c r="D1171" s="21"/>
      <c r="E1171" s="21"/>
      <c r="F1171" s="21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</row>
    <row r="1172">
      <c r="A1172" s="21"/>
      <c r="B1172" s="21"/>
      <c r="D1172" s="21"/>
      <c r="E1172" s="21"/>
      <c r="F1172" s="21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</row>
    <row r="1173">
      <c r="A1173" s="21"/>
      <c r="B1173" s="21"/>
      <c r="D1173" s="21"/>
      <c r="E1173" s="21"/>
      <c r="F1173" s="21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</row>
    <row r="1174">
      <c r="A1174" s="21"/>
      <c r="B1174" s="21"/>
      <c r="D1174" s="21"/>
      <c r="E1174" s="21"/>
      <c r="F1174" s="21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</row>
    <row r="1175">
      <c r="A1175" s="21"/>
      <c r="B1175" s="21"/>
      <c r="D1175" s="21"/>
      <c r="E1175" s="21"/>
      <c r="F1175" s="21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</row>
    <row r="1176">
      <c r="A1176" s="21"/>
      <c r="B1176" s="21"/>
      <c r="D1176" s="21"/>
      <c r="E1176" s="21"/>
      <c r="F1176" s="21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</row>
    <row r="1177">
      <c r="A1177" s="21"/>
      <c r="B1177" s="21"/>
      <c r="D1177" s="21"/>
      <c r="E1177" s="21"/>
      <c r="F1177" s="21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</row>
    <row r="1178">
      <c r="A1178" s="21"/>
      <c r="B1178" s="21"/>
      <c r="D1178" s="21"/>
      <c r="E1178" s="21"/>
      <c r="F1178" s="21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</row>
    <row r="1179">
      <c r="A1179" s="21"/>
      <c r="B1179" s="21"/>
      <c r="D1179" s="21"/>
      <c r="E1179" s="21"/>
      <c r="F1179" s="21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</row>
    <row r="1180">
      <c r="A1180" s="21"/>
      <c r="B1180" s="21"/>
      <c r="D1180" s="21"/>
      <c r="E1180" s="21"/>
      <c r="F1180" s="21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</row>
    <row r="1181">
      <c r="A1181" s="21"/>
      <c r="B1181" s="21"/>
      <c r="D1181" s="21"/>
      <c r="E1181" s="21"/>
      <c r="F1181" s="21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</row>
    <row r="1182">
      <c r="A1182" s="21"/>
      <c r="B1182" s="21"/>
      <c r="D1182" s="21"/>
      <c r="E1182" s="21"/>
      <c r="F1182" s="21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</row>
    <row r="1183">
      <c r="A1183" s="21"/>
      <c r="B1183" s="21"/>
      <c r="D1183" s="21"/>
      <c r="E1183" s="21"/>
      <c r="F1183" s="21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</row>
    <row r="1184">
      <c r="A1184" s="21"/>
      <c r="B1184" s="21"/>
      <c r="D1184" s="21"/>
      <c r="E1184" s="21"/>
      <c r="F1184" s="21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</row>
    <row r="1185">
      <c r="A1185" s="21"/>
      <c r="B1185" s="21"/>
      <c r="D1185" s="21"/>
      <c r="E1185" s="21"/>
      <c r="F1185" s="21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</row>
    <row r="1186">
      <c r="A1186" s="21"/>
      <c r="B1186" s="21"/>
      <c r="D1186" s="21"/>
      <c r="E1186" s="21"/>
      <c r="F1186" s="21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</row>
    <row r="1187">
      <c r="A1187" s="21"/>
      <c r="B1187" s="21"/>
      <c r="D1187" s="21"/>
      <c r="E1187" s="21"/>
      <c r="F1187" s="21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</row>
    <row r="1188">
      <c r="A1188" s="21"/>
      <c r="B1188" s="21"/>
      <c r="D1188" s="21"/>
      <c r="E1188" s="21"/>
      <c r="F1188" s="21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</row>
    <row r="1189">
      <c r="A1189" s="21"/>
      <c r="B1189" s="21"/>
      <c r="D1189" s="21"/>
      <c r="E1189" s="21"/>
      <c r="F1189" s="21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</row>
    <row r="1190">
      <c r="A1190" s="21"/>
      <c r="B1190" s="21"/>
      <c r="D1190" s="21"/>
      <c r="E1190" s="21"/>
      <c r="F1190" s="21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</row>
    <row r="1191">
      <c r="A1191" s="21"/>
      <c r="B1191" s="21"/>
      <c r="D1191" s="21"/>
      <c r="E1191" s="21"/>
      <c r="F1191" s="21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</row>
    <row r="1192">
      <c r="A1192" s="21"/>
      <c r="B1192" s="21"/>
      <c r="D1192" s="21"/>
      <c r="E1192" s="21"/>
      <c r="F1192" s="21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</row>
    <row r="1193">
      <c r="A1193" s="21"/>
      <c r="B1193" s="21"/>
      <c r="D1193" s="21"/>
      <c r="E1193" s="21"/>
      <c r="F1193" s="21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</row>
    <row r="1194">
      <c r="A1194" s="21"/>
      <c r="B1194" s="21"/>
      <c r="D1194" s="21"/>
      <c r="E1194" s="21"/>
      <c r="F1194" s="21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</row>
    <row r="1195">
      <c r="A1195" s="21"/>
      <c r="B1195" s="21"/>
      <c r="D1195" s="21"/>
      <c r="E1195" s="21"/>
      <c r="F1195" s="21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</row>
    <row r="1196">
      <c r="A1196" s="21"/>
      <c r="B1196" s="21"/>
      <c r="D1196" s="21"/>
      <c r="E1196" s="21"/>
      <c r="F1196" s="21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</row>
    <row r="1197">
      <c r="A1197" s="21"/>
      <c r="B1197" s="21"/>
      <c r="D1197" s="21"/>
      <c r="E1197" s="21"/>
      <c r="F1197" s="21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</row>
    <row r="1198">
      <c r="A1198" s="21"/>
      <c r="B1198" s="21"/>
      <c r="D1198" s="21"/>
      <c r="E1198" s="21"/>
      <c r="F1198" s="21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</row>
    <row r="1199">
      <c r="A1199" s="21"/>
      <c r="B1199" s="21"/>
      <c r="D1199" s="21"/>
      <c r="E1199" s="21"/>
      <c r="F1199" s="21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</row>
    <row r="1200">
      <c r="A1200" s="21"/>
      <c r="B1200" s="21"/>
      <c r="D1200" s="21"/>
      <c r="E1200" s="21"/>
      <c r="F1200" s="21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</row>
    <row r="1201">
      <c r="A1201" s="21"/>
      <c r="B1201" s="21"/>
      <c r="D1201" s="21"/>
      <c r="E1201" s="21"/>
      <c r="F1201" s="21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</row>
    <row r="1202">
      <c r="A1202" s="21"/>
      <c r="B1202" s="21"/>
      <c r="D1202" s="21"/>
      <c r="E1202" s="21"/>
      <c r="F1202" s="21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</row>
    <row r="1203">
      <c r="A1203" s="21"/>
      <c r="B1203" s="21"/>
      <c r="D1203" s="21"/>
      <c r="E1203" s="21"/>
      <c r="F1203" s="21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</row>
    <row r="1204">
      <c r="A1204" s="21"/>
      <c r="B1204" s="21"/>
      <c r="D1204" s="21"/>
      <c r="E1204" s="21"/>
      <c r="F1204" s="21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</row>
    <row r="1205">
      <c r="A1205" s="21"/>
      <c r="B1205" s="21"/>
      <c r="D1205" s="21"/>
      <c r="E1205" s="21"/>
      <c r="F1205" s="21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</row>
    <row r="1206">
      <c r="A1206" s="21"/>
      <c r="B1206" s="21"/>
      <c r="D1206" s="21"/>
      <c r="E1206" s="21"/>
      <c r="F1206" s="21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</row>
    <row r="1207">
      <c r="A1207" s="21"/>
      <c r="B1207" s="21"/>
      <c r="D1207" s="21"/>
      <c r="E1207" s="21"/>
      <c r="F1207" s="21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</row>
    <row r="1208">
      <c r="A1208" s="21"/>
      <c r="B1208" s="21"/>
      <c r="D1208" s="21"/>
      <c r="E1208" s="21"/>
      <c r="F1208" s="21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</row>
    <row r="1209">
      <c r="A1209" s="21"/>
      <c r="B1209" s="21"/>
      <c r="D1209" s="21"/>
      <c r="E1209" s="21"/>
      <c r="F1209" s="21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</row>
    <row r="1210">
      <c r="A1210" s="21"/>
      <c r="B1210" s="21"/>
      <c r="D1210" s="21"/>
      <c r="E1210" s="21"/>
      <c r="F1210" s="21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</row>
    <row r="1211">
      <c r="A1211" s="21"/>
      <c r="B1211" s="21"/>
      <c r="D1211" s="21"/>
      <c r="E1211" s="21"/>
      <c r="F1211" s="21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</row>
    <row r="1212">
      <c r="A1212" s="21"/>
      <c r="B1212" s="21"/>
      <c r="D1212" s="21"/>
      <c r="E1212" s="21"/>
      <c r="F1212" s="21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</row>
    <row r="1213">
      <c r="A1213" s="21"/>
      <c r="B1213" s="21"/>
      <c r="D1213" s="21"/>
      <c r="E1213" s="21"/>
      <c r="F1213" s="21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</row>
    <row r="1214">
      <c r="A1214" s="21"/>
      <c r="B1214" s="21"/>
      <c r="D1214" s="21"/>
      <c r="E1214" s="21"/>
      <c r="F1214" s="21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</row>
    <row r="1215">
      <c r="A1215" s="21"/>
      <c r="B1215" s="21"/>
      <c r="D1215" s="21"/>
      <c r="E1215" s="21"/>
      <c r="F1215" s="21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</row>
    <row r="1216">
      <c r="A1216" s="21"/>
      <c r="B1216" s="21"/>
      <c r="D1216" s="21"/>
      <c r="E1216" s="21"/>
      <c r="F1216" s="21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</row>
    <row r="1217">
      <c r="A1217" s="21"/>
      <c r="B1217" s="21"/>
      <c r="D1217" s="21"/>
      <c r="E1217" s="21"/>
      <c r="F1217" s="21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</row>
    <row r="1218">
      <c r="A1218" s="21"/>
      <c r="B1218" s="21"/>
      <c r="D1218" s="21"/>
      <c r="E1218" s="21"/>
      <c r="F1218" s="21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</row>
    <row r="1219">
      <c r="A1219" s="21"/>
      <c r="B1219" s="21"/>
      <c r="D1219" s="21"/>
      <c r="E1219" s="21"/>
      <c r="F1219" s="21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</row>
    <row r="1220">
      <c r="A1220" s="21"/>
      <c r="B1220" s="21"/>
      <c r="D1220" s="21"/>
      <c r="E1220" s="21"/>
      <c r="F1220" s="21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</row>
    <row r="1221">
      <c r="A1221" s="21"/>
      <c r="B1221" s="21"/>
      <c r="D1221" s="21"/>
      <c r="E1221" s="21"/>
      <c r="F1221" s="21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</row>
    <row r="1222">
      <c r="A1222" s="21"/>
      <c r="B1222" s="21"/>
      <c r="D1222" s="21"/>
      <c r="E1222" s="21"/>
      <c r="F1222" s="21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</row>
    <row r="1223">
      <c r="A1223" s="21"/>
      <c r="B1223" s="21"/>
      <c r="D1223" s="21"/>
      <c r="E1223" s="21"/>
      <c r="F1223" s="21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</row>
    <row r="1224">
      <c r="A1224" s="21"/>
      <c r="B1224" s="21"/>
      <c r="D1224" s="21"/>
      <c r="E1224" s="21"/>
      <c r="F1224" s="21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</row>
    <row r="1225">
      <c r="A1225" s="21"/>
      <c r="B1225" s="21"/>
      <c r="D1225" s="21"/>
      <c r="E1225" s="21"/>
      <c r="F1225" s="21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</row>
    <row r="1226">
      <c r="A1226" s="21"/>
      <c r="B1226" s="21"/>
      <c r="D1226" s="21"/>
      <c r="E1226" s="21"/>
      <c r="F1226" s="21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</row>
    <row r="1227">
      <c r="A1227" s="21"/>
      <c r="B1227" s="21"/>
      <c r="D1227" s="21"/>
      <c r="E1227" s="21"/>
      <c r="F1227" s="21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</row>
    <row r="1228">
      <c r="A1228" s="21"/>
      <c r="B1228" s="21"/>
      <c r="D1228" s="21"/>
      <c r="E1228" s="21"/>
      <c r="F1228" s="21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</row>
    <row r="1229">
      <c r="A1229" s="21"/>
      <c r="B1229" s="21"/>
      <c r="D1229" s="21"/>
      <c r="E1229" s="21"/>
      <c r="F1229" s="21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</row>
    <row r="1230">
      <c r="A1230" s="21"/>
      <c r="B1230" s="21"/>
      <c r="D1230" s="21"/>
      <c r="E1230" s="21"/>
      <c r="F1230" s="21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</row>
    <row r="1231">
      <c r="A1231" s="21"/>
      <c r="B1231" s="21"/>
      <c r="D1231" s="21"/>
      <c r="E1231" s="21"/>
      <c r="F1231" s="21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</row>
    <row r="1232">
      <c r="A1232" s="21"/>
      <c r="B1232" s="21"/>
      <c r="D1232" s="21"/>
      <c r="E1232" s="21"/>
      <c r="F1232" s="21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</row>
    <row r="1233">
      <c r="A1233" s="21"/>
      <c r="B1233" s="21"/>
      <c r="D1233" s="21"/>
      <c r="E1233" s="21"/>
      <c r="F1233" s="21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</row>
    <row r="1234">
      <c r="A1234" s="21"/>
      <c r="B1234" s="21"/>
      <c r="D1234" s="21"/>
      <c r="E1234" s="21"/>
      <c r="F1234" s="21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</row>
    <row r="1235">
      <c r="A1235" s="21"/>
      <c r="B1235" s="21"/>
      <c r="D1235" s="21"/>
      <c r="E1235" s="21"/>
      <c r="F1235" s="21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</row>
    <row r="1236">
      <c r="A1236" s="21"/>
      <c r="B1236" s="21"/>
      <c r="D1236" s="21"/>
      <c r="E1236" s="21"/>
      <c r="F1236" s="21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</row>
    <row r="1237">
      <c r="A1237" s="21"/>
      <c r="B1237" s="21"/>
      <c r="D1237" s="21"/>
      <c r="E1237" s="21"/>
      <c r="F1237" s="21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</row>
    <row r="1238">
      <c r="A1238" s="21"/>
      <c r="B1238" s="21"/>
      <c r="D1238" s="21"/>
      <c r="E1238" s="21"/>
      <c r="F1238" s="21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</row>
    <row r="1239">
      <c r="A1239" s="21"/>
      <c r="B1239" s="21"/>
      <c r="D1239" s="21"/>
      <c r="E1239" s="21"/>
      <c r="F1239" s="21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</row>
    <row r="1240">
      <c r="A1240" s="21"/>
      <c r="B1240" s="21"/>
      <c r="D1240" s="21"/>
      <c r="E1240" s="21"/>
      <c r="F1240" s="21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</row>
    <row r="1241">
      <c r="A1241" s="21"/>
      <c r="B1241" s="21"/>
      <c r="D1241" s="21"/>
      <c r="E1241" s="21"/>
      <c r="F1241" s="21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</row>
    <row r="1242">
      <c r="A1242" s="21"/>
      <c r="B1242" s="21"/>
      <c r="D1242" s="21"/>
      <c r="E1242" s="21"/>
      <c r="F1242" s="21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</row>
    <row r="1243">
      <c r="A1243" s="21"/>
      <c r="B1243" s="21"/>
      <c r="D1243" s="21"/>
      <c r="E1243" s="21"/>
      <c r="F1243" s="21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</row>
    <row r="1244">
      <c r="A1244" s="21"/>
      <c r="B1244" s="21"/>
      <c r="D1244" s="21"/>
      <c r="E1244" s="21"/>
      <c r="F1244" s="21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</row>
    <row r="1245">
      <c r="A1245" s="21"/>
      <c r="B1245" s="21"/>
      <c r="D1245" s="21"/>
      <c r="E1245" s="21"/>
      <c r="F1245" s="21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</row>
    <row r="1246">
      <c r="A1246" s="21"/>
      <c r="B1246" s="21"/>
      <c r="D1246" s="21"/>
      <c r="E1246" s="21"/>
      <c r="F1246" s="21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</row>
    <row r="1247">
      <c r="A1247" s="21"/>
      <c r="B1247" s="21"/>
      <c r="D1247" s="21"/>
      <c r="E1247" s="21"/>
      <c r="F1247" s="21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</row>
    <row r="1248">
      <c r="A1248" s="21"/>
      <c r="B1248" s="21"/>
      <c r="D1248" s="21"/>
      <c r="E1248" s="21"/>
      <c r="F1248" s="21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</row>
    <row r="1249">
      <c r="A1249" s="21"/>
      <c r="B1249" s="21"/>
      <c r="D1249" s="21"/>
      <c r="E1249" s="21"/>
      <c r="F1249" s="21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</row>
    <row r="1250">
      <c r="A1250" s="21"/>
      <c r="B1250" s="21"/>
      <c r="D1250" s="21"/>
      <c r="E1250" s="21"/>
      <c r="F1250" s="21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</row>
    <row r="1251">
      <c r="A1251" s="21"/>
      <c r="B1251" s="21"/>
      <c r="D1251" s="21"/>
      <c r="E1251" s="21"/>
      <c r="F1251" s="21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</row>
    <row r="1252">
      <c r="A1252" s="21"/>
      <c r="B1252" s="21"/>
      <c r="D1252" s="21"/>
      <c r="E1252" s="21"/>
      <c r="F1252" s="21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</row>
    <row r="1253">
      <c r="A1253" s="21"/>
      <c r="B1253" s="21"/>
      <c r="D1253" s="21"/>
      <c r="E1253" s="21"/>
      <c r="F1253" s="21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</row>
    <row r="1254">
      <c r="A1254" s="21"/>
      <c r="B1254" s="21"/>
      <c r="D1254" s="21"/>
      <c r="E1254" s="21"/>
      <c r="F1254" s="21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</row>
    <row r="1255">
      <c r="A1255" s="21"/>
      <c r="B1255" s="21"/>
      <c r="D1255" s="21"/>
      <c r="E1255" s="21"/>
      <c r="F1255" s="21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</row>
    <row r="1256">
      <c r="A1256" s="21"/>
      <c r="B1256" s="21"/>
      <c r="D1256" s="21"/>
      <c r="E1256" s="21"/>
      <c r="F1256" s="21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</row>
    <row r="1257">
      <c r="A1257" s="21"/>
      <c r="B1257" s="21"/>
      <c r="D1257" s="21"/>
      <c r="E1257" s="21"/>
      <c r="F1257" s="21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</row>
    <row r="1258">
      <c r="A1258" s="21"/>
      <c r="B1258" s="21"/>
      <c r="D1258" s="21"/>
      <c r="E1258" s="21"/>
      <c r="F1258" s="21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</row>
    <row r="1259">
      <c r="A1259" s="21"/>
      <c r="B1259" s="21"/>
      <c r="D1259" s="21"/>
      <c r="E1259" s="21"/>
      <c r="F1259" s="21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>
      <c r="A1260" s="21"/>
      <c r="B1260" s="21"/>
      <c r="D1260" s="21"/>
      <c r="E1260" s="21"/>
      <c r="F1260" s="21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>
      <c r="A1261" s="21"/>
      <c r="B1261" s="21"/>
      <c r="D1261" s="21"/>
      <c r="E1261" s="21"/>
      <c r="F1261" s="21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>
      <c r="A1262" s="21"/>
      <c r="B1262" s="21"/>
      <c r="D1262" s="21"/>
      <c r="E1262" s="21"/>
      <c r="F1262" s="21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>
      <c r="A1263" s="21"/>
      <c r="B1263" s="21"/>
      <c r="D1263" s="21"/>
      <c r="E1263" s="21"/>
      <c r="F1263" s="21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>
      <c r="A1264" s="21"/>
      <c r="B1264" s="21"/>
      <c r="D1264" s="21"/>
      <c r="E1264" s="21"/>
      <c r="F1264" s="21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>
      <c r="A1265" s="21"/>
      <c r="B1265" s="21"/>
      <c r="D1265" s="21"/>
      <c r="E1265" s="21"/>
      <c r="F1265" s="21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>
      <c r="A1266" s="21"/>
      <c r="B1266" s="21"/>
      <c r="D1266" s="21"/>
      <c r="E1266" s="21"/>
      <c r="F1266" s="21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>
      <c r="A1267" s="21"/>
      <c r="B1267" s="21"/>
      <c r="D1267" s="21"/>
      <c r="E1267" s="21"/>
      <c r="F1267" s="21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>
      <c r="A1268" s="21"/>
      <c r="B1268" s="21"/>
      <c r="D1268" s="21"/>
      <c r="E1268" s="21"/>
      <c r="F1268" s="21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>
      <c r="A1269" s="21"/>
      <c r="B1269" s="21"/>
      <c r="D1269" s="21"/>
      <c r="E1269" s="21"/>
      <c r="F1269" s="21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>
      <c r="A1270" s="21"/>
      <c r="B1270" s="21"/>
      <c r="D1270" s="21"/>
      <c r="E1270" s="21"/>
      <c r="F1270" s="21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>
      <c r="A1271" s="21"/>
      <c r="B1271" s="21"/>
      <c r="D1271" s="21"/>
      <c r="E1271" s="21"/>
      <c r="F1271" s="21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>
      <c r="A1272" s="21"/>
      <c r="B1272" s="21"/>
      <c r="D1272" s="21"/>
      <c r="E1272" s="21"/>
      <c r="F1272" s="21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>
      <c r="A1273" s="21"/>
      <c r="B1273" s="21"/>
      <c r="D1273" s="21"/>
      <c r="E1273" s="21"/>
      <c r="F1273" s="21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>
      <c r="A1274" s="21"/>
      <c r="B1274" s="21"/>
      <c r="D1274" s="21"/>
      <c r="E1274" s="21"/>
      <c r="F1274" s="21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>
      <c r="A1275" s="21"/>
      <c r="B1275" s="21"/>
      <c r="D1275" s="21"/>
      <c r="E1275" s="21"/>
      <c r="F1275" s="21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>
      <c r="A1276" s="21"/>
      <c r="B1276" s="21"/>
      <c r="D1276" s="21"/>
      <c r="E1276" s="21"/>
      <c r="F1276" s="21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>
      <c r="A1277" s="21"/>
      <c r="B1277" s="21"/>
      <c r="D1277" s="21"/>
      <c r="E1277" s="21"/>
      <c r="F1277" s="21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>
      <c r="A1278" s="21"/>
      <c r="B1278" s="21"/>
      <c r="D1278" s="21"/>
      <c r="E1278" s="21"/>
      <c r="F1278" s="21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>
      <c r="A1279" s="21"/>
      <c r="B1279" s="21"/>
      <c r="D1279" s="21"/>
      <c r="E1279" s="21"/>
      <c r="F1279" s="21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>
      <c r="A1280" s="21"/>
      <c r="B1280" s="21"/>
      <c r="D1280" s="21"/>
      <c r="E1280" s="21"/>
      <c r="F1280" s="21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>
      <c r="A1281" s="21"/>
      <c r="B1281" s="21"/>
      <c r="D1281" s="21"/>
      <c r="E1281" s="21"/>
      <c r="F1281" s="21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>
      <c r="A1282" s="21"/>
      <c r="B1282" s="21"/>
      <c r="D1282" s="21"/>
      <c r="E1282" s="21"/>
      <c r="F1282" s="21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>
      <c r="A1283" s="21"/>
      <c r="B1283" s="21"/>
      <c r="D1283" s="21"/>
      <c r="E1283" s="21"/>
      <c r="F1283" s="21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>
      <c r="A1284" s="21"/>
      <c r="B1284" s="21"/>
      <c r="D1284" s="21"/>
      <c r="E1284" s="21"/>
      <c r="F1284" s="21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>
      <c r="A1285" s="21"/>
      <c r="B1285" s="21"/>
      <c r="D1285" s="21"/>
      <c r="E1285" s="21"/>
      <c r="F1285" s="21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>
      <c r="A1286" s="21"/>
      <c r="B1286" s="21"/>
      <c r="D1286" s="21"/>
      <c r="E1286" s="21"/>
      <c r="F1286" s="21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>
      <c r="A1287" s="21"/>
      <c r="B1287" s="21"/>
      <c r="D1287" s="21"/>
      <c r="E1287" s="21"/>
      <c r="F1287" s="21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>
      <c r="A1288" s="21"/>
      <c r="B1288" s="21"/>
      <c r="D1288" s="21"/>
      <c r="E1288" s="21"/>
      <c r="F1288" s="21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>
      <c r="A1289" s="21"/>
      <c r="B1289" s="21"/>
      <c r="D1289" s="21"/>
      <c r="E1289" s="21"/>
      <c r="F1289" s="21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>
      <c r="A1290" s="21"/>
      <c r="B1290" s="21"/>
      <c r="D1290" s="21"/>
      <c r="E1290" s="21"/>
      <c r="F1290" s="21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>
      <c r="A1291" s="21"/>
      <c r="B1291" s="21"/>
      <c r="D1291" s="21"/>
      <c r="E1291" s="21"/>
      <c r="F1291" s="21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>
      <c r="A1292" s="21"/>
      <c r="B1292" s="21"/>
      <c r="D1292" s="21"/>
      <c r="E1292" s="21"/>
      <c r="F1292" s="21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>
      <c r="A1293" s="21"/>
      <c r="B1293" s="21"/>
      <c r="D1293" s="21"/>
      <c r="E1293" s="21"/>
      <c r="F1293" s="21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>
      <c r="A1294" s="21"/>
      <c r="B1294" s="21"/>
      <c r="D1294" s="21"/>
      <c r="E1294" s="21"/>
      <c r="F1294" s="21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>
      <c r="A1295" s="21"/>
      <c r="B1295" s="21"/>
      <c r="D1295" s="21"/>
      <c r="E1295" s="21"/>
      <c r="F1295" s="21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>
      <c r="A1296" s="21"/>
      <c r="B1296" s="21"/>
      <c r="D1296" s="21"/>
      <c r="E1296" s="21"/>
      <c r="F1296" s="21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>
      <c r="A1297" s="21"/>
      <c r="B1297" s="21"/>
      <c r="D1297" s="21"/>
      <c r="E1297" s="21"/>
      <c r="F1297" s="21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>
      <c r="A1298" s="21"/>
      <c r="B1298" s="21"/>
      <c r="D1298" s="21"/>
      <c r="E1298" s="21"/>
      <c r="F1298" s="21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>
      <c r="A1299" s="21"/>
      <c r="B1299" s="21"/>
      <c r="D1299" s="21"/>
      <c r="E1299" s="21"/>
      <c r="F1299" s="21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>
      <c r="A1300" s="21"/>
      <c r="B1300" s="21"/>
      <c r="D1300" s="21"/>
      <c r="E1300" s="21"/>
      <c r="F1300" s="21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>
      <c r="A1301" s="21"/>
      <c r="B1301" s="21"/>
      <c r="D1301" s="21"/>
      <c r="E1301" s="21"/>
      <c r="F1301" s="21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>
      <c r="A1302" s="21"/>
      <c r="B1302" s="21"/>
      <c r="D1302" s="21"/>
      <c r="E1302" s="21"/>
      <c r="F1302" s="21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>
      <c r="A1303" s="21"/>
      <c r="B1303" s="21"/>
      <c r="D1303" s="21"/>
      <c r="E1303" s="21"/>
      <c r="F1303" s="21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>
      <c r="A1304" s="21"/>
      <c r="B1304" s="21"/>
      <c r="D1304" s="21"/>
      <c r="E1304" s="21"/>
      <c r="F1304" s="21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>
      <c r="A1305" s="21"/>
      <c r="B1305" s="21"/>
      <c r="D1305" s="21"/>
      <c r="E1305" s="21"/>
      <c r="F1305" s="21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>
      <c r="A1306" s="21"/>
      <c r="B1306" s="21"/>
      <c r="D1306" s="21"/>
      <c r="E1306" s="21"/>
      <c r="F1306" s="21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>
      <c r="A1307" s="21"/>
      <c r="B1307" s="21"/>
      <c r="D1307" s="21"/>
      <c r="E1307" s="21"/>
      <c r="F1307" s="21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>
      <c r="A1308" s="21"/>
      <c r="B1308" s="21"/>
      <c r="D1308" s="21"/>
      <c r="E1308" s="21"/>
      <c r="F1308" s="21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>
      <c r="A1309" s="21"/>
      <c r="B1309" s="21"/>
      <c r="D1309" s="21"/>
      <c r="E1309" s="21"/>
      <c r="F1309" s="21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>
      <c r="A1310" s="21"/>
      <c r="B1310" s="21"/>
      <c r="D1310" s="21"/>
      <c r="E1310" s="21"/>
      <c r="F1310" s="21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>
      <c r="A1311" s="21"/>
      <c r="B1311" s="21"/>
      <c r="D1311" s="21"/>
      <c r="E1311" s="21"/>
      <c r="F1311" s="21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>
      <c r="A1312" s="21"/>
      <c r="B1312" s="21"/>
      <c r="D1312" s="21"/>
      <c r="E1312" s="21"/>
      <c r="F1312" s="21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>
      <c r="A1313" s="21"/>
      <c r="B1313" s="21"/>
      <c r="D1313" s="21"/>
      <c r="E1313" s="21"/>
      <c r="F1313" s="21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>
      <c r="A1314" s="21"/>
      <c r="B1314" s="21"/>
      <c r="D1314" s="21"/>
      <c r="E1314" s="21"/>
      <c r="F1314" s="21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>
      <c r="A1315" s="21"/>
      <c r="B1315" s="21"/>
      <c r="D1315" s="21"/>
      <c r="E1315" s="21"/>
      <c r="F1315" s="21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>
      <c r="A1316" s="21"/>
      <c r="B1316" s="21"/>
      <c r="D1316" s="21"/>
      <c r="E1316" s="21"/>
      <c r="F1316" s="21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>
      <c r="A1317" s="21"/>
      <c r="B1317" s="21"/>
      <c r="D1317" s="21"/>
      <c r="E1317" s="21"/>
      <c r="F1317" s="21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>
      <c r="A1318" s="21"/>
      <c r="B1318" s="21"/>
      <c r="D1318" s="21"/>
      <c r="E1318" s="21"/>
      <c r="F1318" s="21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>
      <c r="A1319" s="21"/>
      <c r="B1319" s="21"/>
      <c r="D1319" s="21"/>
      <c r="E1319" s="21"/>
      <c r="F1319" s="21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>
      <c r="A1320" s="21"/>
      <c r="B1320" s="21"/>
      <c r="D1320" s="21"/>
      <c r="E1320" s="21"/>
      <c r="F1320" s="21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>
      <c r="A1321" s="21"/>
      <c r="B1321" s="21"/>
      <c r="D1321" s="21"/>
      <c r="E1321" s="21"/>
      <c r="F1321" s="21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>
      <c r="A1322" s="21"/>
      <c r="B1322" s="21"/>
      <c r="D1322" s="21"/>
      <c r="E1322" s="21"/>
      <c r="F1322" s="21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>
      <c r="A1323" s="21"/>
      <c r="B1323" s="21"/>
      <c r="D1323" s="21"/>
      <c r="E1323" s="21"/>
      <c r="F1323" s="21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>
      <c r="A1324" s="21"/>
      <c r="B1324" s="21"/>
      <c r="D1324" s="21"/>
      <c r="E1324" s="21"/>
      <c r="F1324" s="21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>
      <c r="A1325" s="21"/>
      <c r="B1325" s="21"/>
      <c r="D1325" s="21"/>
      <c r="E1325" s="21"/>
      <c r="F1325" s="21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>
      <c r="A1326" s="21"/>
      <c r="B1326" s="21"/>
      <c r="D1326" s="21"/>
      <c r="E1326" s="21"/>
      <c r="F1326" s="21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>
      <c r="A1327" s="21"/>
      <c r="B1327" s="21"/>
      <c r="D1327" s="21"/>
      <c r="E1327" s="21"/>
      <c r="F1327" s="21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>
      <c r="A1328" s="21"/>
      <c r="B1328" s="21"/>
      <c r="D1328" s="21"/>
      <c r="E1328" s="21"/>
      <c r="F1328" s="21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>
      <c r="A1329" s="21"/>
      <c r="B1329" s="21"/>
      <c r="D1329" s="21"/>
      <c r="E1329" s="21"/>
      <c r="F1329" s="21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>
      <c r="A1330" s="21"/>
      <c r="B1330" s="21"/>
      <c r="D1330" s="21"/>
      <c r="E1330" s="21"/>
      <c r="F1330" s="21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>
      <c r="A1331" s="21"/>
      <c r="B1331" s="21"/>
      <c r="D1331" s="21"/>
      <c r="E1331" s="21"/>
      <c r="F1331" s="21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>
      <c r="A1332" s="21"/>
      <c r="B1332" s="21"/>
      <c r="D1332" s="21"/>
      <c r="E1332" s="21"/>
      <c r="F1332" s="21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>
      <c r="A1333" s="21"/>
      <c r="B1333" s="21"/>
      <c r="D1333" s="21"/>
      <c r="E1333" s="21"/>
      <c r="F1333" s="21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>
      <c r="A1334" s="21"/>
      <c r="B1334" s="21"/>
      <c r="D1334" s="21"/>
      <c r="E1334" s="21"/>
      <c r="F1334" s="21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>
      <c r="A1335" s="21"/>
      <c r="B1335" s="21"/>
      <c r="D1335" s="21"/>
      <c r="E1335" s="21"/>
      <c r="F1335" s="21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>
      <c r="A1336" s="21"/>
      <c r="B1336" s="21"/>
      <c r="D1336" s="21"/>
      <c r="E1336" s="21"/>
      <c r="F1336" s="21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>
      <c r="A1337" s="21"/>
      <c r="B1337" s="21"/>
      <c r="D1337" s="21"/>
      <c r="E1337" s="21"/>
      <c r="F1337" s="21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>
      <c r="A1338" s="21"/>
      <c r="B1338" s="21"/>
      <c r="D1338" s="21"/>
      <c r="E1338" s="21"/>
      <c r="F1338" s="21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>
      <c r="A1339" s="21"/>
      <c r="B1339" s="21"/>
      <c r="D1339" s="21"/>
      <c r="E1339" s="21"/>
      <c r="F1339" s="21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>
      <c r="A1340" s="21"/>
      <c r="B1340" s="21"/>
      <c r="D1340" s="21"/>
      <c r="E1340" s="21"/>
      <c r="F1340" s="21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>
      <c r="A1341" s="21"/>
      <c r="B1341" s="21"/>
      <c r="D1341" s="21"/>
      <c r="E1341" s="21"/>
      <c r="F1341" s="21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>
      <c r="A1342" s="21"/>
      <c r="B1342" s="21"/>
      <c r="D1342" s="21"/>
      <c r="E1342" s="21"/>
      <c r="F1342" s="21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>
      <c r="A1343" s="21"/>
      <c r="B1343" s="21"/>
      <c r="D1343" s="21"/>
      <c r="E1343" s="21"/>
      <c r="F1343" s="21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>
      <c r="A1344" s="21"/>
      <c r="B1344" s="21"/>
      <c r="D1344" s="21"/>
      <c r="E1344" s="21"/>
      <c r="F1344" s="21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>
      <c r="A1345" s="21"/>
      <c r="B1345" s="21"/>
      <c r="D1345" s="21"/>
      <c r="E1345" s="21"/>
      <c r="F1345" s="21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>
      <c r="A1346" s="21"/>
      <c r="B1346" s="21"/>
      <c r="D1346" s="21"/>
      <c r="E1346" s="21"/>
      <c r="F1346" s="21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>
      <c r="A1347" s="21"/>
      <c r="B1347" s="21"/>
      <c r="D1347" s="21"/>
      <c r="E1347" s="21"/>
      <c r="F1347" s="21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>
      <c r="A1348" s="21"/>
      <c r="B1348" s="21"/>
      <c r="D1348" s="21"/>
      <c r="E1348" s="21"/>
      <c r="F1348" s="21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>
      <c r="A1349" s="21"/>
      <c r="B1349" s="21"/>
      <c r="D1349" s="21"/>
      <c r="E1349" s="21"/>
      <c r="F1349" s="21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>
      <c r="A1350" s="21"/>
      <c r="B1350" s="21"/>
      <c r="D1350" s="21"/>
      <c r="E1350" s="21"/>
      <c r="F1350" s="21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>
      <c r="A1351" s="21"/>
      <c r="B1351" s="21"/>
      <c r="D1351" s="21"/>
      <c r="E1351" s="21"/>
      <c r="F1351" s="21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>
      <c r="A1352" s="21"/>
      <c r="B1352" s="21"/>
      <c r="D1352" s="21"/>
      <c r="E1352" s="21"/>
      <c r="F1352" s="21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>
      <c r="A1353" s="21"/>
      <c r="B1353" s="21"/>
      <c r="D1353" s="21"/>
      <c r="E1353" s="21"/>
      <c r="F1353" s="21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>
      <c r="A1354" s="21"/>
      <c r="B1354" s="21"/>
      <c r="D1354" s="21"/>
      <c r="E1354" s="21"/>
      <c r="F1354" s="21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>
      <c r="A1355" s="21"/>
      <c r="B1355" s="21"/>
      <c r="D1355" s="21"/>
      <c r="E1355" s="21"/>
      <c r="F1355" s="21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>
      <c r="A1356" s="21"/>
      <c r="B1356" s="21"/>
      <c r="D1356" s="21"/>
      <c r="E1356" s="21"/>
      <c r="F1356" s="21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>
      <c r="A1357" s="21"/>
      <c r="B1357" s="21"/>
      <c r="D1357" s="21"/>
      <c r="E1357" s="21"/>
      <c r="F1357" s="21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>
      <c r="A1358" s="21"/>
      <c r="B1358" s="21"/>
      <c r="D1358" s="21"/>
      <c r="E1358" s="21"/>
      <c r="F1358" s="21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>
      <c r="A1359" s="21"/>
      <c r="B1359" s="21"/>
      <c r="D1359" s="21"/>
      <c r="E1359" s="21"/>
      <c r="F1359" s="21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>
      <c r="A1360" s="21"/>
      <c r="B1360" s="21"/>
      <c r="D1360" s="21"/>
      <c r="E1360" s="21"/>
      <c r="F1360" s="21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>
      <c r="A1361" s="21"/>
      <c r="B1361" s="21"/>
      <c r="D1361" s="21"/>
      <c r="E1361" s="21"/>
      <c r="F1361" s="21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>
      <c r="A1362" s="21"/>
      <c r="B1362" s="21"/>
      <c r="D1362" s="21"/>
      <c r="E1362" s="21"/>
      <c r="F1362" s="21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>
      <c r="A1363" s="21"/>
      <c r="B1363" s="21"/>
      <c r="D1363" s="21"/>
      <c r="E1363" s="21"/>
      <c r="F1363" s="21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>
      <c r="A1364" s="21"/>
      <c r="B1364" s="21"/>
      <c r="D1364" s="21"/>
      <c r="E1364" s="21"/>
      <c r="F1364" s="21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>
      <c r="A1365" s="21"/>
      <c r="B1365" s="21"/>
      <c r="D1365" s="21"/>
      <c r="E1365" s="21"/>
      <c r="F1365" s="21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>
      <c r="A1366" s="21"/>
      <c r="B1366" s="21"/>
      <c r="D1366" s="21"/>
      <c r="E1366" s="21"/>
      <c r="F1366" s="21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>
      <c r="A1367" s="21"/>
      <c r="B1367" s="21"/>
      <c r="D1367" s="21"/>
      <c r="E1367" s="21"/>
      <c r="F1367" s="21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>
      <c r="A1368" s="21"/>
      <c r="B1368" s="21"/>
      <c r="D1368" s="21"/>
      <c r="E1368" s="21"/>
      <c r="F1368" s="21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>
      <c r="A1369" s="21"/>
      <c r="B1369" s="21"/>
      <c r="D1369" s="21"/>
      <c r="E1369" s="21"/>
      <c r="F1369" s="21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>
      <c r="A1370" s="21"/>
      <c r="B1370" s="21"/>
      <c r="D1370" s="21"/>
      <c r="E1370" s="21"/>
      <c r="F1370" s="21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>
      <c r="A1371" s="21"/>
      <c r="B1371" s="21"/>
      <c r="D1371" s="21"/>
      <c r="E1371" s="21"/>
      <c r="F1371" s="21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>
      <c r="A1372" s="21"/>
      <c r="B1372" s="21"/>
      <c r="D1372" s="21"/>
      <c r="E1372" s="21"/>
      <c r="F1372" s="21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>
      <c r="A1373" s="21"/>
      <c r="B1373" s="21"/>
      <c r="D1373" s="21"/>
      <c r="E1373" s="21"/>
      <c r="F1373" s="21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>
      <c r="A1374" s="21"/>
      <c r="B1374" s="21"/>
      <c r="D1374" s="21"/>
      <c r="E1374" s="21"/>
      <c r="F1374" s="21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>
      <c r="A1375" s="21"/>
      <c r="B1375" s="21"/>
      <c r="D1375" s="21"/>
      <c r="E1375" s="21"/>
      <c r="F1375" s="21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>
      <c r="A1376" s="21"/>
      <c r="B1376" s="21"/>
      <c r="D1376" s="21"/>
      <c r="E1376" s="21"/>
      <c r="F1376" s="21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>
      <c r="A1377" s="21"/>
      <c r="B1377" s="21"/>
      <c r="D1377" s="21"/>
      <c r="E1377" s="21"/>
      <c r="F1377" s="21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>
      <c r="A1378" s="21"/>
      <c r="B1378" s="21"/>
      <c r="D1378" s="21"/>
      <c r="E1378" s="21"/>
      <c r="F1378" s="21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>
      <c r="A1379" s="21"/>
      <c r="B1379" s="21"/>
      <c r="D1379" s="21"/>
      <c r="E1379" s="21"/>
      <c r="F1379" s="21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>
      <c r="A1380" s="21"/>
      <c r="B1380" s="21"/>
      <c r="D1380" s="21"/>
      <c r="E1380" s="21"/>
      <c r="F1380" s="21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>
      <c r="A1381" s="21"/>
      <c r="B1381" s="21"/>
      <c r="D1381" s="21"/>
      <c r="E1381" s="21"/>
      <c r="F1381" s="21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>
      <c r="A1382" s="21"/>
      <c r="B1382" s="21"/>
      <c r="D1382" s="21"/>
      <c r="E1382" s="21"/>
      <c r="F1382" s="21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>
      <c r="A1383" s="21"/>
      <c r="B1383" s="21"/>
      <c r="D1383" s="21"/>
      <c r="E1383" s="21"/>
      <c r="F1383" s="21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>
      <c r="A1384" s="21"/>
      <c r="B1384" s="21"/>
      <c r="D1384" s="21"/>
      <c r="E1384" s="21"/>
      <c r="F1384" s="21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>
      <c r="A1385" s="21"/>
      <c r="B1385" s="21"/>
      <c r="D1385" s="21"/>
      <c r="E1385" s="21"/>
      <c r="F1385" s="21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>
      <c r="A1386" s="21"/>
      <c r="B1386" s="21"/>
      <c r="D1386" s="21"/>
      <c r="E1386" s="21"/>
      <c r="F1386" s="21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>
      <c r="A1387" s="21"/>
      <c r="B1387" s="21"/>
      <c r="D1387" s="21"/>
      <c r="E1387" s="21"/>
      <c r="F1387" s="21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>
      <c r="A1388" s="21"/>
      <c r="B1388" s="21"/>
      <c r="D1388" s="21"/>
      <c r="E1388" s="21"/>
      <c r="F1388" s="21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>
      <c r="A1389" s="21"/>
      <c r="B1389" s="21"/>
      <c r="D1389" s="21"/>
      <c r="E1389" s="21"/>
      <c r="F1389" s="21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>
      <c r="A1390" s="21"/>
      <c r="B1390" s="21"/>
      <c r="D1390" s="21"/>
      <c r="E1390" s="21"/>
      <c r="F1390" s="21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>
      <c r="A1391" s="21"/>
      <c r="B1391" s="21"/>
      <c r="D1391" s="21"/>
      <c r="E1391" s="21"/>
      <c r="F1391" s="21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>
      <c r="A1392" s="21"/>
      <c r="B1392" s="21"/>
      <c r="D1392" s="21"/>
      <c r="E1392" s="21"/>
      <c r="F1392" s="21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>
      <c r="A1393" s="21"/>
      <c r="B1393" s="21"/>
      <c r="D1393" s="21"/>
      <c r="E1393" s="21"/>
      <c r="F1393" s="21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>
      <c r="A1394" s="21"/>
      <c r="B1394" s="21"/>
      <c r="D1394" s="21"/>
      <c r="E1394" s="21"/>
      <c r="F1394" s="21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>
      <c r="A1395" s="21"/>
      <c r="B1395" s="21"/>
      <c r="D1395" s="21"/>
      <c r="E1395" s="21"/>
      <c r="F1395" s="21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>
      <c r="A1396" s="21"/>
      <c r="B1396" s="21"/>
      <c r="D1396" s="21"/>
      <c r="E1396" s="21"/>
      <c r="F1396" s="21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>
      <c r="A1397" s="21"/>
      <c r="B1397" s="21"/>
      <c r="D1397" s="21"/>
      <c r="E1397" s="21"/>
      <c r="F1397" s="21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>
      <c r="A1398" s="21"/>
      <c r="B1398" s="21"/>
      <c r="D1398" s="21"/>
      <c r="E1398" s="21"/>
      <c r="F1398" s="21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>
      <c r="A1399" s="21"/>
      <c r="B1399" s="21"/>
      <c r="D1399" s="21"/>
      <c r="E1399" s="21"/>
      <c r="F1399" s="21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>
      <c r="A1400" s="21"/>
      <c r="B1400" s="21"/>
      <c r="D1400" s="21"/>
      <c r="E1400" s="21"/>
      <c r="F1400" s="21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>
      <c r="A1401" s="21"/>
      <c r="B1401" s="21"/>
      <c r="D1401" s="21"/>
      <c r="E1401" s="21"/>
      <c r="F1401" s="21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>
      <c r="A1402" s="21"/>
      <c r="B1402" s="21"/>
      <c r="D1402" s="21"/>
      <c r="E1402" s="21"/>
      <c r="F1402" s="21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>
      <c r="A1403" s="21"/>
      <c r="B1403" s="21"/>
      <c r="D1403" s="21"/>
      <c r="E1403" s="21"/>
      <c r="F1403" s="21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>
      <c r="A1404" s="21"/>
      <c r="B1404" s="21"/>
      <c r="D1404" s="21"/>
      <c r="E1404" s="21"/>
      <c r="F1404" s="21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>
      <c r="A1405" s="21"/>
      <c r="B1405" s="21"/>
      <c r="D1405" s="21"/>
      <c r="E1405" s="21"/>
      <c r="F1405" s="21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>
      <c r="A1406" s="21"/>
      <c r="B1406" s="21"/>
      <c r="D1406" s="21"/>
      <c r="E1406" s="21"/>
      <c r="F1406" s="21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>
      <c r="A1407" s="21"/>
      <c r="B1407" s="21"/>
      <c r="D1407" s="21"/>
      <c r="E1407" s="21"/>
      <c r="F1407" s="21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>
      <c r="A1408" s="21"/>
      <c r="B1408" s="21"/>
      <c r="D1408" s="21"/>
      <c r="E1408" s="21"/>
      <c r="F1408" s="21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>
      <c r="A1409" s="21"/>
      <c r="B1409" s="21"/>
      <c r="D1409" s="21"/>
      <c r="E1409" s="21"/>
      <c r="F1409" s="21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>
      <c r="A1410" s="21"/>
      <c r="B1410" s="21"/>
      <c r="D1410" s="21"/>
      <c r="E1410" s="21"/>
      <c r="F1410" s="21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>
      <c r="A1411" s="21"/>
      <c r="B1411" s="21"/>
      <c r="D1411" s="21"/>
      <c r="E1411" s="21"/>
      <c r="F1411" s="21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>
      <c r="A1412" s="21"/>
      <c r="B1412" s="21"/>
      <c r="D1412" s="21"/>
      <c r="E1412" s="21"/>
      <c r="F1412" s="21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>
      <c r="A1413" s="21"/>
      <c r="B1413" s="21"/>
      <c r="D1413" s="21"/>
      <c r="E1413" s="21"/>
      <c r="F1413" s="21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>
      <c r="A1414" s="21"/>
      <c r="B1414" s="21"/>
      <c r="D1414" s="21"/>
      <c r="E1414" s="21"/>
      <c r="F1414" s="21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>
      <c r="A1415" s="21"/>
      <c r="B1415" s="21"/>
      <c r="D1415" s="21"/>
      <c r="E1415" s="21"/>
      <c r="F1415" s="21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>
      <c r="A1416" s="21"/>
      <c r="B1416" s="21"/>
      <c r="D1416" s="21"/>
      <c r="E1416" s="21"/>
      <c r="F1416" s="21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>
      <c r="A1417" s="21"/>
      <c r="B1417" s="21"/>
      <c r="D1417" s="21"/>
      <c r="E1417" s="21"/>
      <c r="F1417" s="21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>
      <c r="A1418" s="21"/>
      <c r="B1418" s="21"/>
      <c r="D1418" s="21"/>
      <c r="E1418" s="21"/>
      <c r="F1418" s="21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>
      <c r="A1419" s="21"/>
      <c r="B1419" s="21"/>
      <c r="D1419" s="21"/>
      <c r="E1419" s="21"/>
      <c r="F1419" s="21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>
      <c r="A1420" s="21"/>
      <c r="B1420" s="21"/>
      <c r="D1420" s="21"/>
      <c r="E1420" s="21"/>
      <c r="F1420" s="21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>
      <c r="A1421" s="21"/>
      <c r="B1421" s="21"/>
      <c r="D1421" s="21"/>
      <c r="E1421" s="21"/>
      <c r="F1421" s="21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>
      <c r="A1422" s="21"/>
      <c r="B1422" s="21"/>
      <c r="D1422" s="21"/>
      <c r="E1422" s="21"/>
      <c r="F1422" s="21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>
      <c r="A1423" s="21"/>
      <c r="B1423" s="21"/>
      <c r="D1423" s="21"/>
      <c r="E1423" s="21"/>
      <c r="F1423" s="21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>
      <c r="A1424" s="21"/>
      <c r="B1424" s="21"/>
      <c r="D1424" s="21"/>
      <c r="E1424" s="21"/>
      <c r="F1424" s="21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>
      <c r="A1425" s="21"/>
      <c r="B1425" s="21"/>
      <c r="D1425" s="21"/>
      <c r="E1425" s="21"/>
      <c r="F1425" s="21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>
      <c r="A1426" s="21"/>
      <c r="B1426" s="21"/>
      <c r="D1426" s="21"/>
      <c r="E1426" s="21"/>
      <c r="F1426" s="21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>
      <c r="A1427" s="21"/>
      <c r="B1427" s="21"/>
      <c r="D1427" s="21"/>
      <c r="E1427" s="21"/>
      <c r="F1427" s="21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>
      <c r="A1428" s="21"/>
      <c r="B1428" s="21"/>
      <c r="D1428" s="21"/>
      <c r="E1428" s="21"/>
      <c r="F1428" s="21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>
      <c r="A1429" s="21"/>
      <c r="B1429" s="21"/>
      <c r="D1429" s="21"/>
      <c r="E1429" s="21"/>
      <c r="F1429" s="21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>
      <c r="A1430" s="21"/>
      <c r="B1430" s="21"/>
      <c r="D1430" s="21"/>
      <c r="E1430" s="21"/>
      <c r="F1430" s="21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>
      <c r="A1431" s="21"/>
      <c r="B1431" s="21"/>
      <c r="D1431" s="21"/>
      <c r="E1431" s="21"/>
      <c r="F1431" s="21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>
      <c r="A1432" s="21"/>
      <c r="B1432" s="21"/>
      <c r="D1432" s="21"/>
      <c r="E1432" s="21"/>
      <c r="F1432" s="21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>
      <c r="A1433" s="21"/>
      <c r="B1433" s="21"/>
      <c r="D1433" s="21"/>
      <c r="E1433" s="21"/>
      <c r="F1433" s="21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>
      <c r="A1434" s="21"/>
      <c r="B1434" s="21"/>
      <c r="D1434" s="21"/>
      <c r="E1434" s="21"/>
      <c r="F1434" s="21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>
      <c r="A1435" s="21"/>
      <c r="B1435" s="21"/>
      <c r="D1435" s="21"/>
      <c r="E1435" s="21"/>
      <c r="F1435" s="21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>
      <c r="A1436" s="21"/>
      <c r="B1436" s="21"/>
      <c r="D1436" s="21"/>
      <c r="E1436" s="21"/>
      <c r="F1436" s="21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>
      <c r="A1437" s="21"/>
      <c r="B1437" s="21"/>
      <c r="D1437" s="21"/>
      <c r="E1437" s="21"/>
      <c r="F1437" s="21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>
      <c r="A1438" s="21"/>
      <c r="B1438" s="21"/>
      <c r="D1438" s="21"/>
      <c r="E1438" s="21"/>
      <c r="F1438" s="21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>
      <c r="A1439" s="21"/>
      <c r="B1439" s="21"/>
      <c r="D1439" s="21"/>
      <c r="E1439" s="21"/>
      <c r="F1439" s="21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>
      <c r="A1440" s="21"/>
      <c r="B1440" s="21"/>
      <c r="D1440" s="21"/>
      <c r="E1440" s="21"/>
      <c r="F1440" s="21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>
      <c r="A1441" s="21"/>
      <c r="B1441" s="21"/>
      <c r="D1441" s="21"/>
      <c r="E1441" s="21"/>
      <c r="F1441" s="21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>
      <c r="A1442" s="21"/>
      <c r="B1442" s="21"/>
      <c r="D1442" s="21"/>
      <c r="E1442" s="21"/>
      <c r="F1442" s="21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>
      <c r="A1443" s="21"/>
      <c r="B1443" s="21"/>
      <c r="D1443" s="21"/>
      <c r="E1443" s="21"/>
      <c r="F1443" s="21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>
      <c r="A1444" s="21"/>
      <c r="B1444" s="21"/>
      <c r="D1444" s="21"/>
      <c r="E1444" s="21"/>
      <c r="F1444" s="21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>
      <c r="A1445" s="21"/>
      <c r="B1445" s="21"/>
      <c r="D1445" s="21"/>
      <c r="E1445" s="21"/>
      <c r="F1445" s="21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>
      <c r="A1446" s="21"/>
      <c r="B1446" s="21"/>
      <c r="D1446" s="21"/>
      <c r="E1446" s="21"/>
      <c r="F1446" s="21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>
      <c r="A1447" s="21"/>
      <c r="B1447" s="21"/>
      <c r="D1447" s="21"/>
      <c r="E1447" s="21"/>
      <c r="F1447" s="21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>
      <c r="A1448" s="21"/>
      <c r="B1448" s="21"/>
      <c r="D1448" s="21"/>
      <c r="E1448" s="21"/>
      <c r="F1448" s="21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>
      <c r="A1449" s="21"/>
      <c r="B1449" s="21"/>
      <c r="D1449" s="21"/>
      <c r="E1449" s="21"/>
      <c r="F1449" s="21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>
      <c r="A1450" s="21"/>
      <c r="B1450" s="21"/>
      <c r="D1450" s="21"/>
      <c r="E1450" s="21"/>
      <c r="F1450" s="21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>
      <c r="A1451" s="21"/>
      <c r="B1451" s="21"/>
      <c r="D1451" s="21"/>
      <c r="E1451" s="21"/>
      <c r="F1451" s="21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>
      <c r="A1452" s="21"/>
      <c r="B1452" s="21"/>
      <c r="D1452" s="21"/>
      <c r="E1452" s="21"/>
      <c r="F1452" s="21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>
      <c r="A1453" s="21"/>
      <c r="B1453" s="21"/>
      <c r="D1453" s="21"/>
      <c r="E1453" s="21"/>
      <c r="F1453" s="21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>
      <c r="A1454" s="21"/>
      <c r="B1454" s="21"/>
      <c r="D1454" s="21"/>
      <c r="E1454" s="21"/>
      <c r="F1454" s="21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>
      <c r="A1455" s="21"/>
      <c r="B1455" s="21"/>
      <c r="D1455" s="21"/>
      <c r="E1455" s="21"/>
      <c r="F1455" s="21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>
      <c r="A1456" s="21"/>
      <c r="B1456" s="21"/>
      <c r="D1456" s="21"/>
      <c r="E1456" s="21"/>
      <c r="F1456" s="21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>
      <c r="A1457" s="21"/>
      <c r="B1457" s="21"/>
      <c r="D1457" s="21"/>
      <c r="E1457" s="21"/>
      <c r="F1457" s="21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>
      <c r="A1458" s="21"/>
      <c r="B1458" s="21"/>
      <c r="D1458" s="21"/>
      <c r="E1458" s="21"/>
      <c r="F1458" s="21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>
      <c r="A1459" s="21"/>
      <c r="B1459" s="21"/>
      <c r="D1459" s="21"/>
      <c r="E1459" s="21"/>
      <c r="F1459" s="21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>
      <c r="A1460" s="21"/>
      <c r="B1460" s="21"/>
      <c r="D1460" s="21"/>
      <c r="E1460" s="21"/>
      <c r="F1460" s="21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>
      <c r="A1461" s="21"/>
      <c r="B1461" s="21"/>
      <c r="D1461" s="21"/>
      <c r="E1461" s="21"/>
      <c r="F1461" s="21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>
      <c r="A1462" s="21"/>
      <c r="B1462" s="21"/>
      <c r="D1462" s="21"/>
      <c r="E1462" s="21"/>
      <c r="F1462" s="21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>
      <c r="A1463" s="21"/>
      <c r="B1463" s="21"/>
      <c r="D1463" s="21"/>
      <c r="E1463" s="21"/>
      <c r="F1463" s="21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>
      <c r="A1464" s="21"/>
      <c r="B1464" s="21"/>
      <c r="D1464" s="21"/>
      <c r="E1464" s="21"/>
      <c r="F1464" s="21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>
      <c r="A1465" s="21"/>
      <c r="B1465" s="21"/>
      <c r="D1465" s="21"/>
      <c r="E1465" s="21"/>
      <c r="F1465" s="21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>
      <c r="A1466" s="21"/>
      <c r="B1466" s="21"/>
      <c r="D1466" s="21"/>
      <c r="E1466" s="21"/>
      <c r="F1466" s="21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>
      <c r="A1467" s="21"/>
      <c r="B1467" s="21"/>
      <c r="D1467" s="21"/>
      <c r="E1467" s="21"/>
      <c r="F1467" s="21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>
      <c r="A1468" s="21"/>
      <c r="B1468" s="21"/>
      <c r="D1468" s="21"/>
      <c r="E1468" s="21"/>
      <c r="F1468" s="21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>
      <c r="A1469" s="21"/>
      <c r="B1469" s="21"/>
      <c r="D1469" s="21"/>
      <c r="E1469" s="21"/>
      <c r="F1469" s="21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>
      <c r="A1470" s="21"/>
      <c r="B1470" s="21"/>
      <c r="D1470" s="21"/>
      <c r="E1470" s="21"/>
      <c r="F1470" s="21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>
      <c r="A1471" s="21"/>
      <c r="B1471" s="21"/>
      <c r="D1471" s="21"/>
      <c r="E1471" s="21"/>
      <c r="F1471" s="21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>
      <c r="A1472" s="21"/>
      <c r="B1472" s="21"/>
      <c r="D1472" s="21"/>
      <c r="E1472" s="21"/>
      <c r="F1472" s="21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>
      <c r="A1473" s="21"/>
      <c r="B1473" s="21"/>
      <c r="D1473" s="21"/>
      <c r="E1473" s="21"/>
      <c r="F1473" s="21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>
      <c r="A1474" s="21"/>
      <c r="B1474" s="21"/>
      <c r="D1474" s="21"/>
      <c r="E1474" s="21"/>
      <c r="F1474" s="21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>
      <c r="A1475" s="21"/>
      <c r="B1475" s="21"/>
      <c r="D1475" s="21"/>
      <c r="E1475" s="21"/>
      <c r="F1475" s="21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>
      <c r="A1476" s="21"/>
      <c r="B1476" s="21"/>
      <c r="D1476" s="21"/>
      <c r="E1476" s="21"/>
      <c r="F1476" s="21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>
      <c r="A1477" s="21"/>
      <c r="B1477" s="21"/>
      <c r="D1477" s="21"/>
      <c r="E1477" s="21"/>
      <c r="F1477" s="21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>
      <c r="A1478" s="21"/>
      <c r="B1478" s="21"/>
      <c r="D1478" s="21"/>
      <c r="E1478" s="21"/>
      <c r="F1478" s="21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>
      <c r="A1479" s="21"/>
      <c r="B1479" s="21"/>
      <c r="D1479" s="21"/>
      <c r="E1479" s="21"/>
      <c r="F1479" s="21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>
      <c r="A1480" s="21"/>
      <c r="B1480" s="21"/>
      <c r="D1480" s="21"/>
      <c r="E1480" s="21"/>
      <c r="F1480" s="21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>
      <c r="A1481" s="21"/>
      <c r="B1481" s="21"/>
      <c r="D1481" s="21"/>
      <c r="E1481" s="21"/>
      <c r="F1481" s="21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>
      <c r="A1482" s="21"/>
      <c r="B1482" s="21"/>
      <c r="D1482" s="21"/>
      <c r="E1482" s="21"/>
      <c r="F1482" s="21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>
      <c r="A1483" s="21"/>
      <c r="B1483" s="21"/>
      <c r="D1483" s="21"/>
      <c r="E1483" s="21"/>
      <c r="F1483" s="21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>
      <c r="A1484" s="21"/>
      <c r="B1484" s="21"/>
      <c r="D1484" s="21"/>
      <c r="E1484" s="21"/>
      <c r="F1484" s="21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>
      <c r="A1485" s="21"/>
      <c r="B1485" s="21"/>
      <c r="D1485" s="21"/>
      <c r="E1485" s="21"/>
      <c r="F1485" s="21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>
      <c r="A1486" s="21"/>
      <c r="B1486" s="21"/>
      <c r="D1486" s="21"/>
      <c r="E1486" s="21"/>
      <c r="F1486" s="21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>
      <c r="A1487" s="21"/>
      <c r="B1487" s="21"/>
      <c r="D1487" s="21"/>
      <c r="E1487" s="21"/>
      <c r="F1487" s="21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>
      <c r="A1488" s="21"/>
      <c r="B1488" s="21"/>
      <c r="D1488" s="21"/>
      <c r="E1488" s="21"/>
      <c r="F1488" s="21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>
      <c r="A1489" s="21"/>
      <c r="B1489" s="21"/>
      <c r="D1489" s="21"/>
      <c r="E1489" s="21"/>
      <c r="F1489" s="21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>
      <c r="A1490" s="21"/>
      <c r="B1490" s="21"/>
      <c r="D1490" s="21"/>
      <c r="E1490" s="21"/>
      <c r="F1490" s="21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>
      <c r="A1491" s="21"/>
      <c r="B1491" s="21"/>
      <c r="D1491" s="21"/>
      <c r="E1491" s="21"/>
      <c r="F1491" s="21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>
      <c r="A1492" s="21"/>
      <c r="B1492" s="21"/>
      <c r="D1492" s="21"/>
      <c r="E1492" s="21"/>
      <c r="F1492" s="21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>
      <c r="A1493" s="21"/>
      <c r="B1493" s="21"/>
      <c r="D1493" s="21"/>
      <c r="E1493" s="21"/>
      <c r="F1493" s="21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>
      <c r="A1494" s="21"/>
      <c r="B1494" s="21"/>
      <c r="D1494" s="21"/>
      <c r="E1494" s="21"/>
      <c r="F1494" s="21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>
      <c r="A1495" s="21"/>
      <c r="B1495" s="21"/>
      <c r="D1495" s="21"/>
      <c r="E1495" s="21"/>
      <c r="F1495" s="21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>
      <c r="A1496" s="21"/>
      <c r="B1496" s="21"/>
      <c r="D1496" s="21"/>
      <c r="E1496" s="21"/>
      <c r="F1496" s="21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>
      <c r="A1497" s="21"/>
      <c r="B1497" s="21"/>
      <c r="D1497" s="21"/>
      <c r="E1497" s="21"/>
      <c r="F1497" s="21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>
      <c r="A1498" s="21"/>
      <c r="B1498" s="21"/>
      <c r="D1498" s="21"/>
      <c r="E1498" s="21"/>
      <c r="F1498" s="21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>
      <c r="A1499" s="21"/>
      <c r="B1499" s="21"/>
      <c r="D1499" s="21"/>
      <c r="E1499" s="21"/>
      <c r="F1499" s="21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>
      <c r="A1500" s="21"/>
      <c r="B1500" s="21"/>
      <c r="D1500" s="21"/>
      <c r="E1500" s="21"/>
      <c r="F1500" s="21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>
      <c r="A1501" s="21"/>
      <c r="B1501" s="21"/>
      <c r="D1501" s="21"/>
      <c r="E1501" s="21"/>
      <c r="F1501" s="21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>
      <c r="A1502" s="21"/>
      <c r="B1502" s="21"/>
      <c r="D1502" s="21"/>
      <c r="E1502" s="21"/>
      <c r="F1502" s="21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>
      <c r="A1503" s="21"/>
      <c r="B1503" s="21"/>
      <c r="D1503" s="21"/>
      <c r="E1503" s="21"/>
      <c r="F1503" s="21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>
      <c r="A1504" s="21"/>
      <c r="B1504" s="21"/>
      <c r="D1504" s="21"/>
      <c r="E1504" s="21"/>
      <c r="F1504" s="21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>
      <c r="A1505" s="21"/>
      <c r="B1505" s="21"/>
      <c r="D1505" s="21"/>
      <c r="E1505" s="21"/>
      <c r="F1505" s="21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>
      <c r="A1506" s="21"/>
      <c r="B1506" s="21"/>
      <c r="D1506" s="21"/>
      <c r="E1506" s="21"/>
      <c r="F1506" s="21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>
      <c r="A1507" s="21"/>
      <c r="B1507" s="21"/>
      <c r="D1507" s="21"/>
      <c r="E1507" s="21"/>
      <c r="F1507" s="21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>
      <c r="A1508" s="21"/>
      <c r="B1508" s="21"/>
      <c r="D1508" s="21"/>
      <c r="E1508" s="21"/>
      <c r="F1508" s="21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>
      <c r="A1509" s="21"/>
      <c r="B1509" s="21"/>
      <c r="D1509" s="21"/>
      <c r="E1509" s="21"/>
      <c r="F1509" s="21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>
      <c r="A1510" s="21"/>
      <c r="B1510" s="21"/>
      <c r="D1510" s="21"/>
      <c r="E1510" s="21"/>
      <c r="F1510" s="21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>
      <c r="A1511" s="21"/>
      <c r="B1511" s="21"/>
      <c r="D1511" s="21"/>
      <c r="E1511" s="21"/>
      <c r="F1511" s="21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>
      <c r="A1512" s="21"/>
      <c r="B1512" s="21"/>
      <c r="D1512" s="21"/>
      <c r="E1512" s="21"/>
      <c r="F1512" s="21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>
      <c r="A1513" s="21"/>
      <c r="B1513" s="21"/>
      <c r="D1513" s="21"/>
      <c r="E1513" s="21"/>
      <c r="F1513" s="21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>
      <c r="A1514" s="21"/>
      <c r="B1514" s="21"/>
      <c r="D1514" s="21"/>
      <c r="E1514" s="21"/>
      <c r="F1514" s="21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>
      <c r="A1515" s="21"/>
      <c r="B1515" s="21"/>
      <c r="D1515" s="21"/>
      <c r="E1515" s="21"/>
      <c r="F1515" s="21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>
      <c r="A1516" s="21"/>
      <c r="B1516" s="21"/>
      <c r="D1516" s="21"/>
      <c r="E1516" s="21"/>
      <c r="F1516" s="21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>
      <c r="A1517" s="21"/>
      <c r="B1517" s="21"/>
      <c r="D1517" s="21"/>
      <c r="E1517" s="21"/>
      <c r="F1517" s="21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>
      <c r="A1518" s="21"/>
      <c r="B1518" s="21"/>
      <c r="D1518" s="21"/>
      <c r="E1518" s="21"/>
      <c r="F1518" s="21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>
      <c r="A1519" s="21"/>
      <c r="B1519" s="21"/>
      <c r="D1519" s="21"/>
      <c r="E1519" s="21"/>
      <c r="F1519" s="21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>
      <c r="A1520" s="21"/>
      <c r="B1520" s="21"/>
      <c r="D1520" s="21"/>
      <c r="E1520" s="21"/>
      <c r="F1520" s="21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>
      <c r="A1521" s="21"/>
      <c r="B1521" s="21"/>
      <c r="D1521" s="21"/>
      <c r="E1521" s="21"/>
      <c r="F1521" s="21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>
      <c r="A1522" s="21"/>
      <c r="B1522" s="21"/>
      <c r="D1522" s="21"/>
      <c r="E1522" s="21"/>
      <c r="F1522" s="21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>
      <c r="A1523" s="21"/>
      <c r="B1523" s="21"/>
      <c r="D1523" s="21"/>
      <c r="E1523" s="21"/>
      <c r="F1523" s="21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>
      <c r="A1524" s="21"/>
      <c r="B1524" s="21"/>
      <c r="D1524" s="21"/>
      <c r="E1524" s="21"/>
      <c r="F1524" s="21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>
      <c r="A1525" s="21"/>
      <c r="B1525" s="21"/>
      <c r="D1525" s="21"/>
      <c r="E1525" s="21"/>
      <c r="F1525" s="21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>
      <c r="A1526" s="21"/>
      <c r="B1526" s="21"/>
      <c r="D1526" s="21"/>
      <c r="E1526" s="21"/>
      <c r="F1526" s="21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>
      <c r="A1527" s="21"/>
      <c r="B1527" s="21"/>
      <c r="D1527" s="21"/>
      <c r="E1527" s="21"/>
      <c r="F1527" s="21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>
      <c r="A1528" s="21"/>
      <c r="B1528" s="21"/>
      <c r="D1528" s="21"/>
      <c r="E1528" s="21"/>
      <c r="F1528" s="21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>
      <c r="A1529" s="21"/>
      <c r="B1529" s="21"/>
      <c r="D1529" s="21"/>
      <c r="E1529" s="21"/>
      <c r="F1529" s="21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>
      <c r="A1530" s="21"/>
      <c r="B1530" s="21"/>
      <c r="D1530" s="21"/>
      <c r="E1530" s="21"/>
      <c r="F1530" s="21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>
      <c r="A1531" s="21"/>
      <c r="B1531" s="21"/>
      <c r="D1531" s="21"/>
      <c r="E1531" s="21"/>
      <c r="F1531" s="21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>
      <c r="A1532" s="21"/>
      <c r="B1532" s="21"/>
      <c r="D1532" s="21"/>
      <c r="E1532" s="21"/>
      <c r="F1532" s="21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>
      <c r="A1533" s="21"/>
      <c r="B1533" s="21"/>
      <c r="D1533" s="21"/>
      <c r="E1533" s="21"/>
      <c r="F1533" s="21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>
      <c r="A1534" s="21"/>
      <c r="B1534" s="21"/>
      <c r="D1534" s="21"/>
      <c r="E1534" s="21"/>
      <c r="F1534" s="21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>
      <c r="A1535" s="21"/>
      <c r="B1535" s="21"/>
      <c r="D1535" s="21"/>
      <c r="E1535" s="21"/>
      <c r="F1535" s="21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>
      <c r="A1536" s="21"/>
      <c r="B1536" s="21"/>
      <c r="D1536" s="21"/>
      <c r="E1536" s="21"/>
      <c r="F1536" s="21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>
      <c r="A1537" s="21"/>
      <c r="B1537" s="21"/>
      <c r="D1537" s="21"/>
      <c r="E1537" s="21"/>
      <c r="F1537" s="21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>
      <c r="A1538" s="21"/>
      <c r="B1538" s="21"/>
      <c r="D1538" s="21"/>
      <c r="E1538" s="21"/>
      <c r="F1538" s="21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>
      <c r="A1539" s="21"/>
      <c r="B1539" s="21"/>
      <c r="D1539" s="21"/>
      <c r="E1539" s="21"/>
      <c r="F1539" s="21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>
      <c r="A1540" s="21"/>
      <c r="B1540" s="21"/>
      <c r="D1540" s="21"/>
      <c r="E1540" s="21"/>
      <c r="F1540" s="21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>
      <c r="A1541" s="21"/>
      <c r="B1541" s="21"/>
      <c r="D1541" s="21"/>
      <c r="E1541" s="21"/>
      <c r="F1541" s="21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>
      <c r="A1542" s="21"/>
      <c r="B1542" s="21"/>
      <c r="D1542" s="21"/>
      <c r="E1542" s="21"/>
      <c r="F1542" s="21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>
      <c r="A1543" s="21"/>
      <c r="B1543" s="21"/>
      <c r="D1543" s="21"/>
      <c r="E1543" s="21"/>
      <c r="F1543" s="21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>
      <c r="A1544" s="21"/>
      <c r="B1544" s="21"/>
      <c r="D1544" s="21"/>
      <c r="E1544" s="21"/>
      <c r="F1544" s="21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>
      <c r="A1545" s="21"/>
      <c r="B1545" s="21"/>
      <c r="D1545" s="21"/>
      <c r="E1545" s="21"/>
      <c r="F1545" s="21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>
      <c r="A1546" s="21"/>
      <c r="B1546" s="21"/>
      <c r="D1546" s="21"/>
      <c r="E1546" s="21"/>
      <c r="F1546" s="21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>
      <c r="A1547" s="21"/>
      <c r="B1547" s="21"/>
      <c r="D1547" s="21"/>
      <c r="E1547" s="21"/>
      <c r="F1547" s="21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>
      <c r="A1548" s="21"/>
      <c r="B1548" s="21"/>
      <c r="D1548" s="21"/>
      <c r="E1548" s="21"/>
      <c r="F1548" s="21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>
      <c r="A1549" s="21"/>
      <c r="B1549" s="21"/>
      <c r="D1549" s="21"/>
      <c r="E1549" s="21"/>
      <c r="F1549" s="21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>
      <c r="A1550" s="21"/>
      <c r="B1550" s="21"/>
      <c r="D1550" s="21"/>
      <c r="E1550" s="21"/>
      <c r="F1550" s="21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>
      <c r="A1551" s="21"/>
      <c r="B1551" s="21"/>
      <c r="D1551" s="21"/>
      <c r="E1551" s="21"/>
      <c r="F1551" s="21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>
      <c r="A1552" s="21"/>
      <c r="B1552" s="21"/>
      <c r="D1552" s="21"/>
      <c r="E1552" s="21"/>
      <c r="F1552" s="21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>
      <c r="A1553" s="21"/>
      <c r="B1553" s="21"/>
      <c r="D1553" s="21"/>
      <c r="E1553" s="21"/>
      <c r="F1553" s="21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>
      <c r="A1554" s="21"/>
      <c r="B1554" s="21"/>
      <c r="D1554" s="21"/>
      <c r="E1554" s="21"/>
      <c r="F1554" s="21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>
      <c r="A1555" s="21"/>
      <c r="B1555" s="21"/>
      <c r="D1555" s="21"/>
      <c r="E1555" s="21"/>
      <c r="F1555" s="21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>
      <c r="A1556" s="21"/>
      <c r="B1556" s="21"/>
      <c r="D1556" s="21"/>
      <c r="E1556" s="21"/>
      <c r="F1556" s="21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>
      <c r="A1557" s="21"/>
      <c r="B1557" s="21"/>
      <c r="D1557" s="21"/>
      <c r="E1557" s="21"/>
      <c r="F1557" s="21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>
      <c r="A1558" s="21"/>
      <c r="B1558" s="21"/>
      <c r="D1558" s="21"/>
      <c r="E1558" s="21"/>
      <c r="F1558" s="21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>
      <c r="A1559" s="21"/>
      <c r="B1559" s="21"/>
      <c r="D1559" s="21"/>
      <c r="E1559" s="21"/>
      <c r="F1559" s="21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>
      <c r="A1560" s="21"/>
      <c r="B1560" s="21"/>
      <c r="D1560" s="21"/>
      <c r="E1560" s="21"/>
      <c r="F1560" s="21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>
      <c r="A1561" s="21"/>
      <c r="B1561" s="21"/>
      <c r="D1561" s="21"/>
      <c r="E1561" s="21"/>
      <c r="F1561" s="21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>
      <c r="A1562" s="21"/>
      <c r="B1562" s="21"/>
      <c r="D1562" s="21"/>
      <c r="E1562" s="21"/>
      <c r="F1562" s="21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>
      <c r="A1563" s="21"/>
      <c r="B1563" s="21"/>
      <c r="D1563" s="21"/>
      <c r="E1563" s="21"/>
      <c r="F1563" s="21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>
      <c r="A1564" s="21"/>
      <c r="B1564" s="21"/>
      <c r="D1564" s="21"/>
      <c r="E1564" s="21"/>
      <c r="F1564" s="21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>
      <c r="A1565" s="21"/>
      <c r="B1565" s="21"/>
      <c r="D1565" s="21"/>
      <c r="E1565" s="21"/>
      <c r="F1565" s="21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>
      <c r="A1566" s="21"/>
      <c r="B1566" s="21"/>
      <c r="D1566" s="21"/>
      <c r="E1566" s="21"/>
      <c r="F1566" s="21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>
      <c r="A1567" s="21"/>
      <c r="B1567" s="21"/>
      <c r="D1567" s="21"/>
      <c r="E1567" s="21"/>
      <c r="F1567" s="21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>
      <c r="A1568" s="21"/>
      <c r="B1568" s="21"/>
      <c r="D1568" s="21"/>
      <c r="E1568" s="21"/>
      <c r="F1568" s="21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>
      <c r="A1569" s="21"/>
      <c r="B1569" s="21"/>
      <c r="D1569" s="21"/>
      <c r="E1569" s="21"/>
      <c r="F1569" s="21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>
      <c r="A1570" s="21"/>
      <c r="B1570" s="21"/>
      <c r="D1570" s="21"/>
      <c r="E1570" s="21"/>
      <c r="F1570" s="21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>
      <c r="A1571" s="21"/>
      <c r="B1571" s="21"/>
      <c r="D1571" s="21"/>
      <c r="E1571" s="21"/>
      <c r="F1571" s="21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>
      <c r="A1572" s="21"/>
      <c r="B1572" s="21"/>
      <c r="D1572" s="21"/>
      <c r="E1572" s="21"/>
      <c r="F1572" s="21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>
      <c r="A1573" s="21"/>
      <c r="B1573" s="21"/>
      <c r="D1573" s="21"/>
      <c r="E1573" s="21"/>
      <c r="F1573" s="21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>
      <c r="A1574" s="21"/>
      <c r="B1574" s="21"/>
      <c r="D1574" s="21"/>
      <c r="E1574" s="21"/>
      <c r="F1574" s="21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>
      <c r="A1575" s="21"/>
      <c r="B1575" s="21"/>
      <c r="D1575" s="21"/>
      <c r="E1575" s="21"/>
      <c r="F1575" s="21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>
      <c r="A1576" s="21"/>
      <c r="B1576" s="21"/>
      <c r="D1576" s="21"/>
      <c r="E1576" s="21"/>
      <c r="F1576" s="21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>
      <c r="A1577" s="21"/>
      <c r="B1577" s="21"/>
      <c r="D1577" s="21"/>
      <c r="E1577" s="21"/>
      <c r="F1577" s="21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>
      <c r="A1578" s="21"/>
      <c r="B1578" s="21"/>
      <c r="D1578" s="21"/>
      <c r="E1578" s="21"/>
      <c r="F1578" s="21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>
      <c r="A1579" s="21"/>
      <c r="B1579" s="21"/>
      <c r="D1579" s="21"/>
      <c r="E1579" s="21"/>
      <c r="F1579" s="21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>
      <c r="A1580" s="21"/>
      <c r="B1580" s="21"/>
      <c r="D1580" s="21"/>
      <c r="E1580" s="21"/>
      <c r="F1580" s="21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>
      <c r="A1581" s="21"/>
      <c r="B1581" s="21"/>
      <c r="D1581" s="21"/>
      <c r="E1581" s="21"/>
      <c r="F1581" s="21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>
      <c r="A1582" s="21"/>
      <c r="B1582" s="21"/>
      <c r="D1582" s="21"/>
      <c r="E1582" s="21"/>
      <c r="F1582" s="21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>
      <c r="A1583" s="21"/>
      <c r="B1583" s="21"/>
      <c r="D1583" s="21"/>
      <c r="E1583" s="21"/>
      <c r="F1583" s="21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>
      <c r="A1584" s="21"/>
      <c r="B1584" s="21"/>
      <c r="D1584" s="21"/>
      <c r="E1584" s="21"/>
      <c r="F1584" s="21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>
      <c r="A1585" s="21"/>
      <c r="B1585" s="21"/>
      <c r="D1585" s="21"/>
      <c r="E1585" s="21"/>
      <c r="F1585" s="21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>
      <c r="A1586" s="21"/>
      <c r="B1586" s="21"/>
      <c r="D1586" s="21"/>
      <c r="E1586" s="21"/>
      <c r="F1586" s="21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>
      <c r="A1587" s="21"/>
      <c r="B1587" s="21"/>
      <c r="D1587" s="21"/>
      <c r="E1587" s="21"/>
      <c r="F1587" s="21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>
      <c r="A1588" s="21"/>
      <c r="B1588" s="21"/>
      <c r="D1588" s="21"/>
      <c r="E1588" s="21"/>
      <c r="F1588" s="21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>
      <c r="A1589" s="21"/>
      <c r="B1589" s="21"/>
      <c r="D1589" s="21"/>
      <c r="E1589" s="21"/>
      <c r="F1589" s="21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>
      <c r="A1590" s="21"/>
      <c r="B1590" s="21"/>
      <c r="D1590" s="21"/>
      <c r="E1590" s="21"/>
      <c r="F1590" s="21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>
      <c r="A1591" s="21"/>
      <c r="B1591" s="21"/>
      <c r="D1591" s="21"/>
      <c r="E1591" s="21"/>
      <c r="F1591" s="21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>
      <c r="A1592" s="21"/>
      <c r="B1592" s="21"/>
      <c r="D1592" s="21"/>
      <c r="E1592" s="21"/>
      <c r="F1592" s="21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>
      <c r="A1593" s="21"/>
      <c r="B1593" s="21"/>
      <c r="D1593" s="21"/>
      <c r="E1593" s="21"/>
      <c r="F1593" s="21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>
      <c r="A1594" s="21"/>
      <c r="B1594" s="21"/>
      <c r="D1594" s="21"/>
      <c r="E1594" s="21"/>
      <c r="F1594" s="21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>
      <c r="A1595" s="21"/>
      <c r="B1595" s="21"/>
      <c r="D1595" s="21"/>
      <c r="E1595" s="21"/>
      <c r="F1595" s="21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>
      <c r="A1596" s="21"/>
      <c r="B1596" s="21"/>
      <c r="D1596" s="21"/>
      <c r="E1596" s="21"/>
      <c r="F1596" s="21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>
      <c r="A1597" s="21"/>
      <c r="B1597" s="21"/>
      <c r="D1597" s="21"/>
      <c r="E1597" s="21"/>
      <c r="F1597" s="21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>
      <c r="A1598" s="21"/>
      <c r="B1598" s="21"/>
      <c r="D1598" s="21"/>
      <c r="E1598" s="21"/>
      <c r="F1598" s="21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>
      <c r="A1599" s="21"/>
      <c r="B1599" s="21"/>
      <c r="D1599" s="21"/>
      <c r="E1599" s="21"/>
      <c r="F1599" s="21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>
      <c r="A1600" s="21"/>
      <c r="B1600" s="21"/>
      <c r="D1600" s="21"/>
      <c r="E1600" s="21"/>
      <c r="F1600" s="21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>
      <c r="A1601" s="21"/>
      <c r="B1601" s="21"/>
      <c r="D1601" s="21"/>
      <c r="E1601" s="21"/>
      <c r="F1601" s="21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>
      <c r="A1602" s="21"/>
      <c r="B1602" s="21"/>
      <c r="D1602" s="21"/>
      <c r="E1602" s="21"/>
      <c r="F1602" s="21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>
      <c r="A1603" s="21"/>
      <c r="B1603" s="21"/>
      <c r="D1603" s="21"/>
      <c r="E1603" s="21"/>
      <c r="F1603" s="21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>
      <c r="A1604" s="21"/>
      <c r="B1604" s="21"/>
      <c r="D1604" s="21"/>
      <c r="E1604" s="21"/>
      <c r="F1604" s="21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>
      <c r="A1605" s="21"/>
      <c r="B1605" s="21"/>
      <c r="D1605" s="21"/>
      <c r="E1605" s="21"/>
      <c r="F1605" s="21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>
      <c r="A1606" s="21"/>
      <c r="B1606" s="21"/>
      <c r="D1606" s="21"/>
      <c r="E1606" s="21"/>
      <c r="F1606" s="21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>
      <c r="A1607" s="21"/>
      <c r="B1607" s="21"/>
      <c r="D1607" s="21"/>
      <c r="E1607" s="21"/>
      <c r="F1607" s="21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>
      <c r="A1608" s="21"/>
      <c r="B1608" s="21"/>
      <c r="D1608" s="21"/>
      <c r="E1608" s="21"/>
      <c r="F1608" s="21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>
      <c r="A1609" s="21"/>
      <c r="B1609" s="21"/>
      <c r="D1609" s="21"/>
      <c r="E1609" s="21"/>
      <c r="F1609" s="21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>
      <c r="A1610" s="21"/>
      <c r="B1610" s="21"/>
      <c r="D1610" s="21"/>
      <c r="E1610" s="21"/>
      <c r="F1610" s="21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>
      <c r="A1611" s="21"/>
      <c r="B1611" s="21"/>
      <c r="D1611" s="21"/>
      <c r="E1611" s="21"/>
      <c r="F1611" s="21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>
      <c r="A1612" s="21"/>
      <c r="B1612" s="21"/>
      <c r="D1612" s="21"/>
      <c r="E1612" s="21"/>
      <c r="F1612" s="21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>
      <c r="A1613" s="21"/>
      <c r="B1613" s="21"/>
      <c r="D1613" s="21"/>
      <c r="E1613" s="21"/>
      <c r="F1613" s="21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>
      <c r="A1614" s="21"/>
      <c r="B1614" s="21"/>
      <c r="D1614" s="21"/>
      <c r="E1614" s="21"/>
      <c r="F1614" s="21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>
      <c r="A1615" s="21"/>
      <c r="B1615" s="21"/>
      <c r="D1615" s="21"/>
      <c r="E1615" s="21"/>
      <c r="F1615" s="21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>
      <c r="A1616" s="21"/>
      <c r="B1616" s="21"/>
      <c r="D1616" s="21"/>
      <c r="E1616" s="21"/>
      <c r="F1616" s="21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>
      <c r="A1617" s="21"/>
      <c r="B1617" s="21"/>
      <c r="D1617" s="21"/>
      <c r="E1617" s="21"/>
      <c r="F1617" s="21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>
      <c r="A1618" s="21"/>
      <c r="B1618" s="21"/>
      <c r="D1618" s="21"/>
      <c r="E1618" s="21"/>
      <c r="F1618" s="21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>
      <c r="A1619" s="21"/>
      <c r="B1619" s="21"/>
      <c r="D1619" s="21"/>
      <c r="E1619" s="21"/>
      <c r="F1619" s="21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>
      <c r="A1620" s="21"/>
      <c r="B1620" s="21"/>
      <c r="D1620" s="21"/>
      <c r="E1620" s="21"/>
      <c r="F1620" s="21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>
      <c r="A1621" s="21"/>
      <c r="B1621" s="21"/>
      <c r="D1621" s="21"/>
      <c r="E1621" s="21"/>
      <c r="F1621" s="21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>
      <c r="A1622" s="21"/>
      <c r="B1622" s="21"/>
      <c r="D1622" s="21"/>
      <c r="E1622" s="21"/>
      <c r="F1622" s="21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>
      <c r="A1623" s="21"/>
      <c r="B1623" s="21"/>
      <c r="D1623" s="21"/>
      <c r="E1623" s="21"/>
      <c r="F1623" s="21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>
      <c r="A1624" s="21"/>
      <c r="B1624" s="21"/>
      <c r="D1624" s="21"/>
      <c r="E1624" s="21"/>
      <c r="F1624" s="21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>
      <c r="A1625" s="21"/>
      <c r="B1625" s="21"/>
      <c r="D1625" s="21"/>
      <c r="E1625" s="21"/>
      <c r="F1625" s="21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>
      <c r="A1626" s="21"/>
      <c r="B1626" s="21"/>
      <c r="D1626" s="21"/>
      <c r="E1626" s="21"/>
      <c r="F1626" s="21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>
      <c r="A1627" s="21"/>
      <c r="B1627" s="21"/>
      <c r="D1627" s="21"/>
      <c r="E1627" s="21"/>
      <c r="F1627" s="21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>
      <c r="A1628" s="21"/>
      <c r="B1628" s="21"/>
      <c r="D1628" s="21"/>
      <c r="E1628" s="21"/>
      <c r="F1628" s="21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>
      <c r="A1629" s="21"/>
      <c r="B1629" s="21"/>
      <c r="D1629" s="21"/>
      <c r="E1629" s="21"/>
      <c r="F1629" s="21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>
      <c r="A1630" s="21"/>
      <c r="B1630" s="21"/>
      <c r="D1630" s="21"/>
      <c r="E1630" s="21"/>
      <c r="F1630" s="21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>
      <c r="A1631" s="21"/>
      <c r="B1631" s="21"/>
      <c r="D1631" s="21"/>
      <c r="E1631" s="21"/>
      <c r="F1631" s="21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>
      <c r="A1632" s="21"/>
      <c r="B1632" s="21"/>
      <c r="D1632" s="21"/>
      <c r="E1632" s="21"/>
      <c r="F1632" s="21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>
      <c r="A1633" s="21"/>
      <c r="B1633" s="21"/>
      <c r="D1633" s="21"/>
      <c r="E1633" s="21"/>
      <c r="F1633" s="21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>
      <c r="A1634" s="21"/>
      <c r="B1634" s="21"/>
      <c r="D1634" s="21"/>
      <c r="E1634" s="21"/>
      <c r="F1634" s="21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>
      <c r="A1635" s="21"/>
      <c r="B1635" s="21"/>
      <c r="D1635" s="21"/>
      <c r="E1635" s="21"/>
      <c r="F1635" s="21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>
      <c r="A1636" s="21"/>
      <c r="B1636" s="21"/>
      <c r="D1636" s="21"/>
      <c r="E1636" s="21"/>
      <c r="F1636" s="21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>
      <c r="A1637" s="21"/>
      <c r="B1637" s="21"/>
      <c r="D1637" s="21"/>
      <c r="E1637" s="21"/>
      <c r="F1637" s="21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>
      <c r="A1638" s="21"/>
      <c r="B1638" s="21"/>
      <c r="D1638" s="21"/>
      <c r="E1638" s="21"/>
      <c r="F1638" s="21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>
      <c r="A1639" s="21"/>
      <c r="B1639" s="21"/>
      <c r="D1639" s="21"/>
      <c r="E1639" s="21"/>
      <c r="F1639" s="21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>
      <c r="A1640" s="21"/>
      <c r="B1640" s="21"/>
      <c r="D1640" s="21"/>
      <c r="E1640" s="21"/>
      <c r="F1640" s="21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>
      <c r="A1641" s="21"/>
      <c r="B1641" s="21"/>
      <c r="D1641" s="21"/>
      <c r="E1641" s="21"/>
      <c r="F1641" s="21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>
      <c r="A1642" s="21"/>
      <c r="B1642" s="21"/>
      <c r="D1642" s="21"/>
      <c r="E1642" s="21"/>
      <c r="F1642" s="21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>
      <c r="A1643" s="21"/>
      <c r="B1643" s="21"/>
      <c r="D1643" s="21"/>
      <c r="E1643" s="21"/>
      <c r="F1643" s="21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>
      <c r="A1644" s="21"/>
      <c r="B1644" s="21"/>
      <c r="D1644" s="21"/>
      <c r="E1644" s="21"/>
      <c r="F1644" s="21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>
      <c r="A1645" s="21"/>
      <c r="B1645" s="21"/>
      <c r="D1645" s="21"/>
      <c r="E1645" s="21"/>
      <c r="F1645" s="21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>
      <c r="A1646" s="21"/>
      <c r="B1646" s="21"/>
      <c r="D1646" s="21"/>
      <c r="E1646" s="21"/>
      <c r="F1646" s="21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>
      <c r="A1647" s="21"/>
      <c r="B1647" s="21"/>
      <c r="D1647" s="21"/>
      <c r="E1647" s="21"/>
      <c r="F1647" s="21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>
      <c r="A1648" s="21"/>
      <c r="B1648" s="21"/>
      <c r="D1648" s="21"/>
      <c r="E1648" s="21"/>
      <c r="F1648" s="21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>
      <c r="A1649" s="21"/>
      <c r="B1649" s="21"/>
      <c r="D1649" s="21"/>
      <c r="E1649" s="21"/>
      <c r="F1649" s="21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>
      <c r="A1650" s="21"/>
      <c r="B1650" s="21"/>
      <c r="D1650" s="21"/>
      <c r="E1650" s="21"/>
      <c r="F1650" s="21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>
      <c r="A1651" s="21"/>
      <c r="B1651" s="21"/>
      <c r="D1651" s="21"/>
      <c r="E1651" s="21"/>
      <c r="F1651" s="21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>
      <c r="A1652" s="21"/>
      <c r="B1652" s="21"/>
      <c r="D1652" s="21"/>
      <c r="E1652" s="21"/>
      <c r="F1652" s="21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>
      <c r="A1653" s="21"/>
      <c r="B1653" s="21"/>
      <c r="D1653" s="21"/>
      <c r="E1653" s="21"/>
      <c r="F1653" s="21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>
      <c r="A1654" s="21"/>
      <c r="B1654" s="21"/>
      <c r="D1654" s="21"/>
      <c r="E1654" s="21"/>
      <c r="F1654" s="21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>
      <c r="A1655" s="21"/>
      <c r="B1655" s="21"/>
      <c r="D1655" s="21"/>
      <c r="E1655" s="21"/>
      <c r="F1655" s="21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>
      <c r="A1656" s="21"/>
      <c r="B1656" s="21"/>
      <c r="D1656" s="21"/>
      <c r="E1656" s="21"/>
      <c r="F1656" s="21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>
      <c r="A1657" s="21"/>
      <c r="B1657" s="21"/>
      <c r="D1657" s="21"/>
      <c r="E1657" s="21"/>
      <c r="F1657" s="21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>
      <c r="A1658" s="21"/>
      <c r="B1658" s="21"/>
      <c r="D1658" s="21"/>
      <c r="E1658" s="21"/>
      <c r="F1658" s="21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>
      <c r="A1659" s="21"/>
      <c r="B1659" s="21"/>
      <c r="D1659" s="21"/>
      <c r="E1659" s="21"/>
      <c r="F1659" s="21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>
      <c r="A1660" s="21"/>
      <c r="B1660" s="21"/>
      <c r="D1660" s="21"/>
      <c r="E1660" s="21"/>
      <c r="F1660" s="21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>
      <c r="A1661" s="21"/>
      <c r="B1661" s="21"/>
      <c r="D1661" s="21"/>
      <c r="E1661" s="21"/>
      <c r="F1661" s="21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>
      <c r="A1662" s="21"/>
      <c r="B1662" s="21"/>
      <c r="D1662" s="21"/>
      <c r="E1662" s="21"/>
      <c r="F1662" s="21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>
      <c r="A1663" s="21"/>
      <c r="B1663" s="21"/>
      <c r="D1663" s="21"/>
      <c r="E1663" s="21"/>
      <c r="F1663" s="21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>
      <c r="A1664" s="21"/>
      <c r="B1664" s="21"/>
      <c r="D1664" s="21"/>
      <c r="E1664" s="21"/>
      <c r="F1664" s="21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>
      <c r="A1665" s="21"/>
      <c r="B1665" s="21"/>
      <c r="D1665" s="21"/>
      <c r="E1665" s="21"/>
      <c r="F1665" s="21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>
      <c r="A1666" s="21"/>
      <c r="B1666" s="21"/>
      <c r="D1666" s="21"/>
      <c r="E1666" s="21"/>
      <c r="F1666" s="21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>
      <c r="A1667" s="21"/>
      <c r="B1667" s="21"/>
      <c r="D1667" s="21"/>
      <c r="E1667" s="21"/>
      <c r="F1667" s="21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>
      <c r="A1668" s="21"/>
      <c r="B1668" s="21"/>
      <c r="D1668" s="21"/>
      <c r="E1668" s="21"/>
      <c r="F1668" s="21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>
      <c r="A1669" s="21"/>
      <c r="B1669" s="21"/>
      <c r="D1669" s="21"/>
      <c r="E1669" s="21"/>
      <c r="F1669" s="21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>
      <c r="A1670" s="21"/>
      <c r="B1670" s="21"/>
      <c r="D1670" s="21"/>
      <c r="E1670" s="21"/>
      <c r="F1670" s="21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>
      <c r="A1671" s="21"/>
      <c r="B1671" s="21"/>
      <c r="D1671" s="21"/>
      <c r="E1671" s="21"/>
      <c r="F1671" s="21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>
      <c r="A1672" s="21"/>
      <c r="B1672" s="21"/>
      <c r="D1672" s="21"/>
      <c r="E1672" s="21"/>
      <c r="F1672" s="21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>
      <c r="A1673" s="21"/>
      <c r="B1673" s="21"/>
      <c r="D1673" s="21"/>
      <c r="E1673" s="21"/>
      <c r="F1673" s="21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>
      <c r="A1674" s="21"/>
      <c r="B1674" s="21"/>
      <c r="D1674" s="21"/>
      <c r="E1674" s="21"/>
      <c r="F1674" s="21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>
      <c r="A1675" s="21"/>
      <c r="B1675" s="21"/>
      <c r="D1675" s="21"/>
      <c r="E1675" s="21"/>
      <c r="F1675" s="21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>
      <c r="A1676" s="21"/>
      <c r="B1676" s="21"/>
      <c r="D1676" s="21"/>
      <c r="E1676" s="21"/>
      <c r="F1676" s="21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>
      <c r="A1677" s="21"/>
      <c r="B1677" s="21"/>
      <c r="D1677" s="21"/>
      <c r="E1677" s="21"/>
      <c r="F1677" s="21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>
      <c r="A1678" s="21"/>
      <c r="B1678" s="21"/>
      <c r="D1678" s="21"/>
      <c r="E1678" s="21"/>
      <c r="F1678" s="21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>
      <c r="A1679" s="21"/>
      <c r="B1679" s="21"/>
      <c r="D1679" s="21"/>
      <c r="E1679" s="21"/>
      <c r="F1679" s="21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>
      <c r="A1680" s="21"/>
      <c r="B1680" s="21"/>
      <c r="D1680" s="21"/>
      <c r="E1680" s="21"/>
      <c r="F1680" s="21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>
      <c r="A1681" s="21"/>
      <c r="B1681" s="21"/>
      <c r="D1681" s="21"/>
      <c r="E1681" s="21"/>
      <c r="F1681" s="21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>
      <c r="A1682" s="21"/>
      <c r="B1682" s="21"/>
      <c r="D1682" s="21"/>
      <c r="E1682" s="21"/>
      <c r="F1682" s="21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>
      <c r="A1683" s="21"/>
      <c r="B1683" s="21"/>
      <c r="D1683" s="21"/>
      <c r="E1683" s="21"/>
      <c r="F1683" s="21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>
      <c r="A1684" s="21"/>
      <c r="B1684" s="21"/>
      <c r="D1684" s="21"/>
      <c r="E1684" s="21"/>
      <c r="F1684" s="21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>
      <c r="A1685" s="21"/>
      <c r="B1685" s="21"/>
      <c r="D1685" s="21"/>
      <c r="E1685" s="21"/>
      <c r="F1685" s="21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>
      <c r="A1686" s="21"/>
      <c r="B1686" s="21"/>
      <c r="D1686" s="21"/>
      <c r="E1686" s="21"/>
      <c r="F1686" s="21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>
      <c r="A1687" s="21"/>
      <c r="B1687" s="21"/>
      <c r="D1687" s="21"/>
      <c r="E1687" s="21"/>
      <c r="F1687" s="21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>
      <c r="A1688" s="21"/>
      <c r="B1688" s="21"/>
      <c r="D1688" s="21"/>
      <c r="E1688" s="21"/>
      <c r="F1688" s="21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>
      <c r="A1689" s="21"/>
      <c r="B1689" s="21"/>
      <c r="D1689" s="21"/>
      <c r="E1689" s="21"/>
      <c r="F1689" s="21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>
      <c r="A1690" s="21"/>
      <c r="B1690" s="21"/>
      <c r="D1690" s="21"/>
      <c r="E1690" s="21"/>
      <c r="F1690" s="21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>
      <c r="A1691" s="21"/>
      <c r="B1691" s="21"/>
      <c r="D1691" s="21"/>
      <c r="E1691" s="21"/>
      <c r="F1691" s="21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>
      <c r="A1692" s="21"/>
      <c r="B1692" s="21"/>
      <c r="D1692" s="21"/>
      <c r="E1692" s="21"/>
      <c r="F1692" s="21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>
      <c r="A1693" s="21"/>
      <c r="B1693" s="21"/>
      <c r="D1693" s="21"/>
      <c r="E1693" s="21"/>
      <c r="F1693" s="21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>
      <c r="A1694" s="21"/>
      <c r="B1694" s="21"/>
      <c r="D1694" s="21"/>
      <c r="E1694" s="21"/>
      <c r="F1694" s="21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>
      <c r="A1695" s="21"/>
      <c r="B1695" s="21"/>
      <c r="D1695" s="21"/>
      <c r="E1695" s="21"/>
      <c r="F1695" s="21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>
      <c r="A1696" s="21"/>
      <c r="B1696" s="21"/>
      <c r="D1696" s="21"/>
      <c r="E1696" s="21"/>
      <c r="F1696" s="21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>
      <c r="A1697" s="21"/>
      <c r="B1697" s="21"/>
      <c r="D1697" s="21"/>
      <c r="E1697" s="21"/>
      <c r="F1697" s="21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>
      <c r="A1698" s="21"/>
      <c r="B1698" s="21"/>
      <c r="D1698" s="21"/>
      <c r="E1698" s="21"/>
      <c r="F1698" s="21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>
      <c r="A1699" s="21"/>
      <c r="B1699" s="21"/>
      <c r="D1699" s="21"/>
      <c r="E1699" s="21"/>
      <c r="F1699" s="21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>
      <c r="A1700" s="21"/>
      <c r="B1700" s="21"/>
      <c r="D1700" s="21"/>
      <c r="E1700" s="21"/>
      <c r="F1700" s="21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>
      <c r="A1701" s="21"/>
      <c r="B1701" s="21"/>
      <c r="D1701" s="21"/>
      <c r="E1701" s="21"/>
      <c r="F1701" s="21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>
      <c r="A1702" s="21"/>
      <c r="B1702" s="21"/>
      <c r="D1702" s="21"/>
      <c r="E1702" s="21"/>
      <c r="F1702" s="21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>
      <c r="A1703" s="21"/>
      <c r="B1703" s="21"/>
      <c r="D1703" s="21"/>
      <c r="E1703" s="21"/>
      <c r="F1703" s="21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>
      <c r="A1704" s="21"/>
      <c r="B1704" s="21"/>
      <c r="D1704" s="21"/>
      <c r="E1704" s="21"/>
      <c r="F1704" s="21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>
      <c r="A1705" s="21"/>
      <c r="B1705" s="21"/>
      <c r="D1705" s="21"/>
      <c r="E1705" s="21"/>
      <c r="F1705" s="21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>
      <c r="A1706" s="21"/>
      <c r="B1706" s="21"/>
      <c r="D1706" s="21"/>
      <c r="E1706" s="21"/>
      <c r="F1706" s="21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>
      <c r="A1707" s="21"/>
      <c r="B1707" s="21"/>
      <c r="D1707" s="21"/>
      <c r="E1707" s="21"/>
      <c r="F1707" s="21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>
      <c r="A1708" s="21"/>
      <c r="B1708" s="21"/>
      <c r="D1708" s="21"/>
      <c r="E1708" s="21"/>
      <c r="F1708" s="21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>
      <c r="A1709" s="21"/>
      <c r="B1709" s="21"/>
      <c r="D1709" s="21"/>
      <c r="E1709" s="21"/>
      <c r="F1709" s="21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>
      <c r="A1710" s="21"/>
      <c r="B1710" s="21"/>
      <c r="D1710" s="21"/>
      <c r="E1710" s="21"/>
      <c r="F1710" s="21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>
      <c r="A1711" s="21"/>
      <c r="B1711" s="21"/>
      <c r="D1711" s="21"/>
      <c r="E1711" s="21"/>
      <c r="F1711" s="21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>
      <c r="A1712" s="21"/>
      <c r="B1712" s="21"/>
      <c r="D1712" s="21"/>
      <c r="E1712" s="21"/>
      <c r="F1712" s="21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>
      <c r="A1713" s="21"/>
      <c r="B1713" s="21"/>
      <c r="D1713" s="21"/>
      <c r="E1713" s="21"/>
      <c r="F1713" s="21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>
      <c r="A1714" s="21"/>
      <c r="B1714" s="21"/>
      <c r="D1714" s="21"/>
      <c r="E1714" s="21"/>
      <c r="F1714" s="21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>
      <c r="A1715" s="21"/>
      <c r="B1715" s="21"/>
      <c r="D1715" s="21"/>
      <c r="E1715" s="21"/>
      <c r="F1715" s="21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>
      <c r="A1716" s="21"/>
      <c r="B1716" s="21"/>
      <c r="D1716" s="21"/>
      <c r="E1716" s="21"/>
      <c r="F1716" s="21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>
      <c r="A1717" s="21"/>
      <c r="B1717" s="21"/>
      <c r="D1717" s="21"/>
      <c r="E1717" s="21"/>
      <c r="F1717" s="21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>
      <c r="A1718" s="21"/>
      <c r="B1718" s="21"/>
      <c r="D1718" s="21"/>
      <c r="E1718" s="21"/>
      <c r="F1718" s="21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>
      <c r="A1719" s="21"/>
      <c r="B1719" s="21"/>
      <c r="D1719" s="21"/>
      <c r="E1719" s="21"/>
      <c r="F1719" s="21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>
      <c r="A1720" s="21"/>
      <c r="B1720" s="21"/>
      <c r="D1720" s="21"/>
      <c r="E1720" s="21"/>
      <c r="F1720" s="21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>
      <c r="A1721" s="21"/>
      <c r="B1721" s="21"/>
      <c r="D1721" s="21"/>
      <c r="E1721" s="21"/>
      <c r="F1721" s="21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>
      <c r="A1722" s="21"/>
      <c r="B1722" s="21"/>
      <c r="D1722" s="21"/>
      <c r="E1722" s="21"/>
      <c r="F1722" s="21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>
      <c r="A1723" s="21"/>
      <c r="B1723" s="21"/>
      <c r="D1723" s="21"/>
      <c r="E1723" s="21"/>
      <c r="F1723" s="21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>
      <c r="A1724" s="21"/>
      <c r="B1724" s="21"/>
      <c r="D1724" s="21"/>
      <c r="E1724" s="21"/>
      <c r="F1724" s="21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>
      <c r="A1725" s="21"/>
      <c r="B1725" s="21"/>
      <c r="D1725" s="21"/>
      <c r="E1725" s="21"/>
      <c r="F1725" s="21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>
      <c r="A1726" s="21"/>
      <c r="B1726" s="21"/>
      <c r="D1726" s="21"/>
      <c r="E1726" s="21"/>
      <c r="F1726" s="21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>
      <c r="A1727" s="21"/>
      <c r="B1727" s="21"/>
      <c r="D1727" s="21"/>
      <c r="E1727" s="21"/>
      <c r="F1727" s="21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>
      <c r="A1728" s="21"/>
      <c r="B1728" s="21"/>
      <c r="D1728" s="21"/>
      <c r="E1728" s="21"/>
      <c r="F1728" s="21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>
      <c r="A1729" s="21"/>
      <c r="B1729" s="21"/>
      <c r="D1729" s="21"/>
      <c r="E1729" s="21"/>
      <c r="F1729" s="21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>
      <c r="A1730" s="21"/>
      <c r="B1730" s="21"/>
      <c r="D1730" s="21"/>
      <c r="E1730" s="21"/>
      <c r="F1730" s="21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>
      <c r="A1731" s="21"/>
      <c r="B1731" s="21"/>
      <c r="D1731" s="21"/>
      <c r="E1731" s="21"/>
      <c r="F1731" s="21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>
      <c r="A1732" s="21"/>
      <c r="B1732" s="21"/>
      <c r="D1732" s="21"/>
      <c r="E1732" s="21"/>
      <c r="F1732" s="21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>
      <c r="A1733" s="21"/>
      <c r="B1733" s="21"/>
      <c r="D1733" s="21"/>
      <c r="E1733" s="21"/>
      <c r="F1733" s="21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>
      <c r="A1734" s="21"/>
      <c r="B1734" s="21"/>
      <c r="D1734" s="21"/>
      <c r="E1734" s="21"/>
      <c r="F1734" s="21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>
      <c r="A1735" s="21"/>
      <c r="B1735" s="21"/>
      <c r="D1735" s="21"/>
      <c r="E1735" s="21"/>
      <c r="F1735" s="21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>
      <c r="A1736" s="21"/>
      <c r="B1736" s="21"/>
      <c r="D1736" s="21"/>
      <c r="E1736" s="21"/>
      <c r="F1736" s="21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>
      <c r="A1737" s="21"/>
      <c r="B1737" s="21"/>
      <c r="D1737" s="21"/>
      <c r="E1737" s="21"/>
      <c r="F1737" s="21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>
      <c r="A1738" s="21"/>
      <c r="B1738" s="21"/>
      <c r="D1738" s="21"/>
      <c r="E1738" s="21"/>
      <c r="F1738" s="21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>
      <c r="A1739" s="21"/>
      <c r="B1739" s="21"/>
      <c r="D1739" s="21"/>
      <c r="E1739" s="21"/>
      <c r="F1739" s="21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>
      <c r="A1740" s="21"/>
      <c r="B1740" s="21"/>
      <c r="D1740" s="21"/>
      <c r="E1740" s="21"/>
      <c r="F1740" s="21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>
      <c r="A1741" s="21"/>
      <c r="B1741" s="21"/>
      <c r="D1741" s="21"/>
      <c r="E1741" s="21"/>
      <c r="F1741" s="21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>
      <c r="A1742" s="21"/>
      <c r="B1742" s="21"/>
      <c r="D1742" s="21"/>
      <c r="E1742" s="21"/>
      <c r="F1742" s="21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>
      <c r="A1743" s="21"/>
      <c r="B1743" s="21"/>
      <c r="D1743" s="21"/>
      <c r="E1743" s="21"/>
      <c r="F1743" s="21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>
      <c r="A1744" s="21"/>
      <c r="B1744" s="21"/>
      <c r="D1744" s="21"/>
      <c r="E1744" s="21"/>
      <c r="F1744" s="21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>
      <c r="A1745" s="21"/>
      <c r="B1745" s="21"/>
      <c r="D1745" s="21"/>
      <c r="E1745" s="21"/>
      <c r="F1745" s="21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>
      <c r="A1746" s="21"/>
      <c r="B1746" s="21"/>
      <c r="D1746" s="21"/>
      <c r="E1746" s="21"/>
      <c r="F1746" s="21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>
      <c r="A1747" s="21"/>
      <c r="B1747" s="21"/>
      <c r="D1747" s="21"/>
      <c r="E1747" s="21"/>
      <c r="F1747" s="21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>
      <c r="A1748" s="21"/>
      <c r="B1748" s="21"/>
      <c r="D1748" s="21"/>
      <c r="E1748" s="21"/>
      <c r="F1748" s="21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>
      <c r="A1749" s="21"/>
      <c r="B1749" s="21"/>
      <c r="D1749" s="21"/>
      <c r="E1749" s="21"/>
      <c r="F1749" s="21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>
      <c r="A1750" s="21"/>
      <c r="B1750" s="21"/>
      <c r="D1750" s="21"/>
      <c r="E1750" s="21"/>
      <c r="F1750" s="21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>
      <c r="A1751" s="21"/>
      <c r="B1751" s="21"/>
      <c r="D1751" s="21"/>
      <c r="E1751" s="21"/>
      <c r="F1751" s="21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>
      <c r="A1752" s="21"/>
      <c r="B1752" s="21"/>
      <c r="D1752" s="21"/>
      <c r="E1752" s="21"/>
      <c r="F1752" s="21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>
      <c r="A1753" s="21"/>
      <c r="B1753" s="21"/>
      <c r="D1753" s="21"/>
      <c r="E1753" s="21"/>
      <c r="F1753" s="21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>
      <c r="A1754" s="21"/>
      <c r="B1754" s="21"/>
      <c r="D1754" s="21"/>
      <c r="E1754" s="21"/>
      <c r="F1754" s="21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>
      <c r="A1755" s="21"/>
      <c r="B1755" s="21"/>
      <c r="D1755" s="21"/>
      <c r="E1755" s="21"/>
      <c r="F1755" s="21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>
      <c r="A1756" s="21"/>
      <c r="B1756" s="21"/>
      <c r="D1756" s="21"/>
      <c r="E1756" s="21"/>
      <c r="F1756" s="21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>
      <c r="A1757" s="21"/>
      <c r="B1757" s="21"/>
      <c r="D1757" s="21"/>
      <c r="E1757" s="21"/>
      <c r="F1757" s="21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>
      <c r="A1758" s="21"/>
      <c r="B1758" s="21"/>
      <c r="D1758" s="21"/>
      <c r="E1758" s="21"/>
      <c r="F1758" s="21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>
      <c r="A1759" s="21"/>
      <c r="B1759" s="21"/>
      <c r="D1759" s="21"/>
      <c r="E1759" s="21"/>
      <c r="F1759" s="21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>
      <c r="A1760" s="21"/>
      <c r="B1760" s="21"/>
      <c r="D1760" s="21"/>
      <c r="E1760" s="21"/>
      <c r="F1760" s="21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>
      <c r="A1761" s="21"/>
      <c r="B1761" s="21"/>
      <c r="D1761" s="21"/>
      <c r="E1761" s="21"/>
      <c r="F1761" s="21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>
      <c r="A1762" s="21"/>
      <c r="B1762" s="21"/>
      <c r="D1762" s="21"/>
      <c r="E1762" s="21"/>
      <c r="F1762" s="21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>
      <c r="A1763" s="21"/>
      <c r="B1763" s="21"/>
      <c r="D1763" s="21"/>
      <c r="E1763" s="21"/>
      <c r="F1763" s="21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>
      <c r="A1764" s="21"/>
      <c r="B1764" s="21"/>
      <c r="D1764" s="21"/>
      <c r="E1764" s="21"/>
      <c r="F1764" s="21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>
      <c r="A1765" s="21"/>
      <c r="B1765" s="21"/>
      <c r="D1765" s="21"/>
      <c r="E1765" s="21"/>
      <c r="F1765" s="21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>
      <c r="A1766" s="21"/>
      <c r="B1766" s="21"/>
      <c r="D1766" s="21"/>
      <c r="E1766" s="21"/>
      <c r="F1766" s="21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>
      <c r="A1767" s="21"/>
      <c r="B1767" s="21"/>
      <c r="D1767" s="21"/>
      <c r="E1767" s="21"/>
      <c r="F1767" s="21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>
      <c r="A1768" s="21"/>
      <c r="B1768" s="21"/>
      <c r="D1768" s="21"/>
      <c r="E1768" s="21"/>
      <c r="F1768" s="21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>
      <c r="A1769" s="21"/>
      <c r="B1769" s="21"/>
      <c r="D1769" s="21"/>
      <c r="E1769" s="21"/>
      <c r="F1769" s="21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>
      <c r="A1770" s="21"/>
      <c r="B1770" s="21"/>
      <c r="D1770" s="21"/>
      <c r="E1770" s="21"/>
      <c r="F1770" s="21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>
      <c r="A1771" s="21"/>
      <c r="B1771" s="21"/>
      <c r="D1771" s="21"/>
      <c r="E1771" s="21"/>
      <c r="F1771" s="21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>
      <c r="A1772" s="21"/>
      <c r="B1772" s="21"/>
      <c r="D1772" s="21"/>
      <c r="E1772" s="21"/>
      <c r="F1772" s="21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>
      <c r="A1773" s="21"/>
      <c r="B1773" s="21"/>
      <c r="D1773" s="21"/>
      <c r="E1773" s="21"/>
      <c r="F1773" s="21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>
      <c r="A1774" s="21"/>
      <c r="B1774" s="21"/>
      <c r="D1774" s="21"/>
      <c r="E1774" s="21"/>
      <c r="F1774" s="21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>
      <c r="A1775" s="21"/>
      <c r="B1775" s="21"/>
      <c r="D1775" s="21"/>
      <c r="E1775" s="21"/>
      <c r="F1775" s="21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>
      <c r="A1776" s="21"/>
      <c r="B1776" s="21"/>
      <c r="D1776" s="21"/>
      <c r="E1776" s="21"/>
      <c r="F1776" s="21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>
      <c r="A1777" s="21"/>
      <c r="B1777" s="21"/>
      <c r="D1777" s="21"/>
      <c r="E1777" s="21"/>
      <c r="F1777" s="21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>
      <c r="A1778" s="21"/>
      <c r="B1778" s="21"/>
      <c r="D1778" s="21"/>
      <c r="E1778" s="21"/>
      <c r="F1778" s="21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>
      <c r="A1779" s="21"/>
      <c r="B1779" s="21"/>
      <c r="D1779" s="21"/>
      <c r="E1779" s="21"/>
      <c r="F1779" s="21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>
      <c r="A1780" s="21"/>
      <c r="B1780" s="21"/>
      <c r="D1780" s="21"/>
      <c r="E1780" s="21"/>
      <c r="F1780" s="21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>
      <c r="A1781" s="21"/>
      <c r="B1781" s="21"/>
      <c r="D1781" s="21"/>
      <c r="E1781" s="21"/>
      <c r="F1781" s="21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>
      <c r="A1782" s="21"/>
      <c r="B1782" s="21"/>
      <c r="D1782" s="21"/>
      <c r="E1782" s="21"/>
      <c r="F1782" s="21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>
      <c r="A1783" s="21"/>
      <c r="B1783" s="21"/>
      <c r="D1783" s="21"/>
      <c r="E1783" s="21"/>
      <c r="F1783" s="21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>
      <c r="A1784" s="21"/>
      <c r="B1784" s="21"/>
      <c r="D1784" s="21"/>
      <c r="E1784" s="21"/>
      <c r="F1784" s="21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>
      <c r="A1785" s="21"/>
      <c r="B1785" s="21"/>
      <c r="D1785" s="21"/>
      <c r="E1785" s="21"/>
      <c r="F1785" s="21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>
      <c r="A1786" s="21"/>
      <c r="B1786" s="21"/>
      <c r="D1786" s="21"/>
      <c r="E1786" s="21"/>
      <c r="F1786" s="21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>
      <c r="A1787" s="21"/>
      <c r="B1787" s="21"/>
      <c r="D1787" s="21"/>
      <c r="E1787" s="21"/>
      <c r="F1787" s="21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>
      <c r="A1788" s="21"/>
      <c r="B1788" s="21"/>
      <c r="D1788" s="21"/>
      <c r="E1788" s="21"/>
      <c r="F1788" s="21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>
      <c r="A1789" s="21"/>
      <c r="B1789" s="21"/>
      <c r="D1789" s="21"/>
      <c r="E1789" s="21"/>
      <c r="F1789" s="21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>
      <c r="A1790" s="21"/>
      <c r="B1790" s="21"/>
      <c r="D1790" s="21"/>
      <c r="E1790" s="21"/>
      <c r="F1790" s="21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>
      <c r="A1791" s="21"/>
      <c r="B1791" s="21"/>
      <c r="D1791" s="21"/>
      <c r="E1791" s="21"/>
      <c r="F1791" s="21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>
      <c r="A1792" s="21"/>
      <c r="B1792" s="21"/>
      <c r="D1792" s="21"/>
      <c r="E1792" s="21"/>
      <c r="F1792" s="21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>
      <c r="A1793" s="21"/>
      <c r="B1793" s="21"/>
      <c r="D1793" s="21"/>
      <c r="E1793" s="21"/>
      <c r="F1793" s="21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>
      <c r="A1794" s="21"/>
      <c r="B1794" s="21"/>
      <c r="D1794" s="21"/>
      <c r="E1794" s="21"/>
      <c r="F1794" s="21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>
      <c r="A1795" s="21"/>
      <c r="B1795" s="21"/>
      <c r="D1795" s="21"/>
      <c r="E1795" s="21"/>
      <c r="F1795" s="21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>
      <c r="A1796" s="21"/>
      <c r="B1796" s="21"/>
      <c r="D1796" s="21"/>
      <c r="E1796" s="21"/>
      <c r="F1796" s="21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>
      <c r="A1797" s="21"/>
      <c r="B1797" s="21"/>
      <c r="D1797" s="21"/>
      <c r="E1797" s="21"/>
      <c r="F1797" s="21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>
      <c r="A1798" s="21"/>
      <c r="B1798" s="21"/>
      <c r="D1798" s="21"/>
      <c r="E1798" s="21"/>
      <c r="F1798" s="21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>
      <c r="A1799" s="21"/>
      <c r="B1799" s="21"/>
      <c r="D1799" s="21"/>
      <c r="E1799" s="21"/>
      <c r="F1799" s="21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>
      <c r="A1800" s="21"/>
      <c r="B1800" s="21"/>
      <c r="D1800" s="21"/>
      <c r="E1800" s="21"/>
      <c r="F1800" s="21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>
      <c r="A1801" s="21"/>
      <c r="B1801" s="21"/>
      <c r="D1801" s="21"/>
      <c r="E1801" s="21"/>
      <c r="F1801" s="21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>
      <c r="A1802" s="21"/>
      <c r="B1802" s="21"/>
      <c r="D1802" s="21"/>
      <c r="E1802" s="21"/>
      <c r="F1802" s="21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>
      <c r="A1803" s="21"/>
      <c r="B1803" s="21"/>
      <c r="D1803" s="21"/>
      <c r="E1803" s="21"/>
      <c r="F1803" s="21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>
      <c r="A1804" s="21"/>
      <c r="B1804" s="21"/>
      <c r="D1804" s="21"/>
      <c r="E1804" s="21"/>
      <c r="F1804" s="21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>
      <c r="A1805" s="21"/>
      <c r="B1805" s="21"/>
      <c r="D1805" s="21"/>
      <c r="E1805" s="21"/>
      <c r="F1805" s="21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>
      <c r="A1806" s="21"/>
      <c r="B1806" s="21"/>
      <c r="D1806" s="21"/>
      <c r="E1806" s="21"/>
      <c r="F1806" s="21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>
      <c r="A1807" s="21"/>
      <c r="B1807" s="21"/>
      <c r="D1807" s="21"/>
      <c r="E1807" s="21"/>
      <c r="F1807" s="21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>
      <c r="A1808" s="21"/>
      <c r="B1808" s="21"/>
      <c r="D1808" s="21"/>
      <c r="E1808" s="21"/>
      <c r="F1808" s="21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>
      <c r="A1809" s="21"/>
      <c r="B1809" s="21"/>
      <c r="D1809" s="21"/>
      <c r="E1809" s="21"/>
      <c r="F1809" s="21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>
      <c r="A1810" s="21"/>
      <c r="B1810" s="21"/>
      <c r="D1810" s="21"/>
      <c r="E1810" s="21"/>
      <c r="F1810" s="21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>
      <c r="A1811" s="21"/>
      <c r="B1811" s="21"/>
      <c r="D1811" s="21"/>
      <c r="E1811" s="21"/>
      <c r="F1811" s="21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>
      <c r="A1812" s="21"/>
      <c r="B1812" s="21"/>
      <c r="D1812" s="21"/>
      <c r="E1812" s="21"/>
      <c r="F1812" s="21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>
      <c r="A1813" s="21"/>
      <c r="B1813" s="21"/>
      <c r="D1813" s="21"/>
      <c r="E1813" s="21"/>
      <c r="F1813" s="21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>
      <c r="A1814" s="21"/>
      <c r="B1814" s="21"/>
      <c r="D1814" s="21"/>
      <c r="E1814" s="21"/>
      <c r="F1814" s="21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>
      <c r="A1815" s="21"/>
      <c r="B1815" s="21"/>
      <c r="D1815" s="21"/>
      <c r="E1815" s="21"/>
      <c r="F1815" s="21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>
      <c r="A1816" s="21"/>
      <c r="B1816" s="21"/>
      <c r="D1816" s="21"/>
      <c r="E1816" s="21"/>
      <c r="F1816" s="21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>
      <c r="A1817" s="21"/>
      <c r="B1817" s="21"/>
      <c r="D1817" s="21"/>
      <c r="E1817" s="21"/>
      <c r="F1817" s="21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>
      <c r="A1818" s="21"/>
      <c r="B1818" s="21"/>
      <c r="D1818" s="21"/>
      <c r="E1818" s="21"/>
      <c r="F1818" s="21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>
      <c r="A1819" s="21"/>
      <c r="B1819" s="21"/>
      <c r="D1819" s="21"/>
      <c r="E1819" s="21"/>
      <c r="F1819" s="21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>
      <c r="A1820" s="21"/>
      <c r="B1820" s="21"/>
      <c r="D1820" s="21"/>
      <c r="E1820" s="21"/>
      <c r="F1820" s="21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>
      <c r="A1821" s="21"/>
      <c r="B1821" s="21"/>
      <c r="D1821" s="21"/>
      <c r="E1821" s="21"/>
      <c r="F1821" s="21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>
      <c r="A1822" s="21"/>
      <c r="B1822" s="21"/>
      <c r="D1822" s="21"/>
      <c r="E1822" s="21"/>
      <c r="F1822" s="21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>
      <c r="A1823" s="21"/>
      <c r="B1823" s="21"/>
      <c r="D1823" s="21"/>
      <c r="E1823" s="21"/>
      <c r="F1823" s="21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>
      <c r="A1824" s="21"/>
      <c r="B1824" s="21"/>
      <c r="D1824" s="21"/>
      <c r="E1824" s="21"/>
      <c r="F1824" s="21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>
      <c r="A1825" s="21"/>
      <c r="B1825" s="21"/>
      <c r="D1825" s="21"/>
      <c r="E1825" s="21"/>
      <c r="F1825" s="21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>
      <c r="A1826" s="21"/>
      <c r="B1826" s="21"/>
      <c r="D1826" s="21"/>
      <c r="E1826" s="21"/>
      <c r="F1826" s="21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>
      <c r="A1827" s="21"/>
      <c r="B1827" s="21"/>
      <c r="D1827" s="21"/>
      <c r="E1827" s="21"/>
      <c r="F1827" s="21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>
      <c r="A1828" s="21"/>
      <c r="B1828" s="21"/>
      <c r="D1828" s="21"/>
      <c r="E1828" s="21"/>
      <c r="F1828" s="21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>
      <c r="A1829" s="21"/>
      <c r="B1829" s="21"/>
      <c r="D1829" s="21"/>
      <c r="E1829" s="21"/>
      <c r="F1829" s="21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>
      <c r="A1830" s="21"/>
      <c r="B1830" s="21"/>
      <c r="D1830" s="21"/>
      <c r="E1830" s="21"/>
      <c r="F1830" s="21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>
      <c r="A1831" s="21"/>
      <c r="B1831" s="21"/>
      <c r="D1831" s="21"/>
      <c r="E1831" s="21"/>
      <c r="F1831" s="21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>
      <c r="A1832" s="21"/>
      <c r="B1832" s="21"/>
      <c r="D1832" s="21"/>
      <c r="E1832" s="21"/>
      <c r="F1832" s="21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>
      <c r="A1833" s="21"/>
      <c r="B1833" s="21"/>
      <c r="D1833" s="21"/>
      <c r="E1833" s="21"/>
      <c r="F1833" s="21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>
      <c r="A1834" s="21"/>
      <c r="B1834" s="21"/>
      <c r="D1834" s="21"/>
      <c r="E1834" s="21"/>
      <c r="F1834" s="21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>
      <c r="A1835" s="21"/>
      <c r="B1835" s="21"/>
      <c r="D1835" s="21"/>
      <c r="E1835" s="21"/>
      <c r="F1835" s="21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>
      <c r="A1836" s="21"/>
      <c r="B1836" s="21"/>
      <c r="D1836" s="21"/>
      <c r="E1836" s="21"/>
      <c r="F1836" s="21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>
      <c r="A1837" s="21"/>
      <c r="B1837" s="21"/>
      <c r="D1837" s="21"/>
      <c r="E1837" s="21"/>
      <c r="F1837" s="21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>
      <c r="A1838" s="21"/>
      <c r="B1838" s="21"/>
      <c r="D1838" s="21"/>
      <c r="E1838" s="21"/>
      <c r="F1838" s="21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>
      <c r="A1839" s="21"/>
      <c r="B1839" s="21"/>
      <c r="D1839" s="21"/>
      <c r="E1839" s="21"/>
      <c r="F1839" s="21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>
      <c r="A1840" s="21"/>
      <c r="B1840" s="21"/>
      <c r="D1840" s="21"/>
      <c r="E1840" s="21"/>
      <c r="F1840" s="21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>
      <c r="A1841" s="21"/>
      <c r="B1841" s="21"/>
      <c r="D1841" s="21"/>
      <c r="E1841" s="21"/>
      <c r="F1841" s="21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>
      <c r="A1842" s="21"/>
      <c r="B1842" s="21"/>
      <c r="D1842" s="21"/>
      <c r="E1842" s="21"/>
      <c r="F1842" s="21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>
      <c r="A1843" s="21"/>
      <c r="B1843" s="21"/>
      <c r="D1843" s="21"/>
      <c r="E1843" s="21"/>
      <c r="F1843" s="21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>
      <c r="A1844" s="21"/>
      <c r="B1844" s="21"/>
      <c r="D1844" s="21"/>
      <c r="E1844" s="21"/>
      <c r="F1844" s="21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>
      <c r="A1845" s="21"/>
      <c r="B1845" s="21"/>
      <c r="D1845" s="21"/>
      <c r="E1845" s="21"/>
      <c r="F1845" s="21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>
      <c r="A1846" s="21"/>
      <c r="B1846" s="21"/>
      <c r="D1846" s="21"/>
      <c r="E1846" s="21"/>
      <c r="F1846" s="21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>
      <c r="A1847" s="21"/>
      <c r="B1847" s="21"/>
      <c r="D1847" s="21"/>
      <c r="E1847" s="21"/>
      <c r="F1847" s="21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>
      <c r="A1848" s="21"/>
      <c r="B1848" s="21"/>
      <c r="D1848" s="21"/>
      <c r="E1848" s="21"/>
      <c r="F1848" s="21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>
      <c r="A1849" s="21"/>
      <c r="B1849" s="21"/>
      <c r="D1849" s="21"/>
      <c r="E1849" s="21"/>
      <c r="F1849" s="21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>
      <c r="A1850" s="21"/>
      <c r="B1850" s="21"/>
      <c r="D1850" s="21"/>
      <c r="E1850" s="21"/>
      <c r="F1850" s="21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>
      <c r="A1851" s="21"/>
      <c r="B1851" s="21"/>
      <c r="D1851" s="21"/>
      <c r="E1851" s="21"/>
      <c r="F1851" s="21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>
      <c r="A1852" s="21"/>
      <c r="B1852" s="21"/>
      <c r="D1852" s="21"/>
      <c r="E1852" s="21"/>
      <c r="F1852" s="21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>
      <c r="A1853" s="21"/>
      <c r="B1853" s="21"/>
      <c r="D1853" s="21"/>
      <c r="E1853" s="21"/>
      <c r="F1853" s="21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>
      <c r="A1854" s="21"/>
      <c r="B1854" s="21"/>
      <c r="D1854" s="21"/>
      <c r="E1854" s="21"/>
      <c r="F1854" s="21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>
      <c r="A1855" s="21"/>
      <c r="B1855" s="21"/>
      <c r="D1855" s="21"/>
      <c r="E1855" s="21"/>
      <c r="F1855" s="21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>
      <c r="A1856" s="21"/>
      <c r="B1856" s="21"/>
      <c r="D1856" s="21"/>
      <c r="E1856" s="21"/>
      <c r="F1856" s="21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>
      <c r="A1857" s="21"/>
      <c r="B1857" s="21"/>
      <c r="D1857" s="21"/>
      <c r="E1857" s="21"/>
      <c r="F1857" s="21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>
      <c r="A1858" s="21"/>
      <c r="B1858" s="21"/>
      <c r="D1858" s="21"/>
      <c r="E1858" s="21"/>
      <c r="F1858" s="21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>
      <c r="A1859" s="21"/>
      <c r="B1859" s="21"/>
      <c r="D1859" s="21"/>
      <c r="E1859" s="21"/>
      <c r="F1859" s="21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>
      <c r="A1860" s="21"/>
      <c r="B1860" s="21"/>
      <c r="D1860" s="21"/>
      <c r="E1860" s="21"/>
      <c r="F1860" s="21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>
      <c r="A1861" s="21"/>
      <c r="B1861" s="21"/>
      <c r="D1861" s="21"/>
      <c r="E1861" s="21"/>
      <c r="F1861" s="21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>
      <c r="A1862" s="21"/>
      <c r="B1862" s="21"/>
      <c r="D1862" s="21"/>
      <c r="E1862" s="21"/>
      <c r="F1862" s="21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>
      <c r="A1863" s="21"/>
      <c r="B1863" s="21"/>
      <c r="D1863" s="21"/>
      <c r="E1863" s="21"/>
      <c r="F1863" s="21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>
      <c r="A1864" s="21"/>
      <c r="B1864" s="21"/>
      <c r="D1864" s="21"/>
      <c r="E1864" s="21"/>
      <c r="F1864" s="21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>
      <c r="A1865" s="21"/>
      <c r="B1865" s="21"/>
      <c r="D1865" s="21"/>
      <c r="E1865" s="21"/>
      <c r="F1865" s="21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>
      <c r="A1866" s="21"/>
      <c r="B1866" s="21"/>
      <c r="D1866" s="21"/>
      <c r="E1866" s="21"/>
      <c r="F1866" s="21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>
      <c r="A1867" s="21"/>
      <c r="B1867" s="21"/>
      <c r="D1867" s="21"/>
      <c r="E1867" s="21"/>
      <c r="F1867" s="21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>
      <c r="A1868" s="21"/>
      <c r="B1868" s="21"/>
      <c r="D1868" s="21"/>
      <c r="E1868" s="21"/>
      <c r="F1868" s="21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>
      <c r="A1869" s="21"/>
      <c r="B1869" s="21"/>
      <c r="D1869" s="21"/>
      <c r="E1869" s="21"/>
      <c r="F1869" s="21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>
      <c r="A1870" s="21"/>
      <c r="B1870" s="21"/>
      <c r="D1870" s="21"/>
      <c r="E1870" s="21"/>
      <c r="F1870" s="21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>
      <c r="A1871" s="21"/>
      <c r="B1871" s="21"/>
      <c r="D1871" s="21"/>
      <c r="E1871" s="21"/>
      <c r="F1871" s="21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>
      <c r="A1872" s="21"/>
      <c r="B1872" s="21"/>
      <c r="D1872" s="21"/>
      <c r="E1872" s="21"/>
      <c r="F1872" s="21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>
      <c r="A1873" s="21"/>
      <c r="B1873" s="21"/>
      <c r="D1873" s="21"/>
      <c r="E1873" s="21"/>
      <c r="F1873" s="21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>
      <c r="A1874" s="21"/>
      <c r="B1874" s="21"/>
      <c r="D1874" s="21"/>
      <c r="E1874" s="21"/>
      <c r="F1874" s="21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>
      <c r="A1875" s="21"/>
      <c r="B1875" s="21"/>
      <c r="D1875" s="21"/>
      <c r="E1875" s="21"/>
      <c r="F1875" s="21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>
      <c r="A1876" s="21"/>
      <c r="B1876" s="21"/>
      <c r="D1876" s="21"/>
      <c r="E1876" s="21"/>
      <c r="F1876" s="21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>
      <c r="A1877" s="21"/>
      <c r="B1877" s="21"/>
      <c r="D1877" s="21"/>
      <c r="E1877" s="21"/>
      <c r="F1877" s="21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>
      <c r="A1878" s="21"/>
      <c r="B1878" s="21"/>
      <c r="D1878" s="21"/>
      <c r="E1878" s="21"/>
      <c r="F1878" s="21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>
      <c r="A1879" s="21"/>
      <c r="B1879" s="21"/>
      <c r="D1879" s="21"/>
      <c r="E1879" s="21"/>
      <c r="F1879" s="21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>
      <c r="A1880" s="21"/>
      <c r="B1880" s="21"/>
      <c r="D1880" s="21"/>
      <c r="E1880" s="21"/>
      <c r="F1880" s="21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>
      <c r="A1881" s="21"/>
      <c r="B1881" s="21"/>
      <c r="D1881" s="21"/>
      <c r="E1881" s="21"/>
      <c r="F1881" s="21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>
      <c r="A1882" s="21"/>
      <c r="B1882" s="21"/>
      <c r="D1882" s="21"/>
      <c r="E1882" s="21"/>
      <c r="F1882" s="21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>
      <c r="A1883" s="21"/>
      <c r="B1883" s="21"/>
      <c r="D1883" s="21"/>
      <c r="E1883" s="21"/>
      <c r="F1883" s="21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>
      <c r="A1884" s="21"/>
      <c r="B1884" s="21"/>
      <c r="D1884" s="21"/>
      <c r="E1884" s="21"/>
      <c r="F1884" s="21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>
      <c r="A1885" s="21"/>
      <c r="B1885" s="21"/>
      <c r="D1885" s="21"/>
      <c r="E1885" s="21"/>
      <c r="F1885" s="21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>
      <c r="A1886" s="21"/>
      <c r="B1886" s="21"/>
      <c r="D1886" s="21"/>
      <c r="E1886" s="21"/>
      <c r="F1886" s="21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>
      <c r="A1887" s="21"/>
      <c r="B1887" s="21"/>
      <c r="D1887" s="21"/>
      <c r="E1887" s="21"/>
      <c r="F1887" s="21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>
      <c r="A1888" s="21"/>
      <c r="B1888" s="21"/>
      <c r="D1888" s="21"/>
      <c r="E1888" s="21"/>
      <c r="F1888" s="21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>
      <c r="A1889" s="21"/>
      <c r="B1889" s="21"/>
      <c r="D1889" s="21"/>
      <c r="E1889" s="21"/>
      <c r="F1889" s="21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>
      <c r="A1890" s="21"/>
      <c r="B1890" s="21"/>
      <c r="D1890" s="21"/>
      <c r="E1890" s="21"/>
      <c r="F1890" s="21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>
      <c r="A1891" s="21"/>
      <c r="B1891" s="21"/>
      <c r="D1891" s="21"/>
      <c r="E1891" s="21"/>
      <c r="F1891" s="21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>
      <c r="A1892" s="21"/>
      <c r="B1892" s="21"/>
      <c r="D1892" s="21"/>
      <c r="E1892" s="21"/>
      <c r="F1892" s="21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>
      <c r="A1893" s="21"/>
      <c r="B1893" s="21"/>
      <c r="D1893" s="21"/>
      <c r="E1893" s="21"/>
      <c r="F1893" s="21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>
      <c r="A1894" s="21"/>
      <c r="B1894" s="21"/>
      <c r="D1894" s="21"/>
      <c r="E1894" s="21"/>
      <c r="F1894" s="21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>
      <c r="A1895" s="21"/>
      <c r="B1895" s="21"/>
      <c r="D1895" s="21"/>
      <c r="E1895" s="21"/>
      <c r="F1895" s="21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>
      <c r="A1896" s="21"/>
      <c r="B1896" s="21"/>
      <c r="D1896" s="21"/>
      <c r="E1896" s="21"/>
      <c r="F1896" s="21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>
      <c r="A1897" s="21"/>
      <c r="B1897" s="21"/>
      <c r="D1897" s="21"/>
      <c r="E1897" s="21"/>
      <c r="F1897" s="21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>
      <c r="A1898" s="21"/>
      <c r="B1898" s="21"/>
      <c r="D1898" s="21"/>
      <c r="E1898" s="21"/>
      <c r="F1898" s="21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>
      <c r="A1899" s="21"/>
      <c r="B1899" s="21"/>
      <c r="D1899" s="21"/>
      <c r="E1899" s="21"/>
      <c r="F1899" s="21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>
      <c r="A1900" s="21"/>
      <c r="B1900" s="21"/>
      <c r="D1900" s="21"/>
      <c r="E1900" s="21"/>
      <c r="F1900" s="21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>
      <c r="A1901" s="21"/>
      <c r="B1901" s="21"/>
      <c r="D1901" s="21"/>
      <c r="E1901" s="21"/>
      <c r="F1901" s="21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>
      <c r="A1902" s="21"/>
      <c r="B1902" s="21"/>
      <c r="D1902" s="21"/>
      <c r="E1902" s="21"/>
      <c r="F1902" s="21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>
      <c r="A1903" s="21"/>
      <c r="B1903" s="21"/>
      <c r="D1903" s="21"/>
      <c r="E1903" s="21"/>
      <c r="F1903" s="21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>
      <c r="A1904" s="21"/>
      <c r="B1904" s="21"/>
      <c r="D1904" s="21"/>
      <c r="E1904" s="21"/>
      <c r="F1904" s="21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>
      <c r="A1905" s="21"/>
      <c r="B1905" s="21"/>
      <c r="D1905" s="21"/>
      <c r="E1905" s="21"/>
      <c r="F1905" s="21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>
      <c r="A1906" s="21"/>
      <c r="B1906" s="21"/>
      <c r="D1906" s="21"/>
      <c r="E1906" s="21"/>
      <c r="F1906" s="21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>
      <c r="A1907" s="21"/>
      <c r="B1907" s="21"/>
      <c r="D1907" s="21"/>
      <c r="E1907" s="21"/>
      <c r="F1907" s="21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>
      <c r="A1908" s="21"/>
      <c r="B1908" s="21"/>
      <c r="D1908" s="21"/>
      <c r="E1908" s="21"/>
      <c r="F1908" s="21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>
      <c r="A1909" s="21"/>
      <c r="B1909" s="21"/>
      <c r="D1909" s="21"/>
      <c r="E1909" s="21"/>
      <c r="F1909" s="21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>
      <c r="A1910" s="21"/>
      <c r="B1910" s="21"/>
      <c r="D1910" s="21"/>
      <c r="E1910" s="21"/>
      <c r="F1910" s="21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>
      <c r="A1911" s="21"/>
      <c r="B1911" s="21"/>
      <c r="D1911" s="21"/>
      <c r="E1911" s="21"/>
      <c r="F1911" s="21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>
      <c r="A1912" s="21"/>
      <c r="B1912" s="21"/>
      <c r="D1912" s="21"/>
      <c r="E1912" s="21"/>
      <c r="F1912" s="21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>
      <c r="A1913" s="21"/>
      <c r="B1913" s="21"/>
      <c r="D1913" s="21"/>
      <c r="E1913" s="21"/>
      <c r="F1913" s="21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>
      <c r="A1914" s="21"/>
      <c r="B1914" s="21"/>
      <c r="D1914" s="21"/>
      <c r="E1914" s="21"/>
      <c r="F1914" s="21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>
      <c r="A1915" s="21"/>
      <c r="B1915" s="21"/>
      <c r="D1915" s="21"/>
      <c r="E1915" s="21"/>
      <c r="F1915" s="21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>
      <c r="A1916" s="21"/>
      <c r="B1916" s="21"/>
      <c r="D1916" s="21"/>
      <c r="E1916" s="21"/>
      <c r="F1916" s="21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>
      <c r="A1917" s="21"/>
      <c r="B1917" s="21"/>
      <c r="D1917" s="21"/>
      <c r="E1917" s="21"/>
      <c r="F1917" s="21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>
      <c r="A1918" s="21"/>
      <c r="B1918" s="21"/>
      <c r="D1918" s="21"/>
      <c r="E1918" s="21"/>
      <c r="F1918" s="21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>
      <c r="A1919" s="21"/>
      <c r="B1919" s="21"/>
      <c r="D1919" s="21"/>
      <c r="E1919" s="21"/>
      <c r="F1919" s="21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>
      <c r="A1920" s="21"/>
      <c r="B1920" s="21"/>
      <c r="D1920" s="21"/>
      <c r="E1920" s="21"/>
      <c r="F1920" s="21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>
      <c r="A1921" s="21"/>
      <c r="B1921" s="21"/>
      <c r="D1921" s="21"/>
      <c r="E1921" s="21"/>
      <c r="F1921" s="21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>
      <c r="A1922" s="21"/>
      <c r="B1922" s="21"/>
      <c r="D1922" s="21"/>
      <c r="E1922" s="21"/>
      <c r="F1922" s="21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>
      <c r="A1923" s="21"/>
      <c r="B1923" s="21"/>
      <c r="D1923" s="21"/>
      <c r="E1923" s="21"/>
      <c r="F1923" s="21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>
      <c r="A1924" s="21"/>
      <c r="B1924" s="21"/>
      <c r="D1924" s="21"/>
      <c r="E1924" s="21"/>
      <c r="F1924" s="21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>
      <c r="A1925" s="21"/>
      <c r="B1925" s="21"/>
      <c r="D1925" s="21"/>
      <c r="E1925" s="21"/>
      <c r="F1925" s="21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>
      <c r="A1926" s="21"/>
      <c r="B1926" s="21"/>
      <c r="D1926" s="21"/>
      <c r="E1926" s="21"/>
      <c r="F1926" s="21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>
      <c r="A1927" s="21"/>
      <c r="B1927" s="21"/>
      <c r="D1927" s="21"/>
      <c r="E1927" s="21"/>
      <c r="F1927" s="21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>
      <c r="A1928" s="21"/>
      <c r="B1928" s="21"/>
      <c r="D1928" s="21"/>
      <c r="E1928" s="21"/>
      <c r="F1928" s="21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>
      <c r="A1929" s="21"/>
      <c r="B1929" s="21"/>
      <c r="D1929" s="21"/>
      <c r="E1929" s="21"/>
      <c r="F1929" s="21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>
      <c r="A1930" s="21"/>
      <c r="B1930" s="21"/>
      <c r="D1930" s="21"/>
      <c r="E1930" s="21"/>
      <c r="F1930" s="21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>
      <c r="A1931" s="21"/>
      <c r="B1931" s="21"/>
      <c r="D1931" s="21"/>
      <c r="E1931" s="21"/>
      <c r="F1931" s="21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>
      <c r="A1932" s="21"/>
      <c r="B1932" s="21"/>
      <c r="D1932" s="21"/>
      <c r="E1932" s="21"/>
      <c r="F1932" s="21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>
      <c r="A1933" s="21"/>
      <c r="B1933" s="21"/>
      <c r="D1933" s="21"/>
      <c r="E1933" s="21"/>
      <c r="F1933" s="21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>
      <c r="A1934" s="21"/>
      <c r="B1934" s="21"/>
      <c r="D1934" s="21"/>
      <c r="E1934" s="21"/>
      <c r="F1934" s="21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>
      <c r="A1935" s="21"/>
      <c r="B1935" s="21"/>
      <c r="D1935" s="21"/>
      <c r="E1935" s="21"/>
      <c r="F1935" s="21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>
      <c r="A1936" s="21"/>
      <c r="B1936" s="21"/>
      <c r="D1936" s="21"/>
      <c r="E1936" s="21"/>
      <c r="F1936" s="21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>
      <c r="A1937" s="21"/>
      <c r="B1937" s="21"/>
      <c r="D1937" s="21"/>
      <c r="E1937" s="21"/>
      <c r="F1937" s="21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>
      <c r="A1938" s="21"/>
      <c r="B1938" s="21"/>
      <c r="D1938" s="21"/>
      <c r="E1938" s="21"/>
      <c r="F1938" s="21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>
      <c r="A1939" s="21"/>
      <c r="B1939" s="21"/>
      <c r="D1939" s="21"/>
      <c r="E1939" s="21"/>
      <c r="F1939" s="21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>
      <c r="A1940" s="21"/>
      <c r="B1940" s="21"/>
      <c r="D1940" s="21"/>
      <c r="E1940" s="21"/>
      <c r="F1940" s="21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>
      <c r="A1941" s="21"/>
      <c r="B1941" s="21"/>
      <c r="D1941" s="21"/>
      <c r="E1941" s="21"/>
      <c r="F1941" s="21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>
      <c r="A1942" s="21"/>
      <c r="B1942" s="21"/>
      <c r="D1942" s="21"/>
      <c r="E1942" s="21"/>
      <c r="F1942" s="21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>
      <c r="A1943" s="21"/>
      <c r="B1943" s="21"/>
      <c r="D1943" s="21"/>
      <c r="E1943" s="21"/>
      <c r="F1943" s="21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>
      <c r="A1944" s="21"/>
      <c r="B1944" s="21"/>
      <c r="D1944" s="21"/>
      <c r="E1944" s="21"/>
      <c r="F1944" s="21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>
      <c r="A1945" s="21"/>
      <c r="B1945" s="21"/>
      <c r="D1945" s="21"/>
      <c r="E1945" s="21"/>
      <c r="F1945" s="21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>
      <c r="A1946" s="21"/>
      <c r="B1946" s="21"/>
      <c r="D1946" s="21"/>
      <c r="E1946" s="21"/>
      <c r="F1946" s="21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>
      <c r="A1947" s="21"/>
      <c r="B1947" s="21"/>
      <c r="D1947" s="21"/>
      <c r="E1947" s="21"/>
      <c r="F1947" s="21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>
      <c r="A1948" s="21"/>
      <c r="B1948" s="21"/>
      <c r="D1948" s="21"/>
      <c r="E1948" s="21"/>
      <c r="F1948" s="21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>
      <c r="A1949" s="21"/>
      <c r="B1949" s="21"/>
      <c r="D1949" s="21"/>
      <c r="E1949" s="21"/>
      <c r="F1949" s="21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>
      <c r="A1950" s="21"/>
      <c r="B1950" s="21"/>
      <c r="D1950" s="21"/>
      <c r="E1950" s="21"/>
      <c r="F1950" s="21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>
      <c r="A1951" s="21"/>
      <c r="B1951" s="21"/>
      <c r="D1951" s="21"/>
      <c r="E1951" s="21"/>
      <c r="F1951" s="21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>
      <c r="A1952" s="21"/>
      <c r="B1952" s="21"/>
      <c r="D1952" s="21"/>
      <c r="E1952" s="21"/>
      <c r="F1952" s="21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>
      <c r="A1953" s="21"/>
      <c r="B1953" s="21"/>
      <c r="D1953" s="21"/>
      <c r="E1953" s="21"/>
      <c r="F1953" s="21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>
      <c r="A1954" s="21"/>
      <c r="B1954" s="21"/>
      <c r="D1954" s="21"/>
      <c r="E1954" s="21"/>
      <c r="F1954" s="21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>
      <c r="A1955" s="21"/>
      <c r="B1955" s="21"/>
      <c r="D1955" s="21"/>
      <c r="E1955" s="21"/>
      <c r="F1955" s="21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>
      <c r="A1956" s="21"/>
      <c r="B1956" s="21"/>
      <c r="D1956" s="21"/>
      <c r="E1956" s="21"/>
      <c r="F1956" s="21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>
      <c r="A1957" s="21"/>
      <c r="B1957" s="21"/>
      <c r="D1957" s="21"/>
      <c r="E1957" s="21"/>
      <c r="F1957" s="21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>
      <c r="A1958" s="21"/>
      <c r="B1958" s="21"/>
      <c r="D1958" s="21"/>
      <c r="E1958" s="21"/>
      <c r="F1958" s="21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>
      <c r="A1959" s="21"/>
      <c r="B1959" s="21"/>
      <c r="D1959" s="21"/>
      <c r="E1959" s="21"/>
      <c r="F1959" s="21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>
      <c r="A1960" s="21"/>
      <c r="B1960" s="21"/>
      <c r="D1960" s="21"/>
      <c r="E1960" s="21"/>
      <c r="F1960" s="21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>
      <c r="A1961" s="21"/>
      <c r="B1961" s="21"/>
      <c r="D1961" s="21"/>
      <c r="E1961" s="21"/>
      <c r="F1961" s="21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>
      <c r="A1962" s="21"/>
      <c r="B1962" s="21"/>
      <c r="D1962" s="21"/>
      <c r="E1962" s="21"/>
      <c r="F1962" s="21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>
      <c r="A1963" s="21"/>
      <c r="B1963" s="21"/>
      <c r="D1963" s="21"/>
      <c r="E1963" s="21"/>
      <c r="F1963" s="21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>
      <c r="A1964" s="21"/>
      <c r="B1964" s="21"/>
      <c r="D1964" s="21"/>
      <c r="E1964" s="21"/>
      <c r="F1964" s="21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>
      <c r="A1965" s="21"/>
      <c r="B1965" s="21"/>
      <c r="D1965" s="21"/>
      <c r="E1965" s="21"/>
      <c r="F1965" s="21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>
      <c r="A1966" s="21"/>
      <c r="B1966" s="21"/>
      <c r="D1966" s="21"/>
      <c r="E1966" s="21"/>
      <c r="F1966" s="21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>
      <c r="A1967" s="21"/>
      <c r="B1967" s="21"/>
      <c r="D1967" s="21"/>
      <c r="E1967" s="21"/>
      <c r="F1967" s="21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>
      <c r="A1968" s="21"/>
      <c r="B1968" s="21"/>
      <c r="D1968" s="21"/>
      <c r="E1968" s="21"/>
      <c r="F1968" s="21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>
      <c r="A1969" s="21"/>
      <c r="B1969" s="21"/>
      <c r="D1969" s="21"/>
      <c r="E1969" s="21"/>
      <c r="F1969" s="21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>
      <c r="A1970" s="21"/>
      <c r="B1970" s="21"/>
      <c r="D1970" s="21"/>
      <c r="E1970" s="21"/>
      <c r="F1970" s="21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>
      <c r="A1971" s="21"/>
      <c r="B1971" s="21"/>
      <c r="D1971" s="21"/>
      <c r="E1971" s="21"/>
      <c r="F1971" s="21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>
      <c r="A1972" s="21"/>
      <c r="B1972" s="21"/>
      <c r="D1972" s="21"/>
      <c r="E1972" s="21"/>
      <c r="F1972" s="21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>
      <c r="A1973" s="21"/>
      <c r="B1973" s="21"/>
      <c r="D1973" s="21"/>
      <c r="E1973" s="21"/>
      <c r="F1973" s="21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>
      <c r="A1974" s="21"/>
      <c r="B1974" s="21"/>
      <c r="D1974" s="21"/>
      <c r="E1974" s="21"/>
      <c r="F1974" s="21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>
      <c r="A1975" s="21"/>
      <c r="B1975" s="21"/>
      <c r="D1975" s="21"/>
      <c r="E1975" s="21"/>
      <c r="F1975" s="21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>
      <c r="A1976" s="21"/>
      <c r="B1976" s="21"/>
      <c r="D1976" s="21"/>
      <c r="E1976" s="21"/>
      <c r="F1976" s="21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>
      <c r="A1977" s="21"/>
      <c r="B1977" s="21"/>
      <c r="D1977" s="21"/>
      <c r="E1977" s="21"/>
      <c r="F1977" s="21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>
      <c r="A1978" s="21"/>
      <c r="B1978" s="21"/>
      <c r="D1978" s="21"/>
      <c r="E1978" s="21"/>
      <c r="F1978" s="21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>
      <c r="A1979" s="21"/>
      <c r="B1979" s="21"/>
      <c r="D1979" s="21"/>
      <c r="E1979" s="21"/>
      <c r="F1979" s="21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>
      <c r="A1980" s="21"/>
      <c r="B1980" s="21"/>
      <c r="D1980" s="21"/>
      <c r="E1980" s="21"/>
      <c r="F1980" s="21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>
      <c r="A1981" s="21"/>
      <c r="B1981" s="21"/>
      <c r="D1981" s="21"/>
      <c r="E1981" s="21"/>
      <c r="F1981" s="21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>
      <c r="A1982" s="21"/>
      <c r="B1982" s="21"/>
      <c r="D1982" s="21"/>
      <c r="E1982" s="21"/>
      <c r="F1982" s="21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>
      <c r="A1983" s="21"/>
      <c r="B1983" s="21"/>
      <c r="D1983" s="21"/>
      <c r="E1983" s="21"/>
      <c r="F1983" s="21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>
      <c r="A1984" s="21"/>
      <c r="B1984" s="21"/>
      <c r="D1984" s="21"/>
      <c r="E1984" s="21"/>
      <c r="F1984" s="21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>
      <c r="A1985" s="21"/>
      <c r="B1985" s="21"/>
      <c r="D1985" s="21"/>
      <c r="E1985" s="21"/>
      <c r="F1985" s="21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>
      <c r="A1986" s="21"/>
      <c r="B1986" s="21"/>
      <c r="D1986" s="21"/>
      <c r="E1986" s="21"/>
      <c r="F1986" s="21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>
      <c r="A1987" s="21"/>
      <c r="B1987" s="21"/>
      <c r="D1987" s="21"/>
      <c r="E1987" s="21"/>
      <c r="F1987" s="21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>
      <c r="A1988" s="21"/>
      <c r="B1988" s="21"/>
      <c r="D1988" s="21"/>
      <c r="E1988" s="21"/>
      <c r="F1988" s="21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>
      <c r="A1989" s="21"/>
      <c r="B1989" s="21"/>
      <c r="D1989" s="21"/>
      <c r="E1989" s="21"/>
      <c r="F1989" s="21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>
      <c r="A1990" s="21"/>
      <c r="B1990" s="21"/>
      <c r="D1990" s="21"/>
      <c r="E1990" s="21"/>
      <c r="F1990" s="21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>
      <c r="A1991" s="21"/>
      <c r="B1991" s="21"/>
      <c r="D1991" s="21"/>
      <c r="E1991" s="21"/>
      <c r="F1991" s="21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>
      <c r="A1992" s="21"/>
      <c r="B1992" s="21"/>
      <c r="D1992" s="21"/>
      <c r="E1992" s="21"/>
      <c r="F1992" s="21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>
      <c r="A1993" s="21"/>
      <c r="B1993" s="21"/>
      <c r="D1993" s="21"/>
      <c r="E1993" s="21"/>
      <c r="F1993" s="21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>
      <c r="A1994" s="21"/>
      <c r="B1994" s="21"/>
      <c r="D1994" s="21"/>
      <c r="E1994" s="21"/>
      <c r="F1994" s="21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>
      <c r="A1995" s="21"/>
      <c r="B1995" s="21"/>
      <c r="D1995" s="21"/>
      <c r="E1995" s="21"/>
      <c r="F1995" s="21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>
      <c r="A1996" s="21"/>
      <c r="B1996" s="21"/>
      <c r="D1996" s="21"/>
      <c r="E1996" s="21"/>
      <c r="F1996" s="21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>
      <c r="A1997" s="21"/>
      <c r="B1997" s="21"/>
      <c r="D1997" s="21"/>
      <c r="E1997" s="21"/>
      <c r="F1997" s="21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>
      <c r="A1998" s="21"/>
      <c r="B1998" s="21"/>
      <c r="D1998" s="21"/>
      <c r="E1998" s="21"/>
      <c r="F1998" s="21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>
      <c r="A1999" s="21"/>
      <c r="B1999" s="21"/>
      <c r="D1999" s="21"/>
      <c r="E1999" s="21"/>
      <c r="F1999" s="21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>
      <c r="A2000" s="21"/>
      <c r="B2000" s="21"/>
      <c r="D2000" s="21"/>
      <c r="E2000" s="21"/>
      <c r="F2000" s="21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>
      <c r="A2001" s="21"/>
      <c r="B2001" s="21"/>
      <c r="D2001" s="21"/>
      <c r="E2001" s="21"/>
      <c r="F2001" s="21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</sheetData>
  <autoFilter ref="$A$1:$G$801">
    <sortState ref="A1:G801">
      <sortCondition ref="A1:A801"/>
    </sortState>
  </autoFilter>
  <mergeCells count="2001"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96:G1996"/>
    <mergeCell ref="F1997:G1997"/>
    <mergeCell ref="F1998:G1998"/>
    <mergeCell ref="F1999:G1999"/>
    <mergeCell ref="F2000:G2000"/>
    <mergeCell ref="F2001:G2001"/>
    <mergeCell ref="F1989:G1989"/>
    <mergeCell ref="F1990:G1990"/>
    <mergeCell ref="F1991:G1991"/>
    <mergeCell ref="F1992:G1992"/>
    <mergeCell ref="F1993:G1993"/>
    <mergeCell ref="F1994:G1994"/>
    <mergeCell ref="F1995:G1995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5" max="5" width="16.25"/>
    <col customWidth="1" min="9" max="9" width="23.38"/>
  </cols>
  <sheetData>
    <row r="1">
      <c r="A1" s="13" t="s">
        <v>19407</v>
      </c>
      <c r="B1" s="13" t="s">
        <v>19408</v>
      </c>
      <c r="C1" s="13" t="s">
        <v>16900</v>
      </c>
      <c r="D1" s="13" t="s">
        <v>6027</v>
      </c>
      <c r="E1" s="13" t="s">
        <v>19409</v>
      </c>
      <c r="F1" s="24" t="s">
        <v>19410</v>
      </c>
      <c r="G1" s="13" t="s">
        <v>19411</v>
      </c>
      <c r="H1" s="13" t="s">
        <v>19412</v>
      </c>
      <c r="I1" s="25"/>
      <c r="J1" s="26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>
      <c r="A2" s="15" t="s">
        <v>19413</v>
      </c>
      <c r="B2" s="15" t="s">
        <v>19414</v>
      </c>
      <c r="C2" s="21">
        <v>3067.0</v>
      </c>
      <c r="D2" s="12" t="s">
        <v>6030</v>
      </c>
      <c r="E2" s="15" t="s">
        <v>19415</v>
      </c>
      <c r="F2" s="27">
        <v>102072.0</v>
      </c>
      <c r="G2" s="28">
        <v>136.0</v>
      </c>
      <c r="H2" s="14" t="s">
        <v>19416</v>
      </c>
      <c r="J2" s="15"/>
      <c r="K2" s="12"/>
      <c r="L2" s="12"/>
    </row>
    <row r="3">
      <c r="A3" s="15" t="s">
        <v>19417</v>
      </c>
      <c r="B3" s="15" t="s">
        <v>19418</v>
      </c>
      <c r="C3" s="21">
        <v>9297.0</v>
      </c>
      <c r="D3" s="12" t="s">
        <v>6036</v>
      </c>
      <c r="E3" s="15" t="s">
        <v>19419</v>
      </c>
      <c r="F3" s="27">
        <v>1.375523E7</v>
      </c>
      <c r="G3" s="28">
        <v>199.0</v>
      </c>
      <c r="H3" s="14" t="s">
        <v>19416</v>
      </c>
      <c r="J3" s="15"/>
      <c r="K3" s="12"/>
      <c r="L3" s="12"/>
    </row>
    <row r="4">
      <c r="A4" s="15" t="s">
        <v>19420</v>
      </c>
      <c r="B4" s="15" t="s">
        <v>19418</v>
      </c>
      <c r="C4" s="21">
        <v>13996.0</v>
      </c>
      <c r="D4" s="12" t="s">
        <v>6036</v>
      </c>
      <c r="E4" s="15" t="s">
        <v>19419</v>
      </c>
      <c r="F4" s="27">
        <v>2.1126614E7</v>
      </c>
      <c r="G4" s="28">
        <v>272.0</v>
      </c>
      <c r="H4" s="14" t="s">
        <v>19421</v>
      </c>
      <c r="J4" s="15"/>
      <c r="K4" s="12"/>
      <c r="L4" s="12"/>
    </row>
    <row r="5">
      <c r="A5" s="15" t="s">
        <v>19422</v>
      </c>
      <c r="B5" s="15" t="s">
        <v>19423</v>
      </c>
      <c r="C5" s="21">
        <v>19323.0</v>
      </c>
      <c r="D5" s="12" t="s">
        <v>6045</v>
      </c>
      <c r="E5" s="15" t="s">
        <v>19419</v>
      </c>
      <c r="F5" s="27">
        <v>144112.0</v>
      </c>
      <c r="G5" s="28">
        <v>86.0</v>
      </c>
      <c r="H5" s="14" t="s">
        <v>19416</v>
      </c>
      <c r="J5" s="15"/>
      <c r="K5" s="12"/>
      <c r="L5" s="12"/>
    </row>
    <row r="6">
      <c r="A6" s="15" t="s">
        <v>19424</v>
      </c>
      <c r="B6" s="15" t="s">
        <v>19425</v>
      </c>
      <c r="C6" s="21">
        <v>20083.0</v>
      </c>
      <c r="D6" s="12" t="s">
        <v>6030</v>
      </c>
      <c r="E6" s="15" t="s">
        <v>19426</v>
      </c>
      <c r="F6" s="27">
        <v>46788.0</v>
      </c>
      <c r="G6" s="28">
        <v>473.0</v>
      </c>
      <c r="H6" s="14" t="s">
        <v>19416</v>
      </c>
      <c r="J6" s="15"/>
      <c r="K6" s="12"/>
      <c r="L6" s="12"/>
    </row>
    <row r="7">
      <c r="A7" s="15" t="s">
        <v>19427</v>
      </c>
      <c r="B7" s="15" t="s">
        <v>19428</v>
      </c>
      <c r="C7" s="21">
        <v>21432.0</v>
      </c>
      <c r="D7" s="12" t="s">
        <v>6033</v>
      </c>
      <c r="E7" s="15" t="s">
        <v>19429</v>
      </c>
      <c r="F7" s="27">
        <v>327809.0</v>
      </c>
      <c r="G7" s="28">
        <v>226.0</v>
      </c>
      <c r="H7" s="14" t="s">
        <v>19416</v>
      </c>
      <c r="J7" s="15"/>
      <c r="K7" s="12"/>
      <c r="L7" s="12"/>
    </row>
    <row r="8">
      <c r="A8" s="15" t="s">
        <v>19430</v>
      </c>
      <c r="B8" s="15" t="s">
        <v>19431</v>
      </c>
      <c r="C8" s="21">
        <v>22398.0</v>
      </c>
      <c r="D8" s="12" t="s">
        <v>6045</v>
      </c>
      <c r="E8" s="15" t="s">
        <v>19419</v>
      </c>
      <c r="F8" s="27">
        <v>457174.0</v>
      </c>
      <c r="G8" s="28">
        <v>493.0</v>
      </c>
      <c r="H8" s="14" t="s">
        <v>19421</v>
      </c>
      <c r="J8" s="15"/>
      <c r="K8" s="12"/>
      <c r="L8" s="12"/>
    </row>
    <row r="9">
      <c r="A9" s="15" t="s">
        <v>19432</v>
      </c>
      <c r="B9" s="15" t="s">
        <v>19433</v>
      </c>
      <c r="C9" s="21">
        <v>23984.0</v>
      </c>
      <c r="D9" s="12" t="s">
        <v>6036</v>
      </c>
      <c r="E9" s="15" t="s">
        <v>19419</v>
      </c>
      <c r="F9" s="27">
        <v>3897009.0</v>
      </c>
      <c r="G9" s="28">
        <v>124.0</v>
      </c>
      <c r="H9" s="14" t="s">
        <v>19416</v>
      </c>
      <c r="J9" s="15"/>
    </row>
    <row r="10">
      <c r="A10" s="15" t="s">
        <v>19434</v>
      </c>
      <c r="B10" s="15" t="s">
        <v>19435</v>
      </c>
      <c r="C10" s="21">
        <v>24598.0</v>
      </c>
      <c r="D10" s="12" t="s">
        <v>6045</v>
      </c>
      <c r="E10" s="15" t="s">
        <v>19419</v>
      </c>
      <c r="F10" s="27">
        <v>832510.0</v>
      </c>
      <c r="G10" s="28">
        <v>312.0</v>
      </c>
      <c r="H10" s="14" t="s">
        <v>19416</v>
      </c>
      <c r="J10" s="15"/>
    </row>
    <row r="11">
      <c r="A11" s="15" t="s">
        <v>19436</v>
      </c>
      <c r="B11" s="15" t="s">
        <v>19437</v>
      </c>
      <c r="C11" s="21">
        <v>25320.0</v>
      </c>
      <c r="D11" s="12" t="s">
        <v>6042</v>
      </c>
      <c r="E11" s="15" t="s">
        <v>19419</v>
      </c>
      <c r="F11" s="27">
        <v>597980.0</v>
      </c>
      <c r="G11" s="28">
        <v>447.0</v>
      </c>
      <c r="H11" s="14" t="s">
        <v>19421</v>
      </c>
      <c r="J11" s="15"/>
    </row>
    <row r="12">
      <c r="A12" s="15" t="s">
        <v>19438</v>
      </c>
      <c r="B12" s="15" t="s">
        <v>19439</v>
      </c>
      <c r="C12" s="21">
        <v>25735.0</v>
      </c>
      <c r="D12" s="12" t="s">
        <v>6042</v>
      </c>
      <c r="E12" s="15" t="s">
        <v>19419</v>
      </c>
      <c r="F12" s="27">
        <v>974197.0</v>
      </c>
      <c r="G12" s="28">
        <v>140.0</v>
      </c>
      <c r="H12" s="14" t="s">
        <v>19416</v>
      </c>
      <c r="J12" s="15"/>
    </row>
    <row r="13">
      <c r="A13" s="15" t="s">
        <v>19440</v>
      </c>
      <c r="B13" s="15" t="s">
        <v>19414</v>
      </c>
      <c r="C13" s="21">
        <v>26953.0</v>
      </c>
      <c r="D13" s="12" t="s">
        <v>6030</v>
      </c>
      <c r="E13" s="15" t="s">
        <v>19415</v>
      </c>
      <c r="F13" s="27">
        <v>104627.0</v>
      </c>
      <c r="G13" s="28">
        <v>497.0</v>
      </c>
      <c r="H13" s="14" t="s">
        <v>19416</v>
      </c>
      <c r="J13" s="15"/>
    </row>
    <row r="14">
      <c r="A14" s="15" t="s">
        <v>19441</v>
      </c>
      <c r="B14" s="15" t="s">
        <v>19442</v>
      </c>
      <c r="C14" s="21">
        <v>28430.0</v>
      </c>
      <c r="D14" s="12" t="s">
        <v>6033</v>
      </c>
      <c r="E14" s="15" t="s">
        <v>19429</v>
      </c>
      <c r="F14" s="27">
        <v>925837.0</v>
      </c>
      <c r="G14" s="28">
        <v>335.0</v>
      </c>
      <c r="H14" s="14" t="s">
        <v>19421</v>
      </c>
      <c r="J14" s="15"/>
    </row>
    <row r="15">
      <c r="A15" s="15" t="s">
        <v>19443</v>
      </c>
      <c r="B15" s="15" t="s">
        <v>19439</v>
      </c>
      <c r="C15" s="21">
        <v>28835.0</v>
      </c>
      <c r="D15" s="12" t="s">
        <v>6042</v>
      </c>
      <c r="E15" s="15" t="s">
        <v>19419</v>
      </c>
      <c r="F15" s="27">
        <v>216069.0</v>
      </c>
      <c r="G15" s="28">
        <v>157.0</v>
      </c>
      <c r="H15" s="14" t="s">
        <v>19421</v>
      </c>
      <c r="J15" s="15"/>
    </row>
    <row r="16">
      <c r="A16" s="15" t="s">
        <v>19444</v>
      </c>
      <c r="B16" s="15" t="s">
        <v>19445</v>
      </c>
      <c r="C16" s="21">
        <v>30129.0</v>
      </c>
      <c r="D16" s="12" t="s">
        <v>6036</v>
      </c>
      <c r="E16" s="15" t="s">
        <v>19419</v>
      </c>
      <c r="F16" s="27">
        <v>2.6823174E7</v>
      </c>
      <c r="G16" s="28">
        <v>298.0</v>
      </c>
      <c r="H16" s="14" t="s">
        <v>19421</v>
      </c>
      <c r="J16" s="15"/>
    </row>
    <row r="17">
      <c r="A17" s="15" t="s">
        <v>19446</v>
      </c>
      <c r="B17" s="15" t="s">
        <v>19431</v>
      </c>
      <c r="C17" s="21">
        <v>32056.0</v>
      </c>
      <c r="D17" s="12" t="s">
        <v>6045</v>
      </c>
      <c r="E17" s="15" t="s">
        <v>19419</v>
      </c>
      <c r="F17" s="27">
        <v>1460646.0</v>
      </c>
      <c r="G17" s="28">
        <v>162.0</v>
      </c>
      <c r="H17" s="14" t="s">
        <v>19421</v>
      </c>
      <c r="J17" s="15"/>
    </row>
    <row r="18">
      <c r="A18" s="15" t="s">
        <v>19447</v>
      </c>
      <c r="B18" s="15" t="s">
        <v>19437</v>
      </c>
      <c r="C18" s="21">
        <v>32338.0</v>
      </c>
      <c r="D18" s="12" t="s">
        <v>6042</v>
      </c>
      <c r="E18" s="15" t="s">
        <v>19419</v>
      </c>
      <c r="F18" s="27">
        <v>853575.0</v>
      </c>
      <c r="G18" s="28">
        <v>110.0</v>
      </c>
      <c r="H18" s="14" t="s">
        <v>19421</v>
      </c>
      <c r="J18" s="15"/>
    </row>
    <row r="19">
      <c r="A19" s="15" t="s">
        <v>19448</v>
      </c>
      <c r="B19" s="15" t="s">
        <v>19437</v>
      </c>
      <c r="C19" s="21">
        <v>32834.0</v>
      </c>
      <c r="D19" s="12" t="s">
        <v>6042</v>
      </c>
      <c r="E19" s="15" t="s">
        <v>19419</v>
      </c>
      <c r="F19" s="27">
        <v>598547.0</v>
      </c>
      <c r="G19" s="28">
        <v>420.0</v>
      </c>
      <c r="H19" s="14" t="s">
        <v>19421</v>
      </c>
      <c r="J19" s="15"/>
    </row>
    <row r="20">
      <c r="A20" s="15" t="s">
        <v>19449</v>
      </c>
      <c r="B20" s="15" t="s">
        <v>19450</v>
      </c>
      <c r="C20" s="21">
        <v>33395.0</v>
      </c>
      <c r="D20" s="12" t="s">
        <v>6033</v>
      </c>
      <c r="E20" s="15" t="s">
        <v>19415</v>
      </c>
      <c r="F20" s="27">
        <v>579467.0</v>
      </c>
      <c r="G20" s="28">
        <v>488.0</v>
      </c>
      <c r="H20" s="14" t="s">
        <v>19416</v>
      </c>
      <c r="J20" s="15"/>
    </row>
    <row r="21">
      <c r="A21" s="15" t="s">
        <v>19451</v>
      </c>
      <c r="B21" s="15" t="s">
        <v>19452</v>
      </c>
      <c r="C21" s="21">
        <v>35691.0</v>
      </c>
      <c r="D21" s="12" t="s">
        <v>6045</v>
      </c>
      <c r="E21" s="15" t="s">
        <v>19419</v>
      </c>
      <c r="F21" s="27">
        <v>482313.0</v>
      </c>
      <c r="G21" s="28">
        <v>454.0</v>
      </c>
      <c r="H21" s="14" t="s">
        <v>19421</v>
      </c>
      <c r="J21" s="15"/>
    </row>
    <row r="22">
      <c r="A22" s="15" t="s">
        <v>19453</v>
      </c>
      <c r="B22" s="15" t="s">
        <v>19437</v>
      </c>
      <c r="C22" s="21">
        <v>37805.0</v>
      </c>
      <c r="D22" s="12" t="s">
        <v>6042</v>
      </c>
      <c r="E22" s="15" t="s">
        <v>19419</v>
      </c>
      <c r="F22" s="27">
        <v>261517.0</v>
      </c>
      <c r="G22" s="28">
        <v>84.0</v>
      </c>
      <c r="H22" s="14" t="s">
        <v>19416</v>
      </c>
      <c r="J22" s="15"/>
    </row>
    <row r="23">
      <c r="A23" s="15" t="s">
        <v>19454</v>
      </c>
      <c r="B23" s="15" t="s">
        <v>19455</v>
      </c>
      <c r="C23" s="21">
        <v>41795.0</v>
      </c>
      <c r="D23" s="12" t="s">
        <v>6048</v>
      </c>
      <c r="E23" s="15" t="s">
        <v>19415</v>
      </c>
      <c r="F23" s="27">
        <v>26891.0</v>
      </c>
      <c r="G23" s="28">
        <v>98.0</v>
      </c>
      <c r="H23" s="14" t="s">
        <v>19421</v>
      </c>
      <c r="J23" s="15"/>
    </row>
    <row r="24">
      <c r="A24" s="15" t="s">
        <v>19456</v>
      </c>
      <c r="B24" s="15" t="s">
        <v>19457</v>
      </c>
      <c r="C24" s="21">
        <v>43103.0</v>
      </c>
      <c r="D24" s="12" t="s">
        <v>6039</v>
      </c>
      <c r="E24" s="15" t="s">
        <v>19419</v>
      </c>
      <c r="F24" s="27">
        <v>1113948.0</v>
      </c>
      <c r="G24" s="28">
        <v>138.0</v>
      </c>
      <c r="H24" s="14" t="s">
        <v>19416</v>
      </c>
      <c r="J24" s="15"/>
    </row>
    <row r="25">
      <c r="A25" s="15" t="s">
        <v>19458</v>
      </c>
      <c r="B25" s="15" t="s">
        <v>19459</v>
      </c>
      <c r="C25" s="21">
        <v>47334.0</v>
      </c>
      <c r="D25" s="12" t="s">
        <v>6039</v>
      </c>
      <c r="E25" s="15" t="s">
        <v>19419</v>
      </c>
      <c r="F25" s="27">
        <v>1319776.0</v>
      </c>
      <c r="G25" s="28">
        <v>257.0</v>
      </c>
      <c r="H25" s="14" t="s">
        <v>19416</v>
      </c>
      <c r="J25" s="15"/>
    </row>
    <row r="26">
      <c r="A26" s="15" t="s">
        <v>19460</v>
      </c>
      <c r="B26" s="15" t="s">
        <v>19428</v>
      </c>
      <c r="C26" s="21">
        <v>47367.0</v>
      </c>
      <c r="D26" s="12" t="s">
        <v>6033</v>
      </c>
      <c r="E26" s="15" t="s">
        <v>19429</v>
      </c>
      <c r="F26" s="27">
        <v>488593.0</v>
      </c>
      <c r="G26" s="28">
        <v>196.0</v>
      </c>
      <c r="H26" s="14" t="s">
        <v>19421</v>
      </c>
      <c r="J26" s="15"/>
    </row>
    <row r="27">
      <c r="A27" s="15" t="s">
        <v>19461</v>
      </c>
      <c r="B27" s="15" t="s">
        <v>19457</v>
      </c>
      <c r="C27" s="21">
        <v>48411.0</v>
      </c>
      <c r="D27" s="12" t="s">
        <v>6039</v>
      </c>
      <c r="E27" s="15" t="s">
        <v>19419</v>
      </c>
      <c r="F27" s="27">
        <v>912725.0</v>
      </c>
      <c r="G27" s="28">
        <v>256.0</v>
      </c>
      <c r="H27" s="14" t="s">
        <v>19416</v>
      </c>
      <c r="J27" s="15"/>
    </row>
    <row r="28">
      <c r="A28" s="15" t="s">
        <v>19462</v>
      </c>
      <c r="B28" s="15" t="s">
        <v>19463</v>
      </c>
      <c r="C28" s="21">
        <v>52140.0</v>
      </c>
      <c r="D28" s="12" t="s">
        <v>6039</v>
      </c>
      <c r="E28" s="15" t="s">
        <v>19419</v>
      </c>
      <c r="F28" s="27">
        <v>1367961.0</v>
      </c>
      <c r="G28" s="28">
        <v>237.0</v>
      </c>
      <c r="H28" s="14" t="s">
        <v>19416</v>
      </c>
      <c r="J28" s="15"/>
    </row>
    <row r="29">
      <c r="A29" s="15" t="s">
        <v>19464</v>
      </c>
      <c r="B29" s="15" t="s">
        <v>19465</v>
      </c>
      <c r="C29" s="21">
        <v>52646.0</v>
      </c>
      <c r="D29" s="12" t="s">
        <v>6030</v>
      </c>
      <c r="E29" s="15" t="s">
        <v>19415</v>
      </c>
      <c r="F29" s="27">
        <v>36121.0</v>
      </c>
      <c r="G29" s="28">
        <v>325.0</v>
      </c>
      <c r="H29" s="14" t="s">
        <v>19421</v>
      </c>
      <c r="J29" s="15"/>
    </row>
    <row r="30">
      <c r="A30" s="15" t="s">
        <v>19466</v>
      </c>
      <c r="B30" s="15" t="s">
        <v>19439</v>
      </c>
      <c r="C30" s="21">
        <v>55708.0</v>
      </c>
      <c r="D30" s="12" t="s">
        <v>6042</v>
      </c>
      <c r="E30" s="15" t="s">
        <v>19419</v>
      </c>
      <c r="F30" s="27">
        <v>487086.0</v>
      </c>
      <c r="G30" s="28">
        <v>394.0</v>
      </c>
      <c r="H30" s="14" t="s">
        <v>19416</v>
      </c>
      <c r="J30" s="15"/>
    </row>
    <row r="31">
      <c r="A31" s="15" t="s">
        <v>19467</v>
      </c>
      <c r="B31" s="15" t="s">
        <v>19468</v>
      </c>
      <c r="C31" s="21">
        <v>55849.0</v>
      </c>
      <c r="D31" s="12" t="s">
        <v>6048</v>
      </c>
      <c r="E31" s="15" t="s">
        <v>19415</v>
      </c>
      <c r="F31" s="27">
        <v>48233.0</v>
      </c>
      <c r="G31" s="28">
        <v>255.0</v>
      </c>
      <c r="H31" s="14" t="s">
        <v>19421</v>
      </c>
      <c r="J31" s="15"/>
    </row>
    <row r="32">
      <c r="A32" s="15" t="s">
        <v>19469</v>
      </c>
      <c r="B32" s="15" t="s">
        <v>19465</v>
      </c>
      <c r="C32" s="21">
        <v>56176.0</v>
      </c>
      <c r="D32" s="12" t="s">
        <v>6030</v>
      </c>
      <c r="E32" s="15" t="s">
        <v>19415</v>
      </c>
      <c r="F32" s="27">
        <v>67020.0</v>
      </c>
      <c r="G32" s="28">
        <v>395.0</v>
      </c>
      <c r="H32" s="14" t="s">
        <v>19416</v>
      </c>
      <c r="J32" s="15"/>
    </row>
    <row r="33">
      <c r="A33" s="15" t="s">
        <v>19470</v>
      </c>
      <c r="B33" s="15" t="s">
        <v>19471</v>
      </c>
      <c r="C33" s="21">
        <v>56658.0</v>
      </c>
      <c r="D33" s="12" t="s">
        <v>6033</v>
      </c>
      <c r="E33" s="15" t="s">
        <v>19429</v>
      </c>
      <c r="F33" s="27">
        <v>1524964.0</v>
      </c>
      <c r="G33" s="28">
        <v>184.0</v>
      </c>
      <c r="H33" s="14" t="s">
        <v>19421</v>
      </c>
      <c r="J33" s="15"/>
    </row>
    <row r="34">
      <c r="A34" s="15" t="s">
        <v>19472</v>
      </c>
      <c r="B34" s="15" t="s">
        <v>19473</v>
      </c>
      <c r="C34" s="21">
        <v>57653.0</v>
      </c>
      <c r="D34" s="12" t="s">
        <v>6045</v>
      </c>
      <c r="E34" s="15" t="s">
        <v>19419</v>
      </c>
      <c r="F34" s="27">
        <v>150301.0</v>
      </c>
      <c r="G34" s="28">
        <v>384.0</v>
      </c>
      <c r="H34" s="14" t="s">
        <v>19416</v>
      </c>
      <c r="J34" s="15"/>
    </row>
    <row r="35">
      <c r="A35" s="15" t="s">
        <v>19474</v>
      </c>
      <c r="B35" s="15" t="s">
        <v>19459</v>
      </c>
      <c r="C35" s="21">
        <v>58564.0</v>
      </c>
      <c r="D35" s="12" t="s">
        <v>6039</v>
      </c>
      <c r="E35" s="15" t="s">
        <v>19419</v>
      </c>
      <c r="F35" s="27">
        <v>687051.0</v>
      </c>
      <c r="G35" s="28">
        <v>160.0</v>
      </c>
      <c r="H35" s="14" t="s">
        <v>19416</v>
      </c>
      <c r="J35" s="15"/>
    </row>
    <row r="36">
      <c r="A36" s="15" t="s">
        <v>19475</v>
      </c>
      <c r="B36" s="15" t="s">
        <v>19423</v>
      </c>
      <c r="C36" s="21">
        <v>59977.0</v>
      </c>
      <c r="D36" s="12" t="s">
        <v>6045</v>
      </c>
      <c r="E36" s="15" t="s">
        <v>19419</v>
      </c>
      <c r="F36" s="27">
        <v>1101259.0</v>
      </c>
      <c r="G36" s="28">
        <v>285.0</v>
      </c>
      <c r="H36" s="14" t="s">
        <v>19421</v>
      </c>
      <c r="J36" s="15"/>
    </row>
    <row r="37">
      <c r="A37" s="15" t="s">
        <v>19476</v>
      </c>
      <c r="B37" s="15" t="s">
        <v>19463</v>
      </c>
      <c r="C37" s="21">
        <v>60683.0</v>
      </c>
      <c r="D37" s="12" t="s">
        <v>6039</v>
      </c>
      <c r="E37" s="15" t="s">
        <v>19419</v>
      </c>
      <c r="F37" s="27">
        <v>1329229.0</v>
      </c>
      <c r="G37" s="28">
        <v>452.0</v>
      </c>
      <c r="H37" s="14" t="s">
        <v>19416</v>
      </c>
      <c r="J37" s="15"/>
    </row>
    <row r="38">
      <c r="A38" s="15" t="s">
        <v>19477</v>
      </c>
      <c r="B38" s="15" t="s">
        <v>19473</v>
      </c>
      <c r="C38" s="21">
        <v>63098.0</v>
      </c>
      <c r="D38" s="12" t="s">
        <v>6045</v>
      </c>
      <c r="E38" s="15" t="s">
        <v>19419</v>
      </c>
      <c r="F38" s="27">
        <v>554155.0</v>
      </c>
      <c r="G38" s="28">
        <v>117.0</v>
      </c>
      <c r="H38" s="14" t="s">
        <v>19416</v>
      </c>
      <c r="J38" s="15"/>
    </row>
    <row r="39">
      <c r="A39" s="15" t="s">
        <v>19478</v>
      </c>
      <c r="B39" s="15" t="s">
        <v>19479</v>
      </c>
      <c r="C39" s="21">
        <v>64044.0</v>
      </c>
      <c r="D39" s="12" t="s">
        <v>6048</v>
      </c>
      <c r="E39" s="15" t="s">
        <v>19415</v>
      </c>
      <c r="F39" s="27">
        <v>38809.0</v>
      </c>
      <c r="G39" s="28">
        <v>297.0</v>
      </c>
      <c r="H39" s="14" t="s">
        <v>19421</v>
      </c>
      <c r="J39" s="15"/>
    </row>
    <row r="40">
      <c r="A40" s="15" t="s">
        <v>19480</v>
      </c>
      <c r="B40" s="15" t="s">
        <v>19481</v>
      </c>
      <c r="C40" s="21">
        <v>64956.0</v>
      </c>
      <c r="D40" s="12" t="s">
        <v>6042</v>
      </c>
      <c r="E40" s="15" t="s">
        <v>19419</v>
      </c>
      <c r="F40" s="27">
        <v>779153.0</v>
      </c>
      <c r="G40" s="28">
        <v>280.0</v>
      </c>
      <c r="H40" s="14" t="s">
        <v>19421</v>
      </c>
      <c r="J40" s="15"/>
    </row>
    <row r="41">
      <c r="A41" s="15" t="s">
        <v>19482</v>
      </c>
      <c r="B41" s="15" t="s">
        <v>19483</v>
      </c>
      <c r="C41" s="21">
        <v>65667.0</v>
      </c>
      <c r="D41" s="12" t="s">
        <v>6048</v>
      </c>
      <c r="E41" s="15" t="s">
        <v>19415</v>
      </c>
      <c r="F41" s="27">
        <v>32864.0</v>
      </c>
      <c r="G41" s="28">
        <v>103.0</v>
      </c>
      <c r="H41" s="14" t="s">
        <v>19421</v>
      </c>
      <c r="J41" s="15"/>
    </row>
    <row r="42">
      <c r="A42" s="15" t="s">
        <v>19484</v>
      </c>
      <c r="B42" s="15" t="s">
        <v>19485</v>
      </c>
      <c r="C42" s="21">
        <v>66584.0</v>
      </c>
      <c r="D42" s="12" t="s">
        <v>6030</v>
      </c>
      <c r="E42" s="15" t="s">
        <v>19486</v>
      </c>
      <c r="F42" s="27">
        <v>131257.0</v>
      </c>
      <c r="G42" s="28">
        <v>484.0</v>
      </c>
      <c r="H42" s="14" t="s">
        <v>19416</v>
      </c>
      <c r="J42" s="15"/>
    </row>
    <row r="43">
      <c r="A43" s="15" t="s">
        <v>19487</v>
      </c>
      <c r="B43" s="15" t="s">
        <v>19488</v>
      </c>
      <c r="C43" s="21">
        <v>68792.0</v>
      </c>
      <c r="D43" s="12" t="s">
        <v>6042</v>
      </c>
      <c r="E43" s="15" t="s">
        <v>19419</v>
      </c>
      <c r="F43" s="27">
        <v>706561.0</v>
      </c>
      <c r="G43" s="28">
        <v>352.0</v>
      </c>
      <c r="H43" s="14" t="s">
        <v>19416</v>
      </c>
      <c r="J43" s="15"/>
    </row>
    <row r="44">
      <c r="A44" s="15" t="s">
        <v>19489</v>
      </c>
      <c r="B44" s="15" t="s">
        <v>19490</v>
      </c>
      <c r="C44" s="21">
        <v>69398.0</v>
      </c>
      <c r="D44" s="12" t="s">
        <v>6039</v>
      </c>
      <c r="E44" s="15" t="s">
        <v>19419</v>
      </c>
      <c r="F44" s="27">
        <v>564102.0</v>
      </c>
      <c r="G44" s="28">
        <v>63.0</v>
      </c>
      <c r="H44" s="14" t="s">
        <v>19416</v>
      </c>
      <c r="J44" s="15"/>
    </row>
    <row r="45">
      <c r="A45" s="15" t="s">
        <v>19491</v>
      </c>
      <c r="B45" s="15" t="s">
        <v>19479</v>
      </c>
      <c r="C45" s="21">
        <v>70048.0</v>
      </c>
      <c r="D45" s="12" t="s">
        <v>6048</v>
      </c>
      <c r="E45" s="15" t="s">
        <v>19415</v>
      </c>
      <c r="F45" s="27">
        <v>48872.0</v>
      </c>
      <c r="G45" s="28">
        <v>250.0</v>
      </c>
      <c r="H45" s="14" t="s">
        <v>19421</v>
      </c>
      <c r="J45" s="15"/>
    </row>
    <row r="46">
      <c r="A46" s="15" t="s">
        <v>19492</v>
      </c>
      <c r="B46" s="15" t="s">
        <v>19493</v>
      </c>
      <c r="C46" s="21">
        <v>70726.0</v>
      </c>
      <c r="D46" s="12" t="s">
        <v>6042</v>
      </c>
      <c r="E46" s="15" t="s">
        <v>19419</v>
      </c>
      <c r="F46" s="27">
        <v>582561.0</v>
      </c>
      <c r="G46" s="28">
        <v>222.0</v>
      </c>
      <c r="H46" s="14" t="s">
        <v>19416</v>
      </c>
      <c r="J46" s="15"/>
    </row>
    <row r="47">
      <c r="A47" s="15" t="s">
        <v>19494</v>
      </c>
      <c r="B47" s="15" t="s">
        <v>19495</v>
      </c>
      <c r="C47" s="21">
        <v>72089.0</v>
      </c>
      <c r="D47" s="12" t="s">
        <v>6048</v>
      </c>
      <c r="E47" s="15" t="s">
        <v>19415</v>
      </c>
      <c r="F47" s="27">
        <v>10393.0</v>
      </c>
      <c r="G47" s="28">
        <v>163.0</v>
      </c>
      <c r="H47" s="14" t="s">
        <v>19416</v>
      </c>
      <c r="J47" s="15"/>
    </row>
    <row r="48">
      <c r="A48" s="15" t="s">
        <v>19496</v>
      </c>
      <c r="B48" s="15" t="s">
        <v>19465</v>
      </c>
      <c r="C48" s="21">
        <v>72590.0</v>
      </c>
      <c r="D48" s="12" t="s">
        <v>6030</v>
      </c>
      <c r="E48" s="15" t="s">
        <v>19415</v>
      </c>
      <c r="F48" s="27">
        <v>131382.0</v>
      </c>
      <c r="G48" s="28">
        <v>409.0</v>
      </c>
      <c r="H48" s="14" t="s">
        <v>19416</v>
      </c>
      <c r="J48" s="15"/>
    </row>
    <row r="49">
      <c r="A49" s="15" t="s">
        <v>19497</v>
      </c>
      <c r="B49" s="15" t="s">
        <v>19490</v>
      </c>
      <c r="C49" s="21">
        <v>75293.0</v>
      </c>
      <c r="D49" s="12" t="s">
        <v>6039</v>
      </c>
      <c r="E49" s="15" t="s">
        <v>19419</v>
      </c>
      <c r="F49" s="27">
        <v>208022.0</v>
      </c>
      <c r="G49" s="28">
        <v>382.0</v>
      </c>
      <c r="H49" s="14" t="s">
        <v>19421</v>
      </c>
      <c r="J49" s="15"/>
    </row>
    <row r="50">
      <c r="A50" s="15" t="s">
        <v>19498</v>
      </c>
      <c r="B50" s="15" t="s">
        <v>19455</v>
      </c>
      <c r="C50" s="21">
        <v>75562.0</v>
      </c>
      <c r="D50" s="12" t="s">
        <v>6048</v>
      </c>
      <c r="E50" s="15" t="s">
        <v>19415</v>
      </c>
      <c r="F50" s="27">
        <v>31489.0</v>
      </c>
      <c r="G50" s="28">
        <v>376.0</v>
      </c>
      <c r="H50" s="14" t="s">
        <v>19416</v>
      </c>
      <c r="J50" s="15"/>
    </row>
    <row r="51">
      <c r="A51" s="15" t="s">
        <v>19499</v>
      </c>
      <c r="B51" s="15" t="s">
        <v>19495</v>
      </c>
      <c r="C51" s="21">
        <v>78537.0</v>
      </c>
      <c r="D51" s="12" t="s">
        <v>6048</v>
      </c>
      <c r="E51" s="15" t="s">
        <v>19415</v>
      </c>
      <c r="F51" s="27">
        <v>36571.0</v>
      </c>
      <c r="G51" s="28">
        <v>359.0</v>
      </c>
      <c r="H51" s="14" t="s">
        <v>19416</v>
      </c>
      <c r="J51" s="15"/>
    </row>
    <row r="52">
      <c r="A52" s="15" t="s">
        <v>19500</v>
      </c>
      <c r="B52" s="15" t="s">
        <v>19501</v>
      </c>
      <c r="C52" s="21">
        <v>80103.0</v>
      </c>
      <c r="D52" s="12" t="s">
        <v>6033</v>
      </c>
      <c r="E52" s="15" t="s">
        <v>19429</v>
      </c>
      <c r="F52" s="27">
        <v>194234.0</v>
      </c>
      <c r="G52" s="28">
        <v>468.0</v>
      </c>
      <c r="H52" s="14" t="s">
        <v>19416</v>
      </c>
      <c r="J52" s="15"/>
    </row>
    <row r="53">
      <c r="A53" s="15" t="s">
        <v>19502</v>
      </c>
      <c r="B53" s="15" t="s">
        <v>19414</v>
      </c>
      <c r="C53" s="21">
        <v>83776.0</v>
      </c>
      <c r="D53" s="12" t="s">
        <v>6030</v>
      </c>
      <c r="E53" s="15" t="s">
        <v>19415</v>
      </c>
      <c r="F53" s="27">
        <v>109319.0</v>
      </c>
      <c r="G53" s="28">
        <v>329.0</v>
      </c>
      <c r="H53" s="14" t="s">
        <v>19421</v>
      </c>
      <c r="J53" s="15"/>
    </row>
    <row r="54">
      <c r="A54" s="15" t="s">
        <v>19503</v>
      </c>
      <c r="B54" s="15" t="s">
        <v>19479</v>
      </c>
      <c r="C54" s="21">
        <v>86317.0</v>
      </c>
      <c r="D54" s="12" t="s">
        <v>6048</v>
      </c>
      <c r="E54" s="15" t="s">
        <v>19415</v>
      </c>
      <c r="F54" s="27">
        <v>28239.0</v>
      </c>
      <c r="G54" s="28">
        <v>200.0</v>
      </c>
      <c r="H54" s="14" t="s">
        <v>19416</v>
      </c>
      <c r="J54" s="15"/>
    </row>
    <row r="55">
      <c r="A55" s="15" t="s">
        <v>19504</v>
      </c>
      <c r="B55" s="15" t="s">
        <v>19414</v>
      </c>
      <c r="C55" s="21">
        <v>86382.0</v>
      </c>
      <c r="D55" s="12" t="s">
        <v>6030</v>
      </c>
      <c r="E55" s="15" t="s">
        <v>19415</v>
      </c>
      <c r="F55" s="27">
        <v>65600.0</v>
      </c>
      <c r="G55" s="28">
        <v>425.0</v>
      </c>
      <c r="H55" s="14" t="s">
        <v>19416</v>
      </c>
      <c r="J55" s="15"/>
    </row>
    <row r="56">
      <c r="A56" s="15" t="s">
        <v>19505</v>
      </c>
      <c r="B56" s="15" t="s">
        <v>19423</v>
      </c>
      <c r="C56" s="21">
        <v>89353.0</v>
      </c>
      <c r="D56" s="12" t="s">
        <v>6045</v>
      </c>
      <c r="E56" s="15" t="s">
        <v>19419</v>
      </c>
      <c r="F56" s="27">
        <v>1149482.0</v>
      </c>
      <c r="G56" s="28">
        <v>83.0</v>
      </c>
      <c r="H56" s="14" t="s">
        <v>19416</v>
      </c>
      <c r="J56" s="15"/>
    </row>
    <row r="57">
      <c r="A57" s="15" t="s">
        <v>19506</v>
      </c>
      <c r="B57" s="15" t="s">
        <v>19423</v>
      </c>
      <c r="C57" s="21">
        <v>90167.0</v>
      </c>
      <c r="D57" s="12" t="s">
        <v>6045</v>
      </c>
      <c r="E57" s="15" t="s">
        <v>19419</v>
      </c>
      <c r="F57" s="27">
        <v>1177941.0</v>
      </c>
      <c r="G57" s="28">
        <v>90.0</v>
      </c>
      <c r="H57" s="14" t="s">
        <v>19421</v>
      </c>
      <c r="J57" s="15"/>
    </row>
    <row r="58">
      <c r="A58" s="15" t="s">
        <v>19507</v>
      </c>
      <c r="B58" s="15" t="s">
        <v>19452</v>
      </c>
      <c r="C58" s="21">
        <v>90879.0</v>
      </c>
      <c r="D58" s="12" t="s">
        <v>6045</v>
      </c>
      <c r="E58" s="15" t="s">
        <v>19419</v>
      </c>
      <c r="F58" s="27">
        <v>782307.0</v>
      </c>
      <c r="G58" s="28">
        <v>495.0</v>
      </c>
      <c r="H58" s="14" t="s">
        <v>19421</v>
      </c>
      <c r="J58" s="15"/>
    </row>
    <row r="59">
      <c r="A59" s="15" t="s">
        <v>19508</v>
      </c>
      <c r="B59" s="15" t="s">
        <v>19455</v>
      </c>
      <c r="C59" s="21">
        <v>92075.0</v>
      </c>
      <c r="D59" s="12" t="s">
        <v>6048</v>
      </c>
      <c r="E59" s="15" t="s">
        <v>19415</v>
      </c>
      <c r="F59" s="27">
        <v>40759.0</v>
      </c>
      <c r="G59" s="28">
        <v>362.0</v>
      </c>
      <c r="H59" s="14" t="s">
        <v>19416</v>
      </c>
      <c r="J59" s="15"/>
    </row>
    <row r="60">
      <c r="A60" s="15" t="s">
        <v>19509</v>
      </c>
      <c r="B60" s="15" t="s">
        <v>19428</v>
      </c>
      <c r="C60" s="21">
        <v>92501.0</v>
      </c>
      <c r="D60" s="12" t="s">
        <v>6033</v>
      </c>
      <c r="E60" s="15" t="s">
        <v>19429</v>
      </c>
      <c r="F60" s="27">
        <v>1134613.0</v>
      </c>
      <c r="G60" s="28">
        <v>189.0</v>
      </c>
      <c r="H60" s="14" t="s">
        <v>19416</v>
      </c>
      <c r="J60" s="15"/>
    </row>
    <row r="61">
      <c r="A61" s="15" t="s">
        <v>19510</v>
      </c>
      <c r="B61" s="15" t="s">
        <v>19471</v>
      </c>
      <c r="C61" s="21">
        <v>92683.0</v>
      </c>
      <c r="D61" s="12" t="s">
        <v>6033</v>
      </c>
      <c r="E61" s="15" t="s">
        <v>19429</v>
      </c>
      <c r="F61" s="27">
        <v>611388.0</v>
      </c>
      <c r="G61" s="28">
        <v>383.0</v>
      </c>
      <c r="H61" s="14" t="s">
        <v>19421</v>
      </c>
      <c r="J61" s="15"/>
    </row>
    <row r="62">
      <c r="A62" s="15" t="s">
        <v>19511</v>
      </c>
      <c r="B62" s="15" t="s">
        <v>19512</v>
      </c>
      <c r="C62" s="21">
        <v>93122.0</v>
      </c>
      <c r="D62" s="12" t="s">
        <v>6030</v>
      </c>
      <c r="E62" s="15" t="s">
        <v>19426</v>
      </c>
      <c r="F62" s="27">
        <v>46614.0</v>
      </c>
      <c r="G62" s="28">
        <v>66.0</v>
      </c>
      <c r="H62" s="14" t="s">
        <v>19421</v>
      </c>
      <c r="J62" s="15"/>
    </row>
    <row r="63">
      <c r="A63" s="15" t="s">
        <v>19513</v>
      </c>
      <c r="B63" s="15" t="s">
        <v>19495</v>
      </c>
      <c r="C63" s="21">
        <v>94188.0</v>
      </c>
      <c r="D63" s="12" t="s">
        <v>6048</v>
      </c>
      <c r="E63" s="15" t="s">
        <v>19415</v>
      </c>
      <c r="F63" s="27">
        <v>19068.0</v>
      </c>
      <c r="G63" s="28">
        <v>183.0</v>
      </c>
      <c r="H63" s="14" t="s">
        <v>19421</v>
      </c>
      <c r="J63" s="15"/>
    </row>
    <row r="64">
      <c r="A64" s="15" t="s">
        <v>19514</v>
      </c>
      <c r="B64" s="15" t="s">
        <v>19465</v>
      </c>
      <c r="C64" s="21">
        <v>95239.0</v>
      </c>
      <c r="D64" s="12" t="s">
        <v>6030</v>
      </c>
      <c r="E64" s="15" t="s">
        <v>19426</v>
      </c>
      <c r="F64" s="27">
        <v>90143.0</v>
      </c>
      <c r="G64" s="28">
        <v>297.0</v>
      </c>
      <c r="H64" s="14" t="s">
        <v>19421</v>
      </c>
      <c r="J64" s="15"/>
    </row>
    <row r="65">
      <c r="A65" s="15" t="s">
        <v>19515</v>
      </c>
      <c r="B65" s="15" t="s">
        <v>19414</v>
      </c>
      <c r="C65" s="21">
        <v>95960.0</v>
      </c>
      <c r="D65" s="12" t="s">
        <v>6030</v>
      </c>
      <c r="E65" s="15" t="s">
        <v>19415</v>
      </c>
      <c r="F65" s="27">
        <v>79705.0</v>
      </c>
      <c r="G65" s="28">
        <v>490.0</v>
      </c>
      <c r="H65" s="14" t="s">
        <v>19421</v>
      </c>
      <c r="J65" s="15"/>
    </row>
    <row r="66">
      <c r="A66" s="15" t="s">
        <v>19516</v>
      </c>
      <c r="B66" s="15" t="s">
        <v>19457</v>
      </c>
      <c r="C66" s="21">
        <v>96928.0</v>
      </c>
      <c r="D66" s="12" t="s">
        <v>6039</v>
      </c>
      <c r="E66" s="15" t="s">
        <v>19419</v>
      </c>
      <c r="F66" s="27">
        <v>1331031.0</v>
      </c>
      <c r="G66" s="28">
        <v>140.0</v>
      </c>
      <c r="H66" s="14" t="s">
        <v>19416</v>
      </c>
      <c r="J66" s="15"/>
    </row>
    <row r="67">
      <c r="A67" s="15" t="s">
        <v>19517</v>
      </c>
      <c r="B67" s="15" t="s">
        <v>19428</v>
      </c>
      <c r="C67" s="21">
        <v>98629.0</v>
      </c>
      <c r="D67" s="12" t="s">
        <v>6033</v>
      </c>
      <c r="E67" s="15" t="s">
        <v>19429</v>
      </c>
      <c r="F67" s="27">
        <v>1183239.0</v>
      </c>
      <c r="G67" s="28">
        <v>197.0</v>
      </c>
      <c r="H67" s="14" t="s">
        <v>19421</v>
      </c>
      <c r="J67" s="15"/>
    </row>
    <row r="68">
      <c r="A68" s="15" t="s">
        <v>19518</v>
      </c>
      <c r="B68" s="15" t="s">
        <v>19479</v>
      </c>
      <c r="C68" s="21">
        <v>99071.0</v>
      </c>
      <c r="D68" s="12" t="s">
        <v>6048</v>
      </c>
      <c r="E68" s="15" t="s">
        <v>19415</v>
      </c>
      <c r="F68" s="27">
        <v>26532.0</v>
      </c>
      <c r="G68" s="28">
        <v>308.0</v>
      </c>
      <c r="H68" s="14" t="s">
        <v>19416</v>
      </c>
      <c r="J68" s="15"/>
    </row>
    <row r="69">
      <c r="A69" s="15" t="s">
        <v>19519</v>
      </c>
      <c r="B69" s="15" t="s">
        <v>19481</v>
      </c>
      <c r="C69" s="21">
        <v>99338.0</v>
      </c>
      <c r="D69" s="12" t="s">
        <v>6042</v>
      </c>
      <c r="E69" s="15" t="s">
        <v>19419</v>
      </c>
      <c r="F69" s="27">
        <v>330666.0</v>
      </c>
      <c r="G69" s="28">
        <v>109.0</v>
      </c>
      <c r="H69" s="14" t="s">
        <v>19416</v>
      </c>
      <c r="J69" s="15"/>
    </row>
    <row r="70">
      <c r="A70" s="15" t="s">
        <v>19520</v>
      </c>
      <c r="B70" s="15" t="s">
        <v>19493</v>
      </c>
      <c r="C70" s="21">
        <v>100375.0</v>
      </c>
      <c r="D70" s="12" t="s">
        <v>6042</v>
      </c>
      <c r="E70" s="15" t="s">
        <v>19419</v>
      </c>
      <c r="F70" s="27">
        <v>642800.0</v>
      </c>
      <c r="G70" s="28">
        <v>252.0</v>
      </c>
      <c r="H70" s="14" t="s">
        <v>19416</v>
      </c>
      <c r="J70" s="15"/>
    </row>
    <row r="71">
      <c r="A71" s="15" t="s">
        <v>19521</v>
      </c>
      <c r="B71" s="15" t="s">
        <v>19522</v>
      </c>
      <c r="C71" s="21">
        <v>101720.0</v>
      </c>
      <c r="D71" s="12" t="s">
        <v>6036</v>
      </c>
      <c r="E71" s="15" t="s">
        <v>19419</v>
      </c>
      <c r="F71" s="27">
        <v>1.9172463E7</v>
      </c>
      <c r="G71" s="28">
        <v>297.0</v>
      </c>
      <c r="H71" s="14" t="s">
        <v>19421</v>
      </c>
      <c r="J71" s="15"/>
    </row>
    <row r="72">
      <c r="A72" s="15" t="s">
        <v>19523</v>
      </c>
      <c r="B72" s="15" t="s">
        <v>19522</v>
      </c>
      <c r="C72" s="21">
        <v>104232.0</v>
      </c>
      <c r="D72" s="12" t="s">
        <v>6036</v>
      </c>
      <c r="E72" s="15" t="s">
        <v>19419</v>
      </c>
      <c r="F72" s="27">
        <v>1.86523E7</v>
      </c>
      <c r="G72" s="28">
        <v>302.0</v>
      </c>
      <c r="H72" s="14" t="s">
        <v>19416</v>
      </c>
      <c r="J72" s="15"/>
    </row>
    <row r="73">
      <c r="A73" s="15" t="s">
        <v>19524</v>
      </c>
      <c r="B73" s="15" t="s">
        <v>19501</v>
      </c>
      <c r="C73" s="21">
        <v>106249.0</v>
      </c>
      <c r="D73" s="12" t="s">
        <v>6033</v>
      </c>
      <c r="E73" s="15" t="s">
        <v>19429</v>
      </c>
      <c r="F73" s="27">
        <v>1561122.0</v>
      </c>
      <c r="G73" s="28">
        <v>216.0</v>
      </c>
      <c r="H73" s="14" t="s">
        <v>19421</v>
      </c>
      <c r="J73" s="15"/>
    </row>
    <row r="74">
      <c r="A74" s="15" t="s">
        <v>19525</v>
      </c>
      <c r="B74" s="15" t="s">
        <v>19488</v>
      </c>
      <c r="C74" s="21">
        <v>108362.0</v>
      </c>
      <c r="D74" s="12" t="s">
        <v>6042</v>
      </c>
      <c r="E74" s="15" t="s">
        <v>19419</v>
      </c>
      <c r="F74" s="27">
        <v>950929.0</v>
      </c>
      <c r="G74" s="28">
        <v>197.0</v>
      </c>
      <c r="H74" s="14" t="s">
        <v>19421</v>
      </c>
      <c r="J74" s="15"/>
    </row>
    <row r="75">
      <c r="A75" s="15" t="s">
        <v>19526</v>
      </c>
      <c r="B75" s="15" t="s">
        <v>19437</v>
      </c>
      <c r="C75" s="21">
        <v>108396.0</v>
      </c>
      <c r="D75" s="12" t="s">
        <v>6042</v>
      </c>
      <c r="E75" s="15" t="s">
        <v>19419</v>
      </c>
      <c r="F75" s="27">
        <v>709906.0</v>
      </c>
      <c r="G75" s="28">
        <v>479.0</v>
      </c>
      <c r="H75" s="14" t="s">
        <v>19421</v>
      </c>
      <c r="J75" s="15"/>
    </row>
    <row r="76">
      <c r="A76" s="15" t="s">
        <v>19527</v>
      </c>
      <c r="B76" s="15" t="s">
        <v>19495</v>
      </c>
      <c r="C76" s="21">
        <v>110183.0</v>
      </c>
      <c r="D76" s="12" t="s">
        <v>6048</v>
      </c>
      <c r="E76" s="15" t="s">
        <v>19415</v>
      </c>
      <c r="F76" s="27">
        <v>41752.0</v>
      </c>
      <c r="G76" s="28">
        <v>328.0</v>
      </c>
      <c r="H76" s="14" t="s">
        <v>19421</v>
      </c>
      <c r="J76" s="15"/>
    </row>
    <row r="77">
      <c r="A77" s="15" t="s">
        <v>19528</v>
      </c>
      <c r="B77" s="15" t="s">
        <v>19423</v>
      </c>
      <c r="C77" s="21">
        <v>110719.0</v>
      </c>
      <c r="D77" s="12" t="s">
        <v>6045</v>
      </c>
      <c r="E77" s="15" t="s">
        <v>19419</v>
      </c>
      <c r="F77" s="27">
        <v>978067.0</v>
      </c>
      <c r="G77" s="28">
        <v>22.0</v>
      </c>
      <c r="H77" s="14" t="s">
        <v>19421</v>
      </c>
      <c r="J77" s="15"/>
    </row>
    <row r="78">
      <c r="A78" s="15" t="s">
        <v>19529</v>
      </c>
      <c r="B78" s="15" t="s">
        <v>19488</v>
      </c>
      <c r="C78" s="21">
        <v>112344.0</v>
      </c>
      <c r="D78" s="12" t="s">
        <v>6042</v>
      </c>
      <c r="E78" s="15" t="s">
        <v>19419</v>
      </c>
      <c r="F78" s="27">
        <v>899249.0</v>
      </c>
      <c r="G78" s="28">
        <v>110.0</v>
      </c>
      <c r="H78" s="14" t="s">
        <v>19416</v>
      </c>
      <c r="J78" s="15"/>
    </row>
    <row r="79">
      <c r="A79" s="15" t="s">
        <v>19530</v>
      </c>
      <c r="B79" s="15" t="s">
        <v>19450</v>
      </c>
      <c r="C79" s="21">
        <v>112748.0</v>
      </c>
      <c r="D79" s="12" t="s">
        <v>6033</v>
      </c>
      <c r="E79" s="15" t="s">
        <v>19429</v>
      </c>
      <c r="F79" s="27">
        <v>330288.0</v>
      </c>
      <c r="G79" s="28">
        <v>384.0</v>
      </c>
      <c r="H79" s="14" t="s">
        <v>19421</v>
      </c>
      <c r="J79" s="15"/>
    </row>
    <row r="80">
      <c r="A80" s="15" t="s">
        <v>19531</v>
      </c>
      <c r="B80" s="15" t="s">
        <v>19431</v>
      </c>
      <c r="C80" s="21">
        <v>113410.0</v>
      </c>
      <c r="D80" s="12" t="s">
        <v>6045</v>
      </c>
      <c r="E80" s="15" t="s">
        <v>19419</v>
      </c>
      <c r="F80" s="27">
        <v>1397351.0</v>
      </c>
      <c r="G80" s="28">
        <v>205.0</v>
      </c>
      <c r="H80" s="14" t="s">
        <v>19421</v>
      </c>
      <c r="J80" s="15"/>
    </row>
    <row r="81">
      <c r="A81" s="15" t="s">
        <v>19532</v>
      </c>
      <c r="B81" s="15" t="s">
        <v>19495</v>
      </c>
      <c r="C81" s="21">
        <v>114037.0</v>
      </c>
      <c r="D81" s="12" t="s">
        <v>6048</v>
      </c>
      <c r="E81" s="15" t="s">
        <v>19415</v>
      </c>
      <c r="F81" s="27">
        <v>10643.0</v>
      </c>
      <c r="G81" s="28">
        <v>456.0</v>
      </c>
      <c r="H81" s="14" t="s">
        <v>19416</v>
      </c>
      <c r="J81" s="15"/>
    </row>
    <row r="82">
      <c r="A82" s="15" t="s">
        <v>19533</v>
      </c>
      <c r="B82" s="15" t="s">
        <v>19485</v>
      </c>
      <c r="C82" s="21">
        <v>114368.0</v>
      </c>
      <c r="D82" s="12" t="s">
        <v>6030</v>
      </c>
      <c r="E82" s="15" t="s">
        <v>19486</v>
      </c>
      <c r="F82" s="27">
        <v>118684.0</v>
      </c>
      <c r="G82" s="28">
        <v>343.0</v>
      </c>
      <c r="H82" s="14" t="s">
        <v>19421</v>
      </c>
      <c r="J82" s="15"/>
    </row>
    <row r="83">
      <c r="A83" s="15" t="s">
        <v>19534</v>
      </c>
      <c r="B83" s="15" t="s">
        <v>19495</v>
      </c>
      <c r="C83" s="21">
        <v>114393.0</v>
      </c>
      <c r="D83" s="12" t="s">
        <v>6048</v>
      </c>
      <c r="E83" s="15" t="s">
        <v>19415</v>
      </c>
      <c r="F83" s="27">
        <v>48672.0</v>
      </c>
      <c r="G83" s="28">
        <v>84.0</v>
      </c>
      <c r="H83" s="14" t="s">
        <v>19421</v>
      </c>
      <c r="J83" s="15"/>
    </row>
    <row r="84">
      <c r="A84" s="15" t="s">
        <v>19535</v>
      </c>
      <c r="B84" s="15" t="s">
        <v>19490</v>
      </c>
      <c r="C84" s="21">
        <v>114587.0</v>
      </c>
      <c r="D84" s="12" t="s">
        <v>6039</v>
      </c>
      <c r="E84" s="15" t="s">
        <v>19419</v>
      </c>
      <c r="F84" s="27">
        <v>343598.0</v>
      </c>
      <c r="G84" s="28">
        <v>116.0</v>
      </c>
      <c r="H84" s="14" t="s">
        <v>19421</v>
      </c>
      <c r="J84" s="15"/>
    </row>
    <row r="85">
      <c r="A85" s="15" t="s">
        <v>19536</v>
      </c>
      <c r="B85" s="15" t="s">
        <v>19483</v>
      </c>
      <c r="C85" s="21">
        <v>116006.0</v>
      </c>
      <c r="D85" s="12" t="s">
        <v>6048</v>
      </c>
      <c r="E85" s="15" t="s">
        <v>19415</v>
      </c>
      <c r="F85" s="27">
        <v>24714.0</v>
      </c>
      <c r="G85" s="28">
        <v>434.0</v>
      </c>
      <c r="H85" s="14" t="s">
        <v>19421</v>
      </c>
      <c r="J85" s="15"/>
    </row>
    <row r="86">
      <c r="A86" s="15" t="s">
        <v>19537</v>
      </c>
      <c r="B86" s="15" t="s">
        <v>19463</v>
      </c>
      <c r="C86" s="21">
        <v>116144.0</v>
      </c>
      <c r="D86" s="12" t="s">
        <v>6039</v>
      </c>
      <c r="E86" s="15" t="s">
        <v>19419</v>
      </c>
      <c r="F86" s="27">
        <v>278291.0</v>
      </c>
      <c r="G86" s="28">
        <v>339.0</v>
      </c>
      <c r="H86" s="14" t="s">
        <v>19416</v>
      </c>
      <c r="J86" s="15"/>
    </row>
    <row r="87">
      <c r="A87" s="15" t="s">
        <v>19538</v>
      </c>
      <c r="B87" s="15" t="s">
        <v>19442</v>
      </c>
      <c r="C87" s="21">
        <v>116386.0</v>
      </c>
      <c r="D87" s="12" t="s">
        <v>6033</v>
      </c>
      <c r="E87" s="15" t="s">
        <v>19429</v>
      </c>
      <c r="F87" s="27">
        <v>71899.0</v>
      </c>
      <c r="G87" s="28">
        <v>499.0</v>
      </c>
      <c r="H87" s="14" t="s">
        <v>19416</v>
      </c>
      <c r="J87" s="15"/>
    </row>
    <row r="88">
      <c r="A88" s="15" t="s">
        <v>19539</v>
      </c>
      <c r="B88" s="15" t="s">
        <v>19459</v>
      </c>
      <c r="C88" s="21">
        <v>116754.0</v>
      </c>
      <c r="D88" s="12" t="s">
        <v>6039</v>
      </c>
      <c r="E88" s="15" t="s">
        <v>19419</v>
      </c>
      <c r="F88" s="27">
        <v>1654274.0</v>
      </c>
      <c r="G88" s="28">
        <v>62.0</v>
      </c>
      <c r="H88" s="14" t="s">
        <v>19421</v>
      </c>
      <c r="J88" s="15"/>
    </row>
    <row r="89">
      <c r="A89" s="15" t="s">
        <v>19540</v>
      </c>
      <c r="B89" s="15" t="s">
        <v>19425</v>
      </c>
      <c r="C89" s="21">
        <v>119179.0</v>
      </c>
      <c r="D89" s="12" t="s">
        <v>6030</v>
      </c>
      <c r="E89" s="15" t="s">
        <v>19426</v>
      </c>
      <c r="F89" s="27">
        <v>57984.0</v>
      </c>
      <c r="G89" s="28">
        <v>118.0</v>
      </c>
      <c r="H89" s="14" t="s">
        <v>19421</v>
      </c>
      <c r="J89" s="15"/>
    </row>
    <row r="90">
      <c r="A90" s="15" t="s">
        <v>19541</v>
      </c>
      <c r="B90" s="15" t="s">
        <v>19501</v>
      </c>
      <c r="C90" s="21">
        <v>122176.0</v>
      </c>
      <c r="D90" s="12" t="s">
        <v>6033</v>
      </c>
      <c r="E90" s="15" t="s">
        <v>19429</v>
      </c>
      <c r="F90" s="27">
        <v>1295429.0</v>
      </c>
      <c r="G90" s="28">
        <v>186.0</v>
      </c>
      <c r="H90" s="14" t="s">
        <v>19421</v>
      </c>
      <c r="J90" s="15"/>
    </row>
    <row r="91">
      <c r="A91" s="15" t="s">
        <v>19542</v>
      </c>
      <c r="B91" s="15" t="s">
        <v>19490</v>
      </c>
      <c r="C91" s="21">
        <v>123248.0</v>
      </c>
      <c r="D91" s="12" t="s">
        <v>6039</v>
      </c>
      <c r="E91" s="15" t="s">
        <v>19419</v>
      </c>
      <c r="F91" s="27">
        <v>1655701.0</v>
      </c>
      <c r="G91" s="28">
        <v>119.0</v>
      </c>
      <c r="H91" s="14" t="s">
        <v>19416</v>
      </c>
      <c r="J91" s="15"/>
    </row>
    <row r="92">
      <c r="A92" s="15" t="s">
        <v>19543</v>
      </c>
      <c r="B92" s="15" t="s">
        <v>19493</v>
      </c>
      <c r="C92" s="21">
        <v>124601.0</v>
      </c>
      <c r="D92" s="12" t="s">
        <v>6042</v>
      </c>
      <c r="E92" s="15" t="s">
        <v>19419</v>
      </c>
      <c r="F92" s="27">
        <v>689728.0</v>
      </c>
      <c r="G92" s="28">
        <v>444.0</v>
      </c>
      <c r="H92" s="14" t="s">
        <v>19416</v>
      </c>
      <c r="J92" s="15"/>
    </row>
    <row r="93">
      <c r="A93" s="15" t="s">
        <v>19544</v>
      </c>
      <c r="B93" s="15" t="s">
        <v>19457</v>
      </c>
      <c r="C93" s="21">
        <v>126087.0</v>
      </c>
      <c r="D93" s="12" t="s">
        <v>6039</v>
      </c>
      <c r="E93" s="15" t="s">
        <v>19419</v>
      </c>
      <c r="F93" s="27">
        <v>1517396.0</v>
      </c>
      <c r="G93" s="28">
        <v>208.0</v>
      </c>
      <c r="H93" s="14" t="s">
        <v>19416</v>
      </c>
      <c r="J93" s="15"/>
    </row>
    <row r="94">
      <c r="A94" s="15" t="s">
        <v>19545</v>
      </c>
      <c r="B94" s="15" t="s">
        <v>19457</v>
      </c>
      <c r="C94" s="21">
        <v>126354.0</v>
      </c>
      <c r="D94" s="12" t="s">
        <v>6039</v>
      </c>
      <c r="E94" s="15" t="s">
        <v>19419</v>
      </c>
      <c r="F94" s="27">
        <v>557848.0</v>
      </c>
      <c r="G94" s="28">
        <v>185.0</v>
      </c>
      <c r="H94" s="14" t="s">
        <v>19421</v>
      </c>
      <c r="J94" s="15"/>
    </row>
    <row r="95">
      <c r="A95" s="15" t="s">
        <v>19546</v>
      </c>
      <c r="B95" s="15" t="s">
        <v>19495</v>
      </c>
      <c r="C95" s="21">
        <v>129501.0</v>
      </c>
      <c r="D95" s="12" t="s">
        <v>6048</v>
      </c>
      <c r="E95" s="15" t="s">
        <v>19415</v>
      </c>
      <c r="F95" s="27">
        <v>35715.0</v>
      </c>
      <c r="G95" s="28">
        <v>492.0</v>
      </c>
      <c r="H95" s="14" t="s">
        <v>19416</v>
      </c>
      <c r="J95" s="15"/>
    </row>
    <row r="96">
      <c r="A96" s="15" t="s">
        <v>19547</v>
      </c>
      <c r="B96" s="15" t="s">
        <v>19433</v>
      </c>
      <c r="C96" s="21">
        <v>129637.0</v>
      </c>
      <c r="D96" s="12" t="s">
        <v>6036</v>
      </c>
      <c r="E96" s="15" t="s">
        <v>19419</v>
      </c>
      <c r="F96" s="27">
        <v>2.3575083E7</v>
      </c>
      <c r="G96" s="28">
        <v>166.0</v>
      </c>
      <c r="H96" s="14" t="s">
        <v>19416</v>
      </c>
      <c r="J96" s="15"/>
    </row>
    <row r="97">
      <c r="A97" s="15" t="s">
        <v>19548</v>
      </c>
      <c r="B97" s="15" t="s">
        <v>19468</v>
      </c>
      <c r="C97" s="21">
        <v>130333.0</v>
      </c>
      <c r="D97" s="12" t="s">
        <v>6048</v>
      </c>
      <c r="E97" s="15" t="s">
        <v>19415</v>
      </c>
      <c r="F97" s="27">
        <v>43519.0</v>
      </c>
      <c r="G97" s="28">
        <v>237.0</v>
      </c>
      <c r="H97" s="14" t="s">
        <v>19416</v>
      </c>
      <c r="J97" s="15"/>
    </row>
    <row r="98">
      <c r="A98" s="15" t="s">
        <v>19549</v>
      </c>
      <c r="B98" s="15" t="s">
        <v>19483</v>
      </c>
      <c r="C98" s="21">
        <v>131480.0</v>
      </c>
      <c r="D98" s="12" t="s">
        <v>6048</v>
      </c>
      <c r="E98" s="15" t="s">
        <v>19415</v>
      </c>
      <c r="F98" s="27">
        <v>36251.0</v>
      </c>
      <c r="G98" s="28">
        <v>42.0</v>
      </c>
      <c r="H98" s="14" t="s">
        <v>19416</v>
      </c>
      <c r="J98" s="15"/>
    </row>
    <row r="99">
      <c r="A99" s="15" t="s">
        <v>19550</v>
      </c>
      <c r="B99" s="15" t="s">
        <v>19455</v>
      </c>
      <c r="C99" s="21">
        <v>131672.0</v>
      </c>
      <c r="D99" s="12" t="s">
        <v>6048</v>
      </c>
      <c r="E99" s="15" t="s">
        <v>19415</v>
      </c>
      <c r="F99" s="27">
        <v>31250.0</v>
      </c>
      <c r="G99" s="28">
        <v>134.0</v>
      </c>
      <c r="H99" s="14" t="s">
        <v>19416</v>
      </c>
      <c r="J99" s="15"/>
    </row>
    <row r="100">
      <c r="A100" s="15" t="s">
        <v>19551</v>
      </c>
      <c r="B100" s="15" t="s">
        <v>19463</v>
      </c>
      <c r="C100" s="21">
        <v>132744.0</v>
      </c>
      <c r="D100" s="12" t="s">
        <v>6039</v>
      </c>
      <c r="E100" s="15" t="s">
        <v>19419</v>
      </c>
      <c r="F100" s="27">
        <v>874804.0</v>
      </c>
      <c r="G100" s="28">
        <v>479.0</v>
      </c>
      <c r="H100" s="14" t="s">
        <v>19416</v>
      </c>
      <c r="J100" s="15"/>
    </row>
    <row r="101">
      <c r="A101" s="15" t="s">
        <v>19552</v>
      </c>
      <c r="B101" s="15" t="s">
        <v>19445</v>
      </c>
      <c r="C101" s="21">
        <v>133574.0</v>
      </c>
      <c r="D101" s="12" t="s">
        <v>6036</v>
      </c>
      <c r="E101" s="15" t="s">
        <v>19419</v>
      </c>
      <c r="F101" s="27">
        <v>1.5435636E7</v>
      </c>
      <c r="G101" s="28">
        <v>99.0</v>
      </c>
      <c r="H101" s="14" t="s">
        <v>19416</v>
      </c>
      <c r="J101" s="15"/>
    </row>
    <row r="102">
      <c r="A102" s="15" t="s">
        <v>19553</v>
      </c>
      <c r="B102" s="15" t="s">
        <v>19471</v>
      </c>
      <c r="C102" s="21">
        <v>136806.0</v>
      </c>
      <c r="D102" s="12" t="s">
        <v>6033</v>
      </c>
      <c r="E102" s="15" t="s">
        <v>19429</v>
      </c>
      <c r="F102" s="27">
        <v>625208.0</v>
      </c>
      <c r="G102" s="28">
        <v>41.0</v>
      </c>
      <c r="H102" s="14" t="s">
        <v>19421</v>
      </c>
      <c r="J102" s="15"/>
    </row>
    <row r="103">
      <c r="A103" s="15" t="s">
        <v>19554</v>
      </c>
      <c r="B103" s="15" t="s">
        <v>19481</v>
      </c>
      <c r="C103" s="21">
        <v>138041.0</v>
      </c>
      <c r="D103" s="12" t="s">
        <v>6042</v>
      </c>
      <c r="E103" s="15" t="s">
        <v>19419</v>
      </c>
      <c r="F103" s="27">
        <v>383716.0</v>
      </c>
      <c r="G103" s="28">
        <v>345.0</v>
      </c>
      <c r="H103" s="14" t="s">
        <v>19416</v>
      </c>
      <c r="J103" s="15"/>
    </row>
    <row r="104">
      <c r="A104" s="15" t="s">
        <v>19555</v>
      </c>
      <c r="B104" s="15" t="s">
        <v>19488</v>
      </c>
      <c r="C104" s="21">
        <v>138576.0</v>
      </c>
      <c r="D104" s="12" t="s">
        <v>6042</v>
      </c>
      <c r="E104" s="15" t="s">
        <v>19419</v>
      </c>
      <c r="F104" s="27">
        <v>655928.0</v>
      </c>
      <c r="G104" s="28">
        <v>221.0</v>
      </c>
      <c r="H104" s="14" t="s">
        <v>19416</v>
      </c>
      <c r="J104" s="15"/>
    </row>
    <row r="105">
      <c r="A105" s="15" t="s">
        <v>19556</v>
      </c>
      <c r="B105" s="15" t="s">
        <v>19459</v>
      </c>
      <c r="C105" s="21">
        <v>139139.0</v>
      </c>
      <c r="D105" s="12" t="s">
        <v>6039</v>
      </c>
      <c r="E105" s="15" t="s">
        <v>19419</v>
      </c>
      <c r="F105" s="27">
        <v>528062.0</v>
      </c>
      <c r="G105" s="28">
        <v>362.0</v>
      </c>
      <c r="H105" s="14" t="s">
        <v>19416</v>
      </c>
      <c r="J105" s="15"/>
    </row>
    <row r="106">
      <c r="A106" s="15" t="s">
        <v>19557</v>
      </c>
      <c r="B106" s="15" t="s">
        <v>19512</v>
      </c>
      <c r="C106" s="21">
        <v>140715.0</v>
      </c>
      <c r="D106" s="12" t="s">
        <v>6030</v>
      </c>
      <c r="E106" s="15" t="s">
        <v>19426</v>
      </c>
      <c r="F106" s="27">
        <v>100561.0</v>
      </c>
      <c r="G106" s="28">
        <v>192.0</v>
      </c>
      <c r="H106" s="14" t="s">
        <v>19416</v>
      </c>
      <c r="J106" s="15"/>
    </row>
    <row r="107">
      <c r="A107" s="15" t="s">
        <v>19558</v>
      </c>
      <c r="B107" s="15" t="s">
        <v>19423</v>
      </c>
      <c r="C107" s="21">
        <v>143009.0</v>
      </c>
      <c r="D107" s="12" t="s">
        <v>6045</v>
      </c>
      <c r="E107" s="15" t="s">
        <v>19419</v>
      </c>
      <c r="F107" s="27">
        <v>728350.0</v>
      </c>
      <c r="G107" s="28">
        <v>225.0</v>
      </c>
      <c r="H107" s="14" t="s">
        <v>19416</v>
      </c>
      <c r="J107" s="15"/>
    </row>
    <row r="108">
      <c r="A108" s="15" t="s">
        <v>19559</v>
      </c>
      <c r="B108" s="15" t="s">
        <v>19465</v>
      </c>
      <c r="C108" s="21">
        <v>144372.0</v>
      </c>
      <c r="D108" s="12" t="s">
        <v>6030</v>
      </c>
      <c r="E108" s="15" t="s">
        <v>19415</v>
      </c>
      <c r="F108" s="27">
        <v>121937.0</v>
      </c>
      <c r="G108" s="28">
        <v>422.0</v>
      </c>
      <c r="H108" s="14" t="s">
        <v>19416</v>
      </c>
      <c r="J108" s="15"/>
    </row>
    <row r="109">
      <c r="A109" s="15" t="s">
        <v>19560</v>
      </c>
      <c r="B109" s="15" t="s">
        <v>19425</v>
      </c>
      <c r="C109" s="21">
        <v>145839.0</v>
      </c>
      <c r="D109" s="12" t="s">
        <v>6030</v>
      </c>
      <c r="E109" s="15" t="s">
        <v>19426</v>
      </c>
      <c r="F109" s="27">
        <v>102606.0</v>
      </c>
      <c r="G109" s="28">
        <v>393.0</v>
      </c>
      <c r="H109" s="14" t="s">
        <v>19421</v>
      </c>
      <c r="J109" s="15"/>
    </row>
    <row r="110">
      <c r="A110" s="15" t="s">
        <v>19561</v>
      </c>
      <c r="B110" s="15" t="s">
        <v>19452</v>
      </c>
      <c r="C110" s="21">
        <v>146114.0</v>
      </c>
      <c r="D110" s="12" t="s">
        <v>6045</v>
      </c>
      <c r="E110" s="15" t="s">
        <v>19419</v>
      </c>
      <c r="F110" s="27">
        <v>1242251.0</v>
      </c>
      <c r="G110" s="28">
        <v>291.0</v>
      </c>
      <c r="H110" s="14" t="s">
        <v>19416</v>
      </c>
      <c r="J110" s="15"/>
    </row>
    <row r="111">
      <c r="A111" s="15" t="s">
        <v>19562</v>
      </c>
      <c r="B111" s="15" t="s">
        <v>19435</v>
      </c>
      <c r="C111" s="21">
        <v>146178.0</v>
      </c>
      <c r="D111" s="12" t="s">
        <v>6045</v>
      </c>
      <c r="E111" s="15" t="s">
        <v>19419</v>
      </c>
      <c r="F111" s="27">
        <v>810402.0</v>
      </c>
      <c r="G111" s="28">
        <v>389.0</v>
      </c>
      <c r="H111" s="14" t="s">
        <v>19416</v>
      </c>
      <c r="J111" s="15"/>
    </row>
    <row r="112">
      <c r="A112" s="15" t="s">
        <v>19563</v>
      </c>
      <c r="B112" s="15" t="s">
        <v>19414</v>
      </c>
      <c r="C112" s="21">
        <v>146429.0</v>
      </c>
      <c r="D112" s="12" t="s">
        <v>6030</v>
      </c>
      <c r="E112" s="15" t="s">
        <v>19415</v>
      </c>
      <c r="F112" s="27">
        <v>142489.0</v>
      </c>
      <c r="G112" s="28">
        <v>90.0</v>
      </c>
      <c r="H112" s="14" t="s">
        <v>19421</v>
      </c>
      <c r="J112" s="15"/>
    </row>
    <row r="113">
      <c r="A113" s="15" t="s">
        <v>19564</v>
      </c>
      <c r="B113" s="15" t="s">
        <v>19459</v>
      </c>
      <c r="C113" s="21">
        <v>147146.0</v>
      </c>
      <c r="D113" s="12" t="s">
        <v>6039</v>
      </c>
      <c r="E113" s="15" t="s">
        <v>19419</v>
      </c>
      <c r="F113" s="27">
        <v>1802068.0</v>
      </c>
      <c r="G113" s="28">
        <v>88.0</v>
      </c>
      <c r="H113" s="14" t="s">
        <v>19421</v>
      </c>
      <c r="J113" s="15"/>
    </row>
    <row r="114">
      <c r="A114" s="15" t="s">
        <v>19565</v>
      </c>
      <c r="B114" s="15" t="s">
        <v>19442</v>
      </c>
      <c r="C114" s="21">
        <v>148560.0</v>
      </c>
      <c r="D114" s="12" t="s">
        <v>6033</v>
      </c>
      <c r="E114" s="15" t="s">
        <v>19429</v>
      </c>
      <c r="F114" s="27">
        <v>851393.0</v>
      </c>
      <c r="G114" s="28">
        <v>474.0</v>
      </c>
      <c r="H114" s="14" t="s">
        <v>19421</v>
      </c>
      <c r="J114" s="15"/>
    </row>
    <row r="115">
      <c r="A115" s="15" t="s">
        <v>19566</v>
      </c>
      <c r="B115" s="15" t="s">
        <v>19488</v>
      </c>
      <c r="C115" s="21">
        <v>149406.0</v>
      </c>
      <c r="D115" s="12" t="s">
        <v>6042</v>
      </c>
      <c r="E115" s="15" t="s">
        <v>19419</v>
      </c>
      <c r="F115" s="27">
        <v>349593.0</v>
      </c>
      <c r="G115" s="28">
        <v>475.0</v>
      </c>
      <c r="H115" s="14" t="s">
        <v>19421</v>
      </c>
      <c r="J115" s="15"/>
    </row>
    <row r="116">
      <c r="A116" s="15" t="s">
        <v>19567</v>
      </c>
      <c r="B116" s="15" t="s">
        <v>19459</v>
      </c>
      <c r="C116" s="21">
        <v>150752.0</v>
      </c>
      <c r="D116" s="12" t="s">
        <v>6039</v>
      </c>
      <c r="E116" s="15" t="s">
        <v>19419</v>
      </c>
      <c r="F116" s="27">
        <v>1048898.0</v>
      </c>
      <c r="G116" s="28">
        <v>414.0</v>
      </c>
      <c r="H116" s="14" t="s">
        <v>19421</v>
      </c>
      <c r="J116" s="15"/>
    </row>
    <row r="117">
      <c r="A117" s="15" t="s">
        <v>19568</v>
      </c>
      <c r="B117" s="15" t="s">
        <v>19569</v>
      </c>
      <c r="C117" s="21">
        <v>151277.0</v>
      </c>
      <c r="D117" s="12" t="s">
        <v>6039</v>
      </c>
      <c r="E117" s="15" t="s">
        <v>19419</v>
      </c>
      <c r="F117" s="27">
        <v>674005.0</v>
      </c>
      <c r="G117" s="28">
        <v>281.0</v>
      </c>
      <c r="H117" s="14" t="s">
        <v>19416</v>
      </c>
      <c r="J117" s="15"/>
    </row>
    <row r="118">
      <c r="A118" s="15" t="s">
        <v>19570</v>
      </c>
      <c r="B118" s="15" t="s">
        <v>19463</v>
      </c>
      <c r="C118" s="21">
        <v>154697.0</v>
      </c>
      <c r="D118" s="12" t="s">
        <v>6039</v>
      </c>
      <c r="E118" s="15" t="s">
        <v>19419</v>
      </c>
      <c r="F118" s="27">
        <v>978390.0</v>
      </c>
      <c r="G118" s="28">
        <v>2.0</v>
      </c>
      <c r="H118" s="14" t="s">
        <v>19421</v>
      </c>
      <c r="J118" s="15"/>
    </row>
    <row r="119">
      <c r="A119" s="15" t="s">
        <v>19571</v>
      </c>
      <c r="B119" s="15" t="s">
        <v>19465</v>
      </c>
      <c r="C119" s="21">
        <v>157119.0</v>
      </c>
      <c r="D119" s="12" t="s">
        <v>6030</v>
      </c>
      <c r="E119" s="15" t="s">
        <v>19415</v>
      </c>
      <c r="F119" s="27">
        <v>59083.0</v>
      </c>
      <c r="G119" s="28">
        <v>308.0</v>
      </c>
      <c r="H119" s="14" t="s">
        <v>19416</v>
      </c>
      <c r="J119" s="15"/>
    </row>
    <row r="120">
      <c r="A120" s="15" t="s">
        <v>19572</v>
      </c>
      <c r="B120" s="15" t="s">
        <v>19493</v>
      </c>
      <c r="C120" s="21">
        <v>158873.0</v>
      </c>
      <c r="D120" s="12" t="s">
        <v>6042</v>
      </c>
      <c r="E120" s="15" t="s">
        <v>19419</v>
      </c>
      <c r="F120" s="27">
        <v>124460.0</v>
      </c>
      <c r="G120" s="28">
        <v>90.0</v>
      </c>
      <c r="H120" s="14" t="s">
        <v>19421</v>
      </c>
      <c r="J120" s="15"/>
    </row>
    <row r="121">
      <c r="A121" s="15" t="s">
        <v>19573</v>
      </c>
      <c r="B121" s="15" t="s">
        <v>19437</v>
      </c>
      <c r="C121" s="21">
        <v>159511.0</v>
      </c>
      <c r="D121" s="12" t="s">
        <v>6042</v>
      </c>
      <c r="E121" s="15" t="s">
        <v>19419</v>
      </c>
      <c r="F121" s="27">
        <v>695362.0</v>
      </c>
      <c r="G121" s="28">
        <v>65.0</v>
      </c>
      <c r="H121" s="14" t="s">
        <v>19416</v>
      </c>
      <c r="J121" s="15"/>
    </row>
    <row r="122">
      <c r="A122" s="15" t="s">
        <v>19574</v>
      </c>
      <c r="B122" s="15" t="s">
        <v>19418</v>
      </c>
      <c r="C122" s="21">
        <v>160025.0</v>
      </c>
      <c r="D122" s="12" t="s">
        <v>6036</v>
      </c>
      <c r="E122" s="15" t="s">
        <v>19419</v>
      </c>
      <c r="F122" s="27">
        <v>4994064.0</v>
      </c>
      <c r="G122" s="28">
        <v>189.0</v>
      </c>
      <c r="H122" s="14" t="s">
        <v>19416</v>
      </c>
      <c r="J122" s="15"/>
    </row>
    <row r="123">
      <c r="A123" s="15" t="s">
        <v>19575</v>
      </c>
      <c r="B123" s="15" t="s">
        <v>19445</v>
      </c>
      <c r="C123" s="21">
        <v>160730.0</v>
      </c>
      <c r="D123" s="12" t="s">
        <v>6036</v>
      </c>
      <c r="E123" s="15" t="s">
        <v>19419</v>
      </c>
      <c r="F123" s="27">
        <v>1.8978143E7</v>
      </c>
      <c r="G123" s="28">
        <v>384.0</v>
      </c>
      <c r="H123" s="14" t="s">
        <v>19416</v>
      </c>
      <c r="J123" s="15"/>
    </row>
    <row r="124">
      <c r="A124" s="15" t="s">
        <v>19576</v>
      </c>
      <c r="B124" s="15" t="s">
        <v>19455</v>
      </c>
      <c r="C124" s="21">
        <v>160747.0</v>
      </c>
      <c r="D124" s="12" t="s">
        <v>6048</v>
      </c>
      <c r="E124" s="15" t="s">
        <v>19415</v>
      </c>
      <c r="F124" s="27">
        <v>28124.0</v>
      </c>
      <c r="G124" s="28">
        <v>190.0</v>
      </c>
      <c r="H124" s="14" t="s">
        <v>19421</v>
      </c>
      <c r="J124" s="15"/>
    </row>
    <row r="125">
      <c r="A125" s="15" t="s">
        <v>19577</v>
      </c>
      <c r="B125" s="15" t="s">
        <v>19442</v>
      </c>
      <c r="C125" s="21">
        <v>161050.0</v>
      </c>
      <c r="D125" s="12" t="s">
        <v>6033</v>
      </c>
      <c r="E125" s="15" t="s">
        <v>19429</v>
      </c>
      <c r="F125" s="27">
        <v>1437847.0</v>
      </c>
      <c r="G125" s="28">
        <v>388.0</v>
      </c>
      <c r="H125" s="14" t="s">
        <v>19416</v>
      </c>
      <c r="J125" s="15"/>
    </row>
    <row r="126">
      <c r="A126" s="15" t="s">
        <v>19578</v>
      </c>
      <c r="B126" s="15" t="s">
        <v>19423</v>
      </c>
      <c r="C126" s="21">
        <v>162529.0</v>
      </c>
      <c r="D126" s="12" t="s">
        <v>6045</v>
      </c>
      <c r="E126" s="15" t="s">
        <v>19419</v>
      </c>
      <c r="F126" s="27">
        <v>99615.0</v>
      </c>
      <c r="G126" s="28">
        <v>174.0</v>
      </c>
      <c r="H126" s="14" t="s">
        <v>19416</v>
      </c>
      <c r="J126" s="15"/>
    </row>
    <row r="127">
      <c r="A127" s="15" t="s">
        <v>19579</v>
      </c>
      <c r="B127" s="15" t="s">
        <v>19471</v>
      </c>
      <c r="C127" s="21">
        <v>162700.0</v>
      </c>
      <c r="D127" s="12" t="s">
        <v>6033</v>
      </c>
      <c r="E127" s="15" t="s">
        <v>19429</v>
      </c>
      <c r="F127" s="27">
        <v>527658.0</v>
      </c>
      <c r="G127" s="28">
        <v>283.0</v>
      </c>
      <c r="H127" s="14" t="s">
        <v>19421</v>
      </c>
      <c r="J127" s="15"/>
    </row>
    <row r="128">
      <c r="A128" s="15" t="s">
        <v>19580</v>
      </c>
      <c r="B128" s="15" t="s">
        <v>19433</v>
      </c>
      <c r="C128" s="21">
        <v>164115.0</v>
      </c>
      <c r="D128" s="12" t="s">
        <v>6036</v>
      </c>
      <c r="E128" s="15" t="s">
        <v>19419</v>
      </c>
      <c r="F128" s="27">
        <v>3255725.0</v>
      </c>
      <c r="G128" s="28">
        <v>209.0</v>
      </c>
      <c r="H128" s="14" t="s">
        <v>19421</v>
      </c>
      <c r="J128" s="15"/>
    </row>
    <row r="129">
      <c r="A129" s="15" t="s">
        <v>19581</v>
      </c>
      <c r="B129" s="15" t="s">
        <v>19481</v>
      </c>
      <c r="C129" s="21">
        <v>164306.0</v>
      </c>
      <c r="D129" s="12" t="s">
        <v>6042</v>
      </c>
      <c r="E129" s="15" t="s">
        <v>19419</v>
      </c>
      <c r="F129" s="27">
        <v>235012.0</v>
      </c>
      <c r="G129" s="28">
        <v>370.0</v>
      </c>
      <c r="H129" s="14" t="s">
        <v>19416</v>
      </c>
      <c r="J129" s="15"/>
    </row>
    <row r="130">
      <c r="A130" s="15" t="s">
        <v>19582</v>
      </c>
      <c r="B130" s="15" t="s">
        <v>19483</v>
      </c>
      <c r="C130" s="21">
        <v>165420.0</v>
      </c>
      <c r="D130" s="12" t="s">
        <v>6048</v>
      </c>
      <c r="E130" s="15" t="s">
        <v>19415</v>
      </c>
      <c r="F130" s="27">
        <v>48762.0</v>
      </c>
      <c r="G130" s="28">
        <v>36.0</v>
      </c>
      <c r="H130" s="14" t="s">
        <v>19416</v>
      </c>
      <c r="J130" s="15"/>
    </row>
    <row r="131">
      <c r="A131" s="15" t="s">
        <v>19583</v>
      </c>
      <c r="B131" s="15" t="s">
        <v>19485</v>
      </c>
      <c r="C131" s="21">
        <v>169262.0</v>
      </c>
      <c r="D131" s="12" t="s">
        <v>6030</v>
      </c>
      <c r="E131" s="15" t="s">
        <v>19486</v>
      </c>
      <c r="F131" s="27">
        <v>107768.0</v>
      </c>
      <c r="G131" s="28">
        <v>466.0</v>
      </c>
      <c r="H131" s="14" t="s">
        <v>19416</v>
      </c>
      <c r="J131" s="15"/>
    </row>
    <row r="132">
      <c r="A132" s="15" t="s">
        <v>19584</v>
      </c>
      <c r="B132" s="15" t="s">
        <v>19569</v>
      </c>
      <c r="C132" s="21">
        <v>169644.0</v>
      </c>
      <c r="D132" s="12" t="s">
        <v>6039</v>
      </c>
      <c r="E132" s="15" t="s">
        <v>19419</v>
      </c>
      <c r="F132" s="27">
        <v>893780.0</v>
      </c>
      <c r="G132" s="28">
        <v>424.0</v>
      </c>
      <c r="H132" s="14" t="s">
        <v>19421</v>
      </c>
      <c r="J132" s="15"/>
    </row>
    <row r="133">
      <c r="A133" s="15" t="s">
        <v>19585</v>
      </c>
      <c r="B133" s="15" t="s">
        <v>19465</v>
      </c>
      <c r="C133" s="21">
        <v>169864.0</v>
      </c>
      <c r="D133" s="12" t="s">
        <v>6030</v>
      </c>
      <c r="E133" s="15" t="s">
        <v>19415</v>
      </c>
      <c r="F133" s="27">
        <v>128291.0</v>
      </c>
      <c r="G133" s="28">
        <v>204.0</v>
      </c>
      <c r="H133" s="14" t="s">
        <v>19421</v>
      </c>
      <c r="J133" s="15"/>
    </row>
    <row r="134">
      <c r="A134" s="15" t="s">
        <v>19586</v>
      </c>
      <c r="B134" s="15" t="s">
        <v>19418</v>
      </c>
      <c r="C134" s="21">
        <v>176192.0</v>
      </c>
      <c r="D134" s="12" t="s">
        <v>6036</v>
      </c>
      <c r="E134" s="15" t="s">
        <v>19419</v>
      </c>
      <c r="F134" s="27">
        <v>4717967.0</v>
      </c>
      <c r="G134" s="28">
        <v>263.0</v>
      </c>
      <c r="H134" s="14" t="s">
        <v>19416</v>
      </c>
      <c r="J134" s="15"/>
    </row>
    <row r="135">
      <c r="A135" s="15" t="s">
        <v>19587</v>
      </c>
      <c r="B135" s="15" t="s">
        <v>19483</v>
      </c>
      <c r="C135" s="21">
        <v>177163.0</v>
      </c>
      <c r="D135" s="12" t="s">
        <v>6048</v>
      </c>
      <c r="E135" s="15" t="s">
        <v>19415</v>
      </c>
      <c r="F135" s="27">
        <v>36353.0</v>
      </c>
      <c r="G135" s="28">
        <v>116.0</v>
      </c>
      <c r="H135" s="14" t="s">
        <v>19421</v>
      </c>
      <c r="J135" s="15"/>
    </row>
    <row r="136">
      <c r="A136" s="15" t="s">
        <v>19588</v>
      </c>
      <c r="B136" s="15" t="s">
        <v>19501</v>
      </c>
      <c r="C136" s="21">
        <v>178994.0</v>
      </c>
      <c r="D136" s="12" t="s">
        <v>6033</v>
      </c>
      <c r="E136" s="15" t="s">
        <v>19429</v>
      </c>
      <c r="F136" s="27">
        <v>1133925.0</v>
      </c>
      <c r="G136" s="28">
        <v>407.0</v>
      </c>
      <c r="H136" s="14" t="s">
        <v>19421</v>
      </c>
      <c r="J136" s="15"/>
    </row>
    <row r="137">
      <c r="A137" s="15" t="s">
        <v>19589</v>
      </c>
      <c r="B137" s="15" t="s">
        <v>19418</v>
      </c>
      <c r="C137" s="21">
        <v>180348.0</v>
      </c>
      <c r="D137" s="12" t="s">
        <v>6036</v>
      </c>
      <c r="E137" s="15" t="s">
        <v>19419</v>
      </c>
      <c r="F137" s="27">
        <v>1.1851685E7</v>
      </c>
      <c r="G137" s="28">
        <v>183.0</v>
      </c>
      <c r="H137" s="14" t="s">
        <v>19421</v>
      </c>
      <c r="J137" s="15"/>
    </row>
    <row r="138">
      <c r="A138" s="15" t="s">
        <v>19590</v>
      </c>
      <c r="B138" s="15" t="s">
        <v>19428</v>
      </c>
      <c r="C138" s="21">
        <v>181731.0</v>
      </c>
      <c r="D138" s="12" t="s">
        <v>6033</v>
      </c>
      <c r="E138" s="15" t="s">
        <v>19429</v>
      </c>
      <c r="F138" s="27">
        <v>471292.0</v>
      </c>
      <c r="G138" s="28">
        <v>375.0</v>
      </c>
      <c r="H138" s="14" t="s">
        <v>19421</v>
      </c>
      <c r="J138" s="15"/>
    </row>
    <row r="139">
      <c r="A139" s="15" t="s">
        <v>19591</v>
      </c>
      <c r="B139" s="15" t="s">
        <v>19501</v>
      </c>
      <c r="C139" s="21">
        <v>181910.0</v>
      </c>
      <c r="D139" s="12" t="s">
        <v>6033</v>
      </c>
      <c r="E139" s="15" t="s">
        <v>19429</v>
      </c>
      <c r="F139" s="27">
        <v>86239.0</v>
      </c>
      <c r="G139" s="28">
        <v>293.0</v>
      </c>
      <c r="H139" s="14" t="s">
        <v>19421</v>
      </c>
      <c r="J139" s="15"/>
    </row>
    <row r="140">
      <c r="A140" s="15" t="s">
        <v>19592</v>
      </c>
      <c r="B140" s="15" t="s">
        <v>19435</v>
      </c>
      <c r="C140" s="21">
        <v>182738.0</v>
      </c>
      <c r="D140" s="12" t="s">
        <v>6045</v>
      </c>
      <c r="E140" s="15" t="s">
        <v>19419</v>
      </c>
      <c r="F140" s="27">
        <v>95807.0</v>
      </c>
      <c r="G140" s="28">
        <v>200.0</v>
      </c>
      <c r="H140" s="14" t="s">
        <v>19416</v>
      </c>
      <c r="J140" s="15"/>
    </row>
    <row r="141">
      <c r="A141" s="15" t="s">
        <v>19593</v>
      </c>
      <c r="B141" s="15" t="s">
        <v>19463</v>
      </c>
      <c r="C141" s="21">
        <v>183124.0</v>
      </c>
      <c r="D141" s="12" t="s">
        <v>6039</v>
      </c>
      <c r="E141" s="15" t="s">
        <v>19419</v>
      </c>
      <c r="F141" s="27">
        <v>1912201.0</v>
      </c>
      <c r="G141" s="28">
        <v>325.0</v>
      </c>
      <c r="H141" s="14" t="s">
        <v>19421</v>
      </c>
      <c r="J141" s="15"/>
    </row>
    <row r="142">
      <c r="A142" s="15" t="s">
        <v>19594</v>
      </c>
      <c r="B142" s="15" t="s">
        <v>19414</v>
      </c>
      <c r="C142" s="21">
        <v>183789.0</v>
      </c>
      <c r="D142" s="12" t="s">
        <v>6030</v>
      </c>
      <c r="E142" s="15" t="s">
        <v>19415</v>
      </c>
      <c r="F142" s="27">
        <v>112294.0</v>
      </c>
      <c r="G142" s="28">
        <v>259.0</v>
      </c>
      <c r="H142" s="14" t="s">
        <v>19416</v>
      </c>
      <c r="J142" s="15"/>
    </row>
    <row r="143">
      <c r="A143" s="15" t="s">
        <v>19595</v>
      </c>
      <c r="B143" s="15" t="s">
        <v>19481</v>
      </c>
      <c r="C143" s="21">
        <v>184813.0</v>
      </c>
      <c r="D143" s="12" t="s">
        <v>6042</v>
      </c>
      <c r="E143" s="15" t="s">
        <v>19419</v>
      </c>
      <c r="F143" s="27">
        <v>161606.0</v>
      </c>
      <c r="G143" s="28">
        <v>439.0</v>
      </c>
      <c r="H143" s="14" t="s">
        <v>19421</v>
      </c>
      <c r="J143" s="15"/>
    </row>
    <row r="144">
      <c r="A144" s="15" t="s">
        <v>19596</v>
      </c>
      <c r="B144" s="15" t="s">
        <v>19473</v>
      </c>
      <c r="C144" s="21">
        <v>185736.0</v>
      </c>
      <c r="D144" s="12" t="s">
        <v>6045</v>
      </c>
      <c r="E144" s="15" t="s">
        <v>19419</v>
      </c>
      <c r="F144" s="27">
        <v>53930.0</v>
      </c>
      <c r="G144" s="28">
        <v>163.0</v>
      </c>
      <c r="H144" s="14" t="s">
        <v>19421</v>
      </c>
      <c r="J144" s="15"/>
    </row>
    <row r="145">
      <c r="A145" s="15" t="s">
        <v>19597</v>
      </c>
      <c r="B145" s="15" t="s">
        <v>19452</v>
      </c>
      <c r="C145" s="21">
        <v>187892.0</v>
      </c>
      <c r="D145" s="12" t="s">
        <v>6045</v>
      </c>
      <c r="E145" s="15" t="s">
        <v>19419</v>
      </c>
      <c r="F145" s="27">
        <v>585024.0</v>
      </c>
      <c r="G145" s="28">
        <v>332.0</v>
      </c>
      <c r="H145" s="14" t="s">
        <v>19416</v>
      </c>
      <c r="J145" s="15"/>
    </row>
    <row r="146">
      <c r="A146" s="15" t="s">
        <v>19598</v>
      </c>
      <c r="B146" s="15" t="s">
        <v>19485</v>
      </c>
      <c r="C146" s="21">
        <v>188403.0</v>
      </c>
      <c r="D146" s="12" t="s">
        <v>6030</v>
      </c>
      <c r="E146" s="15" t="s">
        <v>19486</v>
      </c>
      <c r="F146" s="27">
        <v>84804.0</v>
      </c>
      <c r="G146" s="28">
        <v>445.0</v>
      </c>
      <c r="H146" s="14" t="s">
        <v>19416</v>
      </c>
      <c r="J146" s="15"/>
    </row>
    <row r="147">
      <c r="A147" s="15" t="s">
        <v>19599</v>
      </c>
      <c r="B147" s="15" t="s">
        <v>19490</v>
      </c>
      <c r="C147" s="21">
        <v>189053.0</v>
      </c>
      <c r="D147" s="12" t="s">
        <v>6039</v>
      </c>
      <c r="E147" s="15" t="s">
        <v>19419</v>
      </c>
      <c r="F147" s="27">
        <v>244503.0</v>
      </c>
      <c r="G147" s="28">
        <v>396.0</v>
      </c>
      <c r="H147" s="14" t="s">
        <v>19421</v>
      </c>
      <c r="J147" s="15"/>
    </row>
    <row r="148">
      <c r="A148" s="15" t="s">
        <v>19600</v>
      </c>
      <c r="B148" s="15" t="s">
        <v>19455</v>
      </c>
      <c r="C148" s="21">
        <v>192921.0</v>
      </c>
      <c r="D148" s="12" t="s">
        <v>6048</v>
      </c>
      <c r="E148" s="15" t="s">
        <v>19415</v>
      </c>
      <c r="F148" s="27">
        <v>42468.0</v>
      </c>
      <c r="G148" s="28">
        <v>105.0</v>
      </c>
      <c r="H148" s="14" t="s">
        <v>19416</v>
      </c>
      <c r="J148" s="15"/>
    </row>
    <row r="149">
      <c r="A149" s="15" t="s">
        <v>19601</v>
      </c>
      <c r="B149" s="15" t="s">
        <v>19455</v>
      </c>
      <c r="C149" s="21">
        <v>193895.0</v>
      </c>
      <c r="D149" s="12" t="s">
        <v>6048</v>
      </c>
      <c r="E149" s="15" t="s">
        <v>19415</v>
      </c>
      <c r="F149" s="27">
        <v>45141.0</v>
      </c>
      <c r="G149" s="28">
        <v>212.0</v>
      </c>
      <c r="H149" s="14" t="s">
        <v>19421</v>
      </c>
      <c r="J149" s="15"/>
    </row>
    <row r="150">
      <c r="A150" s="15" t="s">
        <v>19602</v>
      </c>
      <c r="B150" s="15" t="s">
        <v>19569</v>
      </c>
      <c r="C150" s="21">
        <v>195657.0</v>
      </c>
      <c r="D150" s="12" t="s">
        <v>6039</v>
      </c>
      <c r="E150" s="15" t="s">
        <v>19419</v>
      </c>
      <c r="F150" s="27">
        <v>851750.0</v>
      </c>
      <c r="G150" s="28">
        <v>326.0</v>
      </c>
      <c r="H150" s="14" t="s">
        <v>19421</v>
      </c>
      <c r="J150" s="15"/>
    </row>
    <row r="151">
      <c r="A151" s="15" t="s">
        <v>19603</v>
      </c>
      <c r="B151" s="15" t="s">
        <v>19483</v>
      </c>
      <c r="C151" s="21">
        <v>197422.0</v>
      </c>
      <c r="D151" s="12" t="s">
        <v>6048</v>
      </c>
      <c r="E151" s="15" t="s">
        <v>19415</v>
      </c>
      <c r="F151" s="27">
        <v>36019.0</v>
      </c>
      <c r="G151" s="28">
        <v>337.0</v>
      </c>
      <c r="H151" s="14" t="s">
        <v>19416</v>
      </c>
      <c r="J151" s="15"/>
    </row>
    <row r="152">
      <c r="A152" s="15" t="s">
        <v>19604</v>
      </c>
      <c r="B152" s="15" t="s">
        <v>19414</v>
      </c>
      <c r="C152" s="21">
        <v>200197.0</v>
      </c>
      <c r="D152" s="12" t="s">
        <v>6030</v>
      </c>
      <c r="E152" s="15" t="s">
        <v>19415</v>
      </c>
      <c r="F152" s="27">
        <v>132273.0</v>
      </c>
      <c r="G152" s="28">
        <v>304.0</v>
      </c>
      <c r="H152" s="14" t="s">
        <v>19416</v>
      </c>
      <c r="J152" s="15"/>
    </row>
    <row r="153">
      <c r="A153" s="15" t="s">
        <v>19605</v>
      </c>
      <c r="B153" s="15" t="s">
        <v>19455</v>
      </c>
      <c r="C153" s="21">
        <v>202059.0</v>
      </c>
      <c r="D153" s="12" t="s">
        <v>6048</v>
      </c>
      <c r="E153" s="15" t="s">
        <v>19415</v>
      </c>
      <c r="F153" s="27">
        <v>16378.0</v>
      </c>
      <c r="G153" s="28">
        <v>344.0</v>
      </c>
      <c r="H153" s="14" t="s">
        <v>19421</v>
      </c>
      <c r="J153" s="15"/>
    </row>
    <row r="154">
      <c r="A154" s="15" t="s">
        <v>19606</v>
      </c>
      <c r="B154" s="15" t="s">
        <v>19490</v>
      </c>
      <c r="C154" s="21">
        <v>205089.0</v>
      </c>
      <c r="D154" s="12" t="s">
        <v>6039</v>
      </c>
      <c r="E154" s="15" t="s">
        <v>19419</v>
      </c>
      <c r="F154" s="27">
        <v>865595.0</v>
      </c>
      <c r="G154" s="28">
        <v>390.0</v>
      </c>
      <c r="H154" s="14" t="s">
        <v>19421</v>
      </c>
      <c r="J154" s="15"/>
    </row>
    <row r="155">
      <c r="A155" s="15" t="s">
        <v>19607</v>
      </c>
      <c r="B155" s="15" t="s">
        <v>19468</v>
      </c>
      <c r="C155" s="21">
        <v>205741.0</v>
      </c>
      <c r="D155" s="12" t="s">
        <v>6048</v>
      </c>
      <c r="E155" s="15" t="s">
        <v>19415</v>
      </c>
      <c r="F155" s="27">
        <v>43680.0</v>
      </c>
      <c r="G155" s="28">
        <v>338.0</v>
      </c>
      <c r="H155" s="14" t="s">
        <v>19421</v>
      </c>
      <c r="J155" s="15"/>
    </row>
    <row r="156">
      <c r="A156" s="15" t="s">
        <v>19608</v>
      </c>
      <c r="B156" s="15" t="s">
        <v>19435</v>
      </c>
      <c r="C156" s="21">
        <v>206443.0</v>
      </c>
      <c r="D156" s="12" t="s">
        <v>6045</v>
      </c>
      <c r="E156" s="15" t="s">
        <v>19419</v>
      </c>
      <c r="F156" s="27">
        <v>808528.0</v>
      </c>
      <c r="G156" s="28">
        <v>51.0</v>
      </c>
      <c r="H156" s="14" t="s">
        <v>19416</v>
      </c>
      <c r="J156" s="15"/>
    </row>
    <row r="157">
      <c r="A157" s="15" t="s">
        <v>19609</v>
      </c>
      <c r="B157" s="15" t="s">
        <v>19455</v>
      </c>
      <c r="C157" s="21">
        <v>206990.0</v>
      </c>
      <c r="D157" s="12" t="s">
        <v>6048</v>
      </c>
      <c r="E157" s="15" t="s">
        <v>19415</v>
      </c>
      <c r="F157" s="27">
        <v>22834.0</v>
      </c>
      <c r="G157" s="28">
        <v>274.0</v>
      </c>
      <c r="H157" s="14" t="s">
        <v>19416</v>
      </c>
      <c r="J157" s="15"/>
    </row>
    <row r="158">
      <c r="A158" s="15" t="s">
        <v>19610</v>
      </c>
      <c r="B158" s="15" t="s">
        <v>19439</v>
      </c>
      <c r="C158" s="21">
        <v>207337.0</v>
      </c>
      <c r="D158" s="12" t="s">
        <v>6042</v>
      </c>
      <c r="E158" s="15" t="s">
        <v>19419</v>
      </c>
      <c r="F158" s="27">
        <v>421063.0</v>
      </c>
      <c r="G158" s="28">
        <v>412.0</v>
      </c>
      <c r="H158" s="14" t="s">
        <v>19421</v>
      </c>
      <c r="J158" s="15"/>
    </row>
    <row r="159">
      <c r="A159" s="15" t="s">
        <v>19611</v>
      </c>
      <c r="B159" s="15" t="s">
        <v>19522</v>
      </c>
      <c r="C159" s="21">
        <v>207366.0</v>
      </c>
      <c r="D159" s="12" t="s">
        <v>6036</v>
      </c>
      <c r="E159" s="15" t="s">
        <v>19419</v>
      </c>
      <c r="F159" s="27">
        <v>2.087316E7</v>
      </c>
      <c r="G159" s="28">
        <v>430.0</v>
      </c>
      <c r="H159" s="14" t="s">
        <v>19416</v>
      </c>
      <c r="J159" s="15"/>
    </row>
    <row r="160">
      <c r="A160" s="15" t="s">
        <v>19612</v>
      </c>
      <c r="B160" s="15" t="s">
        <v>19613</v>
      </c>
      <c r="C160" s="21">
        <v>208289.0</v>
      </c>
      <c r="D160" s="12" t="s">
        <v>6036</v>
      </c>
      <c r="E160" s="15" t="s">
        <v>19419</v>
      </c>
      <c r="F160" s="27">
        <v>2147345.0</v>
      </c>
      <c r="G160" s="28">
        <v>411.0</v>
      </c>
      <c r="H160" s="14" t="s">
        <v>19421</v>
      </c>
      <c r="J160" s="15"/>
    </row>
    <row r="161">
      <c r="A161" s="15" t="s">
        <v>19614</v>
      </c>
      <c r="B161" s="15" t="s">
        <v>19471</v>
      </c>
      <c r="C161" s="21">
        <v>212325.0</v>
      </c>
      <c r="D161" s="12" t="s">
        <v>6033</v>
      </c>
      <c r="E161" s="15" t="s">
        <v>19429</v>
      </c>
      <c r="F161" s="27">
        <v>854216.0</v>
      </c>
      <c r="G161" s="28">
        <v>326.0</v>
      </c>
      <c r="H161" s="14" t="s">
        <v>19416</v>
      </c>
      <c r="J161" s="15"/>
    </row>
    <row r="162">
      <c r="A162" s="15" t="s">
        <v>19615</v>
      </c>
      <c r="B162" s="15" t="s">
        <v>19437</v>
      </c>
      <c r="C162" s="21">
        <v>212875.0</v>
      </c>
      <c r="D162" s="12" t="s">
        <v>6042</v>
      </c>
      <c r="E162" s="15" t="s">
        <v>19419</v>
      </c>
      <c r="F162" s="27">
        <v>762624.0</v>
      </c>
      <c r="G162" s="28">
        <v>367.0</v>
      </c>
      <c r="H162" s="14" t="s">
        <v>19416</v>
      </c>
      <c r="J162" s="15"/>
    </row>
    <row r="163">
      <c r="A163" s="15" t="s">
        <v>19616</v>
      </c>
      <c r="B163" s="15" t="s">
        <v>19463</v>
      </c>
      <c r="C163" s="21">
        <v>215071.0</v>
      </c>
      <c r="D163" s="12" t="s">
        <v>6039</v>
      </c>
      <c r="E163" s="15" t="s">
        <v>19419</v>
      </c>
      <c r="F163" s="27">
        <v>965732.0</v>
      </c>
      <c r="G163" s="28">
        <v>26.0</v>
      </c>
      <c r="H163" s="14" t="s">
        <v>19416</v>
      </c>
      <c r="J163" s="15"/>
    </row>
    <row r="164">
      <c r="A164" s="15" t="s">
        <v>19617</v>
      </c>
      <c r="B164" s="15" t="s">
        <v>19463</v>
      </c>
      <c r="C164" s="21">
        <v>216020.0</v>
      </c>
      <c r="D164" s="12" t="s">
        <v>6039</v>
      </c>
      <c r="E164" s="15" t="s">
        <v>19419</v>
      </c>
      <c r="F164" s="27">
        <v>1242359.0</v>
      </c>
      <c r="G164" s="28">
        <v>460.0</v>
      </c>
      <c r="H164" s="14" t="s">
        <v>19416</v>
      </c>
      <c r="J164" s="15"/>
    </row>
    <row r="165">
      <c r="A165" s="15" t="s">
        <v>19618</v>
      </c>
      <c r="B165" s="15" t="s">
        <v>19445</v>
      </c>
      <c r="C165" s="21">
        <v>217101.0</v>
      </c>
      <c r="D165" s="12" t="s">
        <v>6036</v>
      </c>
      <c r="E165" s="15" t="s">
        <v>19419</v>
      </c>
      <c r="F165" s="27">
        <v>9997947.0</v>
      </c>
      <c r="G165" s="28">
        <v>457.0</v>
      </c>
      <c r="H165" s="14" t="s">
        <v>19421</v>
      </c>
      <c r="J165" s="15"/>
    </row>
    <row r="166">
      <c r="A166" s="15" t="s">
        <v>19619</v>
      </c>
      <c r="B166" s="15" t="s">
        <v>19452</v>
      </c>
      <c r="C166" s="21">
        <v>217116.0</v>
      </c>
      <c r="D166" s="12" t="s">
        <v>6045</v>
      </c>
      <c r="E166" s="15" t="s">
        <v>19419</v>
      </c>
      <c r="F166" s="27">
        <v>86286.0</v>
      </c>
      <c r="G166" s="28">
        <v>5.0</v>
      </c>
      <c r="H166" s="14" t="s">
        <v>19421</v>
      </c>
      <c r="J166" s="15"/>
    </row>
    <row r="167">
      <c r="A167" s="15" t="s">
        <v>19620</v>
      </c>
      <c r="B167" s="15" t="s">
        <v>19522</v>
      </c>
      <c r="C167" s="21">
        <v>219844.0</v>
      </c>
      <c r="D167" s="12" t="s">
        <v>6036</v>
      </c>
      <c r="E167" s="15" t="s">
        <v>19419</v>
      </c>
      <c r="F167" s="27">
        <v>1.6508639E7</v>
      </c>
      <c r="G167" s="28">
        <v>164.0</v>
      </c>
      <c r="H167" s="14" t="s">
        <v>19421</v>
      </c>
      <c r="J167" s="15"/>
    </row>
    <row r="168">
      <c r="A168" s="15" t="s">
        <v>19621</v>
      </c>
      <c r="B168" s="15" t="s">
        <v>19437</v>
      </c>
      <c r="C168" s="21">
        <v>220331.0</v>
      </c>
      <c r="D168" s="12" t="s">
        <v>6042</v>
      </c>
      <c r="E168" s="15" t="s">
        <v>19419</v>
      </c>
      <c r="F168" s="27">
        <v>124394.0</v>
      </c>
      <c r="G168" s="28">
        <v>102.0</v>
      </c>
      <c r="H168" s="14" t="s">
        <v>19416</v>
      </c>
      <c r="J168" s="15"/>
    </row>
    <row r="169">
      <c r="A169" s="15" t="s">
        <v>19622</v>
      </c>
      <c r="B169" s="15" t="s">
        <v>19501</v>
      </c>
      <c r="C169" s="21">
        <v>224739.0</v>
      </c>
      <c r="D169" s="12" t="s">
        <v>6033</v>
      </c>
      <c r="E169" s="15" t="s">
        <v>19429</v>
      </c>
      <c r="F169" s="27">
        <v>1171587.0</v>
      </c>
      <c r="G169" s="28">
        <v>339.0</v>
      </c>
      <c r="H169" s="14" t="s">
        <v>19416</v>
      </c>
      <c r="J169" s="15"/>
    </row>
    <row r="170">
      <c r="A170" s="15" t="s">
        <v>19623</v>
      </c>
      <c r="B170" s="15" t="s">
        <v>19425</v>
      </c>
      <c r="C170" s="21">
        <v>225775.0</v>
      </c>
      <c r="D170" s="12" t="s">
        <v>6030</v>
      </c>
      <c r="E170" s="15" t="s">
        <v>19426</v>
      </c>
      <c r="F170" s="27">
        <v>103997.0</v>
      </c>
      <c r="G170" s="28">
        <v>353.0</v>
      </c>
      <c r="H170" s="14" t="s">
        <v>19421</v>
      </c>
      <c r="J170" s="15"/>
    </row>
    <row r="171">
      <c r="A171" s="15" t="s">
        <v>19624</v>
      </c>
      <c r="B171" s="15" t="s">
        <v>19437</v>
      </c>
      <c r="C171" s="21">
        <v>225961.0</v>
      </c>
      <c r="D171" s="12" t="s">
        <v>6042</v>
      </c>
      <c r="E171" s="15" t="s">
        <v>19419</v>
      </c>
      <c r="F171" s="27">
        <v>272458.0</v>
      </c>
      <c r="G171" s="28">
        <v>278.0</v>
      </c>
      <c r="H171" s="14" t="s">
        <v>19421</v>
      </c>
      <c r="J171" s="15"/>
    </row>
    <row r="172">
      <c r="A172" s="15" t="s">
        <v>19625</v>
      </c>
      <c r="B172" s="15" t="s">
        <v>19450</v>
      </c>
      <c r="C172" s="21">
        <v>226007.0</v>
      </c>
      <c r="D172" s="12" t="s">
        <v>6033</v>
      </c>
      <c r="E172" s="15" t="s">
        <v>19429</v>
      </c>
      <c r="F172" s="27">
        <v>1191973.0</v>
      </c>
      <c r="G172" s="28">
        <v>324.0</v>
      </c>
      <c r="H172" s="14" t="s">
        <v>19416</v>
      </c>
      <c r="J172" s="15"/>
    </row>
    <row r="173">
      <c r="A173" s="15" t="s">
        <v>19626</v>
      </c>
      <c r="B173" s="15" t="s">
        <v>19423</v>
      </c>
      <c r="C173" s="21">
        <v>229232.0</v>
      </c>
      <c r="D173" s="12" t="s">
        <v>6045</v>
      </c>
      <c r="E173" s="15" t="s">
        <v>19419</v>
      </c>
      <c r="F173" s="27">
        <v>579615.0</v>
      </c>
      <c r="G173" s="28">
        <v>29.0</v>
      </c>
      <c r="H173" s="14" t="s">
        <v>19421</v>
      </c>
      <c r="J173" s="15"/>
    </row>
    <row r="174">
      <c r="A174" s="15" t="s">
        <v>19627</v>
      </c>
      <c r="B174" s="15" t="s">
        <v>19435</v>
      </c>
      <c r="C174" s="21">
        <v>230055.0</v>
      </c>
      <c r="D174" s="12" t="s">
        <v>6045</v>
      </c>
      <c r="E174" s="15" t="s">
        <v>19419</v>
      </c>
      <c r="F174" s="27">
        <v>478725.0</v>
      </c>
      <c r="G174" s="28">
        <v>206.0</v>
      </c>
      <c r="H174" s="14" t="s">
        <v>19421</v>
      </c>
      <c r="J174" s="15"/>
    </row>
    <row r="175">
      <c r="A175" s="15" t="s">
        <v>19628</v>
      </c>
      <c r="B175" s="15" t="s">
        <v>19452</v>
      </c>
      <c r="C175" s="21">
        <v>230258.0</v>
      </c>
      <c r="D175" s="12" t="s">
        <v>6045</v>
      </c>
      <c r="E175" s="15" t="s">
        <v>19419</v>
      </c>
      <c r="F175" s="27">
        <v>1122418.0</v>
      </c>
      <c r="G175" s="28">
        <v>10.0</v>
      </c>
      <c r="H175" s="14" t="s">
        <v>19421</v>
      </c>
      <c r="J175" s="15"/>
    </row>
    <row r="176">
      <c r="A176" s="15" t="s">
        <v>19629</v>
      </c>
      <c r="B176" s="15" t="s">
        <v>19445</v>
      </c>
      <c r="C176" s="21">
        <v>230292.0</v>
      </c>
      <c r="D176" s="12" t="s">
        <v>6036</v>
      </c>
      <c r="E176" s="15" t="s">
        <v>19419</v>
      </c>
      <c r="F176" s="27">
        <v>1.5200079E7</v>
      </c>
      <c r="G176" s="28">
        <v>486.0</v>
      </c>
      <c r="H176" s="14" t="s">
        <v>19416</v>
      </c>
      <c r="J176" s="15"/>
    </row>
    <row r="177">
      <c r="A177" s="15" t="s">
        <v>19630</v>
      </c>
      <c r="B177" s="15" t="s">
        <v>19488</v>
      </c>
      <c r="C177" s="21">
        <v>230429.0</v>
      </c>
      <c r="D177" s="12" t="s">
        <v>6042</v>
      </c>
      <c r="E177" s="15" t="s">
        <v>19419</v>
      </c>
      <c r="F177" s="27">
        <v>218948.0</v>
      </c>
      <c r="G177" s="28">
        <v>160.0</v>
      </c>
      <c r="H177" s="14" t="s">
        <v>19421</v>
      </c>
      <c r="J177" s="15"/>
    </row>
    <row r="178">
      <c r="A178" s="15" t="s">
        <v>19631</v>
      </c>
      <c r="B178" s="15" t="s">
        <v>19493</v>
      </c>
      <c r="C178" s="21">
        <v>230757.0</v>
      </c>
      <c r="D178" s="12" t="s">
        <v>6042</v>
      </c>
      <c r="E178" s="15" t="s">
        <v>19419</v>
      </c>
      <c r="F178" s="27">
        <v>731583.0</v>
      </c>
      <c r="G178" s="28">
        <v>70.0</v>
      </c>
      <c r="H178" s="14" t="s">
        <v>19416</v>
      </c>
      <c r="J178" s="15"/>
    </row>
    <row r="179">
      <c r="A179" s="15" t="s">
        <v>19632</v>
      </c>
      <c r="B179" s="15" t="s">
        <v>19463</v>
      </c>
      <c r="C179" s="21">
        <v>233254.0</v>
      </c>
      <c r="D179" s="12" t="s">
        <v>6039</v>
      </c>
      <c r="E179" s="15" t="s">
        <v>19419</v>
      </c>
      <c r="F179" s="27">
        <v>1891110.0</v>
      </c>
      <c r="G179" s="28">
        <v>415.0</v>
      </c>
      <c r="H179" s="14" t="s">
        <v>19416</v>
      </c>
      <c r="J179" s="15"/>
    </row>
    <row r="180">
      <c r="A180" s="15" t="s">
        <v>19633</v>
      </c>
      <c r="B180" s="15" t="s">
        <v>19512</v>
      </c>
      <c r="C180" s="21">
        <v>233258.0</v>
      </c>
      <c r="D180" s="12" t="s">
        <v>6030</v>
      </c>
      <c r="E180" s="15" t="s">
        <v>19426</v>
      </c>
      <c r="F180" s="27">
        <v>101002.0</v>
      </c>
      <c r="G180" s="28">
        <v>282.0</v>
      </c>
      <c r="H180" s="14" t="s">
        <v>19421</v>
      </c>
      <c r="J180" s="15"/>
    </row>
    <row r="181">
      <c r="A181" s="15" t="s">
        <v>19634</v>
      </c>
      <c r="B181" s="15" t="s">
        <v>19435</v>
      </c>
      <c r="C181" s="21">
        <v>235666.0</v>
      </c>
      <c r="D181" s="12" t="s">
        <v>6045</v>
      </c>
      <c r="E181" s="15" t="s">
        <v>19419</v>
      </c>
      <c r="F181" s="27">
        <v>1264165.0</v>
      </c>
      <c r="G181" s="28">
        <v>352.0</v>
      </c>
      <c r="H181" s="14" t="s">
        <v>19421</v>
      </c>
      <c r="J181" s="15"/>
    </row>
    <row r="182">
      <c r="A182" s="15" t="s">
        <v>19635</v>
      </c>
      <c r="B182" s="15" t="s">
        <v>19455</v>
      </c>
      <c r="C182" s="21">
        <v>237235.0</v>
      </c>
      <c r="D182" s="12" t="s">
        <v>6048</v>
      </c>
      <c r="E182" s="15" t="s">
        <v>19415</v>
      </c>
      <c r="F182" s="27">
        <v>49760.0</v>
      </c>
      <c r="G182" s="28">
        <v>224.0</v>
      </c>
      <c r="H182" s="14" t="s">
        <v>19416</v>
      </c>
      <c r="J182" s="15"/>
    </row>
    <row r="183">
      <c r="A183" s="15" t="s">
        <v>19636</v>
      </c>
      <c r="B183" s="15" t="s">
        <v>19488</v>
      </c>
      <c r="C183" s="21">
        <v>238527.0</v>
      </c>
      <c r="D183" s="12" t="s">
        <v>6042</v>
      </c>
      <c r="E183" s="15" t="s">
        <v>19419</v>
      </c>
      <c r="F183" s="27">
        <v>319415.0</v>
      </c>
      <c r="G183" s="28">
        <v>230.0</v>
      </c>
      <c r="H183" s="14" t="s">
        <v>19416</v>
      </c>
      <c r="J183" s="15"/>
    </row>
    <row r="184">
      <c r="A184" s="15" t="s">
        <v>19637</v>
      </c>
      <c r="B184" s="15" t="s">
        <v>19495</v>
      </c>
      <c r="C184" s="21">
        <v>238724.0</v>
      </c>
      <c r="D184" s="12" t="s">
        <v>6048</v>
      </c>
      <c r="E184" s="15" t="s">
        <v>19415</v>
      </c>
      <c r="F184" s="27">
        <v>38990.0</v>
      </c>
      <c r="G184" s="28">
        <v>285.0</v>
      </c>
      <c r="H184" s="14" t="s">
        <v>19416</v>
      </c>
      <c r="J184" s="15"/>
    </row>
    <row r="185">
      <c r="A185" s="15" t="s">
        <v>19638</v>
      </c>
      <c r="B185" s="15" t="s">
        <v>19501</v>
      </c>
      <c r="C185" s="21">
        <v>243653.0</v>
      </c>
      <c r="D185" s="12" t="s">
        <v>6033</v>
      </c>
      <c r="E185" s="15" t="s">
        <v>19429</v>
      </c>
      <c r="F185" s="27">
        <v>1363868.0</v>
      </c>
      <c r="G185" s="28">
        <v>438.0</v>
      </c>
      <c r="H185" s="14" t="s">
        <v>19416</v>
      </c>
      <c r="J185" s="15"/>
    </row>
    <row r="186">
      <c r="A186" s="15" t="s">
        <v>19639</v>
      </c>
      <c r="B186" s="15" t="s">
        <v>19468</v>
      </c>
      <c r="C186" s="21">
        <v>243940.0</v>
      </c>
      <c r="D186" s="12" t="s">
        <v>6048</v>
      </c>
      <c r="E186" s="15" t="s">
        <v>19415</v>
      </c>
      <c r="F186" s="27">
        <v>37878.0</v>
      </c>
      <c r="G186" s="28">
        <v>77.0</v>
      </c>
      <c r="H186" s="14" t="s">
        <v>19421</v>
      </c>
      <c r="J186" s="15"/>
    </row>
    <row r="187">
      <c r="A187" s="15" t="s">
        <v>19640</v>
      </c>
      <c r="B187" s="15" t="s">
        <v>19495</v>
      </c>
      <c r="C187" s="21">
        <v>247947.0</v>
      </c>
      <c r="D187" s="12" t="s">
        <v>6048</v>
      </c>
      <c r="E187" s="15" t="s">
        <v>19415</v>
      </c>
      <c r="F187" s="27">
        <v>26109.0</v>
      </c>
      <c r="G187" s="28">
        <v>24.0</v>
      </c>
      <c r="H187" s="14" t="s">
        <v>19416</v>
      </c>
      <c r="J187" s="15"/>
    </row>
    <row r="188">
      <c r="A188" s="15" t="s">
        <v>19641</v>
      </c>
      <c r="B188" s="15" t="s">
        <v>19465</v>
      </c>
      <c r="C188" s="21">
        <v>247955.0</v>
      </c>
      <c r="D188" s="12" t="s">
        <v>6030</v>
      </c>
      <c r="E188" s="15" t="s">
        <v>19415</v>
      </c>
      <c r="F188" s="27">
        <v>101647.0</v>
      </c>
      <c r="G188" s="28">
        <v>164.0</v>
      </c>
      <c r="H188" s="14" t="s">
        <v>19416</v>
      </c>
      <c r="J188" s="15"/>
    </row>
    <row r="189">
      <c r="A189" s="15" t="s">
        <v>19642</v>
      </c>
      <c r="B189" s="15" t="s">
        <v>19442</v>
      </c>
      <c r="C189" s="21">
        <v>247981.0</v>
      </c>
      <c r="D189" s="12" t="s">
        <v>6033</v>
      </c>
      <c r="E189" s="15" t="s">
        <v>19429</v>
      </c>
      <c r="F189" s="27">
        <v>1793635.0</v>
      </c>
      <c r="G189" s="28">
        <v>99.0</v>
      </c>
      <c r="H189" s="14" t="s">
        <v>19421</v>
      </c>
      <c r="J189" s="15"/>
    </row>
    <row r="190">
      <c r="A190" s="15" t="s">
        <v>19643</v>
      </c>
      <c r="B190" s="15" t="s">
        <v>19457</v>
      </c>
      <c r="C190" s="21">
        <v>249419.0</v>
      </c>
      <c r="D190" s="12" t="s">
        <v>6039</v>
      </c>
      <c r="E190" s="15" t="s">
        <v>19419</v>
      </c>
      <c r="F190" s="27">
        <v>1364295.0</v>
      </c>
      <c r="G190" s="28">
        <v>161.0</v>
      </c>
      <c r="H190" s="14" t="s">
        <v>19421</v>
      </c>
      <c r="J190" s="15"/>
    </row>
    <row r="191">
      <c r="A191" s="15" t="s">
        <v>19644</v>
      </c>
      <c r="B191" s="15" t="s">
        <v>19613</v>
      </c>
      <c r="C191" s="21">
        <v>249460.0</v>
      </c>
      <c r="D191" s="12" t="s">
        <v>6036</v>
      </c>
      <c r="E191" s="15" t="s">
        <v>19419</v>
      </c>
      <c r="F191" s="27">
        <v>5817234.0</v>
      </c>
      <c r="G191" s="28">
        <v>379.0</v>
      </c>
      <c r="H191" s="14" t="s">
        <v>19421</v>
      </c>
      <c r="J191" s="15"/>
    </row>
    <row r="192">
      <c r="A192" s="15" t="s">
        <v>19645</v>
      </c>
      <c r="B192" s="15" t="s">
        <v>19490</v>
      </c>
      <c r="C192" s="21">
        <v>252774.0</v>
      </c>
      <c r="D192" s="12" t="s">
        <v>6039</v>
      </c>
      <c r="E192" s="15" t="s">
        <v>19419</v>
      </c>
      <c r="F192" s="27">
        <v>1282806.0</v>
      </c>
      <c r="G192" s="28">
        <v>450.0</v>
      </c>
      <c r="H192" s="14" t="s">
        <v>19416</v>
      </c>
      <c r="J192" s="15"/>
    </row>
    <row r="193">
      <c r="A193" s="15" t="s">
        <v>19646</v>
      </c>
      <c r="B193" s="15" t="s">
        <v>19439</v>
      </c>
      <c r="C193" s="21">
        <v>253341.0</v>
      </c>
      <c r="D193" s="12" t="s">
        <v>6042</v>
      </c>
      <c r="E193" s="15" t="s">
        <v>19419</v>
      </c>
      <c r="F193" s="27">
        <v>858557.0</v>
      </c>
      <c r="G193" s="28">
        <v>274.0</v>
      </c>
      <c r="H193" s="14" t="s">
        <v>19421</v>
      </c>
      <c r="J193" s="15"/>
    </row>
    <row r="194">
      <c r="A194" s="15" t="s">
        <v>19647</v>
      </c>
      <c r="B194" s="15" t="s">
        <v>19481</v>
      </c>
      <c r="C194" s="21">
        <v>254509.0</v>
      </c>
      <c r="D194" s="12" t="s">
        <v>6042</v>
      </c>
      <c r="E194" s="15" t="s">
        <v>19419</v>
      </c>
      <c r="F194" s="27">
        <v>215066.0</v>
      </c>
      <c r="G194" s="28">
        <v>343.0</v>
      </c>
      <c r="H194" s="14" t="s">
        <v>19421</v>
      </c>
      <c r="J194" s="15"/>
    </row>
    <row r="195">
      <c r="A195" s="15" t="s">
        <v>19648</v>
      </c>
      <c r="B195" s="15" t="s">
        <v>19457</v>
      </c>
      <c r="C195" s="21">
        <v>255919.0</v>
      </c>
      <c r="D195" s="12" t="s">
        <v>6039</v>
      </c>
      <c r="E195" s="15" t="s">
        <v>19419</v>
      </c>
      <c r="F195" s="27">
        <v>1745616.0</v>
      </c>
      <c r="G195" s="28">
        <v>215.0</v>
      </c>
      <c r="H195" s="14" t="s">
        <v>19421</v>
      </c>
      <c r="J195" s="15"/>
    </row>
    <row r="196">
      <c r="A196" s="15" t="s">
        <v>19649</v>
      </c>
      <c r="B196" s="15" t="s">
        <v>19468</v>
      </c>
      <c r="C196" s="21">
        <v>256754.0</v>
      </c>
      <c r="D196" s="12" t="s">
        <v>6048</v>
      </c>
      <c r="E196" s="15" t="s">
        <v>19415</v>
      </c>
      <c r="F196" s="27">
        <v>37276.0</v>
      </c>
      <c r="G196" s="28">
        <v>277.0</v>
      </c>
      <c r="H196" s="14" t="s">
        <v>19416</v>
      </c>
      <c r="J196" s="15"/>
    </row>
    <row r="197">
      <c r="A197" s="15" t="s">
        <v>19650</v>
      </c>
      <c r="B197" s="15" t="s">
        <v>19414</v>
      </c>
      <c r="C197" s="21">
        <v>258160.0</v>
      </c>
      <c r="D197" s="12" t="s">
        <v>6030</v>
      </c>
      <c r="E197" s="15" t="s">
        <v>19415</v>
      </c>
      <c r="F197" s="27">
        <v>52397.0</v>
      </c>
      <c r="G197" s="28">
        <v>70.0</v>
      </c>
      <c r="H197" s="14" t="s">
        <v>19416</v>
      </c>
      <c r="J197" s="15"/>
    </row>
    <row r="198">
      <c r="A198" s="15" t="s">
        <v>19651</v>
      </c>
      <c r="B198" s="15" t="s">
        <v>19450</v>
      </c>
      <c r="C198" s="21">
        <v>258797.0</v>
      </c>
      <c r="D198" s="12" t="s">
        <v>6033</v>
      </c>
      <c r="E198" s="15" t="s">
        <v>19429</v>
      </c>
      <c r="F198" s="27">
        <v>894825.0</v>
      </c>
      <c r="G198" s="28">
        <v>216.0</v>
      </c>
      <c r="H198" s="14" t="s">
        <v>19416</v>
      </c>
      <c r="J198" s="15"/>
    </row>
    <row r="199">
      <c r="A199" s="15" t="s">
        <v>19652</v>
      </c>
      <c r="B199" s="15" t="s">
        <v>19423</v>
      </c>
      <c r="C199" s="21">
        <v>259582.0</v>
      </c>
      <c r="D199" s="12" t="s">
        <v>6045</v>
      </c>
      <c r="E199" s="15" t="s">
        <v>19419</v>
      </c>
      <c r="F199" s="27">
        <v>635375.0</v>
      </c>
      <c r="G199" s="28">
        <v>333.0</v>
      </c>
      <c r="H199" s="14" t="s">
        <v>19421</v>
      </c>
      <c r="J199" s="15"/>
    </row>
    <row r="200">
      <c r="A200" s="15" t="s">
        <v>19653</v>
      </c>
      <c r="B200" s="15" t="s">
        <v>19445</v>
      </c>
      <c r="C200" s="21">
        <v>260972.0</v>
      </c>
      <c r="D200" s="12" t="s">
        <v>6036</v>
      </c>
      <c r="E200" s="15" t="s">
        <v>19419</v>
      </c>
      <c r="F200" s="27">
        <v>1.3555102E7</v>
      </c>
      <c r="G200" s="28">
        <v>500.0</v>
      </c>
      <c r="H200" s="14" t="s">
        <v>19421</v>
      </c>
      <c r="J200" s="15"/>
    </row>
    <row r="201">
      <c r="A201" s="15" t="s">
        <v>19654</v>
      </c>
      <c r="B201" s="15" t="s">
        <v>19437</v>
      </c>
      <c r="C201" s="21">
        <v>261090.0</v>
      </c>
      <c r="D201" s="12" t="s">
        <v>6042</v>
      </c>
      <c r="E201" s="15" t="s">
        <v>19419</v>
      </c>
      <c r="F201" s="27">
        <v>771461.0</v>
      </c>
      <c r="G201" s="28">
        <v>21.0</v>
      </c>
      <c r="H201" s="14" t="s">
        <v>19421</v>
      </c>
      <c r="J201" s="15"/>
    </row>
    <row r="202">
      <c r="A202" s="15" t="s">
        <v>19655</v>
      </c>
      <c r="B202" s="15" t="s">
        <v>19569</v>
      </c>
      <c r="C202" s="21">
        <v>262223.0</v>
      </c>
      <c r="D202" s="12" t="s">
        <v>6039</v>
      </c>
      <c r="E202" s="15" t="s">
        <v>19419</v>
      </c>
      <c r="F202" s="27">
        <v>559832.0</v>
      </c>
      <c r="G202" s="28">
        <v>346.0</v>
      </c>
      <c r="H202" s="14" t="s">
        <v>19421</v>
      </c>
      <c r="J202" s="15"/>
    </row>
    <row r="203">
      <c r="A203" s="15" t="s">
        <v>19656</v>
      </c>
      <c r="B203" s="15" t="s">
        <v>19445</v>
      </c>
      <c r="C203" s="21">
        <v>262670.0</v>
      </c>
      <c r="D203" s="12" t="s">
        <v>6036</v>
      </c>
      <c r="E203" s="15" t="s">
        <v>19419</v>
      </c>
      <c r="F203" s="27">
        <v>6027807.0</v>
      </c>
      <c r="G203" s="28">
        <v>458.0</v>
      </c>
      <c r="H203" s="14" t="s">
        <v>19421</v>
      </c>
      <c r="J203" s="15"/>
    </row>
    <row r="204">
      <c r="A204" s="15" t="s">
        <v>19657</v>
      </c>
      <c r="B204" s="15" t="s">
        <v>19433</v>
      </c>
      <c r="C204" s="21">
        <v>263691.0</v>
      </c>
      <c r="D204" s="12" t="s">
        <v>6036</v>
      </c>
      <c r="E204" s="15" t="s">
        <v>19419</v>
      </c>
      <c r="F204" s="27">
        <v>9854694.0</v>
      </c>
      <c r="G204" s="28">
        <v>389.0</v>
      </c>
      <c r="H204" s="14" t="s">
        <v>19416</v>
      </c>
      <c r="J204" s="15"/>
    </row>
    <row r="205">
      <c r="A205" s="15" t="s">
        <v>19658</v>
      </c>
      <c r="B205" s="15" t="s">
        <v>19465</v>
      </c>
      <c r="C205" s="21">
        <v>270424.0</v>
      </c>
      <c r="D205" s="12" t="s">
        <v>6030</v>
      </c>
      <c r="E205" s="15" t="s">
        <v>19415</v>
      </c>
      <c r="F205" s="27">
        <v>136304.0</v>
      </c>
      <c r="G205" s="28">
        <v>492.0</v>
      </c>
      <c r="H205" s="14" t="s">
        <v>19416</v>
      </c>
      <c r="J205" s="15"/>
    </row>
    <row r="206">
      <c r="A206" s="15" t="s">
        <v>19659</v>
      </c>
      <c r="B206" s="15" t="s">
        <v>19439</v>
      </c>
      <c r="C206" s="21">
        <v>270984.0</v>
      </c>
      <c r="D206" s="12" t="s">
        <v>6042</v>
      </c>
      <c r="E206" s="15" t="s">
        <v>19419</v>
      </c>
      <c r="F206" s="27">
        <v>349460.0</v>
      </c>
      <c r="G206" s="28">
        <v>243.0</v>
      </c>
      <c r="H206" s="14" t="s">
        <v>19421</v>
      </c>
      <c r="J206" s="15"/>
    </row>
    <row r="207">
      <c r="A207" s="15" t="s">
        <v>19660</v>
      </c>
      <c r="B207" s="15" t="s">
        <v>19473</v>
      </c>
      <c r="C207" s="21">
        <v>271041.0</v>
      </c>
      <c r="D207" s="12" t="s">
        <v>6045</v>
      </c>
      <c r="E207" s="15" t="s">
        <v>19419</v>
      </c>
      <c r="F207" s="27">
        <v>550020.0</v>
      </c>
      <c r="G207" s="28">
        <v>313.0</v>
      </c>
      <c r="H207" s="14" t="s">
        <v>19416</v>
      </c>
      <c r="J207" s="15"/>
    </row>
    <row r="208">
      <c r="A208" s="15" t="s">
        <v>19661</v>
      </c>
      <c r="B208" s="15" t="s">
        <v>19495</v>
      </c>
      <c r="C208" s="21">
        <v>271710.0</v>
      </c>
      <c r="D208" s="12" t="s">
        <v>6048</v>
      </c>
      <c r="E208" s="15" t="s">
        <v>19415</v>
      </c>
      <c r="F208" s="27">
        <v>49850.0</v>
      </c>
      <c r="G208" s="28">
        <v>374.0</v>
      </c>
      <c r="H208" s="14" t="s">
        <v>19421</v>
      </c>
      <c r="J208" s="15"/>
    </row>
    <row r="209">
      <c r="A209" s="15" t="s">
        <v>19662</v>
      </c>
      <c r="B209" s="15" t="s">
        <v>19501</v>
      </c>
      <c r="C209" s="21">
        <v>271821.0</v>
      </c>
      <c r="D209" s="12" t="s">
        <v>6033</v>
      </c>
      <c r="E209" s="15" t="s">
        <v>19429</v>
      </c>
      <c r="F209" s="27">
        <v>664973.0</v>
      </c>
      <c r="G209" s="28">
        <v>67.0</v>
      </c>
      <c r="H209" s="14" t="s">
        <v>19421</v>
      </c>
      <c r="J209" s="15"/>
    </row>
    <row r="210">
      <c r="A210" s="15" t="s">
        <v>19663</v>
      </c>
      <c r="B210" s="15" t="s">
        <v>19473</v>
      </c>
      <c r="C210" s="21">
        <v>277556.0</v>
      </c>
      <c r="D210" s="12" t="s">
        <v>6045</v>
      </c>
      <c r="E210" s="15" t="s">
        <v>19419</v>
      </c>
      <c r="F210" s="27">
        <v>1084896.0</v>
      </c>
      <c r="G210" s="28">
        <v>103.0</v>
      </c>
      <c r="H210" s="14" t="s">
        <v>19416</v>
      </c>
      <c r="J210" s="15"/>
    </row>
    <row r="211">
      <c r="A211" s="15" t="s">
        <v>19664</v>
      </c>
      <c r="B211" s="15" t="s">
        <v>19488</v>
      </c>
      <c r="C211" s="21">
        <v>279959.0</v>
      </c>
      <c r="D211" s="12" t="s">
        <v>6042</v>
      </c>
      <c r="E211" s="15" t="s">
        <v>19419</v>
      </c>
      <c r="F211" s="27">
        <v>512937.0</v>
      </c>
      <c r="G211" s="28">
        <v>456.0</v>
      </c>
      <c r="H211" s="14" t="s">
        <v>19416</v>
      </c>
      <c r="J211" s="15"/>
    </row>
    <row r="212">
      <c r="A212" s="15" t="s">
        <v>19665</v>
      </c>
      <c r="B212" s="15" t="s">
        <v>19418</v>
      </c>
      <c r="C212" s="21">
        <v>279975.0</v>
      </c>
      <c r="D212" s="12" t="s">
        <v>6036</v>
      </c>
      <c r="E212" s="15" t="s">
        <v>19419</v>
      </c>
      <c r="F212" s="27">
        <v>5704504.0</v>
      </c>
      <c r="G212" s="28">
        <v>266.0</v>
      </c>
      <c r="H212" s="14" t="s">
        <v>19421</v>
      </c>
      <c r="J212" s="15"/>
    </row>
    <row r="213">
      <c r="A213" s="15" t="s">
        <v>19666</v>
      </c>
      <c r="B213" s="15" t="s">
        <v>19433</v>
      </c>
      <c r="C213" s="21">
        <v>281065.0</v>
      </c>
      <c r="D213" s="12" t="s">
        <v>6036</v>
      </c>
      <c r="E213" s="15" t="s">
        <v>19419</v>
      </c>
      <c r="F213" s="27">
        <v>2.4719879E7</v>
      </c>
      <c r="G213" s="28">
        <v>236.0</v>
      </c>
      <c r="H213" s="14" t="s">
        <v>19416</v>
      </c>
      <c r="J213" s="15"/>
    </row>
    <row r="214">
      <c r="A214" s="15" t="s">
        <v>19667</v>
      </c>
      <c r="B214" s="15" t="s">
        <v>19457</v>
      </c>
      <c r="C214" s="21">
        <v>284781.0</v>
      </c>
      <c r="D214" s="12" t="s">
        <v>6039</v>
      </c>
      <c r="E214" s="15" t="s">
        <v>19419</v>
      </c>
      <c r="F214" s="27">
        <v>1570825.0</v>
      </c>
      <c r="G214" s="28">
        <v>469.0</v>
      </c>
      <c r="H214" s="14" t="s">
        <v>19416</v>
      </c>
      <c r="J214" s="15"/>
    </row>
    <row r="215">
      <c r="A215" s="15" t="s">
        <v>19668</v>
      </c>
      <c r="B215" s="15" t="s">
        <v>19522</v>
      </c>
      <c r="C215" s="21">
        <v>287392.0</v>
      </c>
      <c r="D215" s="12" t="s">
        <v>6036</v>
      </c>
      <c r="E215" s="15" t="s">
        <v>19419</v>
      </c>
      <c r="F215" s="27">
        <v>1.2326498E7</v>
      </c>
      <c r="G215" s="28">
        <v>56.0</v>
      </c>
      <c r="H215" s="14" t="s">
        <v>19416</v>
      </c>
      <c r="J215" s="15"/>
    </row>
    <row r="216">
      <c r="A216" s="15" t="s">
        <v>19669</v>
      </c>
      <c r="B216" s="15" t="s">
        <v>19450</v>
      </c>
      <c r="C216" s="21">
        <v>289634.0</v>
      </c>
      <c r="D216" s="12" t="s">
        <v>6033</v>
      </c>
      <c r="E216" s="15" t="s">
        <v>19429</v>
      </c>
      <c r="F216" s="27">
        <v>576923.0</v>
      </c>
      <c r="G216" s="28">
        <v>200.0</v>
      </c>
      <c r="H216" s="14" t="s">
        <v>19421</v>
      </c>
      <c r="J216" s="15"/>
    </row>
    <row r="217">
      <c r="A217" s="15" t="s">
        <v>19670</v>
      </c>
      <c r="B217" s="15" t="s">
        <v>19483</v>
      </c>
      <c r="C217" s="21">
        <v>291161.0</v>
      </c>
      <c r="D217" s="12" t="s">
        <v>6048</v>
      </c>
      <c r="E217" s="15" t="s">
        <v>19415</v>
      </c>
      <c r="F217" s="27">
        <v>46585.0</v>
      </c>
      <c r="G217" s="28">
        <v>302.0</v>
      </c>
      <c r="H217" s="14" t="s">
        <v>19416</v>
      </c>
      <c r="J217" s="15"/>
    </row>
    <row r="218">
      <c r="A218" s="15" t="s">
        <v>19671</v>
      </c>
      <c r="B218" s="15" t="s">
        <v>19445</v>
      </c>
      <c r="C218" s="21">
        <v>292797.0</v>
      </c>
      <c r="D218" s="12" t="s">
        <v>6036</v>
      </c>
      <c r="E218" s="15" t="s">
        <v>19419</v>
      </c>
      <c r="F218" s="27">
        <v>2.6536779E7</v>
      </c>
      <c r="G218" s="28">
        <v>179.0</v>
      </c>
      <c r="H218" s="14" t="s">
        <v>19416</v>
      </c>
      <c r="J218" s="15"/>
    </row>
    <row r="219">
      <c r="A219" s="15" t="s">
        <v>19672</v>
      </c>
      <c r="B219" s="15" t="s">
        <v>19433</v>
      </c>
      <c r="C219" s="21">
        <v>294087.0</v>
      </c>
      <c r="D219" s="12" t="s">
        <v>6036</v>
      </c>
      <c r="E219" s="15" t="s">
        <v>19419</v>
      </c>
      <c r="F219" s="27">
        <v>4494861.0</v>
      </c>
      <c r="G219" s="28">
        <v>271.0</v>
      </c>
      <c r="H219" s="14" t="s">
        <v>19421</v>
      </c>
      <c r="J219" s="15"/>
    </row>
    <row r="220">
      <c r="A220" s="15" t="s">
        <v>19673</v>
      </c>
      <c r="B220" s="15" t="s">
        <v>19485</v>
      </c>
      <c r="C220" s="21">
        <v>295516.0</v>
      </c>
      <c r="D220" s="12" t="s">
        <v>6030</v>
      </c>
      <c r="E220" s="15" t="s">
        <v>19486</v>
      </c>
      <c r="F220" s="27">
        <v>97042.0</v>
      </c>
      <c r="G220" s="28">
        <v>25.0</v>
      </c>
      <c r="H220" s="14" t="s">
        <v>19416</v>
      </c>
      <c r="J220" s="15"/>
    </row>
    <row r="221">
      <c r="A221" s="15" t="s">
        <v>19674</v>
      </c>
      <c r="B221" s="15" t="s">
        <v>19468</v>
      </c>
      <c r="C221" s="21">
        <v>295539.0</v>
      </c>
      <c r="D221" s="12" t="s">
        <v>6048</v>
      </c>
      <c r="E221" s="15" t="s">
        <v>19415</v>
      </c>
      <c r="F221" s="27">
        <v>43144.0</v>
      </c>
      <c r="G221" s="28">
        <v>331.0</v>
      </c>
      <c r="H221" s="14" t="s">
        <v>19421</v>
      </c>
      <c r="J221" s="15"/>
    </row>
    <row r="222">
      <c r="A222" s="15" t="s">
        <v>19675</v>
      </c>
      <c r="B222" s="15" t="s">
        <v>19437</v>
      </c>
      <c r="C222" s="21">
        <v>295704.0</v>
      </c>
      <c r="D222" s="12" t="s">
        <v>6042</v>
      </c>
      <c r="E222" s="15" t="s">
        <v>19419</v>
      </c>
      <c r="F222" s="27">
        <v>612410.0</v>
      </c>
      <c r="G222" s="28">
        <v>153.0</v>
      </c>
      <c r="H222" s="14" t="s">
        <v>19416</v>
      </c>
      <c r="J222" s="15"/>
    </row>
    <row r="223">
      <c r="A223" s="15" t="s">
        <v>19676</v>
      </c>
      <c r="B223" s="15" t="s">
        <v>19522</v>
      </c>
      <c r="C223" s="21">
        <v>298298.0</v>
      </c>
      <c r="D223" s="12" t="s">
        <v>6036</v>
      </c>
      <c r="E223" s="15" t="s">
        <v>19419</v>
      </c>
      <c r="F223" s="27">
        <v>1.3777295E7</v>
      </c>
      <c r="G223" s="28">
        <v>160.0</v>
      </c>
      <c r="H223" s="14" t="s">
        <v>19416</v>
      </c>
      <c r="J223" s="15"/>
    </row>
    <row r="224">
      <c r="A224" s="15" t="s">
        <v>19677</v>
      </c>
      <c r="B224" s="15" t="s">
        <v>19428</v>
      </c>
      <c r="C224" s="21">
        <v>298358.0</v>
      </c>
      <c r="D224" s="12" t="s">
        <v>6033</v>
      </c>
      <c r="E224" s="15" t="s">
        <v>19429</v>
      </c>
      <c r="F224" s="27">
        <v>902895.0</v>
      </c>
      <c r="G224" s="28">
        <v>362.0</v>
      </c>
      <c r="H224" s="14" t="s">
        <v>19416</v>
      </c>
      <c r="J224" s="15"/>
    </row>
    <row r="225">
      <c r="A225" s="15" t="s">
        <v>19678</v>
      </c>
      <c r="B225" s="15" t="s">
        <v>19442</v>
      </c>
      <c r="C225" s="21">
        <v>299192.0</v>
      </c>
      <c r="D225" s="12" t="s">
        <v>6033</v>
      </c>
      <c r="E225" s="15" t="s">
        <v>19429</v>
      </c>
      <c r="F225" s="27">
        <v>440065.0</v>
      </c>
      <c r="G225" s="28">
        <v>187.0</v>
      </c>
      <c r="H225" s="14" t="s">
        <v>19416</v>
      </c>
      <c r="J225" s="15"/>
    </row>
    <row r="226">
      <c r="A226" s="15" t="s">
        <v>19679</v>
      </c>
      <c r="B226" s="15" t="s">
        <v>19414</v>
      </c>
      <c r="C226" s="21">
        <v>300215.0</v>
      </c>
      <c r="D226" s="12" t="s">
        <v>6030</v>
      </c>
      <c r="E226" s="15" t="s">
        <v>19415</v>
      </c>
      <c r="F226" s="27">
        <v>130090.0</v>
      </c>
      <c r="G226" s="28">
        <v>292.0</v>
      </c>
      <c r="H226" s="14" t="s">
        <v>19416</v>
      </c>
      <c r="J226" s="15"/>
    </row>
    <row r="227">
      <c r="A227" s="15" t="s">
        <v>19680</v>
      </c>
      <c r="B227" s="15" t="s">
        <v>19522</v>
      </c>
      <c r="C227" s="21">
        <v>300647.0</v>
      </c>
      <c r="D227" s="12" t="s">
        <v>6036</v>
      </c>
      <c r="E227" s="15" t="s">
        <v>19419</v>
      </c>
      <c r="F227" s="27">
        <v>1.0273476E7</v>
      </c>
      <c r="G227" s="28">
        <v>117.0</v>
      </c>
      <c r="H227" s="14" t="s">
        <v>19416</v>
      </c>
      <c r="J227" s="15"/>
    </row>
    <row r="228">
      <c r="A228" s="15" t="s">
        <v>19681</v>
      </c>
      <c r="B228" s="15" t="s">
        <v>19442</v>
      </c>
      <c r="C228" s="21">
        <v>301519.0</v>
      </c>
      <c r="D228" s="12" t="s">
        <v>6033</v>
      </c>
      <c r="E228" s="15" t="s">
        <v>19429</v>
      </c>
      <c r="F228" s="27">
        <v>1871250.0</v>
      </c>
      <c r="G228" s="28">
        <v>270.0</v>
      </c>
      <c r="H228" s="14" t="s">
        <v>19421</v>
      </c>
      <c r="J228" s="15"/>
    </row>
    <row r="229">
      <c r="A229" s="15" t="s">
        <v>19682</v>
      </c>
      <c r="B229" s="15" t="s">
        <v>19455</v>
      </c>
      <c r="C229" s="21">
        <v>302223.0</v>
      </c>
      <c r="D229" s="12" t="s">
        <v>6048</v>
      </c>
      <c r="E229" s="15" t="s">
        <v>19415</v>
      </c>
      <c r="F229" s="27">
        <v>40288.0</v>
      </c>
      <c r="G229" s="28">
        <v>272.0</v>
      </c>
      <c r="H229" s="14" t="s">
        <v>19416</v>
      </c>
      <c r="J229" s="15"/>
    </row>
    <row r="230">
      <c r="A230" s="15" t="s">
        <v>19683</v>
      </c>
      <c r="B230" s="15" t="s">
        <v>19425</v>
      </c>
      <c r="C230" s="21">
        <v>305741.0</v>
      </c>
      <c r="D230" s="12" t="s">
        <v>6030</v>
      </c>
      <c r="E230" s="15" t="s">
        <v>19426</v>
      </c>
      <c r="F230" s="27">
        <v>128997.0</v>
      </c>
      <c r="G230" s="28">
        <v>243.0</v>
      </c>
      <c r="H230" s="14" t="s">
        <v>19421</v>
      </c>
      <c r="J230" s="15"/>
    </row>
    <row r="231">
      <c r="A231" s="15" t="s">
        <v>19684</v>
      </c>
      <c r="B231" s="15" t="s">
        <v>19425</v>
      </c>
      <c r="C231" s="21">
        <v>305982.0</v>
      </c>
      <c r="D231" s="12" t="s">
        <v>6030</v>
      </c>
      <c r="E231" s="15" t="s">
        <v>19426</v>
      </c>
      <c r="F231" s="27">
        <v>61645.0</v>
      </c>
      <c r="G231" s="28">
        <v>298.0</v>
      </c>
      <c r="H231" s="14" t="s">
        <v>19421</v>
      </c>
      <c r="J231" s="15"/>
    </row>
    <row r="232">
      <c r="A232" s="15" t="s">
        <v>19685</v>
      </c>
      <c r="B232" s="15" t="s">
        <v>19465</v>
      </c>
      <c r="C232" s="21">
        <v>308997.0</v>
      </c>
      <c r="D232" s="12" t="s">
        <v>6030</v>
      </c>
      <c r="E232" s="15" t="s">
        <v>19415</v>
      </c>
      <c r="F232" s="27">
        <v>116953.0</v>
      </c>
      <c r="G232" s="28">
        <v>443.0</v>
      </c>
      <c r="H232" s="14" t="s">
        <v>19421</v>
      </c>
      <c r="J232" s="15"/>
    </row>
    <row r="233">
      <c r="A233" s="15" t="s">
        <v>19686</v>
      </c>
      <c r="B233" s="15" t="s">
        <v>19450</v>
      </c>
      <c r="C233" s="21">
        <v>309393.0</v>
      </c>
      <c r="D233" s="12" t="s">
        <v>6033</v>
      </c>
      <c r="E233" s="15" t="s">
        <v>19429</v>
      </c>
      <c r="F233" s="27">
        <v>342976.0</v>
      </c>
      <c r="G233" s="28">
        <v>330.0</v>
      </c>
      <c r="H233" s="14" t="s">
        <v>19421</v>
      </c>
      <c r="J233" s="15"/>
    </row>
    <row r="234">
      <c r="A234" s="15" t="s">
        <v>19687</v>
      </c>
      <c r="B234" s="15" t="s">
        <v>19465</v>
      </c>
      <c r="C234" s="21">
        <v>309974.0</v>
      </c>
      <c r="D234" s="12" t="s">
        <v>6030</v>
      </c>
      <c r="E234" s="15" t="s">
        <v>19415</v>
      </c>
      <c r="F234" s="27">
        <v>147691.0</v>
      </c>
      <c r="G234" s="28">
        <v>456.0</v>
      </c>
      <c r="H234" s="14" t="s">
        <v>19421</v>
      </c>
      <c r="J234" s="15"/>
    </row>
    <row r="235">
      <c r="A235" s="15" t="s">
        <v>19688</v>
      </c>
      <c r="B235" s="15" t="s">
        <v>19512</v>
      </c>
      <c r="C235" s="21">
        <v>317676.0</v>
      </c>
      <c r="D235" s="12" t="s">
        <v>6030</v>
      </c>
      <c r="E235" s="15" t="s">
        <v>19426</v>
      </c>
      <c r="F235" s="27">
        <v>144200.0</v>
      </c>
      <c r="G235" s="28">
        <v>318.0</v>
      </c>
      <c r="H235" s="14" t="s">
        <v>19416</v>
      </c>
      <c r="J235" s="15"/>
    </row>
    <row r="236">
      <c r="A236" s="15" t="s">
        <v>19689</v>
      </c>
      <c r="B236" s="15" t="s">
        <v>19455</v>
      </c>
      <c r="C236" s="21">
        <v>319125.0</v>
      </c>
      <c r="D236" s="12" t="s">
        <v>6048</v>
      </c>
      <c r="E236" s="15" t="s">
        <v>19415</v>
      </c>
      <c r="F236" s="27">
        <v>17375.0</v>
      </c>
      <c r="G236" s="28">
        <v>432.0</v>
      </c>
      <c r="H236" s="14" t="s">
        <v>19416</v>
      </c>
      <c r="J236" s="15"/>
    </row>
    <row r="237">
      <c r="A237" s="15" t="s">
        <v>19690</v>
      </c>
      <c r="B237" s="15" t="s">
        <v>19495</v>
      </c>
      <c r="C237" s="21">
        <v>319218.0</v>
      </c>
      <c r="D237" s="12" t="s">
        <v>6048</v>
      </c>
      <c r="E237" s="15" t="s">
        <v>19415</v>
      </c>
      <c r="F237" s="27">
        <v>22331.0</v>
      </c>
      <c r="G237" s="28">
        <v>17.0</v>
      </c>
      <c r="H237" s="14" t="s">
        <v>19421</v>
      </c>
      <c r="J237" s="15"/>
    </row>
    <row r="238">
      <c r="A238" s="15" t="s">
        <v>19691</v>
      </c>
      <c r="B238" s="15" t="s">
        <v>19493</v>
      </c>
      <c r="C238" s="21">
        <v>319926.0</v>
      </c>
      <c r="D238" s="12" t="s">
        <v>6042</v>
      </c>
      <c r="E238" s="15" t="s">
        <v>19419</v>
      </c>
      <c r="F238" s="27">
        <v>743028.0</v>
      </c>
      <c r="G238" s="28">
        <v>444.0</v>
      </c>
      <c r="H238" s="14" t="s">
        <v>19416</v>
      </c>
      <c r="J238" s="15"/>
    </row>
    <row r="239">
      <c r="A239" s="15" t="s">
        <v>19692</v>
      </c>
      <c r="B239" s="15" t="s">
        <v>19431</v>
      </c>
      <c r="C239" s="21">
        <v>325123.0</v>
      </c>
      <c r="D239" s="12" t="s">
        <v>6045</v>
      </c>
      <c r="E239" s="15" t="s">
        <v>19419</v>
      </c>
      <c r="F239" s="27">
        <v>700788.0</v>
      </c>
      <c r="G239" s="28">
        <v>144.0</v>
      </c>
      <c r="H239" s="14" t="s">
        <v>19416</v>
      </c>
      <c r="J239" s="15"/>
    </row>
    <row r="240">
      <c r="A240" s="15" t="s">
        <v>19693</v>
      </c>
      <c r="B240" s="15" t="s">
        <v>19425</v>
      </c>
      <c r="C240" s="21">
        <v>326021.0</v>
      </c>
      <c r="D240" s="12" t="s">
        <v>6030</v>
      </c>
      <c r="E240" s="15" t="s">
        <v>19426</v>
      </c>
      <c r="F240" s="27">
        <v>37817.0</v>
      </c>
      <c r="G240" s="28">
        <v>21.0</v>
      </c>
      <c r="H240" s="14" t="s">
        <v>19416</v>
      </c>
      <c r="J240" s="15"/>
    </row>
    <row r="241">
      <c r="A241" s="15" t="s">
        <v>19694</v>
      </c>
      <c r="B241" s="15" t="s">
        <v>19473</v>
      </c>
      <c r="C241" s="21">
        <v>326236.0</v>
      </c>
      <c r="D241" s="12" t="s">
        <v>6045</v>
      </c>
      <c r="E241" s="15" t="s">
        <v>19419</v>
      </c>
      <c r="F241" s="27">
        <v>332739.0</v>
      </c>
      <c r="G241" s="28">
        <v>381.0</v>
      </c>
      <c r="H241" s="14" t="s">
        <v>19421</v>
      </c>
      <c r="J241" s="15"/>
    </row>
    <row r="242">
      <c r="A242" s="15" t="s">
        <v>19695</v>
      </c>
      <c r="B242" s="15" t="s">
        <v>19459</v>
      </c>
      <c r="C242" s="21">
        <v>327393.0</v>
      </c>
      <c r="D242" s="12" t="s">
        <v>6039</v>
      </c>
      <c r="E242" s="15" t="s">
        <v>19419</v>
      </c>
      <c r="F242" s="27">
        <v>742265.0</v>
      </c>
      <c r="G242" s="28">
        <v>63.0</v>
      </c>
      <c r="H242" s="14" t="s">
        <v>19416</v>
      </c>
      <c r="J242" s="15"/>
    </row>
    <row r="243">
      <c r="A243" s="15" t="s">
        <v>19696</v>
      </c>
      <c r="B243" s="15" t="s">
        <v>19495</v>
      </c>
      <c r="C243" s="21">
        <v>328696.0</v>
      </c>
      <c r="D243" s="12" t="s">
        <v>6048</v>
      </c>
      <c r="E243" s="15" t="s">
        <v>19415</v>
      </c>
      <c r="F243" s="27">
        <v>40505.0</v>
      </c>
      <c r="G243" s="28">
        <v>177.0</v>
      </c>
      <c r="H243" s="14" t="s">
        <v>19416</v>
      </c>
      <c r="J243" s="15"/>
    </row>
    <row r="244">
      <c r="A244" s="15" t="s">
        <v>19697</v>
      </c>
      <c r="B244" s="15" t="s">
        <v>19488</v>
      </c>
      <c r="C244" s="21">
        <v>330989.0</v>
      </c>
      <c r="D244" s="12" t="s">
        <v>6042</v>
      </c>
      <c r="E244" s="15" t="s">
        <v>19419</v>
      </c>
      <c r="F244" s="27">
        <v>740888.0</v>
      </c>
      <c r="G244" s="28">
        <v>204.0</v>
      </c>
      <c r="H244" s="14" t="s">
        <v>19416</v>
      </c>
      <c r="J244" s="15"/>
    </row>
    <row r="245">
      <c r="A245" s="15" t="s">
        <v>19698</v>
      </c>
      <c r="B245" s="15" t="s">
        <v>19455</v>
      </c>
      <c r="C245" s="21">
        <v>332666.0</v>
      </c>
      <c r="D245" s="12" t="s">
        <v>6048</v>
      </c>
      <c r="E245" s="15" t="s">
        <v>19415</v>
      </c>
      <c r="F245" s="27">
        <v>32390.0</v>
      </c>
      <c r="G245" s="28">
        <v>94.0</v>
      </c>
      <c r="H245" s="14" t="s">
        <v>19416</v>
      </c>
      <c r="J245" s="15"/>
    </row>
    <row r="246">
      <c r="A246" s="15" t="s">
        <v>19699</v>
      </c>
      <c r="B246" s="15" t="s">
        <v>19493</v>
      </c>
      <c r="C246" s="21">
        <v>333680.0</v>
      </c>
      <c r="D246" s="12" t="s">
        <v>6042</v>
      </c>
      <c r="E246" s="15" t="s">
        <v>19419</v>
      </c>
      <c r="F246" s="27">
        <v>561430.0</v>
      </c>
      <c r="G246" s="28">
        <v>175.0</v>
      </c>
      <c r="H246" s="14" t="s">
        <v>19421</v>
      </c>
      <c r="J246" s="15"/>
    </row>
    <row r="247">
      <c r="A247" s="15" t="s">
        <v>19700</v>
      </c>
      <c r="B247" s="15" t="s">
        <v>19457</v>
      </c>
      <c r="C247" s="21">
        <v>334087.0</v>
      </c>
      <c r="D247" s="12" t="s">
        <v>6039</v>
      </c>
      <c r="E247" s="15" t="s">
        <v>19419</v>
      </c>
      <c r="F247" s="27">
        <v>1613166.0</v>
      </c>
      <c r="G247" s="28">
        <v>122.0</v>
      </c>
      <c r="H247" s="14" t="s">
        <v>19421</v>
      </c>
      <c r="J247" s="15"/>
    </row>
    <row r="248">
      <c r="A248" s="15" t="s">
        <v>19701</v>
      </c>
      <c r="B248" s="15" t="s">
        <v>19481</v>
      </c>
      <c r="C248" s="21">
        <v>335812.0</v>
      </c>
      <c r="D248" s="12" t="s">
        <v>6042</v>
      </c>
      <c r="E248" s="15" t="s">
        <v>19419</v>
      </c>
      <c r="F248" s="27">
        <v>508061.0</v>
      </c>
      <c r="G248" s="28">
        <v>274.0</v>
      </c>
      <c r="H248" s="14" t="s">
        <v>19416</v>
      </c>
      <c r="J248" s="15"/>
    </row>
    <row r="249">
      <c r="A249" s="15" t="s">
        <v>19702</v>
      </c>
      <c r="B249" s="15" t="s">
        <v>19455</v>
      </c>
      <c r="C249" s="21">
        <v>336237.0</v>
      </c>
      <c r="D249" s="12" t="s">
        <v>6048</v>
      </c>
      <c r="E249" s="15" t="s">
        <v>19415</v>
      </c>
      <c r="F249" s="27">
        <v>12969.0</v>
      </c>
      <c r="G249" s="28">
        <v>143.0</v>
      </c>
      <c r="H249" s="14" t="s">
        <v>19421</v>
      </c>
      <c r="J249" s="15"/>
    </row>
    <row r="250">
      <c r="A250" s="15" t="s">
        <v>19703</v>
      </c>
      <c r="B250" s="15" t="s">
        <v>19463</v>
      </c>
      <c r="C250" s="21">
        <v>336333.0</v>
      </c>
      <c r="D250" s="12" t="s">
        <v>6039</v>
      </c>
      <c r="E250" s="15" t="s">
        <v>19419</v>
      </c>
      <c r="F250" s="27">
        <v>386270.0</v>
      </c>
      <c r="G250" s="28">
        <v>451.0</v>
      </c>
      <c r="H250" s="14" t="s">
        <v>19421</v>
      </c>
      <c r="J250" s="15"/>
    </row>
    <row r="251">
      <c r="A251" s="15" t="s">
        <v>19704</v>
      </c>
      <c r="B251" s="15" t="s">
        <v>19613</v>
      </c>
      <c r="C251" s="21">
        <v>336577.0</v>
      </c>
      <c r="D251" s="12" t="s">
        <v>6036</v>
      </c>
      <c r="E251" s="15" t="s">
        <v>19419</v>
      </c>
      <c r="F251" s="27">
        <v>2.3230532E7</v>
      </c>
      <c r="G251" s="28">
        <v>464.0</v>
      </c>
      <c r="H251" s="14" t="s">
        <v>19421</v>
      </c>
      <c r="J251" s="15"/>
    </row>
    <row r="252">
      <c r="A252" s="15" t="s">
        <v>19705</v>
      </c>
      <c r="B252" s="15" t="s">
        <v>19423</v>
      </c>
      <c r="C252" s="21">
        <v>336777.0</v>
      </c>
      <c r="D252" s="12" t="s">
        <v>6045</v>
      </c>
      <c r="E252" s="15" t="s">
        <v>19419</v>
      </c>
      <c r="F252" s="27">
        <v>1408576.0</v>
      </c>
      <c r="G252" s="28">
        <v>160.0</v>
      </c>
      <c r="H252" s="14" t="s">
        <v>19416</v>
      </c>
      <c r="J252" s="15"/>
    </row>
    <row r="253">
      <c r="A253" s="15" t="s">
        <v>19706</v>
      </c>
      <c r="B253" s="15" t="s">
        <v>19437</v>
      </c>
      <c r="C253" s="21">
        <v>339290.0</v>
      </c>
      <c r="D253" s="12" t="s">
        <v>6042</v>
      </c>
      <c r="E253" s="15" t="s">
        <v>19419</v>
      </c>
      <c r="F253" s="27">
        <v>558360.0</v>
      </c>
      <c r="G253" s="28">
        <v>352.0</v>
      </c>
      <c r="H253" s="14" t="s">
        <v>19421</v>
      </c>
      <c r="J253" s="15"/>
    </row>
    <row r="254">
      <c r="A254" s="15" t="s">
        <v>19707</v>
      </c>
      <c r="B254" s="15" t="s">
        <v>19488</v>
      </c>
      <c r="C254" s="21">
        <v>340486.0</v>
      </c>
      <c r="D254" s="12" t="s">
        <v>6042</v>
      </c>
      <c r="E254" s="15" t="s">
        <v>19419</v>
      </c>
      <c r="F254" s="27">
        <v>864451.0</v>
      </c>
      <c r="G254" s="28">
        <v>48.0</v>
      </c>
      <c r="H254" s="14" t="s">
        <v>19421</v>
      </c>
      <c r="J254" s="15"/>
    </row>
    <row r="255">
      <c r="A255" s="15" t="s">
        <v>19708</v>
      </c>
      <c r="B255" s="15" t="s">
        <v>19442</v>
      </c>
      <c r="C255" s="21">
        <v>342378.0</v>
      </c>
      <c r="D255" s="12" t="s">
        <v>6033</v>
      </c>
      <c r="E255" s="15" t="s">
        <v>19429</v>
      </c>
      <c r="F255" s="27">
        <v>986146.0</v>
      </c>
      <c r="G255" s="28">
        <v>43.0</v>
      </c>
      <c r="H255" s="14" t="s">
        <v>19421</v>
      </c>
      <c r="J255" s="15"/>
    </row>
    <row r="256">
      <c r="A256" s="15" t="s">
        <v>19709</v>
      </c>
      <c r="B256" s="15" t="s">
        <v>19488</v>
      </c>
      <c r="C256" s="21">
        <v>344903.0</v>
      </c>
      <c r="D256" s="12" t="s">
        <v>6042</v>
      </c>
      <c r="E256" s="15" t="s">
        <v>19419</v>
      </c>
      <c r="F256" s="27">
        <v>527325.0</v>
      </c>
      <c r="G256" s="28">
        <v>378.0</v>
      </c>
      <c r="H256" s="14" t="s">
        <v>19416</v>
      </c>
      <c r="J256" s="15"/>
    </row>
    <row r="257">
      <c r="A257" s="15" t="s">
        <v>19710</v>
      </c>
      <c r="B257" s="15" t="s">
        <v>19442</v>
      </c>
      <c r="C257" s="21">
        <v>348044.0</v>
      </c>
      <c r="D257" s="12" t="s">
        <v>6033</v>
      </c>
      <c r="E257" s="15" t="s">
        <v>19429</v>
      </c>
      <c r="F257" s="27">
        <v>947097.0</v>
      </c>
      <c r="G257" s="28">
        <v>324.0</v>
      </c>
      <c r="H257" s="14" t="s">
        <v>19421</v>
      </c>
      <c r="J257" s="15"/>
    </row>
    <row r="258">
      <c r="A258" s="15" t="s">
        <v>19711</v>
      </c>
      <c r="B258" s="15" t="s">
        <v>19522</v>
      </c>
      <c r="C258" s="21">
        <v>348747.0</v>
      </c>
      <c r="D258" s="12" t="s">
        <v>6036</v>
      </c>
      <c r="E258" s="15" t="s">
        <v>19419</v>
      </c>
      <c r="F258" s="27">
        <v>9202212.0</v>
      </c>
      <c r="G258" s="28">
        <v>238.0</v>
      </c>
      <c r="H258" s="14" t="s">
        <v>19416</v>
      </c>
      <c r="J258" s="15"/>
    </row>
    <row r="259">
      <c r="A259" s="15" t="s">
        <v>19712</v>
      </c>
      <c r="B259" s="15" t="s">
        <v>19435</v>
      </c>
      <c r="C259" s="21">
        <v>349452.0</v>
      </c>
      <c r="D259" s="12" t="s">
        <v>6045</v>
      </c>
      <c r="E259" s="15" t="s">
        <v>19419</v>
      </c>
      <c r="F259" s="27">
        <v>1418218.0</v>
      </c>
      <c r="G259" s="28">
        <v>56.0</v>
      </c>
      <c r="H259" s="14" t="s">
        <v>19416</v>
      </c>
      <c r="J259" s="15"/>
    </row>
    <row r="260">
      <c r="A260" s="15" t="s">
        <v>19713</v>
      </c>
      <c r="B260" s="15" t="s">
        <v>19445</v>
      </c>
      <c r="C260" s="21">
        <v>349535.0</v>
      </c>
      <c r="D260" s="12" t="s">
        <v>6036</v>
      </c>
      <c r="E260" s="15" t="s">
        <v>19419</v>
      </c>
      <c r="F260" s="27">
        <v>8125590.0</v>
      </c>
      <c r="G260" s="28">
        <v>302.0</v>
      </c>
      <c r="H260" s="14" t="s">
        <v>19421</v>
      </c>
      <c r="J260" s="15"/>
    </row>
    <row r="261">
      <c r="A261" s="15" t="s">
        <v>19714</v>
      </c>
      <c r="B261" s="15" t="s">
        <v>19479</v>
      </c>
      <c r="C261" s="21">
        <v>350346.0</v>
      </c>
      <c r="D261" s="12" t="s">
        <v>6048</v>
      </c>
      <c r="E261" s="15" t="s">
        <v>19415</v>
      </c>
      <c r="F261" s="27">
        <v>39677.0</v>
      </c>
      <c r="G261" s="28">
        <v>225.0</v>
      </c>
      <c r="H261" s="14" t="s">
        <v>19421</v>
      </c>
      <c r="J261" s="15"/>
    </row>
    <row r="262">
      <c r="A262" s="15" t="s">
        <v>19715</v>
      </c>
      <c r="B262" s="15" t="s">
        <v>19512</v>
      </c>
      <c r="C262" s="21">
        <v>351764.0</v>
      </c>
      <c r="D262" s="12" t="s">
        <v>6030</v>
      </c>
      <c r="E262" s="15" t="s">
        <v>19426</v>
      </c>
      <c r="F262" s="27">
        <v>95608.0</v>
      </c>
      <c r="G262" s="28">
        <v>442.0</v>
      </c>
      <c r="H262" s="14" t="s">
        <v>19416</v>
      </c>
      <c r="J262" s="15"/>
    </row>
    <row r="263">
      <c r="A263" s="15" t="s">
        <v>19716</v>
      </c>
      <c r="B263" s="15" t="s">
        <v>19439</v>
      </c>
      <c r="C263" s="21">
        <v>352807.0</v>
      </c>
      <c r="D263" s="12" t="s">
        <v>6042</v>
      </c>
      <c r="E263" s="15" t="s">
        <v>19419</v>
      </c>
      <c r="F263" s="27">
        <v>449256.0</v>
      </c>
      <c r="G263" s="28">
        <v>169.0</v>
      </c>
      <c r="H263" s="14" t="s">
        <v>19416</v>
      </c>
      <c r="J263" s="15"/>
    </row>
    <row r="264">
      <c r="A264" s="15" t="s">
        <v>19717</v>
      </c>
      <c r="B264" s="15" t="s">
        <v>19613</v>
      </c>
      <c r="C264" s="21">
        <v>355147.0</v>
      </c>
      <c r="D264" s="12" t="s">
        <v>6036</v>
      </c>
      <c r="E264" s="15" t="s">
        <v>19419</v>
      </c>
      <c r="F264" s="27">
        <v>1.3428844E7</v>
      </c>
      <c r="G264" s="28">
        <v>216.0</v>
      </c>
      <c r="H264" s="14" t="s">
        <v>19421</v>
      </c>
      <c r="J264" s="15"/>
    </row>
    <row r="265">
      <c r="A265" s="15" t="s">
        <v>19718</v>
      </c>
      <c r="B265" s="15" t="s">
        <v>19435</v>
      </c>
      <c r="C265" s="21">
        <v>355631.0</v>
      </c>
      <c r="D265" s="12" t="s">
        <v>6045</v>
      </c>
      <c r="E265" s="15" t="s">
        <v>19419</v>
      </c>
      <c r="F265" s="27">
        <v>979666.0</v>
      </c>
      <c r="G265" s="28">
        <v>16.0</v>
      </c>
      <c r="H265" s="14" t="s">
        <v>19421</v>
      </c>
      <c r="J265" s="15"/>
    </row>
    <row r="266">
      <c r="A266" s="15" t="s">
        <v>19719</v>
      </c>
      <c r="B266" s="15" t="s">
        <v>19452</v>
      </c>
      <c r="C266" s="21">
        <v>356856.0</v>
      </c>
      <c r="D266" s="12" t="s">
        <v>6045</v>
      </c>
      <c r="E266" s="15" t="s">
        <v>19419</v>
      </c>
      <c r="F266" s="27">
        <v>1311629.0</v>
      </c>
      <c r="G266" s="28">
        <v>463.0</v>
      </c>
      <c r="H266" s="14" t="s">
        <v>19416</v>
      </c>
      <c r="J266" s="15"/>
    </row>
    <row r="267">
      <c r="A267" s="15" t="s">
        <v>19720</v>
      </c>
      <c r="B267" s="15" t="s">
        <v>19431</v>
      </c>
      <c r="C267" s="21">
        <v>357096.0</v>
      </c>
      <c r="D267" s="12" t="s">
        <v>6045</v>
      </c>
      <c r="E267" s="15" t="s">
        <v>19419</v>
      </c>
      <c r="F267" s="27">
        <v>1387420.0</v>
      </c>
      <c r="G267" s="28">
        <v>455.0</v>
      </c>
      <c r="H267" s="14" t="s">
        <v>19416</v>
      </c>
      <c r="J267" s="15"/>
    </row>
    <row r="268">
      <c r="A268" s="15" t="s">
        <v>19721</v>
      </c>
      <c r="B268" s="15" t="s">
        <v>19431</v>
      </c>
      <c r="C268" s="21">
        <v>358145.0</v>
      </c>
      <c r="D268" s="12" t="s">
        <v>6045</v>
      </c>
      <c r="E268" s="15" t="s">
        <v>19419</v>
      </c>
      <c r="F268" s="27">
        <v>1461299.0</v>
      </c>
      <c r="G268" s="28">
        <v>216.0</v>
      </c>
      <c r="H268" s="14" t="s">
        <v>19421</v>
      </c>
      <c r="J268" s="15"/>
    </row>
    <row r="269">
      <c r="A269" s="15" t="s">
        <v>19722</v>
      </c>
      <c r="B269" s="15" t="s">
        <v>19437</v>
      </c>
      <c r="C269" s="21">
        <v>359925.0</v>
      </c>
      <c r="D269" s="12" t="s">
        <v>6042</v>
      </c>
      <c r="E269" s="15" t="s">
        <v>19419</v>
      </c>
      <c r="F269" s="27">
        <v>978131.0</v>
      </c>
      <c r="G269" s="28">
        <v>134.0</v>
      </c>
      <c r="H269" s="14" t="s">
        <v>19421</v>
      </c>
      <c r="J269" s="15"/>
    </row>
    <row r="270">
      <c r="A270" s="15" t="s">
        <v>19723</v>
      </c>
      <c r="B270" s="15" t="s">
        <v>19445</v>
      </c>
      <c r="C270" s="21">
        <v>360626.0</v>
      </c>
      <c r="D270" s="12" t="s">
        <v>6036</v>
      </c>
      <c r="E270" s="15" t="s">
        <v>19419</v>
      </c>
      <c r="F270" s="27">
        <v>2.7866067E7</v>
      </c>
      <c r="G270" s="28">
        <v>329.0</v>
      </c>
      <c r="H270" s="14" t="s">
        <v>19421</v>
      </c>
      <c r="J270" s="15"/>
    </row>
    <row r="271">
      <c r="A271" s="15" t="s">
        <v>19724</v>
      </c>
      <c r="B271" s="15" t="s">
        <v>19501</v>
      </c>
      <c r="C271" s="21">
        <v>361074.0</v>
      </c>
      <c r="D271" s="12" t="s">
        <v>6033</v>
      </c>
      <c r="E271" s="15" t="s">
        <v>19429</v>
      </c>
      <c r="F271" s="27">
        <v>519713.0</v>
      </c>
      <c r="G271" s="28">
        <v>483.0</v>
      </c>
      <c r="H271" s="14" t="s">
        <v>19416</v>
      </c>
      <c r="J271" s="15"/>
    </row>
    <row r="272">
      <c r="A272" s="15" t="s">
        <v>19725</v>
      </c>
      <c r="B272" s="15" t="s">
        <v>19423</v>
      </c>
      <c r="C272" s="21">
        <v>361859.0</v>
      </c>
      <c r="D272" s="12" t="s">
        <v>6045</v>
      </c>
      <c r="E272" s="15" t="s">
        <v>19419</v>
      </c>
      <c r="F272" s="27">
        <v>1340908.0</v>
      </c>
      <c r="G272" s="28">
        <v>385.0</v>
      </c>
      <c r="H272" s="14" t="s">
        <v>19421</v>
      </c>
      <c r="J272" s="15"/>
    </row>
    <row r="273">
      <c r="A273" s="15" t="s">
        <v>19726</v>
      </c>
      <c r="B273" s="15" t="s">
        <v>19522</v>
      </c>
      <c r="C273" s="21">
        <v>364270.0</v>
      </c>
      <c r="D273" s="12" t="s">
        <v>6036</v>
      </c>
      <c r="E273" s="15" t="s">
        <v>19419</v>
      </c>
      <c r="F273" s="27">
        <v>1.2305463E7</v>
      </c>
      <c r="G273" s="28">
        <v>426.0</v>
      </c>
      <c r="H273" s="14" t="s">
        <v>19421</v>
      </c>
      <c r="J273" s="15"/>
    </row>
    <row r="274">
      <c r="A274" s="15" t="s">
        <v>19727</v>
      </c>
      <c r="B274" s="15" t="s">
        <v>19493</v>
      </c>
      <c r="C274" s="21">
        <v>364343.0</v>
      </c>
      <c r="D274" s="12" t="s">
        <v>6042</v>
      </c>
      <c r="E274" s="15" t="s">
        <v>19419</v>
      </c>
      <c r="F274" s="27">
        <v>966172.0</v>
      </c>
      <c r="G274" s="28">
        <v>119.0</v>
      </c>
      <c r="H274" s="14" t="s">
        <v>19416</v>
      </c>
      <c r="J274" s="15"/>
    </row>
    <row r="275">
      <c r="A275" s="15" t="s">
        <v>19728</v>
      </c>
      <c r="B275" s="15" t="s">
        <v>19431</v>
      </c>
      <c r="C275" s="21">
        <v>367814.0</v>
      </c>
      <c r="D275" s="12" t="s">
        <v>6045</v>
      </c>
      <c r="E275" s="15" t="s">
        <v>19419</v>
      </c>
      <c r="F275" s="27">
        <v>1386563.0</v>
      </c>
      <c r="G275" s="28">
        <v>446.0</v>
      </c>
      <c r="H275" s="14" t="s">
        <v>19416</v>
      </c>
      <c r="J275" s="15"/>
    </row>
    <row r="276">
      <c r="A276" s="15" t="s">
        <v>19729</v>
      </c>
      <c r="B276" s="15" t="s">
        <v>19437</v>
      </c>
      <c r="C276" s="21">
        <v>368838.0</v>
      </c>
      <c r="D276" s="12" t="s">
        <v>6042</v>
      </c>
      <c r="E276" s="15" t="s">
        <v>19419</v>
      </c>
      <c r="F276" s="27">
        <v>757419.0</v>
      </c>
      <c r="G276" s="28">
        <v>244.0</v>
      </c>
      <c r="H276" s="14" t="s">
        <v>19421</v>
      </c>
      <c r="J276" s="15"/>
    </row>
    <row r="277">
      <c r="A277" s="15" t="s">
        <v>19730</v>
      </c>
      <c r="B277" s="15" t="s">
        <v>19485</v>
      </c>
      <c r="C277" s="21">
        <v>369701.0</v>
      </c>
      <c r="D277" s="12" t="s">
        <v>6030</v>
      </c>
      <c r="E277" s="15" t="s">
        <v>19486</v>
      </c>
      <c r="F277" s="27">
        <v>81192.0</v>
      </c>
      <c r="G277" s="28">
        <v>80.0</v>
      </c>
      <c r="H277" s="14" t="s">
        <v>19416</v>
      </c>
      <c r="J277" s="15"/>
    </row>
    <row r="278">
      <c r="A278" s="15" t="s">
        <v>19731</v>
      </c>
      <c r="B278" s="15" t="s">
        <v>19452</v>
      </c>
      <c r="C278" s="21">
        <v>371163.0</v>
      </c>
      <c r="D278" s="12" t="s">
        <v>6045</v>
      </c>
      <c r="E278" s="15" t="s">
        <v>19419</v>
      </c>
      <c r="F278" s="27">
        <v>75491.0</v>
      </c>
      <c r="G278" s="28">
        <v>310.0</v>
      </c>
      <c r="H278" s="14" t="s">
        <v>19416</v>
      </c>
      <c r="J278" s="15"/>
    </row>
    <row r="279">
      <c r="A279" s="15" t="s">
        <v>19732</v>
      </c>
      <c r="B279" s="15" t="s">
        <v>19473</v>
      </c>
      <c r="C279" s="21">
        <v>371296.0</v>
      </c>
      <c r="D279" s="12" t="s">
        <v>6045</v>
      </c>
      <c r="E279" s="15" t="s">
        <v>19419</v>
      </c>
      <c r="F279" s="27">
        <v>1011991.0</v>
      </c>
      <c r="G279" s="28">
        <v>5.0</v>
      </c>
      <c r="H279" s="14" t="s">
        <v>19421</v>
      </c>
      <c r="J279" s="15"/>
    </row>
    <row r="280">
      <c r="A280" s="15" t="s">
        <v>19733</v>
      </c>
      <c r="B280" s="15" t="s">
        <v>19468</v>
      </c>
      <c r="C280" s="21">
        <v>372319.0</v>
      </c>
      <c r="D280" s="12" t="s">
        <v>6048</v>
      </c>
      <c r="E280" s="15" t="s">
        <v>19415</v>
      </c>
      <c r="F280" s="27">
        <v>15620.0</v>
      </c>
      <c r="G280" s="28">
        <v>410.0</v>
      </c>
      <c r="H280" s="14" t="s">
        <v>19421</v>
      </c>
      <c r="J280" s="15"/>
    </row>
    <row r="281">
      <c r="A281" s="15" t="s">
        <v>19734</v>
      </c>
      <c r="B281" s="15" t="s">
        <v>19463</v>
      </c>
      <c r="C281" s="21">
        <v>373370.0</v>
      </c>
      <c r="D281" s="12" t="s">
        <v>6039</v>
      </c>
      <c r="E281" s="15" t="s">
        <v>19419</v>
      </c>
      <c r="F281" s="27">
        <v>1425071.0</v>
      </c>
      <c r="G281" s="28">
        <v>233.0</v>
      </c>
      <c r="H281" s="14" t="s">
        <v>19416</v>
      </c>
      <c r="J281" s="15"/>
    </row>
    <row r="282">
      <c r="A282" s="15" t="s">
        <v>19735</v>
      </c>
      <c r="B282" s="15" t="s">
        <v>19495</v>
      </c>
      <c r="C282" s="21">
        <v>374232.0</v>
      </c>
      <c r="D282" s="12" t="s">
        <v>6048</v>
      </c>
      <c r="E282" s="15" t="s">
        <v>19415</v>
      </c>
      <c r="F282" s="27">
        <v>20415.0</v>
      </c>
      <c r="G282" s="28">
        <v>27.0</v>
      </c>
      <c r="H282" s="14" t="s">
        <v>19421</v>
      </c>
      <c r="J282" s="15"/>
    </row>
    <row r="283">
      <c r="A283" s="15" t="s">
        <v>19736</v>
      </c>
      <c r="B283" s="15" t="s">
        <v>19418</v>
      </c>
      <c r="C283" s="21">
        <v>376148.0</v>
      </c>
      <c r="D283" s="12" t="s">
        <v>6036</v>
      </c>
      <c r="E283" s="15" t="s">
        <v>19419</v>
      </c>
      <c r="F283" s="27">
        <v>2.7733646E7</v>
      </c>
      <c r="G283" s="28">
        <v>45.0</v>
      </c>
      <c r="H283" s="14" t="s">
        <v>19416</v>
      </c>
      <c r="J283" s="15"/>
    </row>
    <row r="284">
      <c r="A284" s="15" t="s">
        <v>19737</v>
      </c>
      <c r="B284" s="15" t="s">
        <v>19479</v>
      </c>
      <c r="C284" s="21">
        <v>378053.0</v>
      </c>
      <c r="D284" s="12" t="s">
        <v>6048</v>
      </c>
      <c r="E284" s="15" t="s">
        <v>19415</v>
      </c>
      <c r="F284" s="27">
        <v>24507.0</v>
      </c>
      <c r="G284" s="28">
        <v>325.0</v>
      </c>
      <c r="H284" s="14" t="s">
        <v>19421</v>
      </c>
      <c r="J284" s="15"/>
    </row>
    <row r="285">
      <c r="A285" s="15" t="s">
        <v>19738</v>
      </c>
      <c r="B285" s="15" t="s">
        <v>19425</v>
      </c>
      <c r="C285" s="21">
        <v>378255.0</v>
      </c>
      <c r="D285" s="12" t="s">
        <v>6030</v>
      </c>
      <c r="E285" s="15" t="s">
        <v>19426</v>
      </c>
      <c r="F285" s="27">
        <v>137490.0</v>
      </c>
      <c r="G285" s="28">
        <v>23.0</v>
      </c>
      <c r="H285" s="14" t="s">
        <v>19416</v>
      </c>
      <c r="J285" s="15"/>
    </row>
    <row r="286">
      <c r="A286" s="15" t="s">
        <v>19739</v>
      </c>
      <c r="B286" s="15" t="s">
        <v>19465</v>
      </c>
      <c r="C286" s="21">
        <v>379816.0</v>
      </c>
      <c r="D286" s="12" t="s">
        <v>6030</v>
      </c>
      <c r="E286" s="15" t="s">
        <v>19415</v>
      </c>
      <c r="F286" s="27">
        <v>135651.0</v>
      </c>
      <c r="G286" s="28">
        <v>257.0</v>
      </c>
      <c r="H286" s="14" t="s">
        <v>19416</v>
      </c>
      <c r="J286" s="15"/>
    </row>
    <row r="287">
      <c r="A287" s="15" t="s">
        <v>19740</v>
      </c>
      <c r="B287" s="15" t="s">
        <v>19450</v>
      </c>
      <c r="C287" s="21">
        <v>380029.0</v>
      </c>
      <c r="D287" s="12" t="s">
        <v>6033</v>
      </c>
      <c r="E287" s="15" t="s">
        <v>19429</v>
      </c>
      <c r="F287" s="27">
        <v>175335.0</v>
      </c>
      <c r="G287" s="28">
        <v>272.0</v>
      </c>
      <c r="H287" s="14" t="s">
        <v>19416</v>
      </c>
      <c r="J287" s="15"/>
    </row>
    <row r="288">
      <c r="A288" s="15" t="s">
        <v>19741</v>
      </c>
      <c r="B288" s="15" t="s">
        <v>19463</v>
      </c>
      <c r="C288" s="21">
        <v>380118.0</v>
      </c>
      <c r="D288" s="12" t="s">
        <v>6039</v>
      </c>
      <c r="E288" s="15" t="s">
        <v>19419</v>
      </c>
      <c r="F288" s="27">
        <v>1349410.0</v>
      </c>
      <c r="G288" s="28">
        <v>256.0</v>
      </c>
      <c r="H288" s="14" t="s">
        <v>19421</v>
      </c>
      <c r="J288" s="15"/>
    </row>
    <row r="289">
      <c r="A289" s="15" t="s">
        <v>19742</v>
      </c>
      <c r="B289" s="15" t="s">
        <v>19613</v>
      </c>
      <c r="C289" s="21">
        <v>381183.0</v>
      </c>
      <c r="D289" s="12" t="s">
        <v>6036</v>
      </c>
      <c r="E289" s="15" t="s">
        <v>19419</v>
      </c>
      <c r="F289" s="27">
        <v>1.0185452E7</v>
      </c>
      <c r="G289" s="28">
        <v>127.0</v>
      </c>
      <c r="H289" s="14" t="s">
        <v>19416</v>
      </c>
      <c r="J289" s="15"/>
    </row>
    <row r="290">
      <c r="A290" s="15" t="s">
        <v>19743</v>
      </c>
      <c r="B290" s="15" t="s">
        <v>19522</v>
      </c>
      <c r="C290" s="21">
        <v>381488.0</v>
      </c>
      <c r="D290" s="12" t="s">
        <v>6036</v>
      </c>
      <c r="E290" s="15" t="s">
        <v>19419</v>
      </c>
      <c r="F290" s="27">
        <v>6051908.0</v>
      </c>
      <c r="G290" s="28">
        <v>13.0</v>
      </c>
      <c r="H290" s="14" t="s">
        <v>19421</v>
      </c>
      <c r="J290" s="15"/>
    </row>
    <row r="291">
      <c r="A291" s="15" t="s">
        <v>19744</v>
      </c>
      <c r="B291" s="15" t="s">
        <v>19485</v>
      </c>
      <c r="C291" s="21">
        <v>382139.0</v>
      </c>
      <c r="D291" s="12" t="s">
        <v>6030</v>
      </c>
      <c r="E291" s="15" t="s">
        <v>19486</v>
      </c>
      <c r="F291" s="27">
        <v>31107.0</v>
      </c>
      <c r="G291" s="28">
        <v>427.0</v>
      </c>
      <c r="H291" s="14" t="s">
        <v>19416</v>
      </c>
      <c r="J291" s="15"/>
    </row>
    <row r="292">
      <c r="A292" s="15" t="s">
        <v>19745</v>
      </c>
      <c r="B292" s="15" t="s">
        <v>19452</v>
      </c>
      <c r="C292" s="21">
        <v>386533.0</v>
      </c>
      <c r="D292" s="12" t="s">
        <v>6045</v>
      </c>
      <c r="E292" s="15" t="s">
        <v>19419</v>
      </c>
      <c r="F292" s="27">
        <v>1468817.0</v>
      </c>
      <c r="G292" s="28">
        <v>201.0</v>
      </c>
      <c r="H292" s="14" t="s">
        <v>19416</v>
      </c>
      <c r="J292" s="15"/>
    </row>
    <row r="293">
      <c r="A293" s="15" t="s">
        <v>19746</v>
      </c>
      <c r="B293" s="15" t="s">
        <v>19445</v>
      </c>
      <c r="C293" s="21">
        <v>388040.0</v>
      </c>
      <c r="D293" s="12" t="s">
        <v>6036</v>
      </c>
      <c r="E293" s="15" t="s">
        <v>19419</v>
      </c>
      <c r="F293" s="27">
        <v>2.1191937E7</v>
      </c>
      <c r="G293" s="28">
        <v>72.0</v>
      </c>
      <c r="H293" s="14" t="s">
        <v>19416</v>
      </c>
      <c r="J293" s="15"/>
    </row>
    <row r="294">
      <c r="A294" s="15" t="s">
        <v>19747</v>
      </c>
      <c r="B294" s="15" t="s">
        <v>19471</v>
      </c>
      <c r="C294" s="21">
        <v>388404.0</v>
      </c>
      <c r="D294" s="12" t="s">
        <v>6033</v>
      </c>
      <c r="E294" s="15" t="s">
        <v>19429</v>
      </c>
      <c r="F294" s="27">
        <v>732956.0</v>
      </c>
      <c r="G294" s="28">
        <v>412.0</v>
      </c>
      <c r="H294" s="14" t="s">
        <v>19416</v>
      </c>
      <c r="J294" s="15"/>
    </row>
    <row r="295">
      <c r="A295" s="15" t="s">
        <v>19748</v>
      </c>
      <c r="B295" s="15" t="s">
        <v>19445</v>
      </c>
      <c r="C295" s="21">
        <v>389079.0</v>
      </c>
      <c r="D295" s="12" t="s">
        <v>6036</v>
      </c>
      <c r="E295" s="15" t="s">
        <v>19419</v>
      </c>
      <c r="F295" s="27">
        <v>6024251.0</v>
      </c>
      <c r="G295" s="28">
        <v>259.0</v>
      </c>
      <c r="H295" s="14" t="s">
        <v>19421</v>
      </c>
      <c r="J295" s="15"/>
    </row>
    <row r="296">
      <c r="A296" s="15" t="s">
        <v>19749</v>
      </c>
      <c r="B296" s="15" t="s">
        <v>19490</v>
      </c>
      <c r="C296" s="21">
        <v>389784.0</v>
      </c>
      <c r="D296" s="12" t="s">
        <v>6039</v>
      </c>
      <c r="E296" s="15" t="s">
        <v>19419</v>
      </c>
      <c r="F296" s="27">
        <v>658796.0</v>
      </c>
      <c r="G296" s="28">
        <v>67.0</v>
      </c>
      <c r="H296" s="14" t="s">
        <v>19416</v>
      </c>
      <c r="J296" s="15"/>
    </row>
    <row r="297">
      <c r="A297" s="15" t="s">
        <v>19750</v>
      </c>
      <c r="B297" s="15" t="s">
        <v>19437</v>
      </c>
      <c r="C297" s="21">
        <v>390973.0</v>
      </c>
      <c r="D297" s="12" t="s">
        <v>6042</v>
      </c>
      <c r="E297" s="15" t="s">
        <v>19419</v>
      </c>
      <c r="F297" s="27">
        <v>495885.0</v>
      </c>
      <c r="G297" s="28">
        <v>183.0</v>
      </c>
      <c r="H297" s="14" t="s">
        <v>19416</v>
      </c>
      <c r="J297" s="15"/>
    </row>
    <row r="298">
      <c r="A298" s="15" t="s">
        <v>19751</v>
      </c>
      <c r="B298" s="15" t="s">
        <v>19471</v>
      </c>
      <c r="C298" s="21">
        <v>391389.0</v>
      </c>
      <c r="D298" s="12" t="s">
        <v>6033</v>
      </c>
      <c r="E298" s="15" t="s">
        <v>19429</v>
      </c>
      <c r="F298" s="27">
        <v>1854838.0</v>
      </c>
      <c r="G298" s="28">
        <v>173.0</v>
      </c>
      <c r="H298" s="14" t="s">
        <v>19416</v>
      </c>
      <c r="J298" s="15"/>
    </row>
    <row r="299">
      <c r="A299" s="15" t="s">
        <v>19752</v>
      </c>
      <c r="B299" s="15" t="s">
        <v>19437</v>
      </c>
      <c r="C299" s="21">
        <v>393490.0</v>
      </c>
      <c r="D299" s="12" t="s">
        <v>6042</v>
      </c>
      <c r="E299" s="15" t="s">
        <v>19419</v>
      </c>
      <c r="F299" s="27">
        <v>821875.0</v>
      </c>
      <c r="G299" s="28">
        <v>277.0</v>
      </c>
      <c r="H299" s="14" t="s">
        <v>19416</v>
      </c>
      <c r="J299" s="15"/>
    </row>
    <row r="300">
      <c r="A300" s="15" t="s">
        <v>19753</v>
      </c>
      <c r="B300" s="15" t="s">
        <v>19512</v>
      </c>
      <c r="C300" s="21">
        <v>393846.0</v>
      </c>
      <c r="D300" s="12" t="s">
        <v>6030</v>
      </c>
      <c r="E300" s="15" t="s">
        <v>19426</v>
      </c>
      <c r="F300" s="27">
        <v>146221.0</v>
      </c>
      <c r="G300" s="28">
        <v>273.0</v>
      </c>
      <c r="H300" s="14" t="s">
        <v>19421</v>
      </c>
      <c r="J300" s="15"/>
    </row>
    <row r="301">
      <c r="A301" s="15" t="s">
        <v>19754</v>
      </c>
      <c r="B301" s="15" t="s">
        <v>19423</v>
      </c>
      <c r="C301" s="21">
        <v>394813.0</v>
      </c>
      <c r="D301" s="12" t="s">
        <v>6045</v>
      </c>
      <c r="E301" s="15" t="s">
        <v>19419</v>
      </c>
      <c r="F301" s="27">
        <v>1240880.0</v>
      </c>
      <c r="G301" s="28">
        <v>2.0</v>
      </c>
      <c r="H301" s="14" t="s">
        <v>19421</v>
      </c>
      <c r="I301" s="26"/>
      <c r="J301" s="15"/>
    </row>
    <row r="302">
      <c r="A302" s="15" t="s">
        <v>19755</v>
      </c>
      <c r="B302" s="15" t="s">
        <v>19756</v>
      </c>
      <c r="C302" s="21">
        <v>395494.0</v>
      </c>
      <c r="D302" s="29" t="s">
        <v>6039</v>
      </c>
      <c r="E302" s="15" t="s">
        <v>19419</v>
      </c>
      <c r="F302" s="27">
        <v>1889090.0</v>
      </c>
      <c r="G302" s="28">
        <v>136.0</v>
      </c>
      <c r="H302" s="14" t="s">
        <v>19421</v>
      </c>
      <c r="I302" s="15"/>
    </row>
    <row r="303">
      <c r="A303" s="15" t="s">
        <v>19757</v>
      </c>
      <c r="B303" s="15" t="s">
        <v>19758</v>
      </c>
      <c r="C303" s="21">
        <v>396885.0</v>
      </c>
      <c r="D303" s="29" t="s">
        <v>6030</v>
      </c>
      <c r="E303" s="15" t="s">
        <v>19415</v>
      </c>
      <c r="F303" s="27">
        <v>413346.0</v>
      </c>
      <c r="G303" s="28">
        <v>199.0</v>
      </c>
      <c r="H303" s="14" t="s">
        <v>19421</v>
      </c>
      <c r="I303" s="15"/>
    </row>
    <row r="304">
      <c r="A304" s="15" t="s">
        <v>19759</v>
      </c>
      <c r="B304" s="15" t="s">
        <v>19760</v>
      </c>
      <c r="C304" s="21">
        <v>398348.0</v>
      </c>
      <c r="D304" s="29" t="s">
        <v>6030</v>
      </c>
      <c r="E304" s="15" t="s">
        <v>19761</v>
      </c>
      <c r="F304" s="27">
        <v>1808190.0</v>
      </c>
      <c r="G304" s="28">
        <v>272.0</v>
      </c>
      <c r="H304" s="14" t="s">
        <v>19416</v>
      </c>
      <c r="I304" s="15"/>
    </row>
    <row r="305">
      <c r="A305" s="15" t="s">
        <v>19762</v>
      </c>
      <c r="B305" s="15" t="s">
        <v>19763</v>
      </c>
      <c r="C305" s="21">
        <v>398895.0</v>
      </c>
      <c r="D305" s="29" t="s">
        <v>6042</v>
      </c>
      <c r="E305" s="15" t="s">
        <v>19764</v>
      </c>
      <c r="F305" s="27">
        <v>678743.0</v>
      </c>
      <c r="G305" s="28">
        <v>86.0</v>
      </c>
      <c r="H305" s="14" t="s">
        <v>19416</v>
      </c>
      <c r="I305" s="15"/>
    </row>
    <row r="306">
      <c r="A306" s="15" t="s">
        <v>19765</v>
      </c>
      <c r="B306" s="15" t="s">
        <v>19766</v>
      </c>
      <c r="C306" s="21">
        <v>400317.0</v>
      </c>
      <c r="D306" s="29" t="s">
        <v>6051</v>
      </c>
      <c r="E306" s="15" t="s">
        <v>19767</v>
      </c>
      <c r="F306" s="27">
        <v>1386986.0</v>
      </c>
      <c r="G306" s="28">
        <v>473.0</v>
      </c>
      <c r="H306" s="14" t="s">
        <v>19421</v>
      </c>
      <c r="I306" s="15"/>
    </row>
    <row r="307">
      <c r="A307" s="15" t="s">
        <v>19768</v>
      </c>
      <c r="B307" s="15" t="s">
        <v>19760</v>
      </c>
      <c r="C307" s="21">
        <v>400776.0</v>
      </c>
      <c r="D307" s="29" t="s">
        <v>6030</v>
      </c>
      <c r="E307" s="15" t="s">
        <v>19761</v>
      </c>
      <c r="F307" s="27">
        <v>917309.0</v>
      </c>
      <c r="G307" s="28">
        <v>226.0</v>
      </c>
      <c r="H307" s="14" t="s">
        <v>19421</v>
      </c>
      <c r="I307" s="15"/>
    </row>
    <row r="308">
      <c r="A308" s="15" t="s">
        <v>19769</v>
      </c>
      <c r="B308" s="15" t="s">
        <v>19770</v>
      </c>
      <c r="C308" s="21">
        <v>403378.0</v>
      </c>
      <c r="D308" s="29" t="s">
        <v>6030</v>
      </c>
      <c r="E308" s="15" t="s">
        <v>19761</v>
      </c>
      <c r="F308" s="27">
        <v>1933481.0</v>
      </c>
      <c r="G308" s="28">
        <v>493.0</v>
      </c>
      <c r="H308" s="14" t="s">
        <v>19421</v>
      </c>
      <c r="I308" s="15"/>
    </row>
    <row r="309">
      <c r="A309" s="15" t="s">
        <v>19771</v>
      </c>
      <c r="B309" s="15" t="s">
        <v>19772</v>
      </c>
      <c r="C309" s="21">
        <v>404657.0</v>
      </c>
      <c r="D309" s="29" t="s">
        <v>6042</v>
      </c>
      <c r="E309" s="15" t="s">
        <v>19773</v>
      </c>
      <c r="F309" s="27">
        <v>1318079.0</v>
      </c>
      <c r="G309" s="28">
        <v>124.0</v>
      </c>
      <c r="H309" s="14" t="s">
        <v>19416</v>
      </c>
      <c r="I309" s="15"/>
    </row>
    <row r="310">
      <c r="A310" s="15" t="s">
        <v>19774</v>
      </c>
      <c r="B310" s="15" t="s">
        <v>19775</v>
      </c>
      <c r="C310" s="21">
        <v>405104.0</v>
      </c>
      <c r="D310" s="29" t="s">
        <v>6039</v>
      </c>
      <c r="E310" s="15" t="s">
        <v>19419</v>
      </c>
      <c r="F310" s="27">
        <v>1310712.0</v>
      </c>
      <c r="G310" s="28">
        <v>312.0</v>
      </c>
      <c r="H310" s="14" t="s">
        <v>19421</v>
      </c>
      <c r="I310" s="15"/>
    </row>
    <row r="311">
      <c r="A311" s="15" t="s">
        <v>19776</v>
      </c>
      <c r="B311" s="15" t="s">
        <v>19777</v>
      </c>
      <c r="C311" s="21">
        <v>405281.0</v>
      </c>
      <c r="D311" s="29" t="s">
        <v>6030</v>
      </c>
      <c r="E311" s="15" t="s">
        <v>19767</v>
      </c>
      <c r="F311" s="27">
        <v>1886622.0</v>
      </c>
      <c r="G311" s="28">
        <v>447.0</v>
      </c>
      <c r="H311" s="14" t="s">
        <v>19421</v>
      </c>
      <c r="I311" s="15"/>
    </row>
    <row r="312">
      <c r="A312" s="15" t="s">
        <v>19778</v>
      </c>
      <c r="B312" s="15" t="s">
        <v>19779</v>
      </c>
      <c r="C312" s="21">
        <v>405629.0</v>
      </c>
      <c r="D312" s="29" t="s">
        <v>6033</v>
      </c>
      <c r="E312" s="15" t="s">
        <v>19415</v>
      </c>
      <c r="F312" s="27">
        <v>1702428.0</v>
      </c>
      <c r="G312" s="28">
        <v>140.0</v>
      </c>
      <c r="H312" s="14" t="s">
        <v>19416</v>
      </c>
      <c r="I312" s="15"/>
    </row>
    <row r="313">
      <c r="A313" s="15" t="s">
        <v>19780</v>
      </c>
      <c r="B313" s="15" t="s">
        <v>19779</v>
      </c>
      <c r="C313" s="21">
        <v>408286.0</v>
      </c>
      <c r="D313" s="29" t="s">
        <v>6033</v>
      </c>
      <c r="E313" s="15" t="s">
        <v>19415</v>
      </c>
      <c r="F313" s="27">
        <v>335713.0</v>
      </c>
      <c r="G313" s="28">
        <v>497.0</v>
      </c>
      <c r="H313" s="14" t="s">
        <v>19416</v>
      </c>
      <c r="I313" s="15"/>
    </row>
    <row r="314">
      <c r="A314" s="15" t="s">
        <v>19781</v>
      </c>
      <c r="B314" s="15" t="s">
        <v>19782</v>
      </c>
      <c r="C314" s="21">
        <v>413409.0</v>
      </c>
      <c r="D314" s="29" t="s">
        <v>6030</v>
      </c>
      <c r="E314" s="15" t="s">
        <v>19415</v>
      </c>
      <c r="F314" s="27">
        <v>1548240.0</v>
      </c>
      <c r="G314" s="28">
        <v>335.0</v>
      </c>
      <c r="H314" s="14" t="s">
        <v>19421</v>
      </c>
      <c r="I314" s="15"/>
    </row>
    <row r="315">
      <c r="A315" s="15" t="s">
        <v>19783</v>
      </c>
      <c r="B315" s="15" t="s">
        <v>19784</v>
      </c>
      <c r="C315" s="21">
        <v>413695.0</v>
      </c>
      <c r="D315" s="29" t="s">
        <v>6036</v>
      </c>
      <c r="E315" s="15" t="s">
        <v>19419</v>
      </c>
      <c r="F315" s="27">
        <v>67074.0</v>
      </c>
      <c r="G315" s="28">
        <v>157.0</v>
      </c>
      <c r="H315" s="14" t="s">
        <v>19416</v>
      </c>
      <c r="I315" s="15"/>
    </row>
    <row r="316">
      <c r="A316" s="15" t="s">
        <v>19785</v>
      </c>
      <c r="B316" s="15" t="s">
        <v>19772</v>
      </c>
      <c r="C316" s="21">
        <v>414140.0</v>
      </c>
      <c r="D316" s="29" t="s">
        <v>6042</v>
      </c>
      <c r="E316" s="15" t="s">
        <v>19773</v>
      </c>
      <c r="F316" s="27">
        <v>538343.0</v>
      </c>
      <c r="G316" s="28">
        <v>298.0</v>
      </c>
      <c r="H316" s="14" t="s">
        <v>19416</v>
      </c>
      <c r="I316" s="15"/>
    </row>
    <row r="317">
      <c r="A317" s="15" t="s">
        <v>19786</v>
      </c>
      <c r="B317" s="15" t="s">
        <v>19784</v>
      </c>
      <c r="C317" s="21">
        <v>414576.0</v>
      </c>
      <c r="D317" s="29" t="s">
        <v>6036</v>
      </c>
      <c r="E317" s="15" t="s">
        <v>19419</v>
      </c>
      <c r="F317" s="27">
        <v>129585.0</v>
      </c>
      <c r="G317" s="28">
        <v>162.0</v>
      </c>
      <c r="H317" s="14" t="s">
        <v>19421</v>
      </c>
      <c r="I317" s="15"/>
    </row>
    <row r="318">
      <c r="A318" s="15" t="s">
        <v>19787</v>
      </c>
      <c r="B318" s="15" t="s">
        <v>19788</v>
      </c>
      <c r="C318" s="21">
        <v>421428.0</v>
      </c>
      <c r="D318" s="29" t="s">
        <v>6039</v>
      </c>
      <c r="E318" s="15" t="s">
        <v>19761</v>
      </c>
      <c r="F318" s="27">
        <v>1864257.0</v>
      </c>
      <c r="G318" s="28">
        <v>110.0</v>
      </c>
      <c r="H318" s="14" t="s">
        <v>19421</v>
      </c>
      <c r="I318" s="15"/>
    </row>
    <row r="319">
      <c r="A319" s="15" t="s">
        <v>19789</v>
      </c>
      <c r="B319" s="15" t="s">
        <v>19790</v>
      </c>
      <c r="C319" s="21">
        <v>422284.0</v>
      </c>
      <c r="D319" s="29" t="s">
        <v>6039</v>
      </c>
      <c r="E319" s="15" t="s">
        <v>19419</v>
      </c>
      <c r="F319" s="27">
        <v>1951630.0</v>
      </c>
      <c r="G319" s="28">
        <v>420.0</v>
      </c>
      <c r="H319" s="14" t="s">
        <v>19416</v>
      </c>
      <c r="I319" s="15"/>
    </row>
    <row r="320">
      <c r="A320" s="15" t="s">
        <v>19791</v>
      </c>
      <c r="B320" s="15" t="s">
        <v>19779</v>
      </c>
      <c r="C320" s="21">
        <v>423706.0</v>
      </c>
      <c r="D320" s="29" t="s">
        <v>6033</v>
      </c>
      <c r="E320" s="15" t="s">
        <v>19415</v>
      </c>
      <c r="F320" s="27">
        <v>1251370.0</v>
      </c>
      <c r="G320" s="28">
        <v>488.0</v>
      </c>
      <c r="H320" s="14" t="s">
        <v>19421</v>
      </c>
      <c r="I320" s="15"/>
    </row>
    <row r="321">
      <c r="A321" s="15" t="s">
        <v>19792</v>
      </c>
      <c r="B321" s="15" t="s">
        <v>19793</v>
      </c>
      <c r="C321" s="21">
        <v>423739.0</v>
      </c>
      <c r="D321" s="29" t="s">
        <v>6030</v>
      </c>
      <c r="E321" s="15" t="s">
        <v>19426</v>
      </c>
      <c r="F321" s="27">
        <v>1118006.0</v>
      </c>
      <c r="G321" s="28">
        <v>454.0</v>
      </c>
      <c r="H321" s="14" t="s">
        <v>19416</v>
      </c>
      <c r="I321" s="15"/>
    </row>
    <row r="322">
      <c r="A322" s="15" t="s">
        <v>19794</v>
      </c>
      <c r="B322" s="15" t="s">
        <v>19795</v>
      </c>
      <c r="C322" s="21">
        <v>425547.0</v>
      </c>
      <c r="D322" s="29" t="s">
        <v>6039</v>
      </c>
      <c r="E322" s="15" t="s">
        <v>19419</v>
      </c>
      <c r="F322" s="27">
        <v>1812014.0</v>
      </c>
      <c r="G322" s="28">
        <v>84.0</v>
      </c>
      <c r="H322" s="14" t="s">
        <v>19421</v>
      </c>
      <c r="I322" s="15"/>
    </row>
    <row r="323">
      <c r="A323" s="15" t="s">
        <v>19796</v>
      </c>
      <c r="B323" s="15" t="s">
        <v>19766</v>
      </c>
      <c r="C323" s="21">
        <v>427820.0</v>
      </c>
      <c r="D323" s="29" t="s">
        <v>6051</v>
      </c>
      <c r="E323" s="15" t="s">
        <v>19767</v>
      </c>
      <c r="F323" s="27">
        <v>1763111.0</v>
      </c>
      <c r="G323" s="28">
        <v>98.0</v>
      </c>
      <c r="H323" s="14" t="s">
        <v>19416</v>
      </c>
      <c r="I323" s="15"/>
    </row>
    <row r="324">
      <c r="A324" s="15" t="s">
        <v>19797</v>
      </c>
      <c r="B324" s="15" t="s">
        <v>19798</v>
      </c>
      <c r="C324" s="21">
        <v>428379.0</v>
      </c>
      <c r="D324" s="29" t="s">
        <v>6033</v>
      </c>
      <c r="E324" s="15" t="s">
        <v>19415</v>
      </c>
      <c r="F324" s="27">
        <v>1407800.0</v>
      </c>
      <c r="G324" s="28">
        <v>138.0</v>
      </c>
      <c r="H324" s="14" t="s">
        <v>19416</v>
      </c>
      <c r="I324" s="15"/>
    </row>
    <row r="325">
      <c r="A325" s="15" t="s">
        <v>19799</v>
      </c>
      <c r="B325" s="15" t="s">
        <v>19775</v>
      </c>
      <c r="C325" s="21">
        <v>431373.0</v>
      </c>
      <c r="D325" s="29" t="s">
        <v>6039</v>
      </c>
      <c r="E325" s="15" t="s">
        <v>19419</v>
      </c>
      <c r="F325" s="27">
        <v>1308317.0</v>
      </c>
      <c r="G325" s="28">
        <v>257.0</v>
      </c>
      <c r="H325" s="14" t="s">
        <v>19416</v>
      </c>
      <c r="I325" s="15"/>
    </row>
    <row r="326">
      <c r="A326" s="15" t="s">
        <v>19800</v>
      </c>
      <c r="B326" s="15" t="s">
        <v>19770</v>
      </c>
      <c r="C326" s="21">
        <v>431566.0</v>
      </c>
      <c r="D326" s="29" t="s">
        <v>6030</v>
      </c>
      <c r="E326" s="15" t="s">
        <v>19761</v>
      </c>
      <c r="F326" s="27">
        <v>935650.0</v>
      </c>
      <c r="G326" s="28">
        <v>196.0</v>
      </c>
      <c r="H326" s="14" t="s">
        <v>19421</v>
      </c>
      <c r="I326" s="15"/>
    </row>
    <row r="327">
      <c r="A327" s="15" t="s">
        <v>19801</v>
      </c>
      <c r="B327" s="15" t="s">
        <v>19784</v>
      </c>
      <c r="C327" s="21">
        <v>432366.0</v>
      </c>
      <c r="D327" s="29" t="s">
        <v>6036</v>
      </c>
      <c r="E327" s="15" t="s">
        <v>19419</v>
      </c>
      <c r="F327" s="27">
        <v>1508382.0</v>
      </c>
      <c r="G327" s="28">
        <v>256.0</v>
      </c>
      <c r="H327" s="14" t="s">
        <v>19416</v>
      </c>
      <c r="I327" s="15"/>
    </row>
    <row r="328">
      <c r="A328" s="15" t="s">
        <v>19802</v>
      </c>
      <c r="B328" s="15" t="s">
        <v>19758</v>
      </c>
      <c r="C328" s="21">
        <v>433320.0</v>
      </c>
      <c r="D328" s="29" t="s">
        <v>6030</v>
      </c>
      <c r="E328" s="15" t="s">
        <v>19415</v>
      </c>
      <c r="F328" s="27">
        <v>28936.0</v>
      </c>
      <c r="G328" s="28">
        <v>237.0</v>
      </c>
      <c r="H328" s="14" t="s">
        <v>19421</v>
      </c>
      <c r="I328" s="15"/>
    </row>
    <row r="329">
      <c r="A329" s="15" t="s">
        <v>19803</v>
      </c>
      <c r="B329" s="15" t="s">
        <v>19779</v>
      </c>
      <c r="C329" s="21">
        <v>435507.0</v>
      </c>
      <c r="D329" s="29" t="s">
        <v>6033</v>
      </c>
      <c r="E329" s="15" t="s">
        <v>19415</v>
      </c>
      <c r="F329" s="27">
        <v>1991488.0</v>
      </c>
      <c r="G329" s="28">
        <v>325.0</v>
      </c>
      <c r="H329" s="14" t="s">
        <v>19416</v>
      </c>
      <c r="I329" s="15"/>
    </row>
    <row r="330">
      <c r="A330" s="15" t="s">
        <v>19804</v>
      </c>
      <c r="B330" s="15" t="s">
        <v>19775</v>
      </c>
      <c r="C330" s="21">
        <v>435813.0</v>
      </c>
      <c r="D330" s="29" t="s">
        <v>6039</v>
      </c>
      <c r="E330" s="15" t="s">
        <v>19419</v>
      </c>
      <c r="F330" s="27">
        <v>1182694.0</v>
      </c>
      <c r="G330" s="28">
        <v>394.0</v>
      </c>
      <c r="H330" s="14" t="s">
        <v>19416</v>
      </c>
      <c r="I330" s="15"/>
    </row>
    <row r="331">
      <c r="A331" s="15" t="s">
        <v>19805</v>
      </c>
      <c r="B331" s="15" t="s">
        <v>19784</v>
      </c>
      <c r="C331" s="21">
        <v>438280.0</v>
      </c>
      <c r="D331" s="29" t="s">
        <v>6036</v>
      </c>
      <c r="E331" s="15" t="s">
        <v>19419</v>
      </c>
      <c r="F331" s="27">
        <v>1086285.0</v>
      </c>
      <c r="G331" s="28">
        <v>255.0</v>
      </c>
      <c r="H331" s="14" t="s">
        <v>19416</v>
      </c>
      <c r="I331" s="15"/>
    </row>
    <row r="332">
      <c r="A332" s="15" t="s">
        <v>19806</v>
      </c>
      <c r="B332" s="15" t="s">
        <v>19775</v>
      </c>
      <c r="C332" s="21">
        <v>439680.0</v>
      </c>
      <c r="D332" s="29" t="s">
        <v>6039</v>
      </c>
      <c r="E332" s="15" t="s">
        <v>19419</v>
      </c>
      <c r="F332" s="27">
        <v>1216548.0</v>
      </c>
      <c r="G332" s="28">
        <v>395.0</v>
      </c>
      <c r="H332" s="14" t="s">
        <v>19416</v>
      </c>
      <c r="I332" s="15"/>
    </row>
    <row r="333">
      <c r="A333" s="15" t="s">
        <v>19807</v>
      </c>
      <c r="B333" s="15" t="s">
        <v>19808</v>
      </c>
      <c r="C333" s="21">
        <v>440111.0</v>
      </c>
      <c r="D333" s="29" t="s">
        <v>6030</v>
      </c>
      <c r="E333" s="15" t="s">
        <v>19761</v>
      </c>
      <c r="F333" s="27">
        <v>327766.0</v>
      </c>
      <c r="G333" s="28">
        <v>184.0</v>
      </c>
      <c r="H333" s="14" t="s">
        <v>19421</v>
      </c>
      <c r="I333" s="15"/>
    </row>
    <row r="334">
      <c r="A334" s="15" t="s">
        <v>19809</v>
      </c>
      <c r="B334" s="15" t="s">
        <v>19790</v>
      </c>
      <c r="C334" s="21">
        <v>440324.0</v>
      </c>
      <c r="D334" s="29" t="s">
        <v>6039</v>
      </c>
      <c r="E334" s="15" t="s">
        <v>19419</v>
      </c>
      <c r="F334" s="27">
        <v>31776.0</v>
      </c>
      <c r="G334" s="28">
        <v>384.0</v>
      </c>
      <c r="H334" s="14" t="s">
        <v>19421</v>
      </c>
      <c r="I334" s="15"/>
    </row>
    <row r="335">
      <c r="A335" s="15" t="s">
        <v>19810</v>
      </c>
      <c r="B335" s="15" t="s">
        <v>19811</v>
      </c>
      <c r="C335" s="21">
        <v>440708.0</v>
      </c>
      <c r="D335" s="29" t="s">
        <v>6036</v>
      </c>
      <c r="E335" s="15" t="s">
        <v>19419</v>
      </c>
      <c r="F335" s="27">
        <v>1918939.0</v>
      </c>
      <c r="G335" s="28">
        <v>160.0</v>
      </c>
      <c r="H335" s="14" t="s">
        <v>19421</v>
      </c>
      <c r="I335" s="15"/>
    </row>
    <row r="336">
      <c r="A336" s="15" t="s">
        <v>19812</v>
      </c>
      <c r="B336" s="15" t="s">
        <v>19782</v>
      </c>
      <c r="C336" s="21">
        <v>441064.0</v>
      </c>
      <c r="D336" s="29" t="s">
        <v>6030</v>
      </c>
      <c r="E336" s="15" t="s">
        <v>19415</v>
      </c>
      <c r="F336" s="27">
        <v>1534602.0</v>
      </c>
      <c r="G336" s="28">
        <v>285.0</v>
      </c>
      <c r="H336" s="14" t="s">
        <v>19416</v>
      </c>
      <c r="I336" s="15"/>
    </row>
    <row r="337">
      <c r="A337" s="15" t="s">
        <v>19813</v>
      </c>
      <c r="B337" s="15" t="s">
        <v>19763</v>
      </c>
      <c r="C337" s="21">
        <v>441272.0</v>
      </c>
      <c r="D337" s="29" t="s">
        <v>6042</v>
      </c>
      <c r="E337" s="15" t="s">
        <v>19764</v>
      </c>
      <c r="F337" s="27">
        <v>1492028.0</v>
      </c>
      <c r="G337" s="28">
        <v>452.0</v>
      </c>
      <c r="H337" s="14" t="s">
        <v>19416</v>
      </c>
      <c r="I337" s="15"/>
    </row>
    <row r="338">
      <c r="A338" s="15" t="s">
        <v>19814</v>
      </c>
      <c r="B338" s="15" t="s">
        <v>19815</v>
      </c>
      <c r="C338" s="21">
        <v>441925.0</v>
      </c>
      <c r="D338" s="29" t="s">
        <v>6033</v>
      </c>
      <c r="E338" s="15" t="s">
        <v>19767</v>
      </c>
      <c r="F338" s="27">
        <v>251993.0</v>
      </c>
      <c r="G338" s="28">
        <v>117.0</v>
      </c>
      <c r="H338" s="14" t="s">
        <v>19421</v>
      </c>
      <c r="I338" s="15"/>
    </row>
    <row r="339">
      <c r="A339" s="15" t="s">
        <v>19816</v>
      </c>
      <c r="B339" s="15" t="s">
        <v>19817</v>
      </c>
      <c r="C339" s="21">
        <v>443296.0</v>
      </c>
      <c r="D339" s="29" t="s">
        <v>6033</v>
      </c>
      <c r="E339" s="15" t="s">
        <v>19415</v>
      </c>
      <c r="F339" s="27">
        <v>639550.0</v>
      </c>
      <c r="G339" s="28">
        <v>297.0</v>
      </c>
      <c r="H339" s="14" t="s">
        <v>19421</v>
      </c>
      <c r="I339" s="15"/>
    </row>
    <row r="340">
      <c r="A340" s="15" t="s">
        <v>19818</v>
      </c>
      <c r="B340" s="15" t="s">
        <v>19819</v>
      </c>
      <c r="C340" s="21">
        <v>443350.0</v>
      </c>
      <c r="D340" s="29" t="s">
        <v>6033</v>
      </c>
      <c r="E340" s="15" t="s">
        <v>19415</v>
      </c>
      <c r="F340" s="27">
        <v>1198205.0</v>
      </c>
      <c r="G340" s="28">
        <v>280.0</v>
      </c>
      <c r="H340" s="14" t="s">
        <v>19421</v>
      </c>
      <c r="I340" s="15"/>
    </row>
    <row r="341">
      <c r="A341" s="15" t="s">
        <v>19820</v>
      </c>
      <c r="B341" s="15" t="s">
        <v>19808</v>
      </c>
      <c r="C341" s="21">
        <v>443620.0</v>
      </c>
      <c r="D341" s="29" t="s">
        <v>6030</v>
      </c>
      <c r="E341" s="15" t="s">
        <v>19761</v>
      </c>
      <c r="F341" s="27">
        <v>1630417.0</v>
      </c>
      <c r="G341" s="28">
        <v>103.0</v>
      </c>
      <c r="H341" s="14" t="s">
        <v>19416</v>
      </c>
      <c r="I341" s="15"/>
    </row>
    <row r="342">
      <c r="A342" s="15" t="s">
        <v>19821</v>
      </c>
      <c r="B342" s="15" t="s">
        <v>19822</v>
      </c>
      <c r="C342" s="21">
        <v>446978.0</v>
      </c>
      <c r="D342" s="29" t="s">
        <v>6039</v>
      </c>
      <c r="E342" s="15" t="s">
        <v>19761</v>
      </c>
      <c r="F342" s="27">
        <v>1671683.0</v>
      </c>
      <c r="G342" s="28">
        <v>484.0</v>
      </c>
      <c r="H342" s="14" t="s">
        <v>19421</v>
      </c>
      <c r="I342" s="15"/>
    </row>
    <row r="343">
      <c r="A343" s="15" t="s">
        <v>19823</v>
      </c>
      <c r="B343" s="15" t="s">
        <v>19824</v>
      </c>
      <c r="C343" s="21">
        <v>449021.0</v>
      </c>
      <c r="D343" s="29" t="s">
        <v>6030</v>
      </c>
      <c r="E343" s="15" t="s">
        <v>19761</v>
      </c>
      <c r="F343" s="27">
        <v>636679.0</v>
      </c>
      <c r="G343" s="28">
        <v>352.0</v>
      </c>
      <c r="H343" s="14" t="s">
        <v>19421</v>
      </c>
      <c r="I343" s="15"/>
    </row>
    <row r="344">
      <c r="A344" s="15" t="s">
        <v>19825</v>
      </c>
      <c r="B344" s="15" t="s">
        <v>19826</v>
      </c>
      <c r="C344" s="21">
        <v>449174.0</v>
      </c>
      <c r="D344" s="29" t="s">
        <v>6033</v>
      </c>
      <c r="E344" s="15" t="s">
        <v>19415</v>
      </c>
      <c r="F344" s="27">
        <v>1727488.0</v>
      </c>
      <c r="G344" s="28">
        <v>63.0</v>
      </c>
      <c r="H344" s="14" t="s">
        <v>19416</v>
      </c>
      <c r="I344" s="15"/>
    </row>
    <row r="345">
      <c r="A345" s="15" t="s">
        <v>19827</v>
      </c>
      <c r="B345" s="15" t="s">
        <v>19756</v>
      </c>
      <c r="C345" s="21">
        <v>451870.0</v>
      </c>
      <c r="D345" s="29" t="s">
        <v>6039</v>
      </c>
      <c r="E345" s="15" t="s">
        <v>19419</v>
      </c>
      <c r="F345" s="27">
        <v>593682.0</v>
      </c>
      <c r="G345" s="28">
        <v>250.0</v>
      </c>
      <c r="H345" s="14" t="s">
        <v>19416</v>
      </c>
      <c r="I345" s="15"/>
    </row>
    <row r="346">
      <c r="A346" s="15" t="s">
        <v>19828</v>
      </c>
      <c r="B346" s="15" t="s">
        <v>19826</v>
      </c>
      <c r="C346" s="21">
        <v>451870.0</v>
      </c>
      <c r="D346" s="29" t="s">
        <v>6033</v>
      </c>
      <c r="E346" s="15" t="s">
        <v>19415</v>
      </c>
      <c r="F346" s="27">
        <v>505979.0</v>
      </c>
      <c r="G346" s="28">
        <v>222.0</v>
      </c>
      <c r="H346" s="14" t="s">
        <v>19421</v>
      </c>
      <c r="I346" s="15"/>
    </row>
    <row r="347">
      <c r="A347" s="15" t="s">
        <v>19829</v>
      </c>
      <c r="B347" s="15" t="s">
        <v>19772</v>
      </c>
      <c r="C347" s="21">
        <v>452226.0</v>
      </c>
      <c r="D347" s="29" t="s">
        <v>6042</v>
      </c>
      <c r="E347" s="15" t="s">
        <v>19773</v>
      </c>
      <c r="F347" s="27">
        <v>485969.0</v>
      </c>
      <c r="G347" s="28">
        <v>163.0</v>
      </c>
      <c r="H347" s="14" t="s">
        <v>19416</v>
      </c>
      <c r="I347" s="15"/>
    </row>
    <row r="348">
      <c r="A348" s="15" t="s">
        <v>19830</v>
      </c>
      <c r="B348" s="15" t="s">
        <v>19819</v>
      </c>
      <c r="C348" s="21">
        <v>452479.0</v>
      </c>
      <c r="D348" s="29" t="s">
        <v>6033</v>
      </c>
      <c r="E348" s="15" t="s">
        <v>19415</v>
      </c>
      <c r="F348" s="27">
        <v>1594496.0</v>
      </c>
      <c r="G348" s="28">
        <v>409.0</v>
      </c>
      <c r="H348" s="14" t="s">
        <v>19416</v>
      </c>
      <c r="I348" s="15"/>
    </row>
    <row r="349">
      <c r="A349" s="15" t="s">
        <v>19831</v>
      </c>
      <c r="B349" s="15" t="s">
        <v>19832</v>
      </c>
      <c r="C349" s="21">
        <v>454054.0</v>
      </c>
      <c r="D349" s="29" t="s">
        <v>6030</v>
      </c>
      <c r="E349" s="15" t="s">
        <v>19415</v>
      </c>
      <c r="F349" s="27">
        <v>314093.0</v>
      </c>
      <c r="G349" s="28">
        <v>382.0</v>
      </c>
      <c r="H349" s="14" t="s">
        <v>19421</v>
      </c>
      <c r="I349" s="15"/>
    </row>
    <row r="350">
      <c r="A350" s="15" t="s">
        <v>19833</v>
      </c>
      <c r="B350" s="15" t="s">
        <v>19834</v>
      </c>
      <c r="C350" s="21">
        <v>454289.0</v>
      </c>
      <c r="D350" s="29" t="s">
        <v>6030</v>
      </c>
      <c r="E350" s="15" t="s">
        <v>19767</v>
      </c>
      <c r="F350" s="27">
        <v>1727802.0</v>
      </c>
      <c r="G350" s="28">
        <v>376.0</v>
      </c>
      <c r="H350" s="14" t="s">
        <v>19421</v>
      </c>
      <c r="I350" s="15"/>
    </row>
    <row r="351">
      <c r="A351" s="15" t="s">
        <v>19835</v>
      </c>
      <c r="B351" s="15" t="s">
        <v>19824</v>
      </c>
      <c r="C351" s="21">
        <v>455217.0</v>
      </c>
      <c r="D351" s="29" t="s">
        <v>6030</v>
      </c>
      <c r="E351" s="15" t="s">
        <v>19761</v>
      </c>
      <c r="F351" s="27">
        <v>1830867.0</v>
      </c>
      <c r="G351" s="28">
        <v>359.0</v>
      </c>
      <c r="H351" s="14" t="s">
        <v>19416</v>
      </c>
      <c r="I351" s="15"/>
    </row>
    <row r="352">
      <c r="A352" s="15" t="s">
        <v>19836</v>
      </c>
      <c r="B352" s="15" t="s">
        <v>19819</v>
      </c>
      <c r="C352" s="21">
        <v>456924.0</v>
      </c>
      <c r="D352" s="29" t="s">
        <v>6033</v>
      </c>
      <c r="E352" s="15" t="s">
        <v>19415</v>
      </c>
      <c r="F352" s="27">
        <v>1201073.0</v>
      </c>
      <c r="G352" s="28">
        <v>468.0</v>
      </c>
      <c r="H352" s="14" t="s">
        <v>19421</v>
      </c>
      <c r="I352" s="15"/>
    </row>
    <row r="353">
      <c r="A353" s="15" t="s">
        <v>19837</v>
      </c>
      <c r="B353" s="15" t="s">
        <v>19838</v>
      </c>
      <c r="C353" s="21">
        <v>458337.0</v>
      </c>
      <c r="D353" s="29" t="s">
        <v>6039</v>
      </c>
      <c r="E353" s="15" t="s">
        <v>19419</v>
      </c>
      <c r="F353" s="27">
        <v>571378.0</v>
      </c>
      <c r="G353" s="28">
        <v>329.0</v>
      </c>
      <c r="H353" s="14" t="s">
        <v>19416</v>
      </c>
      <c r="I353" s="15"/>
    </row>
    <row r="354">
      <c r="A354" s="15" t="s">
        <v>19839</v>
      </c>
      <c r="B354" s="15" t="s">
        <v>19775</v>
      </c>
      <c r="C354" s="21">
        <v>458350.0</v>
      </c>
      <c r="D354" s="29" t="s">
        <v>6039</v>
      </c>
      <c r="E354" s="15" t="s">
        <v>19419</v>
      </c>
      <c r="F354" s="27">
        <v>982707.0</v>
      </c>
      <c r="G354" s="28">
        <v>200.0</v>
      </c>
      <c r="H354" s="14" t="s">
        <v>19421</v>
      </c>
      <c r="I354" s="15"/>
    </row>
    <row r="355">
      <c r="A355" s="15" t="s">
        <v>19840</v>
      </c>
      <c r="B355" s="15" t="s">
        <v>19775</v>
      </c>
      <c r="C355" s="21">
        <v>458372.0</v>
      </c>
      <c r="D355" s="29" t="s">
        <v>6039</v>
      </c>
      <c r="E355" s="15" t="s">
        <v>19419</v>
      </c>
      <c r="F355" s="27">
        <v>1567965.0</v>
      </c>
      <c r="G355" s="28">
        <v>425.0</v>
      </c>
      <c r="H355" s="14" t="s">
        <v>19416</v>
      </c>
      <c r="I355" s="15"/>
    </row>
    <row r="356">
      <c r="A356" s="15" t="s">
        <v>19841</v>
      </c>
      <c r="B356" s="15" t="s">
        <v>19834</v>
      </c>
      <c r="C356" s="21">
        <v>459010.0</v>
      </c>
      <c r="D356" s="29" t="s">
        <v>6030</v>
      </c>
      <c r="E356" s="15" t="s">
        <v>19767</v>
      </c>
      <c r="F356" s="27">
        <v>808777.0</v>
      </c>
      <c r="G356" s="28">
        <v>83.0</v>
      </c>
      <c r="H356" s="14" t="s">
        <v>19416</v>
      </c>
      <c r="I356" s="15"/>
    </row>
    <row r="357">
      <c r="A357" s="15" t="s">
        <v>19842</v>
      </c>
      <c r="B357" s="15" t="s">
        <v>19843</v>
      </c>
      <c r="C357" s="21">
        <v>460233.0</v>
      </c>
      <c r="D357" s="29" t="s">
        <v>6030</v>
      </c>
      <c r="E357" s="15" t="s">
        <v>19415</v>
      </c>
      <c r="F357" s="27">
        <v>140037.0</v>
      </c>
      <c r="G357" s="28">
        <v>90.0</v>
      </c>
      <c r="H357" s="14" t="s">
        <v>19416</v>
      </c>
      <c r="I357" s="15"/>
    </row>
    <row r="358">
      <c r="A358" s="15" t="s">
        <v>19844</v>
      </c>
      <c r="B358" s="15" t="s">
        <v>19766</v>
      </c>
      <c r="C358" s="21">
        <v>460248.0</v>
      </c>
      <c r="D358" s="29" t="s">
        <v>6051</v>
      </c>
      <c r="E358" s="15" t="s">
        <v>19767</v>
      </c>
      <c r="F358" s="27">
        <v>1883046.0</v>
      </c>
      <c r="G358" s="28">
        <v>495.0</v>
      </c>
      <c r="H358" s="14" t="s">
        <v>19421</v>
      </c>
      <c r="I358" s="15"/>
    </row>
    <row r="359">
      <c r="A359" s="15" t="s">
        <v>19845</v>
      </c>
      <c r="B359" s="15" t="s">
        <v>19817</v>
      </c>
      <c r="C359" s="21">
        <v>460467.0</v>
      </c>
      <c r="D359" s="29" t="s">
        <v>6033</v>
      </c>
      <c r="E359" s="15" t="s">
        <v>19415</v>
      </c>
      <c r="F359" s="27">
        <v>1128794.0</v>
      </c>
      <c r="G359" s="28">
        <v>362.0</v>
      </c>
      <c r="H359" s="14" t="s">
        <v>19416</v>
      </c>
      <c r="I359" s="15"/>
    </row>
    <row r="360">
      <c r="A360" s="15" t="s">
        <v>19846</v>
      </c>
      <c r="B360" s="15" t="s">
        <v>19847</v>
      </c>
      <c r="C360" s="21">
        <v>461598.0</v>
      </c>
      <c r="D360" s="29" t="s">
        <v>6036</v>
      </c>
      <c r="E360" s="15" t="s">
        <v>19848</v>
      </c>
      <c r="F360" s="27">
        <v>1323893.0</v>
      </c>
      <c r="G360" s="28">
        <v>189.0</v>
      </c>
      <c r="H360" s="14" t="s">
        <v>19421</v>
      </c>
      <c r="I360" s="15"/>
    </row>
    <row r="361">
      <c r="A361" s="15" t="s">
        <v>19849</v>
      </c>
      <c r="B361" s="15" t="s">
        <v>19850</v>
      </c>
      <c r="C361" s="21">
        <v>461870.0</v>
      </c>
      <c r="D361" s="29" t="s">
        <v>6039</v>
      </c>
      <c r="E361" s="15" t="s">
        <v>19419</v>
      </c>
      <c r="F361" s="27">
        <v>197706.0</v>
      </c>
      <c r="G361" s="28">
        <v>383.0</v>
      </c>
      <c r="H361" s="14" t="s">
        <v>19416</v>
      </c>
      <c r="I361" s="15"/>
    </row>
    <row r="362">
      <c r="A362" s="15" t="s">
        <v>19851</v>
      </c>
      <c r="B362" s="15" t="s">
        <v>19838</v>
      </c>
      <c r="C362" s="21">
        <v>462375.0</v>
      </c>
      <c r="D362" s="29" t="s">
        <v>6039</v>
      </c>
      <c r="E362" s="15" t="s">
        <v>19419</v>
      </c>
      <c r="F362" s="27">
        <v>715235.0</v>
      </c>
      <c r="G362" s="28">
        <v>66.0</v>
      </c>
      <c r="H362" s="14" t="s">
        <v>19416</v>
      </c>
      <c r="I362" s="15"/>
    </row>
    <row r="363">
      <c r="A363" s="15" t="s">
        <v>19852</v>
      </c>
      <c r="B363" s="15" t="s">
        <v>19853</v>
      </c>
      <c r="C363" s="21">
        <v>462664.0</v>
      </c>
      <c r="D363" s="29" t="s">
        <v>6039</v>
      </c>
      <c r="E363" s="15" t="s">
        <v>19419</v>
      </c>
      <c r="F363" s="27">
        <v>1447358.0</v>
      </c>
      <c r="G363" s="28">
        <v>183.0</v>
      </c>
      <c r="H363" s="14" t="s">
        <v>19416</v>
      </c>
      <c r="I363" s="15"/>
    </row>
    <row r="364">
      <c r="A364" s="15" t="s">
        <v>19854</v>
      </c>
      <c r="B364" s="15" t="s">
        <v>19808</v>
      </c>
      <c r="C364" s="21">
        <v>462729.0</v>
      </c>
      <c r="D364" s="29" t="s">
        <v>6030</v>
      </c>
      <c r="E364" s="15" t="s">
        <v>19761</v>
      </c>
      <c r="F364" s="27">
        <v>317040.0</v>
      </c>
      <c r="G364" s="28">
        <v>297.0</v>
      </c>
      <c r="H364" s="14" t="s">
        <v>19416</v>
      </c>
      <c r="I364" s="15"/>
    </row>
    <row r="365">
      <c r="A365" s="15" t="s">
        <v>19855</v>
      </c>
      <c r="B365" s="15" t="s">
        <v>19856</v>
      </c>
      <c r="C365" s="21">
        <v>464481.0</v>
      </c>
      <c r="D365" s="29" t="s">
        <v>6033</v>
      </c>
      <c r="E365" s="15" t="s">
        <v>19857</v>
      </c>
      <c r="F365" s="27">
        <v>1406465.0</v>
      </c>
      <c r="G365" s="28">
        <v>490.0</v>
      </c>
      <c r="H365" s="14" t="s">
        <v>19421</v>
      </c>
      <c r="I365" s="15"/>
    </row>
    <row r="366">
      <c r="A366" s="15" t="s">
        <v>19858</v>
      </c>
      <c r="B366" s="15" t="s">
        <v>19817</v>
      </c>
      <c r="C366" s="21">
        <v>464887.0</v>
      </c>
      <c r="D366" s="29" t="s">
        <v>6033</v>
      </c>
      <c r="E366" s="15" t="s">
        <v>19415</v>
      </c>
      <c r="F366" s="27">
        <v>1181776.0</v>
      </c>
      <c r="G366" s="28">
        <v>140.0</v>
      </c>
      <c r="H366" s="14" t="s">
        <v>19421</v>
      </c>
      <c r="I366" s="15"/>
    </row>
    <row r="367">
      <c r="A367" s="15" t="s">
        <v>19859</v>
      </c>
      <c r="B367" s="15" t="s">
        <v>19822</v>
      </c>
      <c r="C367" s="21">
        <v>465615.0</v>
      </c>
      <c r="D367" s="29" t="s">
        <v>6039</v>
      </c>
      <c r="E367" s="15" t="s">
        <v>19761</v>
      </c>
      <c r="F367" s="27">
        <v>840935.0</v>
      </c>
      <c r="G367" s="28">
        <v>197.0</v>
      </c>
      <c r="H367" s="14" t="s">
        <v>19421</v>
      </c>
      <c r="I367" s="15"/>
    </row>
    <row r="368">
      <c r="A368" s="15" t="s">
        <v>19860</v>
      </c>
      <c r="B368" s="15" t="s">
        <v>19843</v>
      </c>
      <c r="C368" s="21">
        <v>466418.0</v>
      </c>
      <c r="D368" s="29" t="s">
        <v>6030</v>
      </c>
      <c r="E368" s="15" t="s">
        <v>19415</v>
      </c>
      <c r="F368" s="27">
        <v>1381681.0</v>
      </c>
      <c r="G368" s="28">
        <v>308.0</v>
      </c>
      <c r="H368" s="14" t="s">
        <v>19416</v>
      </c>
      <c r="I368" s="15"/>
    </row>
    <row r="369">
      <c r="A369" s="15" t="s">
        <v>19861</v>
      </c>
      <c r="B369" s="15" t="s">
        <v>19843</v>
      </c>
      <c r="C369" s="21">
        <v>471905.0</v>
      </c>
      <c r="D369" s="29" t="s">
        <v>6030</v>
      </c>
      <c r="E369" s="15" t="s">
        <v>19415</v>
      </c>
      <c r="F369" s="27">
        <v>1618323.0</v>
      </c>
      <c r="G369" s="28">
        <v>109.0</v>
      </c>
      <c r="H369" s="14" t="s">
        <v>19416</v>
      </c>
      <c r="I369" s="15"/>
    </row>
    <row r="370">
      <c r="A370" s="15" t="s">
        <v>19862</v>
      </c>
      <c r="B370" s="15" t="s">
        <v>19775</v>
      </c>
      <c r="C370" s="21">
        <v>472320.0</v>
      </c>
      <c r="D370" s="29" t="s">
        <v>6039</v>
      </c>
      <c r="E370" s="15" t="s">
        <v>19419</v>
      </c>
      <c r="F370" s="27">
        <v>420863.0</v>
      </c>
      <c r="G370" s="28">
        <v>252.0</v>
      </c>
      <c r="H370" s="14" t="s">
        <v>19421</v>
      </c>
      <c r="I370" s="15"/>
    </row>
    <row r="371">
      <c r="A371" s="15" t="s">
        <v>19863</v>
      </c>
      <c r="B371" s="15" t="s">
        <v>19864</v>
      </c>
      <c r="C371" s="21">
        <v>472443.0</v>
      </c>
      <c r="D371" s="29" t="s">
        <v>6030</v>
      </c>
      <c r="E371" s="15" t="s">
        <v>19865</v>
      </c>
      <c r="F371" s="27">
        <v>1784830.0</v>
      </c>
      <c r="G371" s="28">
        <v>297.0</v>
      </c>
      <c r="H371" s="14" t="s">
        <v>19421</v>
      </c>
      <c r="I371" s="15"/>
    </row>
    <row r="372">
      <c r="A372" s="15" t="s">
        <v>19866</v>
      </c>
      <c r="B372" s="15" t="s">
        <v>19867</v>
      </c>
      <c r="C372" s="21">
        <v>472531.0</v>
      </c>
      <c r="D372" s="29" t="s">
        <v>6030</v>
      </c>
      <c r="E372" s="15" t="s">
        <v>19868</v>
      </c>
      <c r="F372" s="27">
        <v>135333.0</v>
      </c>
      <c r="G372" s="28">
        <v>302.0</v>
      </c>
      <c r="H372" s="14" t="s">
        <v>19421</v>
      </c>
      <c r="I372" s="15"/>
    </row>
    <row r="373">
      <c r="A373" s="15" t="s">
        <v>19869</v>
      </c>
      <c r="B373" s="15" t="s">
        <v>19870</v>
      </c>
      <c r="C373" s="21">
        <v>473396.0</v>
      </c>
      <c r="D373" s="29" t="s">
        <v>6030</v>
      </c>
      <c r="E373" s="15" t="s">
        <v>19426</v>
      </c>
      <c r="F373" s="27">
        <v>836051.0</v>
      </c>
      <c r="G373" s="28">
        <v>216.0</v>
      </c>
      <c r="H373" s="14" t="s">
        <v>19416</v>
      </c>
      <c r="I373" s="15"/>
    </row>
    <row r="374">
      <c r="A374" s="15" t="s">
        <v>19871</v>
      </c>
      <c r="B374" s="15" t="s">
        <v>19772</v>
      </c>
      <c r="C374" s="21">
        <v>474196.0</v>
      </c>
      <c r="D374" s="29" t="s">
        <v>6042</v>
      </c>
      <c r="E374" s="15" t="s">
        <v>19773</v>
      </c>
      <c r="F374" s="27">
        <v>1080673.0</v>
      </c>
      <c r="G374" s="28">
        <v>197.0</v>
      </c>
      <c r="H374" s="14" t="s">
        <v>19421</v>
      </c>
      <c r="I374" s="15"/>
    </row>
    <row r="375">
      <c r="A375" s="15" t="s">
        <v>19872</v>
      </c>
      <c r="B375" s="15" t="s">
        <v>19856</v>
      </c>
      <c r="C375" s="21">
        <v>475345.0</v>
      </c>
      <c r="D375" s="29" t="s">
        <v>6033</v>
      </c>
      <c r="E375" s="15" t="s">
        <v>19857</v>
      </c>
      <c r="F375" s="27">
        <v>409673.0</v>
      </c>
      <c r="G375" s="28">
        <v>479.0</v>
      </c>
      <c r="H375" s="14" t="s">
        <v>19421</v>
      </c>
      <c r="I375" s="15"/>
    </row>
    <row r="376">
      <c r="A376" s="15" t="s">
        <v>19873</v>
      </c>
      <c r="B376" s="15" t="s">
        <v>19811</v>
      </c>
      <c r="C376" s="21">
        <v>477557.0</v>
      </c>
      <c r="D376" s="29" t="s">
        <v>6036</v>
      </c>
      <c r="E376" s="15" t="s">
        <v>19419</v>
      </c>
      <c r="F376" s="27">
        <v>1454955.0</v>
      </c>
      <c r="G376" s="28">
        <v>328.0</v>
      </c>
      <c r="H376" s="14" t="s">
        <v>19416</v>
      </c>
      <c r="I376" s="15"/>
    </row>
    <row r="377">
      <c r="A377" s="15" t="s">
        <v>19874</v>
      </c>
      <c r="B377" s="15" t="s">
        <v>19875</v>
      </c>
      <c r="C377" s="21">
        <v>479651.0</v>
      </c>
      <c r="D377" s="29" t="s">
        <v>6030</v>
      </c>
      <c r="E377" s="15" t="s">
        <v>19426</v>
      </c>
      <c r="F377" s="27">
        <v>1135182.0</v>
      </c>
      <c r="G377" s="28">
        <v>22.0</v>
      </c>
      <c r="H377" s="14" t="s">
        <v>19416</v>
      </c>
      <c r="I377" s="15"/>
    </row>
    <row r="378">
      <c r="A378" s="15" t="s">
        <v>19876</v>
      </c>
      <c r="B378" s="15" t="s">
        <v>19763</v>
      </c>
      <c r="C378" s="21">
        <v>480007.0</v>
      </c>
      <c r="D378" s="29" t="s">
        <v>6042</v>
      </c>
      <c r="E378" s="15" t="s">
        <v>19764</v>
      </c>
      <c r="F378" s="27">
        <v>1639058.0</v>
      </c>
      <c r="G378" s="28">
        <v>110.0</v>
      </c>
      <c r="H378" s="14" t="s">
        <v>19421</v>
      </c>
      <c r="I378" s="15"/>
    </row>
    <row r="379">
      <c r="A379" s="15" t="s">
        <v>19877</v>
      </c>
      <c r="B379" s="15" t="s">
        <v>19788</v>
      </c>
      <c r="C379" s="21">
        <v>480269.0</v>
      </c>
      <c r="D379" s="29" t="s">
        <v>6039</v>
      </c>
      <c r="E379" s="15" t="s">
        <v>19761</v>
      </c>
      <c r="F379" s="27">
        <v>1149588.0</v>
      </c>
      <c r="G379" s="28">
        <v>384.0</v>
      </c>
      <c r="H379" s="14" t="s">
        <v>19416</v>
      </c>
      <c r="I379" s="15"/>
    </row>
    <row r="380">
      <c r="A380" s="15" t="s">
        <v>19878</v>
      </c>
      <c r="B380" s="15" t="s">
        <v>19788</v>
      </c>
      <c r="C380" s="21">
        <v>482032.0</v>
      </c>
      <c r="D380" s="29" t="s">
        <v>6039</v>
      </c>
      <c r="E380" s="15" t="s">
        <v>19761</v>
      </c>
      <c r="F380" s="27">
        <v>384135.0</v>
      </c>
      <c r="G380" s="28">
        <v>205.0</v>
      </c>
      <c r="H380" s="14" t="s">
        <v>19416</v>
      </c>
      <c r="I380" s="15"/>
    </row>
    <row r="381">
      <c r="A381" s="15" t="s">
        <v>19879</v>
      </c>
      <c r="B381" s="15" t="s">
        <v>19864</v>
      </c>
      <c r="C381" s="21">
        <v>482596.0</v>
      </c>
      <c r="D381" s="29" t="s">
        <v>6030</v>
      </c>
      <c r="E381" s="15" t="s">
        <v>19865</v>
      </c>
      <c r="F381" s="27">
        <v>798001.0</v>
      </c>
      <c r="G381" s="28">
        <v>456.0</v>
      </c>
      <c r="H381" s="14" t="s">
        <v>19421</v>
      </c>
      <c r="I381" s="15"/>
    </row>
    <row r="382">
      <c r="A382" s="15" t="s">
        <v>19880</v>
      </c>
      <c r="B382" s="15" t="s">
        <v>19798</v>
      </c>
      <c r="C382" s="21">
        <v>483561.0</v>
      </c>
      <c r="D382" s="29" t="s">
        <v>6033</v>
      </c>
      <c r="E382" s="15" t="s">
        <v>19415</v>
      </c>
      <c r="F382" s="27">
        <v>71590.0</v>
      </c>
      <c r="G382" s="28">
        <v>343.0</v>
      </c>
      <c r="H382" s="14" t="s">
        <v>19421</v>
      </c>
      <c r="I382" s="15"/>
    </row>
    <row r="383">
      <c r="A383" s="15" t="s">
        <v>19881</v>
      </c>
      <c r="B383" s="15" t="s">
        <v>19777</v>
      </c>
      <c r="C383" s="21">
        <v>484532.0</v>
      </c>
      <c r="D383" s="29" t="s">
        <v>6030</v>
      </c>
      <c r="E383" s="15" t="s">
        <v>19767</v>
      </c>
      <c r="F383" s="27">
        <v>789463.0</v>
      </c>
      <c r="G383" s="28">
        <v>84.0</v>
      </c>
      <c r="H383" s="14" t="s">
        <v>19416</v>
      </c>
      <c r="I383" s="15"/>
    </row>
    <row r="384">
      <c r="A384" s="15" t="s">
        <v>19882</v>
      </c>
      <c r="B384" s="15" t="s">
        <v>19875</v>
      </c>
      <c r="C384" s="21">
        <v>485967.0</v>
      </c>
      <c r="D384" s="29" t="s">
        <v>6030</v>
      </c>
      <c r="E384" s="15" t="s">
        <v>19426</v>
      </c>
      <c r="F384" s="27">
        <v>1299117.0</v>
      </c>
      <c r="G384" s="28">
        <v>116.0</v>
      </c>
      <c r="H384" s="14" t="s">
        <v>19421</v>
      </c>
      <c r="I384" s="15"/>
    </row>
    <row r="385">
      <c r="A385" s="15" t="s">
        <v>19883</v>
      </c>
      <c r="B385" s="15" t="s">
        <v>19756</v>
      </c>
      <c r="C385" s="21">
        <v>486825.0</v>
      </c>
      <c r="D385" s="29" t="s">
        <v>6039</v>
      </c>
      <c r="E385" s="15" t="s">
        <v>19419</v>
      </c>
      <c r="F385" s="27">
        <v>400782.0</v>
      </c>
      <c r="G385" s="28">
        <v>434.0</v>
      </c>
      <c r="H385" s="14" t="s">
        <v>19416</v>
      </c>
      <c r="I385" s="15"/>
    </row>
    <row r="386">
      <c r="A386" s="15" t="s">
        <v>19884</v>
      </c>
      <c r="B386" s="15" t="s">
        <v>19808</v>
      </c>
      <c r="C386" s="21">
        <v>486995.0</v>
      </c>
      <c r="D386" s="29" t="s">
        <v>6030</v>
      </c>
      <c r="E386" s="15" t="s">
        <v>19761</v>
      </c>
      <c r="F386" s="27">
        <v>154856.0</v>
      </c>
      <c r="G386" s="28">
        <v>339.0</v>
      </c>
      <c r="H386" s="14" t="s">
        <v>19421</v>
      </c>
      <c r="I386" s="15"/>
    </row>
    <row r="387">
      <c r="A387" s="15" t="s">
        <v>19885</v>
      </c>
      <c r="B387" s="15" t="s">
        <v>19867</v>
      </c>
      <c r="C387" s="21">
        <v>488253.0</v>
      </c>
      <c r="D387" s="29" t="s">
        <v>6030</v>
      </c>
      <c r="E387" s="15" t="s">
        <v>19868</v>
      </c>
      <c r="F387" s="27">
        <v>713487.0</v>
      </c>
      <c r="G387" s="28">
        <v>499.0</v>
      </c>
      <c r="H387" s="14" t="s">
        <v>19416</v>
      </c>
      <c r="I387" s="15"/>
    </row>
    <row r="388">
      <c r="A388" s="15" t="s">
        <v>19886</v>
      </c>
      <c r="B388" s="15" t="s">
        <v>19822</v>
      </c>
      <c r="C388" s="21">
        <v>488449.0</v>
      </c>
      <c r="D388" s="29" t="s">
        <v>6039</v>
      </c>
      <c r="E388" s="15" t="s">
        <v>19761</v>
      </c>
      <c r="F388" s="27">
        <v>1199897.0</v>
      </c>
      <c r="G388" s="28">
        <v>62.0</v>
      </c>
      <c r="H388" s="14" t="s">
        <v>19416</v>
      </c>
      <c r="I388" s="15"/>
    </row>
    <row r="389">
      <c r="A389" s="15" t="s">
        <v>19887</v>
      </c>
      <c r="B389" s="15" t="s">
        <v>19756</v>
      </c>
      <c r="C389" s="21">
        <v>489091.0</v>
      </c>
      <c r="D389" s="29" t="s">
        <v>6039</v>
      </c>
      <c r="E389" s="15" t="s">
        <v>19419</v>
      </c>
      <c r="F389" s="27">
        <v>47660.0</v>
      </c>
      <c r="G389" s="28">
        <v>118.0</v>
      </c>
      <c r="H389" s="14" t="s">
        <v>19416</v>
      </c>
      <c r="I389" s="15"/>
    </row>
    <row r="390">
      <c r="A390" s="15" t="s">
        <v>19888</v>
      </c>
      <c r="B390" s="15" t="s">
        <v>19889</v>
      </c>
      <c r="C390" s="21">
        <v>489452.0</v>
      </c>
      <c r="D390" s="29" t="s">
        <v>6039</v>
      </c>
      <c r="E390" s="15" t="s">
        <v>19419</v>
      </c>
      <c r="F390" s="27">
        <v>500135.0</v>
      </c>
      <c r="G390" s="28">
        <v>186.0</v>
      </c>
      <c r="H390" s="14" t="s">
        <v>19421</v>
      </c>
      <c r="I390" s="15"/>
    </row>
    <row r="391">
      <c r="A391" s="15" t="s">
        <v>19890</v>
      </c>
      <c r="B391" s="15" t="s">
        <v>19770</v>
      </c>
      <c r="C391" s="21">
        <v>489739.0</v>
      </c>
      <c r="D391" s="29" t="s">
        <v>6030</v>
      </c>
      <c r="E391" s="15" t="s">
        <v>19761</v>
      </c>
      <c r="F391" s="27">
        <v>48294.0</v>
      </c>
      <c r="G391" s="28">
        <v>119.0</v>
      </c>
      <c r="H391" s="14" t="s">
        <v>19416</v>
      </c>
      <c r="I391" s="15"/>
    </row>
    <row r="392">
      <c r="A392" s="15" t="s">
        <v>19891</v>
      </c>
      <c r="B392" s="15" t="s">
        <v>19824</v>
      </c>
      <c r="C392" s="21">
        <v>490467.0</v>
      </c>
      <c r="D392" s="29" t="s">
        <v>6030</v>
      </c>
      <c r="E392" s="15" t="s">
        <v>19761</v>
      </c>
      <c r="F392" s="27">
        <v>473699.0</v>
      </c>
      <c r="G392" s="28">
        <v>444.0</v>
      </c>
      <c r="H392" s="14" t="s">
        <v>19421</v>
      </c>
      <c r="I392" s="15"/>
    </row>
    <row r="393">
      <c r="A393" s="15" t="s">
        <v>19892</v>
      </c>
      <c r="B393" s="15" t="s">
        <v>19853</v>
      </c>
      <c r="C393" s="21">
        <v>492108.0</v>
      </c>
      <c r="D393" s="29" t="s">
        <v>6039</v>
      </c>
      <c r="E393" s="15" t="s">
        <v>19419</v>
      </c>
      <c r="F393" s="27">
        <v>1946329.0</v>
      </c>
      <c r="G393" s="28">
        <v>208.0</v>
      </c>
      <c r="H393" s="14" t="s">
        <v>19416</v>
      </c>
      <c r="I393" s="15"/>
    </row>
    <row r="394">
      <c r="A394" s="15" t="s">
        <v>19893</v>
      </c>
      <c r="B394" s="15" t="s">
        <v>19843</v>
      </c>
      <c r="C394" s="21">
        <v>492635.0</v>
      </c>
      <c r="D394" s="29" t="s">
        <v>6030</v>
      </c>
      <c r="E394" s="15" t="s">
        <v>19415</v>
      </c>
      <c r="F394" s="27">
        <v>1173837.0</v>
      </c>
      <c r="G394" s="28">
        <v>185.0</v>
      </c>
      <c r="H394" s="14" t="s">
        <v>19416</v>
      </c>
      <c r="I394" s="15"/>
    </row>
    <row r="395">
      <c r="A395" s="15" t="s">
        <v>19894</v>
      </c>
      <c r="B395" s="15" t="s">
        <v>19838</v>
      </c>
      <c r="C395" s="21">
        <v>493855.0</v>
      </c>
      <c r="D395" s="29" t="s">
        <v>6039</v>
      </c>
      <c r="E395" s="15" t="s">
        <v>19419</v>
      </c>
      <c r="F395" s="27">
        <v>777226.0</v>
      </c>
      <c r="G395" s="28">
        <v>492.0</v>
      </c>
      <c r="H395" s="14" t="s">
        <v>19416</v>
      </c>
      <c r="I395" s="15"/>
    </row>
    <row r="396">
      <c r="A396" s="15" t="s">
        <v>19895</v>
      </c>
      <c r="B396" s="15" t="s">
        <v>19795</v>
      </c>
      <c r="C396" s="21">
        <v>498963.0</v>
      </c>
      <c r="D396" s="29" t="s">
        <v>6039</v>
      </c>
      <c r="E396" s="15" t="s">
        <v>19419</v>
      </c>
      <c r="F396" s="27">
        <v>935719.0</v>
      </c>
      <c r="G396" s="28">
        <v>166.0</v>
      </c>
      <c r="H396" s="14" t="s">
        <v>19416</v>
      </c>
      <c r="I396" s="15"/>
    </row>
    <row r="397">
      <c r="A397" s="15" t="s">
        <v>19896</v>
      </c>
      <c r="B397" s="15" t="s">
        <v>19819</v>
      </c>
      <c r="C397" s="21">
        <v>500531.0</v>
      </c>
      <c r="D397" s="29" t="s">
        <v>6033</v>
      </c>
      <c r="E397" s="15" t="s">
        <v>19415</v>
      </c>
      <c r="F397" s="27">
        <v>587839.0</v>
      </c>
      <c r="G397" s="28">
        <v>237.0</v>
      </c>
      <c r="H397" s="14" t="s">
        <v>19421</v>
      </c>
      <c r="I397" s="15"/>
    </row>
    <row r="398">
      <c r="A398" s="15" t="s">
        <v>19897</v>
      </c>
      <c r="B398" s="15" t="s">
        <v>19850</v>
      </c>
      <c r="C398" s="21">
        <v>501127.0</v>
      </c>
      <c r="D398" s="29" t="s">
        <v>6039</v>
      </c>
      <c r="E398" s="15" t="s">
        <v>19419</v>
      </c>
      <c r="F398" s="27">
        <v>199547.0</v>
      </c>
      <c r="G398" s="28">
        <v>42.0</v>
      </c>
      <c r="H398" s="14" t="s">
        <v>19421</v>
      </c>
      <c r="I398" s="15"/>
    </row>
    <row r="399">
      <c r="A399" s="15" t="s">
        <v>19898</v>
      </c>
      <c r="B399" s="15" t="s">
        <v>19808</v>
      </c>
      <c r="C399" s="21">
        <v>501145.0</v>
      </c>
      <c r="D399" s="29" t="s">
        <v>6030</v>
      </c>
      <c r="E399" s="15" t="s">
        <v>19761</v>
      </c>
      <c r="F399" s="27">
        <v>1233541.0</v>
      </c>
      <c r="G399" s="28">
        <v>134.0</v>
      </c>
      <c r="H399" s="14" t="s">
        <v>19421</v>
      </c>
      <c r="I399" s="15"/>
    </row>
    <row r="400">
      <c r="A400" s="15" t="s">
        <v>19899</v>
      </c>
      <c r="B400" s="15" t="s">
        <v>19853</v>
      </c>
      <c r="C400" s="21">
        <v>504352.0</v>
      </c>
      <c r="D400" s="29" t="s">
        <v>6039</v>
      </c>
      <c r="E400" s="15" t="s">
        <v>19419</v>
      </c>
      <c r="F400" s="27">
        <v>1634851.0</v>
      </c>
      <c r="G400" s="28">
        <v>479.0</v>
      </c>
      <c r="H400" s="14" t="s">
        <v>19416</v>
      </c>
      <c r="I400" s="15"/>
    </row>
    <row r="401">
      <c r="A401" s="15" t="s">
        <v>19900</v>
      </c>
      <c r="B401" s="15" t="s">
        <v>19798</v>
      </c>
      <c r="C401" s="21">
        <v>504565.0</v>
      </c>
      <c r="D401" s="29" t="s">
        <v>6033</v>
      </c>
      <c r="E401" s="15" t="s">
        <v>19415</v>
      </c>
      <c r="F401" s="27">
        <v>1899408.0</v>
      </c>
      <c r="G401" s="28">
        <v>99.0</v>
      </c>
      <c r="H401" s="14" t="s">
        <v>19416</v>
      </c>
      <c r="I401" s="15"/>
    </row>
    <row r="402">
      <c r="A402" s="15" t="s">
        <v>19901</v>
      </c>
      <c r="B402" s="15" t="s">
        <v>19811</v>
      </c>
      <c r="C402" s="21">
        <v>505480.0</v>
      </c>
      <c r="D402" s="29" t="s">
        <v>6036</v>
      </c>
      <c r="E402" s="15" t="s">
        <v>19419</v>
      </c>
      <c r="F402" s="27">
        <v>1472375.0</v>
      </c>
      <c r="G402" s="28">
        <v>41.0</v>
      </c>
      <c r="H402" s="14" t="s">
        <v>19421</v>
      </c>
      <c r="I402" s="15"/>
    </row>
    <row r="403">
      <c r="A403" s="15" t="s">
        <v>19902</v>
      </c>
      <c r="B403" s="15" t="s">
        <v>19788</v>
      </c>
      <c r="C403" s="21">
        <v>505648.0</v>
      </c>
      <c r="D403" s="29" t="s">
        <v>6039</v>
      </c>
      <c r="E403" s="15" t="s">
        <v>19761</v>
      </c>
      <c r="F403" s="27">
        <v>1153181.0</v>
      </c>
      <c r="G403" s="28">
        <v>345.0</v>
      </c>
      <c r="H403" s="14" t="s">
        <v>19421</v>
      </c>
      <c r="I403" s="15"/>
    </row>
    <row r="404">
      <c r="A404" s="15" t="s">
        <v>19903</v>
      </c>
      <c r="B404" s="15" t="s">
        <v>19826</v>
      </c>
      <c r="C404" s="21">
        <v>507298.0</v>
      </c>
      <c r="D404" s="29" t="s">
        <v>6033</v>
      </c>
      <c r="E404" s="15" t="s">
        <v>19415</v>
      </c>
      <c r="F404" s="27">
        <v>1834943.0</v>
      </c>
      <c r="G404" s="28">
        <v>221.0</v>
      </c>
      <c r="H404" s="14" t="s">
        <v>19421</v>
      </c>
      <c r="I404" s="15"/>
    </row>
    <row r="405">
      <c r="A405" s="15" t="s">
        <v>19904</v>
      </c>
      <c r="B405" s="15" t="s">
        <v>19775</v>
      </c>
      <c r="C405" s="21">
        <v>507908.0</v>
      </c>
      <c r="D405" s="29" t="s">
        <v>6039</v>
      </c>
      <c r="E405" s="15" t="s">
        <v>19419</v>
      </c>
      <c r="F405" s="27">
        <v>1779467.0</v>
      </c>
      <c r="G405" s="28">
        <v>362.0</v>
      </c>
      <c r="H405" s="14" t="s">
        <v>19416</v>
      </c>
      <c r="I405" s="15"/>
    </row>
    <row r="406">
      <c r="A406" s="15" t="s">
        <v>19905</v>
      </c>
      <c r="B406" s="15" t="s">
        <v>19832</v>
      </c>
      <c r="C406" s="21">
        <v>510183.0</v>
      </c>
      <c r="D406" s="29" t="s">
        <v>6030</v>
      </c>
      <c r="E406" s="15" t="s">
        <v>19415</v>
      </c>
      <c r="F406" s="27">
        <v>994010.0</v>
      </c>
      <c r="G406" s="28">
        <v>192.0</v>
      </c>
      <c r="H406" s="14" t="s">
        <v>19421</v>
      </c>
      <c r="I406" s="15"/>
    </row>
    <row r="407">
      <c r="A407" s="15" t="s">
        <v>19906</v>
      </c>
      <c r="B407" s="15" t="s">
        <v>19826</v>
      </c>
      <c r="C407" s="21">
        <v>510469.0</v>
      </c>
      <c r="D407" s="29" t="s">
        <v>6033</v>
      </c>
      <c r="E407" s="15" t="s">
        <v>19415</v>
      </c>
      <c r="F407" s="27">
        <v>1505664.0</v>
      </c>
      <c r="G407" s="28">
        <v>225.0</v>
      </c>
      <c r="H407" s="14" t="s">
        <v>19421</v>
      </c>
      <c r="I407" s="15"/>
    </row>
    <row r="408">
      <c r="A408" s="15" t="s">
        <v>19907</v>
      </c>
      <c r="B408" s="15" t="s">
        <v>19908</v>
      </c>
      <c r="C408" s="21">
        <v>510489.0</v>
      </c>
      <c r="D408" s="29" t="s">
        <v>6030</v>
      </c>
      <c r="E408" s="15" t="s">
        <v>19761</v>
      </c>
      <c r="F408" s="27">
        <v>1156790.0</v>
      </c>
      <c r="G408" s="28">
        <v>422.0</v>
      </c>
      <c r="H408" s="14" t="s">
        <v>19421</v>
      </c>
      <c r="I408" s="15"/>
    </row>
    <row r="409">
      <c r="A409" s="15" t="s">
        <v>19909</v>
      </c>
      <c r="B409" s="15" t="s">
        <v>19867</v>
      </c>
      <c r="C409" s="21">
        <v>510909.0</v>
      </c>
      <c r="D409" s="29" t="s">
        <v>6030</v>
      </c>
      <c r="E409" s="15" t="s">
        <v>19868</v>
      </c>
      <c r="F409" s="27">
        <v>691975.0</v>
      </c>
      <c r="G409" s="28">
        <v>393.0</v>
      </c>
      <c r="H409" s="14" t="s">
        <v>19421</v>
      </c>
      <c r="I409" s="15"/>
    </row>
    <row r="410">
      <c r="A410" s="15" t="s">
        <v>19910</v>
      </c>
      <c r="B410" s="15" t="s">
        <v>19808</v>
      </c>
      <c r="C410" s="21">
        <v>513528.0</v>
      </c>
      <c r="D410" s="29" t="s">
        <v>6030</v>
      </c>
      <c r="E410" s="15" t="s">
        <v>19761</v>
      </c>
      <c r="F410" s="27">
        <v>1592690.0</v>
      </c>
      <c r="G410" s="28">
        <v>291.0</v>
      </c>
      <c r="H410" s="14" t="s">
        <v>19416</v>
      </c>
      <c r="I410" s="15"/>
    </row>
    <row r="411">
      <c r="A411" s="15" t="s">
        <v>19911</v>
      </c>
      <c r="B411" s="15" t="s">
        <v>19779</v>
      </c>
      <c r="C411" s="21">
        <v>514176.0</v>
      </c>
      <c r="D411" s="29" t="s">
        <v>6033</v>
      </c>
      <c r="E411" s="15" t="s">
        <v>19415</v>
      </c>
      <c r="F411" s="27">
        <v>894370.0</v>
      </c>
      <c r="G411" s="28">
        <v>389.0</v>
      </c>
      <c r="H411" s="14" t="s">
        <v>19416</v>
      </c>
      <c r="I411" s="15"/>
    </row>
    <row r="412">
      <c r="A412" s="15" t="s">
        <v>19912</v>
      </c>
      <c r="B412" s="15" t="s">
        <v>19770</v>
      </c>
      <c r="C412" s="21">
        <v>514404.0</v>
      </c>
      <c r="D412" s="29" t="s">
        <v>6030</v>
      </c>
      <c r="E412" s="15" t="s">
        <v>19761</v>
      </c>
      <c r="F412" s="27">
        <v>942278.0</v>
      </c>
      <c r="G412" s="28">
        <v>90.0</v>
      </c>
      <c r="H412" s="14" t="s">
        <v>19421</v>
      </c>
      <c r="I412" s="15"/>
    </row>
    <row r="413">
      <c r="A413" s="15" t="s">
        <v>19913</v>
      </c>
      <c r="B413" s="15" t="s">
        <v>19889</v>
      </c>
      <c r="C413" s="21">
        <v>514519.0</v>
      </c>
      <c r="D413" s="29" t="s">
        <v>6039</v>
      </c>
      <c r="E413" s="15" t="s">
        <v>19419</v>
      </c>
      <c r="F413" s="27">
        <v>1444045.0</v>
      </c>
      <c r="G413" s="28">
        <v>88.0</v>
      </c>
      <c r="H413" s="14" t="s">
        <v>19421</v>
      </c>
      <c r="I413" s="15"/>
    </row>
    <row r="414">
      <c r="A414" s="15" t="s">
        <v>19914</v>
      </c>
      <c r="B414" s="15" t="s">
        <v>19864</v>
      </c>
      <c r="C414" s="21">
        <v>514921.0</v>
      </c>
      <c r="D414" s="29" t="s">
        <v>6030</v>
      </c>
      <c r="E414" s="15" t="s">
        <v>19865</v>
      </c>
      <c r="F414" s="27">
        <v>1298707.0</v>
      </c>
      <c r="G414" s="28">
        <v>474.0</v>
      </c>
      <c r="H414" s="14" t="s">
        <v>19421</v>
      </c>
      <c r="I414" s="15"/>
    </row>
    <row r="415">
      <c r="A415" s="15" t="s">
        <v>19915</v>
      </c>
      <c r="B415" s="15" t="s">
        <v>19788</v>
      </c>
      <c r="C415" s="21">
        <v>515361.0</v>
      </c>
      <c r="D415" s="29" t="s">
        <v>6039</v>
      </c>
      <c r="E415" s="15" t="s">
        <v>19761</v>
      </c>
      <c r="F415" s="27">
        <v>1190169.0</v>
      </c>
      <c r="G415" s="28">
        <v>475.0</v>
      </c>
      <c r="H415" s="14" t="s">
        <v>19416</v>
      </c>
      <c r="I415" s="15"/>
    </row>
    <row r="416">
      <c r="A416" s="15" t="s">
        <v>19916</v>
      </c>
      <c r="B416" s="15" t="s">
        <v>19808</v>
      </c>
      <c r="C416" s="21">
        <v>515852.0</v>
      </c>
      <c r="D416" s="29" t="s">
        <v>6030</v>
      </c>
      <c r="E416" s="15" t="s">
        <v>19761</v>
      </c>
      <c r="F416" s="27">
        <v>1245158.0</v>
      </c>
      <c r="G416" s="28">
        <v>414.0</v>
      </c>
      <c r="H416" s="14" t="s">
        <v>19421</v>
      </c>
      <c r="I416" s="15"/>
    </row>
    <row r="417">
      <c r="A417" s="15" t="s">
        <v>19917</v>
      </c>
      <c r="B417" s="15" t="s">
        <v>19918</v>
      </c>
      <c r="C417" s="21">
        <v>518121.0</v>
      </c>
      <c r="D417" s="29" t="s">
        <v>6036</v>
      </c>
      <c r="E417" s="15" t="s">
        <v>19419</v>
      </c>
      <c r="F417" s="27">
        <v>1806008.0</v>
      </c>
      <c r="G417" s="28">
        <v>281.0</v>
      </c>
      <c r="H417" s="14" t="s">
        <v>19421</v>
      </c>
      <c r="I417" s="15"/>
    </row>
    <row r="418">
      <c r="A418" s="15" t="s">
        <v>19919</v>
      </c>
      <c r="B418" s="15" t="s">
        <v>19889</v>
      </c>
      <c r="C418" s="21">
        <v>519014.0</v>
      </c>
      <c r="D418" s="29" t="s">
        <v>6039</v>
      </c>
      <c r="E418" s="15" t="s">
        <v>19419</v>
      </c>
      <c r="F418" s="27">
        <v>1687645.0</v>
      </c>
      <c r="G418" s="28">
        <v>2.0</v>
      </c>
      <c r="H418" s="14" t="s">
        <v>19416</v>
      </c>
      <c r="I418" s="15"/>
    </row>
    <row r="419">
      <c r="A419" s="15" t="s">
        <v>19920</v>
      </c>
      <c r="B419" s="15" t="s">
        <v>19817</v>
      </c>
      <c r="C419" s="21">
        <v>520339.0</v>
      </c>
      <c r="D419" s="29" t="s">
        <v>6033</v>
      </c>
      <c r="E419" s="15" t="s">
        <v>19415</v>
      </c>
      <c r="F419" s="27">
        <v>1194280.0</v>
      </c>
      <c r="G419" s="28">
        <v>308.0</v>
      </c>
      <c r="H419" s="14" t="s">
        <v>19416</v>
      </c>
      <c r="I419" s="15"/>
    </row>
    <row r="420">
      <c r="A420" s="15" t="s">
        <v>19921</v>
      </c>
      <c r="B420" s="15" t="s">
        <v>19889</v>
      </c>
      <c r="C420" s="21">
        <v>520732.0</v>
      </c>
      <c r="D420" s="29" t="s">
        <v>6039</v>
      </c>
      <c r="E420" s="15" t="s">
        <v>19419</v>
      </c>
      <c r="F420" s="27">
        <v>1767794.0</v>
      </c>
      <c r="G420" s="28">
        <v>90.0</v>
      </c>
      <c r="H420" s="14" t="s">
        <v>19421</v>
      </c>
      <c r="I420" s="15"/>
    </row>
    <row r="421">
      <c r="A421" s="15" t="s">
        <v>19922</v>
      </c>
      <c r="B421" s="15" t="s">
        <v>19843</v>
      </c>
      <c r="C421" s="21">
        <v>521721.0</v>
      </c>
      <c r="D421" s="29" t="s">
        <v>6030</v>
      </c>
      <c r="E421" s="15" t="s">
        <v>19415</v>
      </c>
      <c r="F421" s="27">
        <v>202259.0</v>
      </c>
      <c r="G421" s="28">
        <v>65.0</v>
      </c>
      <c r="H421" s="14" t="s">
        <v>19416</v>
      </c>
      <c r="I421" s="15"/>
    </row>
    <row r="422">
      <c r="A422" s="15" t="s">
        <v>19923</v>
      </c>
      <c r="B422" s="15" t="s">
        <v>19853</v>
      </c>
      <c r="C422" s="21">
        <v>523173.0</v>
      </c>
      <c r="D422" s="29" t="s">
        <v>6039</v>
      </c>
      <c r="E422" s="15" t="s">
        <v>19419</v>
      </c>
      <c r="F422" s="27">
        <v>1716767.0</v>
      </c>
      <c r="G422" s="28">
        <v>189.0</v>
      </c>
      <c r="H422" s="14" t="s">
        <v>19416</v>
      </c>
      <c r="I422" s="15"/>
    </row>
    <row r="423">
      <c r="A423" s="15" t="s">
        <v>19924</v>
      </c>
      <c r="B423" s="15" t="s">
        <v>19834</v>
      </c>
      <c r="C423" s="21">
        <v>525723.0</v>
      </c>
      <c r="D423" s="29" t="s">
        <v>6030</v>
      </c>
      <c r="E423" s="15" t="s">
        <v>19767</v>
      </c>
      <c r="F423" s="27">
        <v>952720.0</v>
      </c>
      <c r="G423" s="28">
        <v>384.0</v>
      </c>
      <c r="H423" s="14" t="s">
        <v>19421</v>
      </c>
      <c r="I423" s="15"/>
    </row>
    <row r="424">
      <c r="A424" s="15" t="s">
        <v>19925</v>
      </c>
      <c r="B424" s="15" t="s">
        <v>19838</v>
      </c>
      <c r="C424" s="21">
        <v>527113.0</v>
      </c>
      <c r="D424" s="29" t="s">
        <v>6039</v>
      </c>
      <c r="E424" s="15" t="s">
        <v>19419</v>
      </c>
      <c r="F424" s="27">
        <v>752342.0</v>
      </c>
      <c r="G424" s="28">
        <v>190.0</v>
      </c>
      <c r="H424" s="14" t="s">
        <v>19421</v>
      </c>
      <c r="I424" s="15"/>
    </row>
    <row r="425">
      <c r="A425" s="15" t="s">
        <v>19926</v>
      </c>
      <c r="B425" s="15" t="s">
        <v>19870</v>
      </c>
      <c r="C425" s="21">
        <v>527845.0</v>
      </c>
      <c r="D425" s="29" t="s">
        <v>6030</v>
      </c>
      <c r="E425" s="15" t="s">
        <v>19426</v>
      </c>
      <c r="F425" s="27">
        <v>654019.0</v>
      </c>
      <c r="G425" s="28">
        <v>388.0</v>
      </c>
      <c r="H425" s="14" t="s">
        <v>19416</v>
      </c>
      <c r="I425" s="15"/>
    </row>
    <row r="426">
      <c r="A426" s="15" t="s">
        <v>19927</v>
      </c>
      <c r="B426" s="15" t="s">
        <v>19856</v>
      </c>
      <c r="C426" s="21">
        <v>528690.0</v>
      </c>
      <c r="D426" s="29" t="s">
        <v>6033</v>
      </c>
      <c r="E426" s="15" t="s">
        <v>19857</v>
      </c>
      <c r="F426" s="27">
        <v>1365240.0</v>
      </c>
      <c r="G426" s="28">
        <v>174.0</v>
      </c>
      <c r="H426" s="14" t="s">
        <v>19421</v>
      </c>
      <c r="I426" s="15"/>
    </row>
    <row r="427">
      <c r="A427" s="15" t="s">
        <v>19928</v>
      </c>
      <c r="B427" s="15" t="s">
        <v>19766</v>
      </c>
      <c r="C427" s="21">
        <v>529586.0</v>
      </c>
      <c r="D427" s="29" t="s">
        <v>6051</v>
      </c>
      <c r="E427" s="15" t="s">
        <v>19767</v>
      </c>
      <c r="F427" s="27">
        <v>70768.0</v>
      </c>
      <c r="G427" s="28">
        <v>283.0</v>
      </c>
      <c r="H427" s="14" t="s">
        <v>19416</v>
      </c>
      <c r="I427" s="15"/>
    </row>
    <row r="428">
      <c r="A428" s="15" t="s">
        <v>19929</v>
      </c>
      <c r="B428" s="15" t="s">
        <v>19772</v>
      </c>
      <c r="C428" s="21">
        <v>529599.0</v>
      </c>
      <c r="D428" s="29" t="s">
        <v>6042</v>
      </c>
      <c r="E428" s="15" t="s">
        <v>19773</v>
      </c>
      <c r="F428" s="27">
        <v>139959.0</v>
      </c>
      <c r="G428" s="28">
        <v>209.0</v>
      </c>
      <c r="H428" s="14" t="s">
        <v>19421</v>
      </c>
      <c r="I428" s="15"/>
    </row>
    <row r="429">
      <c r="A429" s="15" t="s">
        <v>19930</v>
      </c>
      <c r="B429" s="15" t="s">
        <v>19843</v>
      </c>
      <c r="C429" s="21">
        <v>530884.0</v>
      </c>
      <c r="D429" s="29" t="s">
        <v>6030</v>
      </c>
      <c r="E429" s="15" t="s">
        <v>19415</v>
      </c>
      <c r="F429" s="27">
        <v>700303.0</v>
      </c>
      <c r="G429" s="28">
        <v>370.0</v>
      </c>
      <c r="H429" s="14" t="s">
        <v>19416</v>
      </c>
      <c r="I429" s="15"/>
    </row>
    <row r="430">
      <c r="A430" s="15" t="s">
        <v>19931</v>
      </c>
      <c r="B430" s="15" t="s">
        <v>19758</v>
      </c>
      <c r="C430" s="21">
        <v>531280.0</v>
      </c>
      <c r="D430" s="29" t="s">
        <v>6030</v>
      </c>
      <c r="E430" s="15" t="s">
        <v>19415</v>
      </c>
      <c r="F430" s="27">
        <v>537015.0</v>
      </c>
      <c r="G430" s="28">
        <v>36.0</v>
      </c>
      <c r="H430" s="14" t="s">
        <v>19416</v>
      </c>
      <c r="I430" s="15"/>
    </row>
    <row r="431">
      <c r="A431" s="15" t="s">
        <v>19932</v>
      </c>
      <c r="B431" s="15" t="s">
        <v>19838</v>
      </c>
      <c r="C431" s="21">
        <v>533841.0</v>
      </c>
      <c r="D431" s="29" t="s">
        <v>6039</v>
      </c>
      <c r="E431" s="15" t="s">
        <v>19419</v>
      </c>
      <c r="F431" s="27">
        <v>1446381.0</v>
      </c>
      <c r="G431" s="28">
        <v>466.0</v>
      </c>
      <c r="H431" s="14" t="s">
        <v>19416</v>
      </c>
      <c r="I431" s="15"/>
    </row>
    <row r="432">
      <c r="A432" s="15" t="s">
        <v>19933</v>
      </c>
      <c r="B432" s="15" t="s">
        <v>19875</v>
      </c>
      <c r="C432" s="21">
        <v>534379.0</v>
      </c>
      <c r="D432" s="29" t="s">
        <v>6030</v>
      </c>
      <c r="E432" s="15" t="s">
        <v>19426</v>
      </c>
      <c r="F432" s="27">
        <v>403300.0</v>
      </c>
      <c r="G432" s="28">
        <v>424.0</v>
      </c>
      <c r="H432" s="14" t="s">
        <v>19421</v>
      </c>
      <c r="I432" s="15"/>
    </row>
    <row r="433">
      <c r="A433" s="15" t="s">
        <v>19934</v>
      </c>
      <c r="B433" s="15" t="s">
        <v>19772</v>
      </c>
      <c r="C433" s="21">
        <v>534623.0</v>
      </c>
      <c r="D433" s="29" t="s">
        <v>6042</v>
      </c>
      <c r="E433" s="15" t="s">
        <v>19773</v>
      </c>
      <c r="F433" s="27">
        <v>1161021.0</v>
      </c>
      <c r="G433" s="28">
        <v>204.0</v>
      </c>
      <c r="H433" s="14" t="s">
        <v>19416</v>
      </c>
      <c r="I433" s="15"/>
    </row>
    <row r="434">
      <c r="A434" s="15" t="s">
        <v>19935</v>
      </c>
      <c r="B434" s="15" t="s">
        <v>19832</v>
      </c>
      <c r="C434" s="21">
        <v>535571.0</v>
      </c>
      <c r="D434" s="29" t="s">
        <v>6030</v>
      </c>
      <c r="E434" s="15" t="s">
        <v>19415</v>
      </c>
      <c r="F434" s="27">
        <v>1151297.0</v>
      </c>
      <c r="G434" s="28">
        <v>263.0</v>
      </c>
      <c r="H434" s="14" t="s">
        <v>19421</v>
      </c>
      <c r="I434" s="15"/>
    </row>
    <row r="435">
      <c r="A435" s="15" t="s">
        <v>19936</v>
      </c>
      <c r="B435" s="15" t="s">
        <v>19788</v>
      </c>
      <c r="C435" s="21">
        <v>535796.0</v>
      </c>
      <c r="D435" s="29" t="s">
        <v>6039</v>
      </c>
      <c r="E435" s="15" t="s">
        <v>19761</v>
      </c>
      <c r="F435" s="27">
        <v>1333717.0</v>
      </c>
      <c r="G435" s="28">
        <v>116.0</v>
      </c>
      <c r="H435" s="14" t="s">
        <v>19416</v>
      </c>
      <c r="I435" s="15"/>
    </row>
    <row r="436">
      <c r="A436" s="15" t="s">
        <v>19937</v>
      </c>
      <c r="B436" s="15" t="s">
        <v>19775</v>
      </c>
      <c r="C436" s="21">
        <v>536146.0</v>
      </c>
      <c r="D436" s="29" t="s">
        <v>6039</v>
      </c>
      <c r="E436" s="15" t="s">
        <v>19419</v>
      </c>
      <c r="F436" s="27">
        <v>393485.0</v>
      </c>
      <c r="G436" s="28">
        <v>407.0</v>
      </c>
      <c r="H436" s="14" t="s">
        <v>19416</v>
      </c>
      <c r="I436" s="15"/>
    </row>
    <row r="437">
      <c r="A437" s="15" t="s">
        <v>19938</v>
      </c>
      <c r="B437" s="15" t="s">
        <v>19790</v>
      </c>
      <c r="C437" s="21">
        <v>536287.0</v>
      </c>
      <c r="D437" s="29" t="s">
        <v>6039</v>
      </c>
      <c r="E437" s="15" t="s">
        <v>19419</v>
      </c>
      <c r="F437" s="27">
        <v>1358493.0</v>
      </c>
      <c r="G437" s="28">
        <v>183.0</v>
      </c>
      <c r="H437" s="14" t="s">
        <v>19416</v>
      </c>
      <c r="I437" s="15"/>
    </row>
    <row r="438">
      <c r="A438" s="15" t="s">
        <v>19939</v>
      </c>
      <c r="B438" s="15" t="s">
        <v>19908</v>
      </c>
      <c r="C438" s="21">
        <v>536465.0</v>
      </c>
      <c r="D438" s="29" t="s">
        <v>6030</v>
      </c>
      <c r="E438" s="15" t="s">
        <v>19761</v>
      </c>
      <c r="F438" s="27">
        <v>1713093.0</v>
      </c>
      <c r="G438" s="28">
        <v>375.0</v>
      </c>
      <c r="H438" s="14" t="s">
        <v>19416</v>
      </c>
      <c r="I438" s="15"/>
    </row>
    <row r="439">
      <c r="A439" s="15" t="s">
        <v>19940</v>
      </c>
      <c r="B439" s="15" t="s">
        <v>19770</v>
      </c>
      <c r="C439" s="21">
        <v>537269.0</v>
      </c>
      <c r="D439" s="29" t="s">
        <v>6030</v>
      </c>
      <c r="E439" s="15" t="s">
        <v>19761</v>
      </c>
      <c r="F439" s="27">
        <v>1911717.0</v>
      </c>
      <c r="G439" s="28">
        <v>293.0</v>
      </c>
      <c r="H439" s="14" t="s">
        <v>19421</v>
      </c>
      <c r="I439" s="15"/>
    </row>
    <row r="440">
      <c r="A440" s="15" t="s">
        <v>19941</v>
      </c>
      <c r="B440" s="15" t="s">
        <v>19889</v>
      </c>
      <c r="C440" s="21">
        <v>540971.0</v>
      </c>
      <c r="D440" s="29" t="s">
        <v>6039</v>
      </c>
      <c r="E440" s="15" t="s">
        <v>19419</v>
      </c>
      <c r="F440" s="27">
        <v>582326.0</v>
      </c>
      <c r="G440" s="28">
        <v>200.0</v>
      </c>
      <c r="H440" s="14" t="s">
        <v>19421</v>
      </c>
      <c r="I440" s="15"/>
    </row>
    <row r="441">
      <c r="A441" s="15" t="s">
        <v>19942</v>
      </c>
      <c r="B441" s="15" t="s">
        <v>19856</v>
      </c>
      <c r="C441" s="21">
        <v>541503.0</v>
      </c>
      <c r="D441" s="29" t="s">
        <v>6033</v>
      </c>
      <c r="E441" s="15" t="s">
        <v>19857</v>
      </c>
      <c r="F441" s="27">
        <v>851458.0</v>
      </c>
      <c r="G441" s="28">
        <v>325.0</v>
      </c>
      <c r="H441" s="14" t="s">
        <v>19421</v>
      </c>
      <c r="I441" s="15"/>
    </row>
    <row r="442">
      <c r="A442" s="15" t="s">
        <v>19943</v>
      </c>
      <c r="B442" s="15" t="s">
        <v>19795</v>
      </c>
      <c r="C442" s="21">
        <v>541733.0</v>
      </c>
      <c r="D442" s="29" t="s">
        <v>6039</v>
      </c>
      <c r="E442" s="15" t="s">
        <v>19419</v>
      </c>
      <c r="F442" s="27">
        <v>1859589.0</v>
      </c>
      <c r="G442" s="28">
        <v>259.0</v>
      </c>
      <c r="H442" s="14" t="s">
        <v>19416</v>
      </c>
      <c r="I442" s="15"/>
    </row>
    <row r="443">
      <c r="A443" s="15" t="s">
        <v>19944</v>
      </c>
      <c r="B443" s="15" t="s">
        <v>19870</v>
      </c>
      <c r="C443" s="21">
        <v>541999.0</v>
      </c>
      <c r="D443" s="29" t="s">
        <v>6030</v>
      </c>
      <c r="E443" s="15" t="s">
        <v>19426</v>
      </c>
      <c r="F443" s="27">
        <v>536291.0</v>
      </c>
      <c r="G443" s="28">
        <v>439.0</v>
      </c>
      <c r="H443" s="14" t="s">
        <v>19416</v>
      </c>
      <c r="I443" s="15"/>
    </row>
    <row r="444">
      <c r="A444" s="15" t="s">
        <v>19945</v>
      </c>
      <c r="B444" s="15" t="s">
        <v>19834</v>
      </c>
      <c r="C444" s="21">
        <v>542244.0</v>
      </c>
      <c r="D444" s="29" t="s">
        <v>6030</v>
      </c>
      <c r="E444" s="15" t="s">
        <v>19767</v>
      </c>
      <c r="F444" s="27">
        <v>1734306.0</v>
      </c>
      <c r="G444" s="28">
        <v>163.0</v>
      </c>
      <c r="H444" s="14" t="s">
        <v>19421</v>
      </c>
      <c r="I444" s="15"/>
    </row>
    <row r="445">
      <c r="A445" s="15" t="s">
        <v>19946</v>
      </c>
      <c r="B445" s="15" t="s">
        <v>19788</v>
      </c>
      <c r="C445" s="21">
        <v>543199.0</v>
      </c>
      <c r="D445" s="29" t="s">
        <v>6039</v>
      </c>
      <c r="E445" s="15" t="s">
        <v>19761</v>
      </c>
      <c r="F445" s="27">
        <v>494677.0</v>
      </c>
      <c r="G445" s="28">
        <v>332.0</v>
      </c>
      <c r="H445" s="14" t="s">
        <v>19421</v>
      </c>
      <c r="I445" s="15"/>
    </row>
    <row r="446">
      <c r="A446" s="15" t="s">
        <v>19947</v>
      </c>
      <c r="B446" s="15" t="s">
        <v>19864</v>
      </c>
      <c r="C446" s="21">
        <v>547438.0</v>
      </c>
      <c r="D446" s="29" t="s">
        <v>6030</v>
      </c>
      <c r="E446" s="15" t="s">
        <v>19865</v>
      </c>
      <c r="F446" s="27">
        <v>1154789.0</v>
      </c>
      <c r="G446" s="28">
        <v>445.0</v>
      </c>
      <c r="H446" s="14" t="s">
        <v>19421</v>
      </c>
      <c r="I446" s="15"/>
    </row>
    <row r="447">
      <c r="A447" s="15" t="s">
        <v>19948</v>
      </c>
      <c r="B447" s="15" t="s">
        <v>19889</v>
      </c>
      <c r="C447" s="21">
        <v>547862.0</v>
      </c>
      <c r="D447" s="29" t="s">
        <v>6039</v>
      </c>
      <c r="E447" s="15" t="s">
        <v>19419</v>
      </c>
      <c r="F447" s="27">
        <v>604465.0</v>
      </c>
      <c r="G447" s="28">
        <v>396.0</v>
      </c>
      <c r="H447" s="14" t="s">
        <v>19416</v>
      </c>
      <c r="I447" s="15"/>
    </row>
    <row r="448">
      <c r="A448" s="15" t="s">
        <v>19949</v>
      </c>
      <c r="B448" s="15" t="s">
        <v>19850</v>
      </c>
      <c r="C448" s="21">
        <v>549668.0</v>
      </c>
      <c r="D448" s="29" t="s">
        <v>6039</v>
      </c>
      <c r="E448" s="15" t="s">
        <v>19419</v>
      </c>
      <c r="F448" s="27">
        <v>756599.0</v>
      </c>
      <c r="G448" s="28">
        <v>105.0</v>
      </c>
      <c r="H448" s="14" t="s">
        <v>19421</v>
      </c>
      <c r="I448" s="15"/>
    </row>
    <row r="449">
      <c r="A449" s="15" t="s">
        <v>19950</v>
      </c>
      <c r="B449" s="15" t="s">
        <v>19834</v>
      </c>
      <c r="C449" s="21">
        <v>550410.0</v>
      </c>
      <c r="D449" s="29" t="s">
        <v>6030</v>
      </c>
      <c r="E449" s="15" t="s">
        <v>19767</v>
      </c>
      <c r="F449" s="27">
        <v>1875833.0</v>
      </c>
      <c r="G449" s="28">
        <v>212.0</v>
      </c>
      <c r="H449" s="14" t="s">
        <v>19421</v>
      </c>
      <c r="I449" s="15"/>
    </row>
    <row r="450">
      <c r="A450" s="15" t="s">
        <v>19951</v>
      </c>
      <c r="B450" s="15" t="s">
        <v>19772</v>
      </c>
      <c r="C450" s="21">
        <v>551132.0</v>
      </c>
      <c r="D450" s="29" t="s">
        <v>6042</v>
      </c>
      <c r="E450" s="15" t="s">
        <v>19773</v>
      </c>
      <c r="F450" s="27">
        <v>299942.0</v>
      </c>
      <c r="G450" s="28">
        <v>326.0</v>
      </c>
      <c r="H450" s="14" t="s">
        <v>19421</v>
      </c>
      <c r="I450" s="15"/>
    </row>
    <row r="451">
      <c r="A451" s="15" t="s">
        <v>19952</v>
      </c>
      <c r="B451" s="15" t="s">
        <v>19758</v>
      </c>
      <c r="C451" s="21">
        <v>552803.0</v>
      </c>
      <c r="D451" s="29" t="s">
        <v>6030</v>
      </c>
      <c r="E451" s="15" t="s">
        <v>19415</v>
      </c>
      <c r="F451" s="27">
        <v>608414.0</v>
      </c>
      <c r="G451" s="28">
        <v>337.0</v>
      </c>
      <c r="H451" s="14" t="s">
        <v>19421</v>
      </c>
      <c r="I451" s="15"/>
    </row>
    <row r="452">
      <c r="A452" s="15" t="s">
        <v>19953</v>
      </c>
      <c r="B452" s="15" t="s">
        <v>19832</v>
      </c>
      <c r="C452" s="21">
        <v>553544.0</v>
      </c>
      <c r="D452" s="29" t="s">
        <v>6030</v>
      </c>
      <c r="E452" s="15" t="s">
        <v>19415</v>
      </c>
      <c r="F452" s="27">
        <v>143696.0</v>
      </c>
      <c r="G452" s="28">
        <v>304.0</v>
      </c>
      <c r="H452" s="14" t="s">
        <v>19416</v>
      </c>
      <c r="I452" s="15"/>
    </row>
    <row r="453">
      <c r="A453" s="15" t="s">
        <v>19954</v>
      </c>
      <c r="B453" s="15" t="s">
        <v>19870</v>
      </c>
      <c r="C453" s="21">
        <v>553762.0</v>
      </c>
      <c r="D453" s="29" t="s">
        <v>6030</v>
      </c>
      <c r="E453" s="15" t="s">
        <v>19426</v>
      </c>
      <c r="F453" s="27">
        <v>1618992.0</v>
      </c>
      <c r="G453" s="28">
        <v>344.0</v>
      </c>
      <c r="H453" s="14" t="s">
        <v>19416</v>
      </c>
      <c r="I453" s="15"/>
    </row>
    <row r="454">
      <c r="A454" s="15" t="s">
        <v>19955</v>
      </c>
      <c r="B454" s="15" t="s">
        <v>19793</v>
      </c>
      <c r="C454" s="21">
        <v>555058.0</v>
      </c>
      <c r="D454" s="29" t="s">
        <v>6030</v>
      </c>
      <c r="E454" s="15" t="s">
        <v>19426</v>
      </c>
      <c r="F454" s="27">
        <v>458094.0</v>
      </c>
      <c r="G454" s="28">
        <v>390.0</v>
      </c>
      <c r="H454" s="14" t="s">
        <v>19421</v>
      </c>
      <c r="I454" s="15"/>
    </row>
    <row r="455">
      <c r="A455" s="15" t="s">
        <v>19956</v>
      </c>
      <c r="B455" s="15" t="s">
        <v>19817</v>
      </c>
      <c r="C455" s="21">
        <v>556784.0</v>
      </c>
      <c r="D455" s="29" t="s">
        <v>6033</v>
      </c>
      <c r="E455" s="15" t="s">
        <v>19415</v>
      </c>
      <c r="F455" s="27">
        <v>1428021.0</v>
      </c>
      <c r="G455" s="28">
        <v>338.0</v>
      </c>
      <c r="H455" s="14" t="s">
        <v>19421</v>
      </c>
      <c r="I455" s="15"/>
    </row>
    <row r="456">
      <c r="A456" s="15" t="s">
        <v>19957</v>
      </c>
      <c r="B456" s="15" t="s">
        <v>19815</v>
      </c>
      <c r="C456" s="21">
        <v>558573.0</v>
      </c>
      <c r="D456" s="29" t="s">
        <v>6033</v>
      </c>
      <c r="E456" s="15" t="s">
        <v>19767</v>
      </c>
      <c r="F456" s="27">
        <v>1186981.0</v>
      </c>
      <c r="G456" s="28">
        <v>51.0</v>
      </c>
      <c r="H456" s="14" t="s">
        <v>19421</v>
      </c>
      <c r="I456" s="15"/>
    </row>
    <row r="457">
      <c r="A457" s="15" t="s">
        <v>19958</v>
      </c>
      <c r="B457" s="15" t="s">
        <v>19795</v>
      </c>
      <c r="C457" s="21">
        <v>562499.0</v>
      </c>
      <c r="D457" s="29" t="s">
        <v>6039</v>
      </c>
      <c r="E457" s="15" t="s">
        <v>19419</v>
      </c>
      <c r="F457" s="27">
        <v>1774588.0</v>
      </c>
      <c r="G457" s="28">
        <v>274.0</v>
      </c>
      <c r="H457" s="14" t="s">
        <v>19416</v>
      </c>
      <c r="I457" s="15"/>
    </row>
    <row r="458">
      <c r="A458" s="15" t="s">
        <v>19959</v>
      </c>
      <c r="B458" s="15" t="s">
        <v>19815</v>
      </c>
      <c r="C458" s="21">
        <v>564951.0</v>
      </c>
      <c r="D458" s="29" t="s">
        <v>6033</v>
      </c>
      <c r="E458" s="15" t="s">
        <v>19767</v>
      </c>
      <c r="F458" s="27">
        <v>477904.0</v>
      </c>
      <c r="G458" s="28">
        <v>412.0</v>
      </c>
      <c r="H458" s="14" t="s">
        <v>19421</v>
      </c>
      <c r="I458" s="15"/>
    </row>
    <row r="459">
      <c r="A459" s="15" t="s">
        <v>19960</v>
      </c>
      <c r="B459" s="15" t="s">
        <v>19779</v>
      </c>
      <c r="C459" s="21">
        <v>565029.0</v>
      </c>
      <c r="D459" s="29" t="s">
        <v>6033</v>
      </c>
      <c r="E459" s="15" t="s">
        <v>19415</v>
      </c>
      <c r="F459" s="27">
        <v>1026399.0</v>
      </c>
      <c r="G459" s="28">
        <v>430.0</v>
      </c>
      <c r="H459" s="14" t="s">
        <v>19421</v>
      </c>
      <c r="I459" s="15"/>
    </row>
    <row r="460">
      <c r="A460" s="15" t="s">
        <v>19961</v>
      </c>
      <c r="B460" s="15" t="s">
        <v>19850</v>
      </c>
      <c r="C460" s="21">
        <v>566304.0</v>
      </c>
      <c r="D460" s="29" t="s">
        <v>6039</v>
      </c>
      <c r="E460" s="15" t="s">
        <v>19419</v>
      </c>
      <c r="F460" s="27">
        <v>223365.0</v>
      </c>
      <c r="G460" s="28">
        <v>411.0</v>
      </c>
      <c r="H460" s="14" t="s">
        <v>19416</v>
      </c>
      <c r="I460" s="15"/>
    </row>
    <row r="461">
      <c r="A461" s="15" t="s">
        <v>19962</v>
      </c>
      <c r="B461" s="15" t="s">
        <v>19793</v>
      </c>
      <c r="C461" s="21">
        <v>566311.0</v>
      </c>
      <c r="D461" s="29" t="s">
        <v>6030</v>
      </c>
      <c r="E461" s="15" t="s">
        <v>19426</v>
      </c>
      <c r="F461" s="27">
        <v>622473.0</v>
      </c>
      <c r="G461" s="28">
        <v>326.0</v>
      </c>
      <c r="H461" s="14" t="s">
        <v>19416</v>
      </c>
      <c r="I461" s="15"/>
    </row>
    <row r="462">
      <c r="A462" s="15" t="s">
        <v>19963</v>
      </c>
      <c r="B462" s="15" t="s">
        <v>19763</v>
      </c>
      <c r="C462" s="21">
        <v>567870.0</v>
      </c>
      <c r="D462" s="29" t="s">
        <v>6042</v>
      </c>
      <c r="E462" s="15" t="s">
        <v>19764</v>
      </c>
      <c r="F462" s="27">
        <v>632157.0</v>
      </c>
      <c r="G462" s="28">
        <v>367.0</v>
      </c>
      <c r="H462" s="14" t="s">
        <v>19421</v>
      </c>
      <c r="I462" s="15"/>
    </row>
    <row r="463">
      <c r="A463" s="15" t="s">
        <v>19964</v>
      </c>
      <c r="B463" s="15" t="s">
        <v>19808</v>
      </c>
      <c r="C463" s="21">
        <v>567954.0</v>
      </c>
      <c r="D463" s="29" t="s">
        <v>6030</v>
      </c>
      <c r="E463" s="15" t="s">
        <v>19761</v>
      </c>
      <c r="F463" s="27">
        <v>77651.0</v>
      </c>
      <c r="G463" s="28">
        <v>26.0</v>
      </c>
      <c r="H463" s="14" t="s">
        <v>19416</v>
      </c>
      <c r="I463" s="15"/>
    </row>
    <row r="464">
      <c r="A464" s="15" t="s">
        <v>19965</v>
      </c>
      <c r="B464" s="15" t="s">
        <v>19843</v>
      </c>
      <c r="C464" s="21">
        <v>568994.0</v>
      </c>
      <c r="D464" s="29" t="s">
        <v>6030</v>
      </c>
      <c r="E464" s="15" t="s">
        <v>19415</v>
      </c>
      <c r="F464" s="27">
        <v>889467.0</v>
      </c>
      <c r="G464" s="28">
        <v>460.0</v>
      </c>
      <c r="H464" s="14" t="s">
        <v>19416</v>
      </c>
      <c r="I464" s="15"/>
    </row>
    <row r="465">
      <c r="A465" s="15" t="s">
        <v>19966</v>
      </c>
      <c r="B465" s="15" t="s">
        <v>19832</v>
      </c>
      <c r="C465" s="21">
        <v>570550.0</v>
      </c>
      <c r="D465" s="29" t="s">
        <v>6030</v>
      </c>
      <c r="E465" s="15" t="s">
        <v>19415</v>
      </c>
      <c r="F465" s="27">
        <v>536822.0</v>
      </c>
      <c r="G465" s="28">
        <v>457.0</v>
      </c>
      <c r="H465" s="14" t="s">
        <v>19421</v>
      </c>
      <c r="I465" s="15"/>
    </row>
    <row r="466">
      <c r="A466" s="15" t="s">
        <v>19967</v>
      </c>
      <c r="B466" s="15" t="s">
        <v>19875</v>
      </c>
      <c r="C466" s="21">
        <v>572613.0</v>
      </c>
      <c r="D466" s="29" t="s">
        <v>6030</v>
      </c>
      <c r="E466" s="15" t="s">
        <v>19426</v>
      </c>
      <c r="F466" s="27">
        <v>102988.0</v>
      </c>
      <c r="G466" s="28">
        <v>5.0</v>
      </c>
      <c r="H466" s="14" t="s">
        <v>19421</v>
      </c>
      <c r="I466" s="15"/>
    </row>
    <row r="467">
      <c r="A467" s="15" t="s">
        <v>19968</v>
      </c>
      <c r="B467" s="15" t="s">
        <v>19850</v>
      </c>
      <c r="C467" s="21">
        <v>572835.0</v>
      </c>
      <c r="D467" s="29" t="s">
        <v>6039</v>
      </c>
      <c r="E467" s="15" t="s">
        <v>19419</v>
      </c>
      <c r="F467" s="27">
        <v>1506830.0</v>
      </c>
      <c r="G467" s="28">
        <v>164.0</v>
      </c>
      <c r="H467" s="14" t="s">
        <v>19416</v>
      </c>
      <c r="I467" s="15"/>
    </row>
    <row r="468">
      <c r="A468" s="15" t="s">
        <v>19969</v>
      </c>
      <c r="B468" s="15" t="s">
        <v>19850</v>
      </c>
      <c r="C468" s="21">
        <v>573612.0</v>
      </c>
      <c r="D468" s="29" t="s">
        <v>6039</v>
      </c>
      <c r="E468" s="15" t="s">
        <v>19419</v>
      </c>
      <c r="F468" s="27">
        <v>86183.0</v>
      </c>
      <c r="G468" s="28">
        <v>102.0</v>
      </c>
      <c r="H468" s="14" t="s">
        <v>19421</v>
      </c>
      <c r="I468" s="15"/>
    </row>
    <row r="469">
      <c r="A469" s="15" t="s">
        <v>19970</v>
      </c>
      <c r="B469" s="15" t="s">
        <v>19847</v>
      </c>
      <c r="C469" s="21">
        <v>573744.0</v>
      </c>
      <c r="D469" s="29" t="s">
        <v>6036</v>
      </c>
      <c r="E469" s="15" t="s">
        <v>19848</v>
      </c>
      <c r="F469" s="27">
        <v>1716722.0</v>
      </c>
      <c r="G469" s="28">
        <v>339.0</v>
      </c>
      <c r="H469" s="14" t="s">
        <v>19416</v>
      </c>
      <c r="I469" s="15"/>
    </row>
    <row r="470">
      <c r="A470" s="15" t="s">
        <v>19971</v>
      </c>
      <c r="B470" s="15" t="s">
        <v>19798</v>
      </c>
      <c r="C470" s="21">
        <v>577011.0</v>
      </c>
      <c r="D470" s="29" t="s">
        <v>6033</v>
      </c>
      <c r="E470" s="15" t="s">
        <v>19415</v>
      </c>
      <c r="F470" s="27">
        <v>1513653.0</v>
      </c>
      <c r="G470" s="28">
        <v>353.0</v>
      </c>
      <c r="H470" s="14" t="s">
        <v>19421</v>
      </c>
      <c r="I470" s="15"/>
    </row>
    <row r="471">
      <c r="A471" s="15" t="s">
        <v>19972</v>
      </c>
      <c r="B471" s="15" t="s">
        <v>19908</v>
      </c>
      <c r="C471" s="21">
        <v>580214.0</v>
      </c>
      <c r="D471" s="29" t="s">
        <v>6030</v>
      </c>
      <c r="E471" s="15" t="s">
        <v>19761</v>
      </c>
      <c r="F471" s="27">
        <v>605272.0</v>
      </c>
      <c r="G471" s="28">
        <v>278.0</v>
      </c>
      <c r="H471" s="14" t="s">
        <v>19416</v>
      </c>
      <c r="I471" s="15"/>
    </row>
    <row r="472">
      <c r="A472" s="15" t="s">
        <v>19973</v>
      </c>
      <c r="B472" s="15" t="s">
        <v>19777</v>
      </c>
      <c r="C472" s="21">
        <v>581240.0</v>
      </c>
      <c r="D472" s="29" t="s">
        <v>6030</v>
      </c>
      <c r="E472" s="15" t="s">
        <v>19767</v>
      </c>
      <c r="F472" s="27">
        <v>1076167.0</v>
      </c>
      <c r="G472" s="28">
        <v>324.0</v>
      </c>
      <c r="H472" s="14" t="s">
        <v>19416</v>
      </c>
      <c r="I472" s="15"/>
    </row>
    <row r="473">
      <c r="A473" s="15" t="s">
        <v>19974</v>
      </c>
      <c r="B473" s="15" t="s">
        <v>19775</v>
      </c>
      <c r="C473" s="21">
        <v>582466.0</v>
      </c>
      <c r="D473" s="29" t="s">
        <v>6039</v>
      </c>
      <c r="E473" s="15" t="s">
        <v>19419</v>
      </c>
      <c r="F473" s="27">
        <v>47924.0</v>
      </c>
      <c r="G473" s="28">
        <v>29.0</v>
      </c>
      <c r="H473" s="14" t="s">
        <v>19416</v>
      </c>
      <c r="I473" s="15"/>
    </row>
    <row r="474">
      <c r="A474" s="15" t="s">
        <v>19975</v>
      </c>
      <c r="B474" s="15" t="s">
        <v>19766</v>
      </c>
      <c r="C474" s="21">
        <v>585973.0</v>
      </c>
      <c r="D474" s="29" t="s">
        <v>6051</v>
      </c>
      <c r="E474" s="15" t="s">
        <v>19767</v>
      </c>
      <c r="F474" s="27">
        <v>320697.0</v>
      </c>
      <c r="G474" s="28">
        <v>206.0</v>
      </c>
      <c r="H474" s="14" t="s">
        <v>19421</v>
      </c>
      <c r="I474" s="15"/>
    </row>
    <row r="475">
      <c r="A475" s="15" t="s">
        <v>19976</v>
      </c>
      <c r="B475" s="15" t="s">
        <v>19782</v>
      </c>
      <c r="C475" s="21">
        <v>587627.0</v>
      </c>
      <c r="D475" s="29" t="s">
        <v>6030</v>
      </c>
      <c r="E475" s="15" t="s">
        <v>19415</v>
      </c>
      <c r="F475" s="27">
        <v>27632.0</v>
      </c>
      <c r="G475" s="28">
        <v>10.0</v>
      </c>
      <c r="H475" s="14" t="s">
        <v>19416</v>
      </c>
      <c r="I475" s="15"/>
    </row>
    <row r="476">
      <c r="A476" s="15" t="s">
        <v>19977</v>
      </c>
      <c r="B476" s="15" t="s">
        <v>19826</v>
      </c>
      <c r="C476" s="21">
        <v>588349.0</v>
      </c>
      <c r="D476" s="29" t="s">
        <v>6033</v>
      </c>
      <c r="E476" s="15" t="s">
        <v>19415</v>
      </c>
      <c r="F476" s="27">
        <v>1897463.0</v>
      </c>
      <c r="G476" s="28">
        <v>486.0</v>
      </c>
      <c r="H476" s="14" t="s">
        <v>19421</v>
      </c>
      <c r="I476" s="15"/>
    </row>
    <row r="477">
      <c r="A477" s="15" t="s">
        <v>19978</v>
      </c>
      <c r="B477" s="15" t="s">
        <v>19775</v>
      </c>
      <c r="C477" s="21">
        <v>591344.0</v>
      </c>
      <c r="D477" s="29" t="s">
        <v>6039</v>
      </c>
      <c r="E477" s="15" t="s">
        <v>19419</v>
      </c>
      <c r="F477" s="27">
        <v>1151210.0</v>
      </c>
      <c r="G477" s="28">
        <v>160.0</v>
      </c>
      <c r="H477" s="14" t="s">
        <v>19416</v>
      </c>
      <c r="I477" s="15"/>
    </row>
    <row r="478">
      <c r="A478" s="15" t="s">
        <v>19979</v>
      </c>
      <c r="B478" s="15" t="s">
        <v>19918</v>
      </c>
      <c r="C478" s="21">
        <v>593741.0</v>
      </c>
      <c r="D478" s="29" t="s">
        <v>6036</v>
      </c>
      <c r="E478" s="15" t="s">
        <v>19419</v>
      </c>
      <c r="F478" s="27">
        <v>541256.0</v>
      </c>
      <c r="G478" s="28">
        <v>70.0</v>
      </c>
      <c r="H478" s="14" t="s">
        <v>19416</v>
      </c>
      <c r="I478" s="15"/>
    </row>
    <row r="479">
      <c r="A479" s="15" t="s">
        <v>19980</v>
      </c>
      <c r="B479" s="15" t="s">
        <v>19795</v>
      </c>
      <c r="C479" s="21">
        <v>594268.0</v>
      </c>
      <c r="D479" s="29" t="s">
        <v>6039</v>
      </c>
      <c r="E479" s="15" t="s">
        <v>19419</v>
      </c>
      <c r="F479" s="27">
        <v>754604.0</v>
      </c>
      <c r="G479" s="28">
        <v>415.0</v>
      </c>
      <c r="H479" s="14" t="s">
        <v>19416</v>
      </c>
      <c r="I479" s="15"/>
    </row>
    <row r="480">
      <c r="A480" s="15" t="s">
        <v>19981</v>
      </c>
      <c r="B480" s="15" t="s">
        <v>19834</v>
      </c>
      <c r="C480" s="21">
        <v>594829.0</v>
      </c>
      <c r="D480" s="29" t="s">
        <v>6030</v>
      </c>
      <c r="E480" s="15" t="s">
        <v>19767</v>
      </c>
      <c r="F480" s="27">
        <v>1140996.0</v>
      </c>
      <c r="G480" s="28">
        <v>136.0</v>
      </c>
      <c r="H480" s="14" t="s">
        <v>19416</v>
      </c>
      <c r="I480" s="15"/>
    </row>
    <row r="481">
      <c r="A481" s="15" t="s">
        <v>19982</v>
      </c>
      <c r="B481" s="15" t="s">
        <v>19832</v>
      </c>
      <c r="C481" s="21">
        <v>595328.0</v>
      </c>
      <c r="D481" s="29" t="s">
        <v>6030</v>
      </c>
      <c r="E481" s="15" t="s">
        <v>19415</v>
      </c>
      <c r="F481" s="27">
        <v>1320950.0</v>
      </c>
      <c r="G481" s="28">
        <v>199.0</v>
      </c>
      <c r="H481" s="14" t="s">
        <v>19421</v>
      </c>
      <c r="I481" s="15"/>
    </row>
    <row r="482">
      <c r="A482" s="15" t="s">
        <v>19983</v>
      </c>
      <c r="B482" s="15" t="s">
        <v>19758</v>
      </c>
      <c r="C482" s="21">
        <v>595951.0</v>
      </c>
      <c r="D482" s="29" t="s">
        <v>6030</v>
      </c>
      <c r="E482" s="15" t="s">
        <v>19415</v>
      </c>
      <c r="F482" s="27">
        <v>466260.0</v>
      </c>
      <c r="G482" s="28">
        <v>272.0</v>
      </c>
      <c r="H482" s="14" t="s">
        <v>19421</v>
      </c>
      <c r="I482" s="15"/>
    </row>
    <row r="483">
      <c r="A483" s="15" t="s">
        <v>19984</v>
      </c>
      <c r="B483" s="15" t="s">
        <v>19763</v>
      </c>
      <c r="C483" s="21">
        <v>597563.0</v>
      </c>
      <c r="D483" s="29" t="s">
        <v>6042</v>
      </c>
      <c r="E483" s="15" t="s">
        <v>19764</v>
      </c>
      <c r="F483" s="27">
        <v>665778.0</v>
      </c>
      <c r="G483" s="28">
        <v>86.0</v>
      </c>
      <c r="H483" s="14" t="s">
        <v>19421</v>
      </c>
      <c r="I483" s="15"/>
    </row>
    <row r="484">
      <c r="A484" s="15" t="s">
        <v>19985</v>
      </c>
      <c r="B484" s="15" t="s">
        <v>19838</v>
      </c>
      <c r="C484" s="21">
        <v>598651.0</v>
      </c>
      <c r="D484" s="29" t="s">
        <v>6039</v>
      </c>
      <c r="E484" s="15" t="s">
        <v>19419</v>
      </c>
      <c r="F484" s="27">
        <v>123336.0</v>
      </c>
      <c r="G484" s="28">
        <v>473.0</v>
      </c>
      <c r="H484" s="14" t="s">
        <v>19416</v>
      </c>
      <c r="I484" s="15"/>
    </row>
    <row r="485">
      <c r="A485" s="15" t="s">
        <v>19986</v>
      </c>
      <c r="B485" s="15" t="s">
        <v>19834</v>
      </c>
      <c r="C485" s="21">
        <v>599003.0</v>
      </c>
      <c r="D485" s="29" t="s">
        <v>6030</v>
      </c>
      <c r="E485" s="15" t="s">
        <v>19767</v>
      </c>
      <c r="F485" s="27">
        <v>1647625.0</v>
      </c>
      <c r="G485" s="28">
        <v>226.0</v>
      </c>
      <c r="H485" s="14" t="s">
        <v>19416</v>
      </c>
      <c r="I485" s="15"/>
    </row>
    <row r="486">
      <c r="A486" s="15" t="s">
        <v>19987</v>
      </c>
      <c r="B486" s="15" t="s">
        <v>19808</v>
      </c>
      <c r="C486" s="21">
        <v>599577.0</v>
      </c>
      <c r="D486" s="29" t="s">
        <v>6030</v>
      </c>
      <c r="E486" s="15" t="s">
        <v>19761</v>
      </c>
      <c r="F486" s="27">
        <v>1649347.0</v>
      </c>
      <c r="G486" s="28">
        <v>493.0</v>
      </c>
      <c r="H486" s="14" t="s">
        <v>19421</v>
      </c>
      <c r="I486" s="15"/>
    </row>
    <row r="487">
      <c r="A487" s="15" t="s">
        <v>19988</v>
      </c>
      <c r="B487" s="15" t="s">
        <v>19756</v>
      </c>
      <c r="C487" s="21">
        <v>599794.0</v>
      </c>
      <c r="D487" s="29" t="s">
        <v>6039</v>
      </c>
      <c r="E487" s="15" t="s">
        <v>19419</v>
      </c>
      <c r="F487" s="27">
        <v>611795.0</v>
      </c>
      <c r="G487" s="28">
        <v>124.0</v>
      </c>
      <c r="H487" s="14" t="s">
        <v>19421</v>
      </c>
      <c r="I487" s="15"/>
    </row>
    <row r="488">
      <c r="A488" s="15" t="s">
        <v>19989</v>
      </c>
      <c r="B488" s="15" t="s">
        <v>19756</v>
      </c>
      <c r="C488" s="21">
        <v>599903.0</v>
      </c>
      <c r="D488" s="29" t="s">
        <v>6039</v>
      </c>
      <c r="E488" s="15" t="s">
        <v>19419</v>
      </c>
      <c r="F488" s="27">
        <v>1871134.0</v>
      </c>
      <c r="G488" s="28">
        <v>312.0</v>
      </c>
      <c r="H488" s="14" t="s">
        <v>19421</v>
      </c>
      <c r="I488" s="15"/>
    </row>
    <row r="489">
      <c r="A489" s="15" t="s">
        <v>19990</v>
      </c>
      <c r="B489" s="15" t="s">
        <v>19756</v>
      </c>
      <c r="C489" s="21">
        <v>602065.0</v>
      </c>
      <c r="D489" s="29" t="s">
        <v>6039</v>
      </c>
      <c r="E489" s="15" t="s">
        <v>19419</v>
      </c>
      <c r="F489" s="27">
        <v>943746.0</v>
      </c>
      <c r="G489" s="28">
        <v>447.0</v>
      </c>
      <c r="H489" s="14" t="s">
        <v>19416</v>
      </c>
      <c r="I489" s="15"/>
    </row>
    <row r="490">
      <c r="A490" s="15" t="s">
        <v>19991</v>
      </c>
      <c r="B490" s="15" t="s">
        <v>19795</v>
      </c>
      <c r="C490" s="21">
        <v>603510.0</v>
      </c>
      <c r="D490" s="29" t="s">
        <v>6039</v>
      </c>
      <c r="E490" s="15" t="s">
        <v>19419</v>
      </c>
      <c r="F490" s="27">
        <v>663482.0</v>
      </c>
      <c r="G490" s="28">
        <v>140.0</v>
      </c>
      <c r="H490" s="14" t="s">
        <v>19421</v>
      </c>
      <c r="I490" s="15"/>
    </row>
    <row r="491">
      <c r="A491" s="15" t="s">
        <v>19992</v>
      </c>
      <c r="B491" s="15" t="s">
        <v>19875</v>
      </c>
      <c r="C491" s="21">
        <v>603653.0</v>
      </c>
      <c r="D491" s="29" t="s">
        <v>6030</v>
      </c>
      <c r="E491" s="15" t="s">
        <v>19426</v>
      </c>
      <c r="F491" s="27">
        <v>1305801.0</v>
      </c>
      <c r="G491" s="28">
        <v>497.0</v>
      </c>
      <c r="H491" s="14" t="s">
        <v>19421</v>
      </c>
      <c r="I491" s="15"/>
    </row>
    <row r="492">
      <c r="A492" s="15" t="s">
        <v>19993</v>
      </c>
      <c r="B492" s="15" t="s">
        <v>19834</v>
      </c>
      <c r="C492" s="21">
        <v>606043.0</v>
      </c>
      <c r="D492" s="29" t="s">
        <v>6030</v>
      </c>
      <c r="E492" s="15" t="s">
        <v>19767</v>
      </c>
      <c r="F492" s="27">
        <v>800522.0</v>
      </c>
      <c r="G492" s="28">
        <v>335.0</v>
      </c>
      <c r="H492" s="14" t="s">
        <v>19421</v>
      </c>
      <c r="I492" s="15"/>
    </row>
    <row r="493">
      <c r="A493" s="15" t="s">
        <v>19994</v>
      </c>
      <c r="B493" s="15" t="s">
        <v>19766</v>
      </c>
      <c r="C493" s="21">
        <v>606697.0</v>
      </c>
      <c r="D493" s="29" t="s">
        <v>6051</v>
      </c>
      <c r="E493" s="15" t="s">
        <v>19767</v>
      </c>
      <c r="F493" s="27">
        <v>1394434.0</v>
      </c>
      <c r="G493" s="28">
        <v>157.0</v>
      </c>
      <c r="H493" s="14" t="s">
        <v>19421</v>
      </c>
      <c r="I493" s="15"/>
    </row>
    <row r="494">
      <c r="A494" s="15" t="s">
        <v>19995</v>
      </c>
      <c r="B494" s="15" t="s">
        <v>19853</v>
      </c>
      <c r="C494" s="21">
        <v>608780.0</v>
      </c>
      <c r="D494" s="29" t="s">
        <v>6039</v>
      </c>
      <c r="E494" s="15" t="s">
        <v>19419</v>
      </c>
      <c r="F494" s="27">
        <v>1645002.0</v>
      </c>
      <c r="G494" s="28">
        <v>298.0</v>
      </c>
      <c r="H494" s="14" t="s">
        <v>19416</v>
      </c>
      <c r="I494" s="15"/>
    </row>
    <row r="495">
      <c r="A495" s="15" t="s">
        <v>19996</v>
      </c>
      <c r="B495" s="15" t="s">
        <v>19766</v>
      </c>
      <c r="C495" s="21">
        <v>611465.0</v>
      </c>
      <c r="D495" s="29" t="s">
        <v>6051</v>
      </c>
      <c r="E495" s="15" t="s">
        <v>19767</v>
      </c>
      <c r="F495" s="27">
        <v>659545.0</v>
      </c>
      <c r="G495" s="28">
        <v>162.0</v>
      </c>
      <c r="H495" s="14" t="s">
        <v>19416</v>
      </c>
      <c r="I495" s="15"/>
    </row>
    <row r="496">
      <c r="A496" s="15" t="s">
        <v>19997</v>
      </c>
      <c r="B496" s="15" t="s">
        <v>19793</v>
      </c>
      <c r="C496" s="21">
        <v>616132.0</v>
      </c>
      <c r="D496" s="29" t="s">
        <v>6030</v>
      </c>
      <c r="E496" s="15" t="s">
        <v>19426</v>
      </c>
      <c r="F496" s="27">
        <v>44588.0</v>
      </c>
      <c r="G496" s="28">
        <v>110.0</v>
      </c>
      <c r="H496" s="14" t="s">
        <v>19421</v>
      </c>
      <c r="I496" s="15"/>
    </row>
    <row r="497">
      <c r="A497" s="15" t="s">
        <v>19998</v>
      </c>
      <c r="B497" s="15" t="s">
        <v>19756</v>
      </c>
      <c r="C497" s="21">
        <v>618651.0</v>
      </c>
      <c r="D497" s="29" t="s">
        <v>6039</v>
      </c>
      <c r="E497" s="15" t="s">
        <v>19419</v>
      </c>
      <c r="F497" s="27">
        <v>754490.0</v>
      </c>
      <c r="G497" s="28">
        <v>420.0</v>
      </c>
      <c r="H497" s="14" t="s">
        <v>19421</v>
      </c>
      <c r="I497" s="15"/>
    </row>
    <row r="498">
      <c r="A498" s="15" t="s">
        <v>19999</v>
      </c>
      <c r="B498" s="15" t="s">
        <v>19838</v>
      </c>
      <c r="C498" s="21">
        <v>619335.0</v>
      </c>
      <c r="D498" s="29" t="s">
        <v>6039</v>
      </c>
      <c r="E498" s="15" t="s">
        <v>19419</v>
      </c>
      <c r="F498" s="27">
        <v>1815256.0</v>
      </c>
      <c r="G498" s="28">
        <v>488.0</v>
      </c>
      <c r="H498" s="14" t="s">
        <v>19421</v>
      </c>
      <c r="I498" s="15"/>
    </row>
    <row r="499">
      <c r="A499" s="15" t="s">
        <v>20000</v>
      </c>
      <c r="B499" s="15" t="s">
        <v>19815</v>
      </c>
      <c r="C499" s="21">
        <v>620743.0</v>
      </c>
      <c r="D499" s="29" t="s">
        <v>6033</v>
      </c>
      <c r="E499" s="15" t="s">
        <v>19767</v>
      </c>
      <c r="F499" s="27">
        <v>1728761.0</v>
      </c>
      <c r="G499" s="28">
        <v>454.0</v>
      </c>
      <c r="H499" s="14" t="s">
        <v>19416</v>
      </c>
      <c r="I499" s="15"/>
    </row>
    <row r="500">
      <c r="A500" s="15" t="s">
        <v>20001</v>
      </c>
      <c r="B500" s="15" t="s">
        <v>19853</v>
      </c>
      <c r="C500" s="21">
        <v>623839.0</v>
      </c>
      <c r="D500" s="29" t="s">
        <v>6039</v>
      </c>
      <c r="E500" s="15" t="s">
        <v>19419</v>
      </c>
      <c r="F500" s="27">
        <v>617807.0</v>
      </c>
      <c r="G500" s="28">
        <v>84.0</v>
      </c>
      <c r="H500" s="14" t="s">
        <v>19421</v>
      </c>
      <c r="I500" s="15"/>
    </row>
    <row r="501">
      <c r="A501" s="15" t="s">
        <v>20002</v>
      </c>
      <c r="B501" s="15" t="s">
        <v>19798</v>
      </c>
      <c r="C501" s="21">
        <v>624087.0</v>
      </c>
      <c r="D501" s="29" t="s">
        <v>6033</v>
      </c>
      <c r="E501" s="15" t="s">
        <v>19415</v>
      </c>
      <c r="F501" s="27">
        <v>185098.0</v>
      </c>
      <c r="G501" s="28">
        <v>98.0</v>
      </c>
      <c r="H501" s="14" t="s">
        <v>19421</v>
      </c>
      <c r="I501" s="15"/>
    </row>
    <row r="502">
      <c r="A502" s="15" t="s">
        <v>20003</v>
      </c>
      <c r="B502" s="15" t="s">
        <v>19793</v>
      </c>
      <c r="C502" s="21">
        <v>625611.0</v>
      </c>
      <c r="D502" s="29" t="s">
        <v>6030</v>
      </c>
      <c r="E502" s="15" t="s">
        <v>19426</v>
      </c>
      <c r="F502" s="27">
        <v>705952.0</v>
      </c>
      <c r="G502" s="28">
        <v>138.0</v>
      </c>
      <c r="H502" s="14" t="s">
        <v>19416</v>
      </c>
      <c r="I502" s="15"/>
    </row>
    <row r="503">
      <c r="A503" s="15" t="s">
        <v>20004</v>
      </c>
      <c r="B503" s="15" t="s">
        <v>19870</v>
      </c>
      <c r="C503" s="21">
        <v>625867.0</v>
      </c>
      <c r="D503" s="29" t="s">
        <v>6030</v>
      </c>
      <c r="E503" s="15" t="s">
        <v>19426</v>
      </c>
      <c r="F503" s="27">
        <v>302709.0</v>
      </c>
      <c r="G503" s="28">
        <v>257.0</v>
      </c>
      <c r="H503" s="14" t="s">
        <v>19416</v>
      </c>
      <c r="I503" s="15"/>
    </row>
    <row r="504">
      <c r="A504" s="15" t="s">
        <v>20005</v>
      </c>
      <c r="B504" s="15" t="s">
        <v>19775</v>
      </c>
      <c r="C504" s="21">
        <v>629185.0</v>
      </c>
      <c r="D504" s="29" t="s">
        <v>6039</v>
      </c>
      <c r="E504" s="15" t="s">
        <v>19419</v>
      </c>
      <c r="F504" s="27">
        <v>364048.0</v>
      </c>
      <c r="G504" s="28">
        <v>196.0</v>
      </c>
      <c r="H504" s="14" t="s">
        <v>19421</v>
      </c>
      <c r="I504" s="15"/>
    </row>
    <row r="505">
      <c r="A505" s="15" t="s">
        <v>20006</v>
      </c>
      <c r="B505" s="15" t="s">
        <v>19824</v>
      </c>
      <c r="C505" s="21">
        <v>629682.0</v>
      </c>
      <c r="D505" s="29" t="s">
        <v>6030</v>
      </c>
      <c r="E505" s="15" t="s">
        <v>19761</v>
      </c>
      <c r="F505" s="27">
        <v>141103.0</v>
      </c>
      <c r="G505" s="28">
        <v>256.0</v>
      </c>
      <c r="H505" s="14" t="s">
        <v>19416</v>
      </c>
      <c r="I505" s="15"/>
    </row>
    <row r="506">
      <c r="A506" s="15" t="s">
        <v>20007</v>
      </c>
      <c r="B506" s="15" t="s">
        <v>19775</v>
      </c>
      <c r="C506" s="21">
        <v>630025.0</v>
      </c>
      <c r="D506" s="29" t="s">
        <v>6039</v>
      </c>
      <c r="E506" s="15" t="s">
        <v>19419</v>
      </c>
      <c r="F506" s="27">
        <v>254274.0</v>
      </c>
      <c r="G506" s="28">
        <v>237.0</v>
      </c>
      <c r="H506" s="14" t="s">
        <v>19416</v>
      </c>
      <c r="I506" s="15"/>
    </row>
    <row r="507">
      <c r="A507" s="15" t="s">
        <v>20008</v>
      </c>
      <c r="B507" s="15" t="s">
        <v>19779</v>
      </c>
      <c r="C507" s="21">
        <v>630209.0</v>
      </c>
      <c r="D507" s="29" t="s">
        <v>6033</v>
      </c>
      <c r="E507" s="15" t="s">
        <v>19415</v>
      </c>
      <c r="F507" s="27">
        <v>98920.0</v>
      </c>
      <c r="G507" s="28">
        <v>325.0</v>
      </c>
      <c r="H507" s="14" t="s">
        <v>19421</v>
      </c>
      <c r="I507" s="15"/>
    </row>
    <row r="508">
      <c r="A508" s="15" t="s">
        <v>20009</v>
      </c>
      <c r="B508" s="15" t="s">
        <v>19817</v>
      </c>
      <c r="C508" s="21">
        <v>631570.0</v>
      </c>
      <c r="D508" s="29" t="s">
        <v>6033</v>
      </c>
      <c r="E508" s="15" t="s">
        <v>19415</v>
      </c>
      <c r="F508" s="27">
        <v>572990.0</v>
      </c>
      <c r="G508" s="28">
        <v>394.0</v>
      </c>
      <c r="H508" s="14" t="s">
        <v>19421</v>
      </c>
      <c r="I508" s="15"/>
    </row>
    <row r="509">
      <c r="A509" s="15" t="s">
        <v>20010</v>
      </c>
      <c r="B509" s="15" t="s">
        <v>19817</v>
      </c>
      <c r="C509" s="21">
        <v>632095.0</v>
      </c>
      <c r="D509" s="29" t="s">
        <v>6033</v>
      </c>
      <c r="E509" s="15" t="s">
        <v>19415</v>
      </c>
      <c r="F509" s="27">
        <v>653443.0</v>
      </c>
      <c r="G509" s="28">
        <v>255.0</v>
      </c>
      <c r="H509" s="14" t="s">
        <v>19416</v>
      </c>
      <c r="I509" s="15"/>
    </row>
    <row r="510">
      <c r="A510" s="15" t="s">
        <v>20011</v>
      </c>
      <c r="B510" s="15" t="s">
        <v>19826</v>
      </c>
      <c r="C510" s="21">
        <v>632318.0</v>
      </c>
      <c r="D510" s="29" t="s">
        <v>6033</v>
      </c>
      <c r="E510" s="15" t="s">
        <v>19415</v>
      </c>
      <c r="F510" s="27">
        <v>1681878.0</v>
      </c>
      <c r="G510" s="28">
        <v>395.0</v>
      </c>
      <c r="H510" s="14" t="s">
        <v>19421</v>
      </c>
      <c r="I510" s="15"/>
    </row>
    <row r="511">
      <c r="A511" s="15" t="s">
        <v>20012</v>
      </c>
      <c r="B511" s="15" t="s">
        <v>19834</v>
      </c>
      <c r="C511" s="21">
        <v>632544.0</v>
      </c>
      <c r="D511" s="29" t="s">
        <v>6030</v>
      </c>
      <c r="E511" s="15" t="s">
        <v>19767</v>
      </c>
      <c r="F511" s="27">
        <v>1947539.0</v>
      </c>
      <c r="G511" s="28">
        <v>184.0</v>
      </c>
      <c r="H511" s="14" t="s">
        <v>19416</v>
      </c>
      <c r="I511" s="15"/>
    </row>
    <row r="512">
      <c r="A512" s="15" t="s">
        <v>20013</v>
      </c>
      <c r="B512" s="15" t="s">
        <v>19815</v>
      </c>
      <c r="C512" s="21">
        <v>634111.0</v>
      </c>
      <c r="D512" s="29" t="s">
        <v>6033</v>
      </c>
      <c r="E512" s="15" t="s">
        <v>19767</v>
      </c>
      <c r="F512" s="27">
        <v>345675.0</v>
      </c>
      <c r="G512" s="28">
        <v>384.0</v>
      </c>
      <c r="H512" s="14" t="s">
        <v>19421</v>
      </c>
      <c r="I512" s="15"/>
    </row>
    <row r="513">
      <c r="A513" s="15" t="s">
        <v>20014</v>
      </c>
      <c r="B513" s="15" t="s">
        <v>19784</v>
      </c>
      <c r="C513" s="21">
        <v>634408.0</v>
      </c>
      <c r="D513" s="29" t="s">
        <v>6036</v>
      </c>
      <c r="E513" s="15" t="s">
        <v>19419</v>
      </c>
      <c r="F513" s="27">
        <v>994389.0</v>
      </c>
      <c r="G513" s="28">
        <v>160.0</v>
      </c>
      <c r="H513" s="14" t="s">
        <v>19416</v>
      </c>
      <c r="I513" s="15"/>
    </row>
    <row r="514">
      <c r="A514" s="15" t="s">
        <v>20015</v>
      </c>
      <c r="B514" s="15" t="s">
        <v>19826</v>
      </c>
      <c r="C514" s="21">
        <v>634894.0</v>
      </c>
      <c r="D514" s="29" t="s">
        <v>6033</v>
      </c>
      <c r="E514" s="15" t="s">
        <v>19415</v>
      </c>
      <c r="F514" s="27">
        <v>1334075.0</v>
      </c>
      <c r="G514" s="28">
        <v>285.0</v>
      </c>
      <c r="H514" s="14" t="s">
        <v>19416</v>
      </c>
      <c r="I514" s="15"/>
    </row>
    <row r="515">
      <c r="A515" s="15" t="s">
        <v>20016</v>
      </c>
      <c r="B515" s="15" t="s">
        <v>19793</v>
      </c>
      <c r="C515" s="21">
        <v>636256.0</v>
      </c>
      <c r="D515" s="29" t="s">
        <v>6030</v>
      </c>
      <c r="E515" s="15" t="s">
        <v>19426</v>
      </c>
      <c r="F515" s="27">
        <v>1134344.0</v>
      </c>
      <c r="G515" s="28">
        <v>452.0</v>
      </c>
      <c r="H515" s="14" t="s">
        <v>19416</v>
      </c>
      <c r="I515" s="15"/>
    </row>
    <row r="516">
      <c r="A516" s="15" t="s">
        <v>20017</v>
      </c>
      <c r="B516" s="15" t="s">
        <v>19817</v>
      </c>
      <c r="C516" s="21">
        <v>637184.0</v>
      </c>
      <c r="D516" s="29" t="s">
        <v>6033</v>
      </c>
      <c r="E516" s="15" t="s">
        <v>19415</v>
      </c>
      <c r="F516" s="27">
        <v>1528626.0</v>
      </c>
      <c r="G516" s="28">
        <v>117.0</v>
      </c>
      <c r="H516" s="14" t="s">
        <v>19421</v>
      </c>
      <c r="I516" s="15"/>
    </row>
    <row r="517">
      <c r="A517" s="15" t="s">
        <v>20018</v>
      </c>
      <c r="B517" s="15" t="s">
        <v>19856</v>
      </c>
      <c r="C517" s="21">
        <v>637268.0</v>
      </c>
      <c r="D517" s="29" t="s">
        <v>6033</v>
      </c>
      <c r="E517" s="15" t="s">
        <v>19857</v>
      </c>
      <c r="F517" s="27">
        <v>690019.0</v>
      </c>
      <c r="G517" s="28">
        <v>297.0</v>
      </c>
      <c r="H517" s="14" t="s">
        <v>19416</v>
      </c>
      <c r="I517" s="15"/>
    </row>
    <row r="518">
      <c r="A518" s="15" t="s">
        <v>20019</v>
      </c>
      <c r="B518" s="15" t="s">
        <v>19834</v>
      </c>
      <c r="C518" s="21">
        <v>639506.0</v>
      </c>
      <c r="D518" s="29" t="s">
        <v>6030</v>
      </c>
      <c r="E518" s="15" t="s">
        <v>19767</v>
      </c>
      <c r="F518" s="27">
        <v>1284736.0</v>
      </c>
      <c r="G518" s="28">
        <v>280.0</v>
      </c>
      <c r="H518" s="14" t="s">
        <v>19421</v>
      </c>
      <c r="I518" s="15"/>
    </row>
    <row r="519">
      <c r="A519" s="15" t="s">
        <v>20020</v>
      </c>
      <c r="B519" s="15" t="s">
        <v>19850</v>
      </c>
      <c r="C519" s="21">
        <v>639664.0</v>
      </c>
      <c r="D519" s="29" t="s">
        <v>6039</v>
      </c>
      <c r="E519" s="15" t="s">
        <v>19419</v>
      </c>
      <c r="F519" s="27">
        <v>305963.0</v>
      </c>
      <c r="G519" s="28">
        <v>103.0</v>
      </c>
      <c r="H519" s="14" t="s">
        <v>19416</v>
      </c>
      <c r="I519" s="15"/>
    </row>
    <row r="520">
      <c r="A520" s="15" t="s">
        <v>20021</v>
      </c>
      <c r="B520" s="15" t="s">
        <v>19918</v>
      </c>
      <c r="C520" s="21">
        <v>642765.0</v>
      </c>
      <c r="D520" s="29" t="s">
        <v>6036</v>
      </c>
      <c r="E520" s="15" t="s">
        <v>19419</v>
      </c>
      <c r="F520" s="27">
        <v>1496363.0</v>
      </c>
      <c r="G520" s="28">
        <v>484.0</v>
      </c>
      <c r="H520" s="14" t="s">
        <v>19416</v>
      </c>
      <c r="I520" s="15"/>
    </row>
    <row r="521">
      <c r="A521" s="15" t="s">
        <v>20022</v>
      </c>
      <c r="B521" s="15" t="s">
        <v>19766</v>
      </c>
      <c r="C521" s="21">
        <v>642872.0</v>
      </c>
      <c r="D521" s="29" t="s">
        <v>6051</v>
      </c>
      <c r="E521" s="15" t="s">
        <v>19767</v>
      </c>
      <c r="F521" s="27">
        <v>292524.0</v>
      </c>
      <c r="G521" s="28">
        <v>352.0</v>
      </c>
      <c r="H521" s="14" t="s">
        <v>19416</v>
      </c>
      <c r="I521" s="15"/>
    </row>
    <row r="522">
      <c r="A522" s="15" t="s">
        <v>20023</v>
      </c>
      <c r="B522" s="15" t="s">
        <v>19795</v>
      </c>
      <c r="C522" s="21">
        <v>643120.0</v>
      </c>
      <c r="D522" s="29" t="s">
        <v>6039</v>
      </c>
      <c r="E522" s="15" t="s">
        <v>19419</v>
      </c>
      <c r="F522" s="27">
        <v>1953750.0</v>
      </c>
      <c r="G522" s="28">
        <v>63.0</v>
      </c>
      <c r="H522" s="14" t="s">
        <v>19416</v>
      </c>
      <c r="I522" s="15"/>
    </row>
    <row r="523">
      <c r="A523" s="15" t="s">
        <v>20024</v>
      </c>
      <c r="B523" s="15" t="s">
        <v>19795</v>
      </c>
      <c r="C523" s="21">
        <v>644393.0</v>
      </c>
      <c r="D523" s="29" t="s">
        <v>6039</v>
      </c>
      <c r="E523" s="15" t="s">
        <v>19419</v>
      </c>
      <c r="F523" s="27">
        <v>687106.0</v>
      </c>
      <c r="G523" s="28">
        <v>250.0</v>
      </c>
      <c r="H523" s="14" t="s">
        <v>19421</v>
      </c>
      <c r="I523" s="15"/>
    </row>
    <row r="524">
      <c r="A524" s="15" t="s">
        <v>20025</v>
      </c>
      <c r="B524" s="15" t="s">
        <v>19782</v>
      </c>
      <c r="C524" s="21">
        <v>644463.0</v>
      </c>
      <c r="D524" s="29" t="s">
        <v>6030</v>
      </c>
      <c r="E524" s="15" t="s">
        <v>19415</v>
      </c>
      <c r="F524" s="27">
        <v>1727709.0</v>
      </c>
      <c r="G524" s="28">
        <v>222.0</v>
      </c>
      <c r="H524" s="14" t="s">
        <v>19421</v>
      </c>
      <c r="I524" s="15"/>
    </row>
    <row r="525">
      <c r="A525" s="15" t="s">
        <v>20026</v>
      </c>
      <c r="B525" s="15" t="s">
        <v>19760</v>
      </c>
      <c r="C525" s="21">
        <v>644558.0</v>
      </c>
      <c r="D525" s="29" t="s">
        <v>6030</v>
      </c>
      <c r="E525" s="15" t="s">
        <v>19761</v>
      </c>
      <c r="F525" s="27">
        <v>1282637.0</v>
      </c>
      <c r="G525" s="28">
        <v>163.0</v>
      </c>
      <c r="H525" s="14" t="s">
        <v>19421</v>
      </c>
      <c r="I525" s="15"/>
    </row>
    <row r="526">
      <c r="A526" s="15" t="s">
        <v>20027</v>
      </c>
      <c r="B526" s="15" t="s">
        <v>19788</v>
      </c>
      <c r="C526" s="21">
        <v>646397.0</v>
      </c>
      <c r="D526" s="29" t="s">
        <v>6039</v>
      </c>
      <c r="E526" s="15" t="s">
        <v>19761</v>
      </c>
      <c r="F526" s="27">
        <v>427620.0</v>
      </c>
      <c r="G526" s="28">
        <v>409.0</v>
      </c>
      <c r="H526" s="14" t="s">
        <v>19416</v>
      </c>
      <c r="I526" s="15"/>
    </row>
    <row r="527">
      <c r="A527" s="15" t="s">
        <v>20028</v>
      </c>
      <c r="B527" s="15" t="s">
        <v>19815</v>
      </c>
      <c r="C527" s="21">
        <v>648069.0</v>
      </c>
      <c r="D527" s="29" t="s">
        <v>6033</v>
      </c>
      <c r="E527" s="15" t="s">
        <v>19767</v>
      </c>
      <c r="F527" s="27">
        <v>948591.0</v>
      </c>
      <c r="G527" s="28">
        <v>382.0</v>
      </c>
      <c r="H527" s="14" t="s">
        <v>19416</v>
      </c>
      <c r="I527" s="15"/>
    </row>
    <row r="528">
      <c r="A528" s="15" t="s">
        <v>20029</v>
      </c>
      <c r="B528" s="15" t="s">
        <v>19856</v>
      </c>
      <c r="C528" s="21">
        <v>649638.0</v>
      </c>
      <c r="D528" s="29" t="s">
        <v>6033</v>
      </c>
      <c r="E528" s="15" t="s">
        <v>19857</v>
      </c>
      <c r="F528" s="27">
        <v>1987131.0</v>
      </c>
      <c r="G528" s="28">
        <v>376.0</v>
      </c>
      <c r="H528" s="14" t="s">
        <v>19421</v>
      </c>
      <c r="I528" s="15"/>
    </row>
    <row r="529">
      <c r="A529" s="15" t="s">
        <v>20030</v>
      </c>
      <c r="B529" s="15" t="s">
        <v>19826</v>
      </c>
      <c r="C529" s="21">
        <v>650546.0</v>
      </c>
      <c r="D529" s="29" t="s">
        <v>6033</v>
      </c>
      <c r="E529" s="15" t="s">
        <v>19415</v>
      </c>
      <c r="F529" s="27">
        <v>1498886.0</v>
      </c>
      <c r="G529" s="28">
        <v>359.0</v>
      </c>
      <c r="H529" s="14" t="s">
        <v>19421</v>
      </c>
      <c r="I529" s="15"/>
    </row>
    <row r="530">
      <c r="A530" s="15" t="s">
        <v>20031</v>
      </c>
      <c r="B530" s="15" t="s">
        <v>19870</v>
      </c>
      <c r="C530" s="21">
        <v>650876.0</v>
      </c>
      <c r="D530" s="29" t="s">
        <v>6030</v>
      </c>
      <c r="E530" s="15" t="s">
        <v>19426</v>
      </c>
      <c r="F530" s="27">
        <v>1526726.0</v>
      </c>
      <c r="G530" s="28">
        <v>468.0</v>
      </c>
      <c r="H530" s="14" t="s">
        <v>19421</v>
      </c>
      <c r="I530" s="15"/>
    </row>
    <row r="531">
      <c r="A531" s="15" t="s">
        <v>20032</v>
      </c>
      <c r="B531" s="15" t="s">
        <v>19843</v>
      </c>
      <c r="C531" s="21">
        <v>652140.0</v>
      </c>
      <c r="D531" s="29" t="s">
        <v>6030</v>
      </c>
      <c r="E531" s="15" t="s">
        <v>19415</v>
      </c>
      <c r="F531" s="27">
        <v>1052134.0</v>
      </c>
      <c r="G531" s="28">
        <v>329.0</v>
      </c>
      <c r="H531" s="14" t="s">
        <v>19416</v>
      </c>
      <c r="I531" s="15"/>
    </row>
    <row r="532">
      <c r="A532" s="15" t="s">
        <v>20033</v>
      </c>
      <c r="B532" s="15" t="s">
        <v>19808</v>
      </c>
      <c r="C532" s="21">
        <v>652769.0</v>
      </c>
      <c r="D532" s="29" t="s">
        <v>6030</v>
      </c>
      <c r="E532" s="15" t="s">
        <v>19761</v>
      </c>
      <c r="F532" s="27">
        <v>524425.0</v>
      </c>
      <c r="G532" s="28">
        <v>200.0</v>
      </c>
      <c r="H532" s="14" t="s">
        <v>19421</v>
      </c>
      <c r="I532" s="15"/>
    </row>
    <row r="533">
      <c r="A533" s="15" t="s">
        <v>20034</v>
      </c>
      <c r="B533" s="15" t="s">
        <v>19766</v>
      </c>
      <c r="C533" s="21">
        <v>653330.0</v>
      </c>
      <c r="D533" s="29" t="s">
        <v>6051</v>
      </c>
      <c r="E533" s="15" t="s">
        <v>19767</v>
      </c>
      <c r="F533" s="27">
        <v>187396.0</v>
      </c>
      <c r="G533" s="28">
        <v>425.0</v>
      </c>
      <c r="H533" s="14" t="s">
        <v>19421</v>
      </c>
      <c r="I533" s="15"/>
    </row>
    <row r="534">
      <c r="A534" s="15" t="s">
        <v>20035</v>
      </c>
      <c r="B534" s="15" t="s">
        <v>19864</v>
      </c>
      <c r="C534" s="21">
        <v>653812.0</v>
      </c>
      <c r="D534" s="29" t="s">
        <v>6030</v>
      </c>
      <c r="E534" s="15" t="s">
        <v>19865</v>
      </c>
      <c r="F534" s="27">
        <v>1646356.0</v>
      </c>
      <c r="G534" s="28">
        <v>83.0</v>
      </c>
      <c r="H534" s="14" t="s">
        <v>19421</v>
      </c>
      <c r="I534" s="15"/>
    </row>
    <row r="535">
      <c r="A535" s="15" t="s">
        <v>20036</v>
      </c>
      <c r="B535" s="15" t="s">
        <v>19834</v>
      </c>
      <c r="C535" s="21">
        <v>654898.0</v>
      </c>
      <c r="D535" s="29" t="s">
        <v>6030</v>
      </c>
      <c r="E535" s="15" t="s">
        <v>19767</v>
      </c>
      <c r="F535" s="27">
        <v>620763.0</v>
      </c>
      <c r="G535" s="28">
        <v>90.0</v>
      </c>
      <c r="H535" s="14" t="s">
        <v>19421</v>
      </c>
      <c r="I535" s="15"/>
    </row>
    <row r="536">
      <c r="A536" s="15" t="s">
        <v>20037</v>
      </c>
      <c r="B536" s="15" t="s">
        <v>19838</v>
      </c>
      <c r="C536" s="21">
        <v>655912.0</v>
      </c>
      <c r="D536" s="29" t="s">
        <v>6039</v>
      </c>
      <c r="E536" s="15" t="s">
        <v>19419</v>
      </c>
      <c r="F536" s="27">
        <v>921625.0</v>
      </c>
      <c r="G536" s="28">
        <v>495.0</v>
      </c>
      <c r="H536" s="14" t="s">
        <v>19416</v>
      </c>
      <c r="I536" s="15"/>
    </row>
    <row r="537">
      <c r="A537" s="15" t="s">
        <v>20038</v>
      </c>
      <c r="B537" s="15" t="s">
        <v>19843</v>
      </c>
      <c r="C537" s="21">
        <v>656355.0</v>
      </c>
      <c r="D537" s="29" t="s">
        <v>6030</v>
      </c>
      <c r="E537" s="15" t="s">
        <v>19415</v>
      </c>
      <c r="F537" s="27">
        <v>493710.0</v>
      </c>
      <c r="G537" s="28">
        <v>362.0</v>
      </c>
      <c r="H537" s="14" t="s">
        <v>19416</v>
      </c>
      <c r="I537" s="15"/>
    </row>
    <row r="538">
      <c r="A538" s="15" t="s">
        <v>20039</v>
      </c>
      <c r="B538" s="15" t="s">
        <v>19763</v>
      </c>
      <c r="C538" s="21">
        <v>658916.0</v>
      </c>
      <c r="D538" s="29" t="s">
        <v>6042</v>
      </c>
      <c r="E538" s="15" t="s">
        <v>19764</v>
      </c>
      <c r="F538" s="27">
        <v>1922661.0</v>
      </c>
      <c r="G538" s="28">
        <v>189.0</v>
      </c>
      <c r="H538" s="14" t="s">
        <v>19421</v>
      </c>
      <c r="I538" s="15"/>
    </row>
    <row r="539">
      <c r="A539" s="15" t="s">
        <v>20040</v>
      </c>
      <c r="B539" s="15" t="s">
        <v>19815</v>
      </c>
      <c r="C539" s="21">
        <v>659557.0</v>
      </c>
      <c r="D539" s="29" t="s">
        <v>6033</v>
      </c>
      <c r="E539" s="15" t="s">
        <v>19767</v>
      </c>
      <c r="F539" s="27">
        <v>708429.0</v>
      </c>
      <c r="G539" s="28">
        <v>383.0</v>
      </c>
      <c r="H539" s="14" t="s">
        <v>19421</v>
      </c>
      <c r="I539" s="15"/>
    </row>
    <row r="540">
      <c r="A540" s="15" t="s">
        <v>20041</v>
      </c>
      <c r="B540" s="15" t="s">
        <v>19795</v>
      </c>
      <c r="C540" s="21">
        <v>660218.0</v>
      </c>
      <c r="D540" s="29" t="s">
        <v>6039</v>
      </c>
      <c r="E540" s="15" t="s">
        <v>19419</v>
      </c>
      <c r="F540" s="27">
        <v>683191.0</v>
      </c>
      <c r="G540" s="28">
        <v>66.0</v>
      </c>
      <c r="H540" s="14" t="s">
        <v>19421</v>
      </c>
      <c r="I540" s="15"/>
    </row>
    <row r="541">
      <c r="A541" s="15" t="s">
        <v>20042</v>
      </c>
      <c r="B541" s="15" t="s">
        <v>19834</v>
      </c>
      <c r="C541" s="21">
        <v>660313.0</v>
      </c>
      <c r="D541" s="29" t="s">
        <v>6030</v>
      </c>
      <c r="E541" s="15" t="s">
        <v>19767</v>
      </c>
      <c r="F541" s="27">
        <v>267670.0</v>
      </c>
      <c r="G541" s="28">
        <v>183.0</v>
      </c>
      <c r="H541" s="14" t="s">
        <v>19416</v>
      </c>
      <c r="I541" s="15"/>
    </row>
    <row r="542">
      <c r="A542" s="15" t="s">
        <v>20043</v>
      </c>
      <c r="B542" s="15" t="s">
        <v>19850</v>
      </c>
      <c r="C542" s="21">
        <v>664387.0</v>
      </c>
      <c r="D542" s="29" t="s">
        <v>6039</v>
      </c>
      <c r="E542" s="15" t="s">
        <v>19419</v>
      </c>
      <c r="F542" s="27">
        <v>1175837.0</v>
      </c>
      <c r="G542" s="28">
        <v>297.0</v>
      </c>
      <c r="H542" s="14" t="s">
        <v>19421</v>
      </c>
      <c r="I542" s="15"/>
    </row>
    <row r="543">
      <c r="A543" s="15" t="s">
        <v>20044</v>
      </c>
      <c r="B543" s="15" t="s">
        <v>19867</v>
      </c>
      <c r="C543" s="21">
        <v>668563.0</v>
      </c>
      <c r="D543" s="29" t="s">
        <v>6030</v>
      </c>
      <c r="E543" s="15" t="s">
        <v>19868</v>
      </c>
      <c r="F543" s="27">
        <v>1122702.0</v>
      </c>
      <c r="G543" s="28">
        <v>490.0</v>
      </c>
      <c r="H543" s="14" t="s">
        <v>19421</v>
      </c>
      <c r="I543" s="15"/>
    </row>
    <row r="544">
      <c r="A544" s="15" t="s">
        <v>20045</v>
      </c>
      <c r="B544" s="15" t="s">
        <v>19843</v>
      </c>
      <c r="C544" s="21">
        <v>669218.0</v>
      </c>
      <c r="D544" s="29" t="s">
        <v>6030</v>
      </c>
      <c r="E544" s="15" t="s">
        <v>19415</v>
      </c>
      <c r="F544" s="27">
        <v>1154166.0</v>
      </c>
      <c r="G544" s="28">
        <v>140.0</v>
      </c>
      <c r="H544" s="14" t="s">
        <v>19416</v>
      </c>
      <c r="I544" s="15"/>
    </row>
    <row r="545">
      <c r="A545" s="15" t="s">
        <v>20046</v>
      </c>
      <c r="B545" s="15" t="s">
        <v>19856</v>
      </c>
      <c r="C545" s="21">
        <v>669295.0</v>
      </c>
      <c r="D545" s="29" t="s">
        <v>6033</v>
      </c>
      <c r="E545" s="15" t="s">
        <v>19857</v>
      </c>
      <c r="F545" s="27">
        <v>1291526.0</v>
      </c>
      <c r="G545" s="28">
        <v>197.0</v>
      </c>
      <c r="H545" s="14" t="s">
        <v>19416</v>
      </c>
      <c r="I545" s="15"/>
    </row>
    <row r="546">
      <c r="A546" s="15" t="s">
        <v>20047</v>
      </c>
      <c r="B546" s="15" t="s">
        <v>19772</v>
      </c>
      <c r="C546" s="21">
        <v>669760.0</v>
      </c>
      <c r="D546" s="29" t="s">
        <v>6042</v>
      </c>
      <c r="E546" s="15" t="s">
        <v>19773</v>
      </c>
      <c r="F546" s="27">
        <v>1152641.0</v>
      </c>
      <c r="G546" s="28">
        <v>308.0</v>
      </c>
      <c r="H546" s="14" t="s">
        <v>19421</v>
      </c>
      <c r="I546" s="15"/>
    </row>
    <row r="547">
      <c r="A547" s="15" t="s">
        <v>20048</v>
      </c>
      <c r="B547" s="15" t="s">
        <v>19815</v>
      </c>
      <c r="C547" s="21">
        <v>671590.0</v>
      </c>
      <c r="D547" s="29" t="s">
        <v>6033</v>
      </c>
      <c r="E547" s="15" t="s">
        <v>19767</v>
      </c>
      <c r="F547" s="27">
        <v>1874213.0</v>
      </c>
      <c r="G547" s="28">
        <v>109.0</v>
      </c>
      <c r="H547" s="14" t="s">
        <v>19416</v>
      </c>
      <c r="I547" s="15"/>
    </row>
    <row r="548">
      <c r="A548" s="15" t="s">
        <v>20049</v>
      </c>
      <c r="B548" s="15" t="s">
        <v>19808</v>
      </c>
      <c r="C548" s="21">
        <v>673097.0</v>
      </c>
      <c r="D548" s="29" t="s">
        <v>6030</v>
      </c>
      <c r="E548" s="15" t="s">
        <v>19761</v>
      </c>
      <c r="F548" s="27">
        <v>538473.0</v>
      </c>
      <c r="G548" s="28">
        <v>252.0</v>
      </c>
      <c r="H548" s="14" t="s">
        <v>19416</v>
      </c>
      <c r="I548" s="15"/>
    </row>
    <row r="549">
      <c r="A549" s="15" t="s">
        <v>20050</v>
      </c>
      <c r="B549" s="15" t="s">
        <v>19766</v>
      </c>
      <c r="C549" s="21">
        <v>674356.0</v>
      </c>
      <c r="D549" s="29" t="s">
        <v>6051</v>
      </c>
      <c r="E549" s="15" t="s">
        <v>19767</v>
      </c>
      <c r="F549" s="27">
        <v>527714.0</v>
      </c>
      <c r="G549" s="28">
        <v>297.0</v>
      </c>
      <c r="H549" s="14" t="s">
        <v>19421</v>
      </c>
      <c r="I549" s="15"/>
    </row>
    <row r="550">
      <c r="A550" s="15" t="s">
        <v>20051</v>
      </c>
      <c r="B550" s="15" t="s">
        <v>19815</v>
      </c>
      <c r="C550" s="21">
        <v>675007.0</v>
      </c>
      <c r="D550" s="29" t="s">
        <v>6033</v>
      </c>
      <c r="E550" s="15" t="s">
        <v>19767</v>
      </c>
      <c r="F550" s="27">
        <v>802393.0</v>
      </c>
      <c r="G550" s="28">
        <v>302.0</v>
      </c>
      <c r="H550" s="14" t="s">
        <v>19421</v>
      </c>
      <c r="I550" s="15"/>
    </row>
    <row r="551">
      <c r="A551" s="15" t="s">
        <v>20052</v>
      </c>
      <c r="B551" s="15" t="s">
        <v>19834</v>
      </c>
      <c r="C551" s="21">
        <v>675033.0</v>
      </c>
      <c r="D551" s="29" t="s">
        <v>6030</v>
      </c>
      <c r="E551" s="15" t="s">
        <v>19767</v>
      </c>
      <c r="F551" s="27">
        <v>1921748.0</v>
      </c>
      <c r="G551" s="28">
        <v>216.0</v>
      </c>
      <c r="H551" s="14" t="s">
        <v>19416</v>
      </c>
      <c r="I551" s="15"/>
    </row>
    <row r="552">
      <c r="A552" s="15" t="s">
        <v>20053</v>
      </c>
      <c r="B552" s="15" t="s">
        <v>19847</v>
      </c>
      <c r="C552" s="21">
        <v>676349.0</v>
      </c>
      <c r="D552" s="29" t="s">
        <v>6036</v>
      </c>
      <c r="E552" s="15" t="s">
        <v>19848</v>
      </c>
      <c r="F552" s="27">
        <v>430536.0</v>
      </c>
      <c r="G552" s="28">
        <v>197.0</v>
      </c>
      <c r="H552" s="14" t="s">
        <v>19421</v>
      </c>
      <c r="I552" s="15"/>
    </row>
    <row r="553">
      <c r="A553" s="15" t="s">
        <v>20054</v>
      </c>
      <c r="B553" s="15" t="s">
        <v>19756</v>
      </c>
      <c r="C553" s="21">
        <v>677485.0</v>
      </c>
      <c r="D553" s="29" t="s">
        <v>6039</v>
      </c>
      <c r="E553" s="15" t="s">
        <v>19419</v>
      </c>
      <c r="F553" s="27">
        <v>1244028.0</v>
      </c>
      <c r="G553" s="28">
        <v>479.0</v>
      </c>
      <c r="H553" s="14" t="s">
        <v>19416</v>
      </c>
      <c r="I553" s="15"/>
    </row>
    <row r="554">
      <c r="A554" s="15" t="s">
        <v>20055</v>
      </c>
      <c r="B554" s="15" t="s">
        <v>19817</v>
      </c>
      <c r="C554" s="21">
        <v>678430.0</v>
      </c>
      <c r="D554" s="29" t="s">
        <v>6033</v>
      </c>
      <c r="E554" s="15" t="s">
        <v>19415</v>
      </c>
      <c r="F554" s="27">
        <v>714209.0</v>
      </c>
      <c r="G554" s="28">
        <v>328.0</v>
      </c>
      <c r="H554" s="14" t="s">
        <v>19421</v>
      </c>
      <c r="I554" s="15"/>
    </row>
    <row r="555">
      <c r="A555" s="15" t="s">
        <v>20056</v>
      </c>
      <c r="B555" s="15" t="s">
        <v>19834</v>
      </c>
      <c r="C555" s="21">
        <v>680026.0</v>
      </c>
      <c r="D555" s="29" t="s">
        <v>6030</v>
      </c>
      <c r="E555" s="15" t="s">
        <v>19767</v>
      </c>
      <c r="F555" s="27">
        <v>683217.0</v>
      </c>
      <c r="G555" s="28">
        <v>22.0</v>
      </c>
      <c r="H555" s="14" t="s">
        <v>19416</v>
      </c>
      <c r="I555" s="15"/>
    </row>
    <row r="556">
      <c r="A556" s="15" t="s">
        <v>20057</v>
      </c>
      <c r="B556" s="15" t="s">
        <v>19763</v>
      </c>
      <c r="C556" s="21">
        <v>681004.0</v>
      </c>
      <c r="D556" s="29" t="s">
        <v>6042</v>
      </c>
      <c r="E556" s="15" t="s">
        <v>19764</v>
      </c>
      <c r="F556" s="27">
        <v>747139.0</v>
      </c>
      <c r="G556" s="28">
        <v>110.0</v>
      </c>
      <c r="H556" s="14" t="s">
        <v>19416</v>
      </c>
      <c r="I556" s="15"/>
    </row>
    <row r="557">
      <c r="A557" s="15" t="s">
        <v>20058</v>
      </c>
      <c r="B557" s="15" t="s">
        <v>19763</v>
      </c>
      <c r="C557" s="21">
        <v>681215.0</v>
      </c>
      <c r="D557" s="29" t="s">
        <v>6042</v>
      </c>
      <c r="E557" s="15" t="s">
        <v>19764</v>
      </c>
      <c r="F557" s="27">
        <v>413882.0</v>
      </c>
      <c r="G557" s="28">
        <v>384.0</v>
      </c>
      <c r="H557" s="14" t="s">
        <v>19416</v>
      </c>
      <c r="I557" s="15"/>
    </row>
    <row r="558">
      <c r="A558" s="15" t="s">
        <v>20059</v>
      </c>
      <c r="B558" s="15" t="s">
        <v>19811</v>
      </c>
      <c r="C558" s="21">
        <v>682135.0</v>
      </c>
      <c r="D558" s="29" t="s">
        <v>6036</v>
      </c>
      <c r="E558" s="15" t="s">
        <v>19419</v>
      </c>
      <c r="F558" s="27">
        <v>1457332.0</v>
      </c>
      <c r="G558" s="28">
        <v>205.0</v>
      </c>
      <c r="H558" s="14" t="s">
        <v>19421</v>
      </c>
      <c r="I558" s="15"/>
    </row>
    <row r="559">
      <c r="A559" s="15" t="s">
        <v>20060</v>
      </c>
      <c r="B559" s="15" t="s">
        <v>19826</v>
      </c>
      <c r="C559" s="21">
        <v>683767.0</v>
      </c>
      <c r="D559" s="29" t="s">
        <v>6033</v>
      </c>
      <c r="E559" s="15" t="s">
        <v>19415</v>
      </c>
      <c r="F559" s="27">
        <v>1554813.0</v>
      </c>
      <c r="G559" s="28">
        <v>456.0</v>
      </c>
      <c r="H559" s="14" t="s">
        <v>19416</v>
      </c>
      <c r="I559" s="15"/>
    </row>
    <row r="560">
      <c r="A560" s="15" t="s">
        <v>20061</v>
      </c>
      <c r="B560" s="15" t="s">
        <v>19790</v>
      </c>
      <c r="C560" s="21">
        <v>684864.0</v>
      </c>
      <c r="D560" s="29" t="s">
        <v>6039</v>
      </c>
      <c r="E560" s="15" t="s">
        <v>19419</v>
      </c>
      <c r="F560" s="27">
        <v>86017.0</v>
      </c>
      <c r="G560" s="28">
        <v>343.0</v>
      </c>
      <c r="H560" s="14" t="s">
        <v>19421</v>
      </c>
      <c r="I560" s="15"/>
    </row>
    <row r="561">
      <c r="A561" s="15" t="s">
        <v>20062</v>
      </c>
      <c r="B561" s="15" t="s">
        <v>19790</v>
      </c>
      <c r="C561" s="21">
        <v>685345.0</v>
      </c>
      <c r="D561" s="29" t="s">
        <v>6039</v>
      </c>
      <c r="E561" s="15" t="s">
        <v>19419</v>
      </c>
      <c r="F561" s="27">
        <v>1278102.0</v>
      </c>
      <c r="G561" s="28">
        <v>84.0</v>
      </c>
      <c r="H561" s="14" t="s">
        <v>19416</v>
      </c>
      <c r="I561" s="15"/>
    </row>
    <row r="562">
      <c r="A562" s="15" t="s">
        <v>20063</v>
      </c>
      <c r="B562" s="15" t="s">
        <v>19824</v>
      </c>
      <c r="C562" s="21">
        <v>685506.0</v>
      </c>
      <c r="D562" s="29" t="s">
        <v>6030</v>
      </c>
      <c r="E562" s="15" t="s">
        <v>19761</v>
      </c>
      <c r="F562" s="27">
        <v>708510.0</v>
      </c>
      <c r="G562" s="28">
        <v>116.0</v>
      </c>
      <c r="H562" s="14" t="s">
        <v>19416</v>
      </c>
      <c r="I562" s="15"/>
    </row>
    <row r="563">
      <c r="A563" s="15" t="s">
        <v>20064</v>
      </c>
      <c r="B563" s="15" t="s">
        <v>19756</v>
      </c>
      <c r="C563" s="21">
        <v>687323.0</v>
      </c>
      <c r="D563" s="29" t="s">
        <v>6039</v>
      </c>
      <c r="E563" s="15" t="s">
        <v>19419</v>
      </c>
      <c r="F563" s="27">
        <v>1216101.0</v>
      </c>
      <c r="G563" s="28">
        <v>434.0</v>
      </c>
      <c r="H563" s="14" t="s">
        <v>19416</v>
      </c>
      <c r="I563" s="15"/>
    </row>
    <row r="564">
      <c r="A564" s="15" t="s">
        <v>20065</v>
      </c>
      <c r="B564" s="15" t="s">
        <v>19758</v>
      </c>
      <c r="C564" s="21">
        <v>687843.0</v>
      </c>
      <c r="D564" s="29" t="s">
        <v>6030</v>
      </c>
      <c r="E564" s="15" t="s">
        <v>19415</v>
      </c>
      <c r="F564" s="27">
        <v>531320.0</v>
      </c>
      <c r="G564" s="28">
        <v>339.0</v>
      </c>
      <c r="H564" s="14" t="s">
        <v>19416</v>
      </c>
      <c r="I564" s="15"/>
    </row>
    <row r="565">
      <c r="A565" s="15" t="s">
        <v>20066</v>
      </c>
      <c r="B565" s="15" t="s">
        <v>19875</v>
      </c>
      <c r="C565" s="21">
        <v>688772.0</v>
      </c>
      <c r="D565" s="29" t="s">
        <v>6030</v>
      </c>
      <c r="E565" s="15" t="s">
        <v>19426</v>
      </c>
      <c r="F565" s="27">
        <v>834151.0</v>
      </c>
      <c r="G565" s="28">
        <v>499.0</v>
      </c>
      <c r="H565" s="14" t="s">
        <v>19421</v>
      </c>
      <c r="I565" s="15"/>
    </row>
    <row r="566">
      <c r="A566" s="15" t="s">
        <v>20067</v>
      </c>
      <c r="B566" s="15" t="s">
        <v>19788</v>
      </c>
      <c r="C566" s="21">
        <v>689977.0</v>
      </c>
      <c r="D566" s="29" t="s">
        <v>6039</v>
      </c>
      <c r="E566" s="15" t="s">
        <v>19761</v>
      </c>
      <c r="F566" s="27">
        <v>284498.0</v>
      </c>
      <c r="G566" s="28">
        <v>62.0</v>
      </c>
      <c r="H566" s="14" t="s">
        <v>19421</v>
      </c>
      <c r="I566" s="15"/>
    </row>
    <row r="567">
      <c r="A567" s="15" t="s">
        <v>20068</v>
      </c>
      <c r="B567" s="15" t="s">
        <v>19918</v>
      </c>
      <c r="C567" s="21">
        <v>691447.0</v>
      </c>
      <c r="D567" s="29" t="s">
        <v>6036</v>
      </c>
      <c r="E567" s="15" t="s">
        <v>19419</v>
      </c>
      <c r="F567" s="27">
        <v>701099.0</v>
      </c>
      <c r="G567" s="28">
        <v>118.0</v>
      </c>
      <c r="H567" s="14" t="s">
        <v>19421</v>
      </c>
      <c r="I567" s="15"/>
    </row>
    <row r="568">
      <c r="A568" s="15" t="s">
        <v>20069</v>
      </c>
      <c r="B568" s="15" t="s">
        <v>19808</v>
      </c>
      <c r="C568" s="21">
        <v>693876.0</v>
      </c>
      <c r="D568" s="29" t="s">
        <v>6030</v>
      </c>
      <c r="E568" s="15" t="s">
        <v>19761</v>
      </c>
      <c r="F568" s="27">
        <v>1372160.0</v>
      </c>
      <c r="G568" s="28">
        <v>186.0</v>
      </c>
      <c r="H568" s="14" t="s">
        <v>19416</v>
      </c>
      <c r="I568" s="15"/>
    </row>
    <row r="569">
      <c r="A569" s="15" t="s">
        <v>20070</v>
      </c>
      <c r="B569" s="15" t="s">
        <v>19822</v>
      </c>
      <c r="C569" s="21">
        <v>694570.0</v>
      </c>
      <c r="D569" s="29" t="s">
        <v>6039</v>
      </c>
      <c r="E569" s="15" t="s">
        <v>19761</v>
      </c>
      <c r="F569" s="27">
        <v>669964.0</v>
      </c>
      <c r="G569" s="28">
        <v>119.0</v>
      </c>
      <c r="H569" s="14" t="s">
        <v>19416</v>
      </c>
      <c r="I569" s="15"/>
    </row>
    <row r="570">
      <c r="A570" s="15" t="s">
        <v>20071</v>
      </c>
      <c r="B570" s="15" t="s">
        <v>19793</v>
      </c>
      <c r="C570" s="21">
        <v>694661.0</v>
      </c>
      <c r="D570" s="29" t="s">
        <v>6030</v>
      </c>
      <c r="E570" s="15" t="s">
        <v>19426</v>
      </c>
      <c r="F570" s="27">
        <v>1871986.0</v>
      </c>
      <c r="G570" s="28">
        <v>444.0</v>
      </c>
      <c r="H570" s="14" t="s">
        <v>19421</v>
      </c>
      <c r="I570" s="15"/>
    </row>
    <row r="571">
      <c r="A571" s="15" t="s">
        <v>20072</v>
      </c>
      <c r="B571" s="15" t="s">
        <v>19811</v>
      </c>
      <c r="C571" s="21">
        <v>695736.0</v>
      </c>
      <c r="D571" s="29" t="s">
        <v>6036</v>
      </c>
      <c r="E571" s="15" t="s">
        <v>19419</v>
      </c>
      <c r="F571" s="27">
        <v>580417.0</v>
      </c>
      <c r="G571" s="28">
        <v>208.0</v>
      </c>
      <c r="H571" s="14" t="s">
        <v>19421</v>
      </c>
      <c r="I571" s="15"/>
    </row>
    <row r="572">
      <c r="A572" s="15" t="s">
        <v>20073</v>
      </c>
      <c r="B572" s="15" t="s">
        <v>19870</v>
      </c>
      <c r="C572" s="21">
        <v>697568.0</v>
      </c>
      <c r="D572" s="29" t="s">
        <v>6030</v>
      </c>
      <c r="E572" s="15" t="s">
        <v>19426</v>
      </c>
      <c r="F572" s="27">
        <v>1612089.0</v>
      </c>
      <c r="G572" s="28">
        <v>185.0</v>
      </c>
      <c r="H572" s="14" t="s">
        <v>19421</v>
      </c>
      <c r="I572" s="15"/>
    </row>
    <row r="573">
      <c r="A573" s="15" t="s">
        <v>20074</v>
      </c>
      <c r="B573" s="15" t="s">
        <v>19788</v>
      </c>
      <c r="C573" s="21">
        <v>700101.0</v>
      </c>
      <c r="D573" s="29" t="s">
        <v>6039</v>
      </c>
      <c r="E573" s="15" t="s">
        <v>19761</v>
      </c>
      <c r="F573" s="27">
        <v>1598233.0</v>
      </c>
      <c r="G573" s="28">
        <v>492.0</v>
      </c>
      <c r="H573" s="14" t="s">
        <v>19416</v>
      </c>
      <c r="I573" s="15"/>
    </row>
    <row r="574">
      <c r="A574" s="15" t="s">
        <v>20075</v>
      </c>
      <c r="B574" s="15" t="s">
        <v>19847</v>
      </c>
      <c r="C574" s="21">
        <v>700709.0</v>
      </c>
      <c r="D574" s="29" t="s">
        <v>6036</v>
      </c>
      <c r="E574" s="15" t="s">
        <v>19848</v>
      </c>
      <c r="F574" s="27">
        <v>812191.0</v>
      </c>
      <c r="G574" s="28">
        <v>166.0</v>
      </c>
      <c r="H574" s="14" t="s">
        <v>19421</v>
      </c>
      <c r="I574" s="15"/>
    </row>
    <row r="575">
      <c r="A575" s="15" t="s">
        <v>20076</v>
      </c>
      <c r="B575" s="15" t="s">
        <v>19798</v>
      </c>
      <c r="C575" s="21">
        <v>701711.0</v>
      </c>
      <c r="D575" s="29" t="s">
        <v>6033</v>
      </c>
      <c r="E575" s="15" t="s">
        <v>19415</v>
      </c>
      <c r="F575" s="27">
        <v>1793964.0</v>
      </c>
      <c r="G575" s="28">
        <v>237.0</v>
      </c>
      <c r="H575" s="14" t="s">
        <v>19421</v>
      </c>
      <c r="I575" s="15"/>
    </row>
    <row r="576">
      <c r="A576" s="15" t="s">
        <v>20077</v>
      </c>
      <c r="B576" s="15" t="s">
        <v>19815</v>
      </c>
      <c r="C576" s="21">
        <v>702166.0</v>
      </c>
      <c r="D576" s="29" t="s">
        <v>6033</v>
      </c>
      <c r="E576" s="15" t="s">
        <v>19767</v>
      </c>
      <c r="F576" s="27">
        <v>286062.0</v>
      </c>
      <c r="G576" s="28">
        <v>42.0</v>
      </c>
      <c r="H576" s="14" t="s">
        <v>19421</v>
      </c>
      <c r="I576" s="15"/>
    </row>
    <row r="577">
      <c r="A577" s="15" t="s">
        <v>20078</v>
      </c>
      <c r="B577" s="15" t="s">
        <v>19782</v>
      </c>
      <c r="C577" s="21">
        <v>702463.0</v>
      </c>
      <c r="D577" s="29" t="s">
        <v>6030</v>
      </c>
      <c r="E577" s="15" t="s">
        <v>19415</v>
      </c>
      <c r="F577" s="27">
        <v>601793.0</v>
      </c>
      <c r="G577" s="28">
        <v>134.0</v>
      </c>
      <c r="H577" s="14" t="s">
        <v>19421</v>
      </c>
      <c r="I577" s="15"/>
    </row>
    <row r="578">
      <c r="A578" s="15" t="s">
        <v>20079</v>
      </c>
      <c r="B578" s="15" t="s">
        <v>19779</v>
      </c>
      <c r="C578" s="21">
        <v>703120.0</v>
      </c>
      <c r="D578" s="29" t="s">
        <v>6033</v>
      </c>
      <c r="E578" s="15" t="s">
        <v>19415</v>
      </c>
      <c r="F578" s="27">
        <v>989778.0</v>
      </c>
      <c r="G578" s="28">
        <v>479.0</v>
      </c>
      <c r="H578" s="14" t="s">
        <v>19416</v>
      </c>
      <c r="I578" s="15"/>
    </row>
    <row r="579">
      <c r="A579" s="15" t="s">
        <v>20080</v>
      </c>
      <c r="B579" s="15" t="s">
        <v>19817</v>
      </c>
      <c r="C579" s="21">
        <v>703362.0</v>
      </c>
      <c r="D579" s="30" t="s">
        <v>6033</v>
      </c>
      <c r="E579" s="15" t="s">
        <v>19415</v>
      </c>
      <c r="F579" s="27">
        <v>1454011.0</v>
      </c>
      <c r="G579" s="28">
        <v>99.0</v>
      </c>
      <c r="H579" s="14" t="s">
        <v>19416</v>
      </c>
      <c r="I579" s="15"/>
    </row>
    <row r="580">
      <c r="A580" s="15" t="s">
        <v>20081</v>
      </c>
      <c r="B580" s="15" t="s">
        <v>19817</v>
      </c>
      <c r="C580" s="21">
        <v>706920.0</v>
      </c>
      <c r="D580" s="30" t="s">
        <v>6033</v>
      </c>
      <c r="E580" s="15" t="s">
        <v>19415</v>
      </c>
      <c r="F580" s="27">
        <v>1142400.0</v>
      </c>
      <c r="G580" s="28">
        <v>41.0</v>
      </c>
      <c r="H580" s="14" t="s">
        <v>19421</v>
      </c>
      <c r="I580" s="15"/>
    </row>
    <row r="581">
      <c r="A581" s="15" t="s">
        <v>20082</v>
      </c>
      <c r="B581" s="15" t="s">
        <v>19834</v>
      </c>
      <c r="C581" s="21">
        <v>711201.0</v>
      </c>
      <c r="D581" s="30" t="s">
        <v>6030</v>
      </c>
      <c r="E581" s="15" t="s">
        <v>19767</v>
      </c>
      <c r="F581" s="27">
        <v>1786132.0</v>
      </c>
      <c r="G581" s="28">
        <v>345.0</v>
      </c>
      <c r="H581" s="14" t="s">
        <v>19421</v>
      </c>
      <c r="I581" s="15"/>
    </row>
    <row r="582">
      <c r="A582" s="15" t="s">
        <v>20083</v>
      </c>
      <c r="B582" s="15" t="s">
        <v>19772</v>
      </c>
      <c r="C582" s="21">
        <v>715011.0</v>
      </c>
      <c r="D582" s="30" t="s">
        <v>6042</v>
      </c>
      <c r="E582" s="15" t="s">
        <v>19773</v>
      </c>
      <c r="F582" s="27">
        <v>904224.0</v>
      </c>
      <c r="G582" s="28">
        <v>221.0</v>
      </c>
      <c r="H582" s="14" t="s">
        <v>19421</v>
      </c>
      <c r="I582" s="15"/>
    </row>
    <row r="583">
      <c r="A583" s="15" t="s">
        <v>20084</v>
      </c>
      <c r="B583" s="15" t="s">
        <v>19870</v>
      </c>
      <c r="C583" s="21">
        <v>718200.0</v>
      </c>
      <c r="D583" s="30" t="s">
        <v>6030</v>
      </c>
      <c r="E583" s="15" t="s">
        <v>19426</v>
      </c>
      <c r="F583" s="27">
        <v>1339322.0</v>
      </c>
      <c r="G583" s="28">
        <v>362.0</v>
      </c>
      <c r="H583" s="14" t="s">
        <v>19416</v>
      </c>
      <c r="I583" s="15"/>
    </row>
    <row r="584">
      <c r="A584" s="15" t="s">
        <v>20085</v>
      </c>
      <c r="B584" s="15" t="s">
        <v>19889</v>
      </c>
      <c r="C584" s="21">
        <v>718862.0</v>
      </c>
      <c r="D584" s="30" t="s">
        <v>6039</v>
      </c>
      <c r="E584" s="15" t="s">
        <v>19419</v>
      </c>
      <c r="F584" s="27">
        <v>1815918.0</v>
      </c>
      <c r="G584" s="28">
        <v>192.0</v>
      </c>
      <c r="H584" s="14" t="s">
        <v>19421</v>
      </c>
      <c r="I584" s="15"/>
    </row>
    <row r="585">
      <c r="A585" s="15" t="s">
        <v>20086</v>
      </c>
      <c r="B585" s="15" t="s">
        <v>19850</v>
      </c>
      <c r="C585" s="21">
        <v>724532.0</v>
      </c>
      <c r="D585" s="30" t="s">
        <v>6039</v>
      </c>
      <c r="E585" s="15" t="s">
        <v>19419</v>
      </c>
      <c r="F585" s="27">
        <v>1790238.0</v>
      </c>
      <c r="G585" s="28">
        <v>225.0</v>
      </c>
      <c r="H585" s="14" t="s">
        <v>19421</v>
      </c>
      <c r="I585" s="15"/>
    </row>
    <row r="586">
      <c r="A586" s="15" t="s">
        <v>20087</v>
      </c>
      <c r="B586" s="15" t="s">
        <v>19779</v>
      </c>
      <c r="C586" s="21">
        <v>725519.0</v>
      </c>
      <c r="D586" s="30" t="s">
        <v>6033</v>
      </c>
      <c r="E586" s="15" t="s">
        <v>19415</v>
      </c>
      <c r="F586" s="27">
        <v>152205.0</v>
      </c>
      <c r="G586" s="28">
        <v>422.0</v>
      </c>
      <c r="H586" s="14" t="s">
        <v>19416</v>
      </c>
      <c r="I586" s="15"/>
    </row>
    <row r="587">
      <c r="A587" s="15" t="s">
        <v>20088</v>
      </c>
      <c r="B587" s="15" t="s">
        <v>19824</v>
      </c>
      <c r="C587" s="21">
        <v>725887.0</v>
      </c>
      <c r="D587" s="30" t="s">
        <v>6030</v>
      </c>
      <c r="E587" s="15" t="s">
        <v>19761</v>
      </c>
      <c r="F587" s="27">
        <v>779372.0</v>
      </c>
      <c r="G587" s="28">
        <v>393.0</v>
      </c>
      <c r="H587" s="14" t="s">
        <v>19416</v>
      </c>
      <c r="I587" s="15"/>
    </row>
    <row r="588">
      <c r="A588" s="15" t="s">
        <v>20089</v>
      </c>
      <c r="B588" s="15" t="s">
        <v>19808</v>
      </c>
      <c r="C588" s="21">
        <v>727447.0</v>
      </c>
      <c r="D588" s="30" t="s">
        <v>6030</v>
      </c>
      <c r="E588" s="15" t="s">
        <v>19761</v>
      </c>
      <c r="F588" s="27">
        <v>821437.0</v>
      </c>
      <c r="G588" s="28">
        <v>291.0</v>
      </c>
      <c r="H588" s="14" t="s">
        <v>19421</v>
      </c>
      <c r="I588" s="15"/>
    </row>
    <row r="589">
      <c r="A589" s="15" t="s">
        <v>20090</v>
      </c>
      <c r="B589" s="15" t="s">
        <v>19838</v>
      </c>
      <c r="C589" s="21">
        <v>730165.0</v>
      </c>
      <c r="D589" s="30" t="s">
        <v>6039</v>
      </c>
      <c r="E589" s="15" t="s">
        <v>19419</v>
      </c>
      <c r="F589" s="27">
        <v>339445.0</v>
      </c>
      <c r="G589" s="28">
        <v>389.0</v>
      </c>
      <c r="H589" s="14" t="s">
        <v>19416</v>
      </c>
      <c r="I589" s="15"/>
    </row>
    <row r="590">
      <c r="A590" s="15" t="s">
        <v>20091</v>
      </c>
      <c r="B590" s="15" t="s">
        <v>19784</v>
      </c>
      <c r="C590" s="21">
        <v>730195.0</v>
      </c>
      <c r="D590" s="30" t="s">
        <v>6036</v>
      </c>
      <c r="E590" s="15" t="s">
        <v>19419</v>
      </c>
      <c r="F590" s="27">
        <v>892368.0</v>
      </c>
      <c r="G590" s="28">
        <v>90.0</v>
      </c>
      <c r="H590" s="14" t="s">
        <v>19416</v>
      </c>
      <c r="I590" s="15"/>
    </row>
    <row r="591">
      <c r="A591" s="15" t="s">
        <v>20092</v>
      </c>
      <c r="B591" s="15" t="s">
        <v>19870</v>
      </c>
      <c r="C591" s="21">
        <v>730454.0</v>
      </c>
      <c r="D591" s="30" t="s">
        <v>6030</v>
      </c>
      <c r="E591" s="15" t="s">
        <v>19426</v>
      </c>
      <c r="F591" s="27">
        <v>1411451.0</v>
      </c>
      <c r="G591" s="28">
        <v>88.0</v>
      </c>
      <c r="H591" s="14" t="s">
        <v>19421</v>
      </c>
      <c r="I591" s="15"/>
    </row>
    <row r="592">
      <c r="A592" s="15" t="s">
        <v>20093</v>
      </c>
      <c r="B592" s="15" t="s">
        <v>19918</v>
      </c>
      <c r="C592" s="21">
        <v>730743.0</v>
      </c>
      <c r="D592" s="30" t="s">
        <v>6036</v>
      </c>
      <c r="E592" s="15" t="s">
        <v>19419</v>
      </c>
      <c r="F592" s="27">
        <v>225559.0</v>
      </c>
      <c r="G592" s="28">
        <v>474.0</v>
      </c>
      <c r="H592" s="14" t="s">
        <v>19421</v>
      </c>
      <c r="I592" s="15"/>
    </row>
    <row r="593">
      <c r="A593" s="15" t="s">
        <v>20094</v>
      </c>
      <c r="B593" s="15" t="s">
        <v>19918</v>
      </c>
      <c r="C593" s="21">
        <v>733824.0</v>
      </c>
      <c r="D593" s="30" t="s">
        <v>6036</v>
      </c>
      <c r="E593" s="15" t="s">
        <v>19419</v>
      </c>
      <c r="F593" s="27">
        <v>1243236.0</v>
      </c>
      <c r="G593" s="28">
        <v>475.0</v>
      </c>
      <c r="H593" s="14" t="s">
        <v>19416</v>
      </c>
      <c r="I593" s="15"/>
    </row>
    <row r="594">
      <c r="A594" s="15" t="s">
        <v>20095</v>
      </c>
      <c r="B594" s="15" t="s">
        <v>19834</v>
      </c>
      <c r="C594" s="21">
        <v>733944.0</v>
      </c>
      <c r="D594" s="30" t="s">
        <v>6030</v>
      </c>
      <c r="E594" s="15" t="s">
        <v>19767</v>
      </c>
      <c r="F594" s="27">
        <v>1992482.0</v>
      </c>
      <c r="G594" s="28">
        <v>414.0</v>
      </c>
      <c r="H594" s="14" t="s">
        <v>19421</v>
      </c>
      <c r="I594" s="15"/>
    </row>
    <row r="595">
      <c r="A595" s="15" t="s">
        <v>20096</v>
      </c>
      <c r="B595" s="15" t="s">
        <v>19788</v>
      </c>
      <c r="C595" s="21">
        <v>735356.0</v>
      </c>
      <c r="D595" s="30" t="s">
        <v>6039</v>
      </c>
      <c r="E595" s="15" t="s">
        <v>19761</v>
      </c>
      <c r="F595" s="27">
        <v>1937398.0</v>
      </c>
      <c r="G595" s="28">
        <v>281.0</v>
      </c>
      <c r="H595" s="14" t="s">
        <v>19416</v>
      </c>
      <c r="I595" s="15"/>
    </row>
    <row r="596">
      <c r="A596" s="15" t="s">
        <v>20097</v>
      </c>
      <c r="B596" s="15" t="s">
        <v>19766</v>
      </c>
      <c r="C596" s="21">
        <v>735692.0</v>
      </c>
      <c r="D596" s="30" t="s">
        <v>6051</v>
      </c>
      <c r="E596" s="15" t="s">
        <v>19767</v>
      </c>
      <c r="F596" s="27">
        <v>377283.0</v>
      </c>
      <c r="G596" s="28">
        <v>2.0</v>
      </c>
      <c r="H596" s="14" t="s">
        <v>19421</v>
      </c>
      <c r="I596" s="15"/>
    </row>
    <row r="597">
      <c r="A597" s="15" t="s">
        <v>20098</v>
      </c>
      <c r="B597" s="15" t="s">
        <v>19777</v>
      </c>
      <c r="C597" s="21">
        <v>737152.0</v>
      </c>
      <c r="D597" s="30" t="s">
        <v>6030</v>
      </c>
      <c r="E597" s="15" t="s">
        <v>19767</v>
      </c>
      <c r="F597" s="27">
        <v>726984.0</v>
      </c>
      <c r="G597" s="28">
        <v>308.0</v>
      </c>
      <c r="H597" s="14" t="s">
        <v>19416</v>
      </c>
      <c r="I597" s="15"/>
    </row>
    <row r="598">
      <c r="A598" s="15" t="s">
        <v>20099</v>
      </c>
      <c r="B598" s="15" t="s">
        <v>19918</v>
      </c>
      <c r="C598" s="21">
        <v>737835.0</v>
      </c>
      <c r="D598" s="30" t="s">
        <v>6036</v>
      </c>
      <c r="E598" s="15" t="s">
        <v>19419</v>
      </c>
      <c r="F598" s="27">
        <v>1748666.0</v>
      </c>
      <c r="G598" s="28">
        <v>90.0</v>
      </c>
      <c r="H598" s="14" t="s">
        <v>19416</v>
      </c>
      <c r="I598" s="15"/>
    </row>
    <row r="599">
      <c r="A599" s="15" t="s">
        <v>20100</v>
      </c>
      <c r="B599" s="15" t="s">
        <v>19819</v>
      </c>
      <c r="C599" s="21">
        <v>738495.0</v>
      </c>
      <c r="D599" s="30" t="s">
        <v>6033</v>
      </c>
      <c r="E599" s="15" t="s">
        <v>19415</v>
      </c>
      <c r="F599" s="27">
        <v>1453348.0</v>
      </c>
      <c r="G599" s="28">
        <v>65.0</v>
      </c>
      <c r="H599" s="14" t="s">
        <v>19416</v>
      </c>
      <c r="I599" s="15"/>
    </row>
    <row r="600">
      <c r="A600" s="15" t="s">
        <v>20101</v>
      </c>
      <c r="B600" s="15" t="s">
        <v>19867</v>
      </c>
      <c r="C600" s="21">
        <v>739066.0</v>
      </c>
      <c r="D600" s="30" t="s">
        <v>6030</v>
      </c>
      <c r="E600" s="15" t="s">
        <v>19868</v>
      </c>
      <c r="F600" s="27">
        <v>1834142.0</v>
      </c>
      <c r="G600" s="28">
        <v>189.0</v>
      </c>
      <c r="H600" s="14" t="s">
        <v>19421</v>
      </c>
      <c r="I600" s="15"/>
    </row>
    <row r="601">
      <c r="A601" s="15" t="s">
        <v>20102</v>
      </c>
      <c r="B601" s="15" t="s">
        <v>19843</v>
      </c>
      <c r="C601" s="21">
        <v>740831.0</v>
      </c>
      <c r="D601" s="30" t="s">
        <v>6030</v>
      </c>
      <c r="E601" s="15" t="s">
        <v>19415</v>
      </c>
      <c r="F601" s="27">
        <v>50690.0</v>
      </c>
      <c r="G601" s="28">
        <v>384.0</v>
      </c>
      <c r="H601" s="14" t="s">
        <v>19416</v>
      </c>
      <c r="I601" s="15"/>
    </row>
    <row r="602">
      <c r="A602" s="15" t="s">
        <v>20103</v>
      </c>
      <c r="B602" s="15" t="s">
        <v>19772</v>
      </c>
      <c r="C602" s="21">
        <v>741711.0</v>
      </c>
      <c r="D602" s="30" t="s">
        <v>6042</v>
      </c>
      <c r="E602" s="15" t="s">
        <v>19773</v>
      </c>
      <c r="F602" s="27">
        <v>133299.0</v>
      </c>
      <c r="G602" s="28">
        <v>190.0</v>
      </c>
      <c r="H602" s="14" t="s">
        <v>19421</v>
      </c>
      <c r="I602" s="15"/>
    </row>
    <row r="603">
      <c r="A603" s="15" t="s">
        <v>20104</v>
      </c>
      <c r="B603" s="15" t="s">
        <v>19790</v>
      </c>
      <c r="C603" s="21">
        <v>742703.0</v>
      </c>
      <c r="D603" s="30" t="s">
        <v>6039</v>
      </c>
      <c r="E603" s="15" t="s">
        <v>19419</v>
      </c>
      <c r="F603" s="27">
        <v>647784.0</v>
      </c>
      <c r="G603" s="28">
        <v>388.0</v>
      </c>
      <c r="H603" s="14" t="s">
        <v>19416</v>
      </c>
      <c r="I603" s="15"/>
    </row>
    <row r="604">
      <c r="A604" s="15" t="s">
        <v>20105</v>
      </c>
      <c r="B604" s="15" t="s">
        <v>19864</v>
      </c>
      <c r="C604" s="21">
        <v>743774.0</v>
      </c>
      <c r="D604" s="30" t="s">
        <v>6030</v>
      </c>
      <c r="E604" s="15" t="s">
        <v>19865</v>
      </c>
      <c r="F604" s="27">
        <v>995976.0</v>
      </c>
      <c r="G604" s="28">
        <v>174.0</v>
      </c>
      <c r="H604" s="14" t="s">
        <v>19416</v>
      </c>
      <c r="I604" s="15"/>
    </row>
    <row r="605">
      <c r="A605" s="15" t="s">
        <v>20106</v>
      </c>
      <c r="B605" s="15" t="s">
        <v>19766</v>
      </c>
      <c r="C605" s="21">
        <v>747705.0</v>
      </c>
      <c r="D605" s="30" t="s">
        <v>6051</v>
      </c>
      <c r="E605" s="15" t="s">
        <v>19767</v>
      </c>
      <c r="F605" s="27">
        <v>453525.0</v>
      </c>
      <c r="G605" s="28">
        <v>283.0</v>
      </c>
      <c r="H605" s="14" t="s">
        <v>19416</v>
      </c>
      <c r="I605" s="15"/>
    </row>
    <row r="606">
      <c r="A606" s="15" t="s">
        <v>20107</v>
      </c>
      <c r="B606" s="15" t="s">
        <v>19834</v>
      </c>
      <c r="C606" s="21">
        <v>749319.0</v>
      </c>
      <c r="D606" s="30" t="s">
        <v>6030</v>
      </c>
      <c r="E606" s="15" t="s">
        <v>19767</v>
      </c>
      <c r="F606" s="27">
        <v>308833.0</v>
      </c>
      <c r="G606" s="28">
        <v>209.0</v>
      </c>
      <c r="H606" s="14" t="s">
        <v>19416</v>
      </c>
      <c r="I606" s="15"/>
    </row>
    <row r="607">
      <c r="A607" s="15" t="s">
        <v>20108</v>
      </c>
      <c r="B607" s="15" t="s">
        <v>19793</v>
      </c>
      <c r="C607" s="21">
        <v>752092.0</v>
      </c>
      <c r="D607" s="30" t="s">
        <v>6030</v>
      </c>
      <c r="E607" s="15" t="s">
        <v>19426</v>
      </c>
      <c r="F607" s="27">
        <v>373653.0</v>
      </c>
      <c r="G607" s="28">
        <v>370.0</v>
      </c>
      <c r="H607" s="14" t="s">
        <v>19421</v>
      </c>
      <c r="I607" s="15"/>
    </row>
    <row r="608">
      <c r="A608" s="15" t="s">
        <v>20109</v>
      </c>
      <c r="B608" s="15" t="s">
        <v>19784</v>
      </c>
      <c r="C608" s="21">
        <v>753308.0</v>
      </c>
      <c r="D608" s="30" t="s">
        <v>6036</v>
      </c>
      <c r="E608" s="15" t="s">
        <v>19419</v>
      </c>
      <c r="F608" s="27">
        <v>840935.0</v>
      </c>
      <c r="G608" s="28">
        <v>36.0</v>
      </c>
      <c r="H608" s="14" t="s">
        <v>19421</v>
      </c>
      <c r="I608" s="15"/>
    </row>
    <row r="609">
      <c r="A609" s="15" t="s">
        <v>20110</v>
      </c>
      <c r="B609" s="15" t="s">
        <v>19850</v>
      </c>
      <c r="C609" s="21">
        <v>754651.0</v>
      </c>
      <c r="D609" s="30" t="s">
        <v>6039</v>
      </c>
      <c r="E609" s="15" t="s">
        <v>19419</v>
      </c>
      <c r="F609" s="27">
        <v>1956386.0</v>
      </c>
      <c r="G609" s="28">
        <v>466.0</v>
      </c>
      <c r="H609" s="14" t="s">
        <v>19421</v>
      </c>
      <c r="I609" s="15"/>
    </row>
    <row r="610">
      <c r="A610" s="15" t="s">
        <v>20111</v>
      </c>
      <c r="B610" s="15" t="s">
        <v>19782</v>
      </c>
      <c r="C610" s="21">
        <v>756441.0</v>
      </c>
      <c r="D610" s="30" t="s">
        <v>6030</v>
      </c>
      <c r="E610" s="15" t="s">
        <v>19415</v>
      </c>
      <c r="F610" s="27">
        <v>1587903.0</v>
      </c>
      <c r="G610" s="28">
        <v>424.0</v>
      </c>
      <c r="H610" s="14" t="s">
        <v>19416</v>
      </c>
      <c r="I610" s="15"/>
    </row>
    <row r="611">
      <c r="A611" s="15" t="s">
        <v>20112</v>
      </c>
      <c r="B611" s="15" t="s">
        <v>19843</v>
      </c>
      <c r="C611" s="21">
        <v>756763.0</v>
      </c>
      <c r="D611" s="30" t="s">
        <v>6030</v>
      </c>
      <c r="E611" s="15" t="s">
        <v>19415</v>
      </c>
      <c r="F611" s="27">
        <v>601110.0</v>
      </c>
      <c r="G611" s="28">
        <v>204.0</v>
      </c>
      <c r="H611" s="14" t="s">
        <v>19416</v>
      </c>
      <c r="I611" s="15"/>
    </row>
    <row r="612">
      <c r="A612" s="15" t="s">
        <v>20113</v>
      </c>
      <c r="B612" s="15" t="s">
        <v>19756</v>
      </c>
      <c r="C612" s="21">
        <v>757900.0</v>
      </c>
      <c r="D612" s="30" t="s">
        <v>6039</v>
      </c>
      <c r="E612" s="15" t="s">
        <v>19419</v>
      </c>
      <c r="F612" s="27">
        <v>308804.0</v>
      </c>
      <c r="G612" s="28">
        <v>263.0</v>
      </c>
      <c r="H612" s="14" t="s">
        <v>19421</v>
      </c>
      <c r="I612" s="15"/>
    </row>
    <row r="613">
      <c r="A613" s="15" t="s">
        <v>20114</v>
      </c>
      <c r="B613" s="15" t="s">
        <v>19853</v>
      </c>
      <c r="C613" s="21">
        <v>759277.0</v>
      </c>
      <c r="D613" s="30" t="s">
        <v>6039</v>
      </c>
      <c r="E613" s="15" t="s">
        <v>19419</v>
      </c>
      <c r="F613" s="27">
        <v>34738.0</v>
      </c>
      <c r="G613" s="28">
        <v>116.0</v>
      </c>
      <c r="H613" s="14" t="s">
        <v>19421</v>
      </c>
      <c r="I613" s="15"/>
    </row>
    <row r="614">
      <c r="A614" s="15" t="s">
        <v>20115</v>
      </c>
      <c r="B614" s="15" t="s">
        <v>19867</v>
      </c>
      <c r="C614" s="21">
        <v>759621.0</v>
      </c>
      <c r="D614" s="30" t="s">
        <v>6030</v>
      </c>
      <c r="E614" s="15" t="s">
        <v>19868</v>
      </c>
      <c r="F614" s="27">
        <v>1863843.0</v>
      </c>
      <c r="G614" s="28">
        <v>407.0</v>
      </c>
      <c r="H614" s="14" t="s">
        <v>19421</v>
      </c>
      <c r="I614" s="15"/>
    </row>
    <row r="615">
      <c r="A615" s="15" t="s">
        <v>20116</v>
      </c>
      <c r="B615" s="15" t="s">
        <v>19819</v>
      </c>
      <c r="C615" s="21">
        <v>760777.0</v>
      </c>
      <c r="D615" s="29" t="s">
        <v>6033</v>
      </c>
      <c r="E615" s="15" t="s">
        <v>19415</v>
      </c>
      <c r="F615" s="27">
        <v>68930.0</v>
      </c>
      <c r="G615" s="28">
        <v>183.0</v>
      </c>
      <c r="H615" s="14" t="s">
        <v>19416</v>
      </c>
      <c r="I615" s="15"/>
    </row>
    <row r="616">
      <c r="A616" s="15" t="s">
        <v>20117</v>
      </c>
      <c r="B616" s="15" t="s">
        <v>19777</v>
      </c>
      <c r="C616" s="21">
        <v>761747.0</v>
      </c>
      <c r="D616" s="29" t="s">
        <v>6030</v>
      </c>
      <c r="E616" s="15" t="s">
        <v>19767</v>
      </c>
      <c r="F616" s="27">
        <v>554313.0</v>
      </c>
      <c r="G616" s="28">
        <v>375.0</v>
      </c>
      <c r="H616" s="14" t="s">
        <v>19421</v>
      </c>
      <c r="I616" s="15"/>
    </row>
    <row r="617">
      <c r="A617" s="15" t="s">
        <v>20118</v>
      </c>
      <c r="B617" s="15" t="s">
        <v>19795</v>
      </c>
      <c r="C617" s="21">
        <v>767554.0</v>
      </c>
      <c r="D617" s="29" t="s">
        <v>6039</v>
      </c>
      <c r="E617" s="15" t="s">
        <v>19419</v>
      </c>
      <c r="F617" s="27">
        <v>60158.0</v>
      </c>
      <c r="G617" s="28">
        <v>293.0</v>
      </c>
      <c r="H617" s="14" t="s">
        <v>19421</v>
      </c>
      <c r="I617" s="15"/>
    </row>
    <row r="618">
      <c r="A618" s="15" t="s">
        <v>20119</v>
      </c>
      <c r="B618" s="15" t="s">
        <v>19867</v>
      </c>
      <c r="C618" s="21">
        <v>768130.0</v>
      </c>
      <c r="D618" s="29" t="s">
        <v>6030</v>
      </c>
      <c r="E618" s="15" t="s">
        <v>19868</v>
      </c>
      <c r="F618" s="27">
        <v>548778.0</v>
      </c>
      <c r="G618" s="28">
        <v>200.0</v>
      </c>
      <c r="H618" s="14" t="s">
        <v>19421</v>
      </c>
      <c r="I618" s="15"/>
    </row>
    <row r="619">
      <c r="A619" s="15" t="s">
        <v>20120</v>
      </c>
      <c r="B619" s="15" t="s">
        <v>19838</v>
      </c>
      <c r="C619" s="21">
        <v>768731.0</v>
      </c>
      <c r="D619" s="29" t="s">
        <v>6039</v>
      </c>
      <c r="E619" s="15" t="s">
        <v>19419</v>
      </c>
      <c r="F619" s="27">
        <v>1328937.0</v>
      </c>
      <c r="G619" s="28">
        <v>325.0</v>
      </c>
      <c r="H619" s="14" t="s">
        <v>19421</v>
      </c>
      <c r="I619" s="15"/>
    </row>
    <row r="620">
      <c r="A620" s="15" t="s">
        <v>20121</v>
      </c>
      <c r="B620" s="15" t="s">
        <v>19847</v>
      </c>
      <c r="C620" s="21">
        <v>771263.0</v>
      </c>
      <c r="D620" s="29" t="s">
        <v>6036</v>
      </c>
      <c r="E620" s="15" t="s">
        <v>19848</v>
      </c>
      <c r="F620" s="27">
        <v>688918.0</v>
      </c>
      <c r="G620" s="28">
        <v>259.0</v>
      </c>
      <c r="H620" s="14" t="s">
        <v>19416</v>
      </c>
      <c r="I620" s="15"/>
    </row>
    <row r="621">
      <c r="A621" s="15" t="s">
        <v>20122</v>
      </c>
      <c r="B621" s="15" t="s">
        <v>19808</v>
      </c>
      <c r="C621" s="21">
        <v>771344.0</v>
      </c>
      <c r="D621" s="29" t="s">
        <v>6030</v>
      </c>
      <c r="E621" s="15" t="s">
        <v>19761</v>
      </c>
      <c r="F621" s="27">
        <v>1708706.0</v>
      </c>
      <c r="G621" s="28">
        <v>439.0</v>
      </c>
      <c r="H621" s="14" t="s">
        <v>19416</v>
      </c>
      <c r="I621" s="15"/>
    </row>
    <row r="622">
      <c r="A622" s="15" t="s">
        <v>20123</v>
      </c>
      <c r="B622" s="15" t="s">
        <v>19808</v>
      </c>
      <c r="C622" s="21">
        <v>771779.0</v>
      </c>
      <c r="D622" s="29" t="s">
        <v>6030</v>
      </c>
      <c r="E622" s="15" t="s">
        <v>19761</v>
      </c>
      <c r="F622" s="27">
        <v>350678.0</v>
      </c>
      <c r="G622" s="28">
        <v>163.0</v>
      </c>
      <c r="H622" s="14" t="s">
        <v>19421</v>
      </c>
      <c r="I622" s="15"/>
    </row>
    <row r="623">
      <c r="A623" s="15" t="s">
        <v>20124</v>
      </c>
      <c r="B623" s="15" t="s">
        <v>19875</v>
      </c>
      <c r="C623" s="21">
        <v>773034.0</v>
      </c>
      <c r="D623" s="29" t="s">
        <v>6030</v>
      </c>
      <c r="E623" s="15" t="s">
        <v>19426</v>
      </c>
      <c r="F623" s="27">
        <v>1041972.0</v>
      </c>
      <c r="G623" s="28">
        <v>332.0</v>
      </c>
      <c r="H623" s="14" t="s">
        <v>19421</v>
      </c>
      <c r="I623" s="15"/>
    </row>
    <row r="624">
      <c r="A624" s="15" t="s">
        <v>20125</v>
      </c>
      <c r="B624" s="15" t="s">
        <v>19850</v>
      </c>
      <c r="C624" s="21">
        <v>775569.0</v>
      </c>
      <c r="D624" s="29" t="s">
        <v>6039</v>
      </c>
      <c r="E624" s="15" t="s">
        <v>19419</v>
      </c>
      <c r="F624" s="27">
        <v>1956996.0</v>
      </c>
      <c r="G624" s="28">
        <v>445.0</v>
      </c>
      <c r="H624" s="14" t="s">
        <v>19421</v>
      </c>
      <c r="I624" s="15"/>
    </row>
    <row r="625">
      <c r="A625" s="15" t="s">
        <v>20126</v>
      </c>
      <c r="B625" s="15" t="s">
        <v>19908</v>
      </c>
      <c r="C625" s="21">
        <v>776601.0</v>
      </c>
      <c r="D625" s="29" t="s">
        <v>6030</v>
      </c>
      <c r="E625" s="15" t="s">
        <v>19761</v>
      </c>
      <c r="F625" s="27">
        <v>807532.0</v>
      </c>
      <c r="G625" s="28">
        <v>396.0</v>
      </c>
      <c r="H625" s="14" t="s">
        <v>19416</v>
      </c>
      <c r="I625" s="15"/>
    </row>
    <row r="626">
      <c r="A626" s="15" t="s">
        <v>20127</v>
      </c>
      <c r="B626" s="15" t="s">
        <v>19815</v>
      </c>
      <c r="C626" s="21">
        <v>777497.0</v>
      </c>
      <c r="D626" s="29" t="s">
        <v>6033</v>
      </c>
      <c r="E626" s="15" t="s">
        <v>19767</v>
      </c>
      <c r="F626" s="27">
        <v>419079.0</v>
      </c>
      <c r="G626" s="28">
        <v>105.0</v>
      </c>
      <c r="H626" s="14" t="s">
        <v>19421</v>
      </c>
      <c r="I626" s="15"/>
    </row>
    <row r="627">
      <c r="A627" s="15" t="s">
        <v>20128</v>
      </c>
      <c r="B627" s="15" t="s">
        <v>19856</v>
      </c>
      <c r="C627" s="21">
        <v>777731.0</v>
      </c>
      <c r="D627" s="29" t="s">
        <v>6033</v>
      </c>
      <c r="E627" s="15" t="s">
        <v>19857</v>
      </c>
      <c r="F627" s="27">
        <v>1641174.0</v>
      </c>
      <c r="G627" s="28">
        <v>212.0</v>
      </c>
      <c r="H627" s="14" t="s">
        <v>19421</v>
      </c>
      <c r="I627" s="15"/>
    </row>
    <row r="628">
      <c r="A628" s="15" t="s">
        <v>20129</v>
      </c>
      <c r="B628" s="15" t="s">
        <v>19808</v>
      </c>
      <c r="C628" s="21">
        <v>780744.0</v>
      </c>
      <c r="D628" s="29" t="s">
        <v>6030</v>
      </c>
      <c r="E628" s="15" t="s">
        <v>19761</v>
      </c>
      <c r="F628" s="27">
        <v>1356427.0</v>
      </c>
      <c r="G628" s="28">
        <v>326.0</v>
      </c>
      <c r="H628" s="14" t="s">
        <v>19416</v>
      </c>
      <c r="I628" s="15"/>
    </row>
    <row r="629">
      <c r="A629" s="15" t="s">
        <v>20130</v>
      </c>
      <c r="B629" s="15" t="s">
        <v>19793</v>
      </c>
      <c r="C629" s="21">
        <v>782057.0</v>
      </c>
      <c r="D629" s="29" t="s">
        <v>6030</v>
      </c>
      <c r="E629" s="15" t="s">
        <v>19426</v>
      </c>
      <c r="F629" s="27">
        <v>783887.0</v>
      </c>
      <c r="G629" s="28">
        <v>337.0</v>
      </c>
      <c r="H629" s="14" t="s">
        <v>19416</v>
      </c>
      <c r="I629" s="15"/>
    </row>
    <row r="630">
      <c r="A630" s="15" t="s">
        <v>20131</v>
      </c>
      <c r="B630" s="15" t="s">
        <v>19832</v>
      </c>
      <c r="C630" s="21">
        <v>782156.0</v>
      </c>
      <c r="D630" s="29" t="s">
        <v>6030</v>
      </c>
      <c r="E630" s="15" t="s">
        <v>19415</v>
      </c>
      <c r="F630" s="27">
        <v>554062.0</v>
      </c>
      <c r="G630" s="28">
        <v>304.0</v>
      </c>
      <c r="H630" s="14" t="s">
        <v>19421</v>
      </c>
      <c r="I630" s="15"/>
    </row>
    <row r="631">
      <c r="A631" s="15" t="s">
        <v>20132</v>
      </c>
      <c r="B631" s="15" t="s">
        <v>19790</v>
      </c>
      <c r="C631" s="21">
        <v>782471.0</v>
      </c>
      <c r="D631" s="29" t="s">
        <v>6039</v>
      </c>
      <c r="E631" s="15" t="s">
        <v>19419</v>
      </c>
      <c r="F631" s="27">
        <v>411154.0</v>
      </c>
      <c r="G631" s="28">
        <v>344.0</v>
      </c>
      <c r="H631" s="14" t="s">
        <v>19416</v>
      </c>
      <c r="I631" s="15"/>
    </row>
    <row r="632">
      <c r="A632" s="15" t="s">
        <v>20133</v>
      </c>
      <c r="B632" s="15" t="s">
        <v>19811</v>
      </c>
      <c r="C632" s="21">
        <v>782713.0</v>
      </c>
      <c r="D632" s="29" t="s">
        <v>6036</v>
      </c>
      <c r="E632" s="15" t="s">
        <v>19419</v>
      </c>
      <c r="F632" s="27">
        <v>1755889.0</v>
      </c>
      <c r="G632" s="28">
        <v>390.0</v>
      </c>
      <c r="H632" s="14" t="s">
        <v>19416</v>
      </c>
      <c r="I632" s="15"/>
    </row>
    <row r="633">
      <c r="A633" s="15" t="s">
        <v>20134</v>
      </c>
      <c r="B633" s="15" t="s">
        <v>19856</v>
      </c>
      <c r="C633" s="21">
        <v>784317.0</v>
      </c>
      <c r="D633" s="29" t="s">
        <v>6033</v>
      </c>
      <c r="E633" s="15" t="s">
        <v>19857</v>
      </c>
      <c r="F633" s="27">
        <v>1535626.0</v>
      </c>
      <c r="G633" s="28">
        <v>338.0</v>
      </c>
      <c r="H633" s="14" t="s">
        <v>19421</v>
      </c>
      <c r="I633" s="15"/>
    </row>
    <row r="634">
      <c r="A634" s="15" t="s">
        <v>20135</v>
      </c>
      <c r="B634" s="15" t="s">
        <v>19758</v>
      </c>
      <c r="C634" s="21">
        <v>785427.0</v>
      </c>
      <c r="D634" s="29" t="s">
        <v>6030</v>
      </c>
      <c r="E634" s="15" t="s">
        <v>19415</v>
      </c>
      <c r="F634" s="27">
        <v>1126918.0</v>
      </c>
      <c r="G634" s="28">
        <v>51.0</v>
      </c>
      <c r="H634" s="14" t="s">
        <v>19421</v>
      </c>
      <c r="I634" s="15"/>
    </row>
    <row r="635">
      <c r="A635" s="15" t="s">
        <v>20136</v>
      </c>
      <c r="B635" s="15" t="s">
        <v>19834</v>
      </c>
      <c r="C635" s="21">
        <v>786665.0</v>
      </c>
      <c r="D635" s="29" t="s">
        <v>6030</v>
      </c>
      <c r="E635" s="15" t="s">
        <v>19767</v>
      </c>
      <c r="F635" s="27">
        <v>1001981.0</v>
      </c>
      <c r="G635" s="28">
        <v>274.0</v>
      </c>
      <c r="H635" s="14" t="s">
        <v>19416</v>
      </c>
      <c r="I635" s="15"/>
    </row>
    <row r="636">
      <c r="A636" s="15" t="s">
        <v>20137</v>
      </c>
      <c r="B636" s="15" t="s">
        <v>19782</v>
      </c>
      <c r="C636" s="21">
        <v>788535.0</v>
      </c>
      <c r="D636" s="29" t="s">
        <v>6030</v>
      </c>
      <c r="E636" s="15" t="s">
        <v>19415</v>
      </c>
      <c r="F636" s="27">
        <v>1417233.0</v>
      </c>
      <c r="G636" s="28">
        <v>412.0</v>
      </c>
      <c r="H636" s="14" t="s">
        <v>19421</v>
      </c>
      <c r="I636" s="15"/>
    </row>
    <row r="637">
      <c r="A637" s="15" t="s">
        <v>20138</v>
      </c>
      <c r="B637" s="15" t="s">
        <v>19763</v>
      </c>
      <c r="C637" s="21">
        <v>791038.0</v>
      </c>
      <c r="D637" s="29" t="s">
        <v>6042</v>
      </c>
      <c r="E637" s="15" t="s">
        <v>19764</v>
      </c>
      <c r="F637" s="27">
        <v>1410466.0</v>
      </c>
      <c r="G637" s="28">
        <v>430.0</v>
      </c>
      <c r="H637" s="14" t="s">
        <v>19416</v>
      </c>
      <c r="I637" s="15"/>
    </row>
    <row r="638">
      <c r="A638" s="15" t="s">
        <v>20139</v>
      </c>
      <c r="B638" s="15" t="s">
        <v>19808</v>
      </c>
      <c r="C638" s="21">
        <v>791228.0</v>
      </c>
      <c r="D638" s="29" t="s">
        <v>6030</v>
      </c>
      <c r="E638" s="15" t="s">
        <v>19761</v>
      </c>
      <c r="F638" s="27">
        <v>921744.0</v>
      </c>
      <c r="G638" s="28">
        <v>411.0</v>
      </c>
      <c r="H638" s="14" t="s">
        <v>19421</v>
      </c>
      <c r="I638" s="15"/>
    </row>
    <row r="639">
      <c r="A639" s="15" t="s">
        <v>20140</v>
      </c>
      <c r="B639" s="15" t="s">
        <v>19870</v>
      </c>
      <c r="C639" s="21">
        <v>793087.0</v>
      </c>
      <c r="D639" s="29" t="s">
        <v>6030</v>
      </c>
      <c r="E639" s="15" t="s">
        <v>19426</v>
      </c>
      <c r="F639" s="27">
        <v>1646800.0</v>
      </c>
      <c r="G639" s="28">
        <v>326.0</v>
      </c>
      <c r="H639" s="14" t="s">
        <v>19416</v>
      </c>
      <c r="I639" s="15"/>
    </row>
    <row r="640">
      <c r="A640" s="15" t="s">
        <v>20141</v>
      </c>
      <c r="B640" s="15" t="s">
        <v>19817</v>
      </c>
      <c r="C640" s="21">
        <v>799848.0</v>
      </c>
      <c r="D640" s="29" t="s">
        <v>6033</v>
      </c>
      <c r="E640" s="15" t="s">
        <v>19415</v>
      </c>
      <c r="F640" s="27">
        <v>1451120.0</v>
      </c>
      <c r="G640" s="28">
        <v>367.0</v>
      </c>
      <c r="H640" s="14" t="s">
        <v>19416</v>
      </c>
      <c r="I640" s="15"/>
    </row>
    <row r="641">
      <c r="A641" s="15" t="s">
        <v>20142</v>
      </c>
      <c r="B641" s="15" t="s">
        <v>19870</v>
      </c>
      <c r="C641" s="21">
        <v>803189.0</v>
      </c>
      <c r="D641" s="29" t="s">
        <v>6030</v>
      </c>
      <c r="E641" s="15" t="s">
        <v>19426</v>
      </c>
      <c r="F641" s="27">
        <v>1088293.0</v>
      </c>
      <c r="G641" s="28">
        <v>26.0</v>
      </c>
      <c r="H641" s="14" t="s">
        <v>19416</v>
      </c>
      <c r="I641" s="15"/>
    </row>
    <row r="642">
      <c r="A642" s="15" t="s">
        <v>20143</v>
      </c>
      <c r="B642" s="15" t="s">
        <v>19795</v>
      </c>
      <c r="C642" s="21">
        <v>805716.0</v>
      </c>
      <c r="D642" s="29" t="s">
        <v>6039</v>
      </c>
      <c r="E642" s="15" t="s">
        <v>19419</v>
      </c>
      <c r="F642" s="27">
        <v>138708.0</v>
      </c>
      <c r="G642" s="28">
        <v>460.0</v>
      </c>
      <c r="H642" s="14" t="s">
        <v>19421</v>
      </c>
      <c r="I642" s="15"/>
    </row>
    <row r="643">
      <c r="A643" s="15" t="s">
        <v>20144</v>
      </c>
      <c r="B643" s="15" t="s">
        <v>19847</v>
      </c>
      <c r="C643" s="21">
        <v>806768.0</v>
      </c>
      <c r="D643" s="29" t="s">
        <v>6036</v>
      </c>
      <c r="E643" s="15" t="s">
        <v>19848</v>
      </c>
      <c r="F643" s="27">
        <v>826235.0</v>
      </c>
      <c r="G643" s="28">
        <v>457.0</v>
      </c>
      <c r="H643" s="14" t="s">
        <v>19416</v>
      </c>
      <c r="I643" s="15"/>
    </row>
    <row r="644">
      <c r="A644" s="15" t="s">
        <v>20145</v>
      </c>
      <c r="B644" s="15" t="s">
        <v>19822</v>
      </c>
      <c r="C644" s="21">
        <v>808855.0</v>
      </c>
      <c r="D644" s="29" t="s">
        <v>6039</v>
      </c>
      <c r="E644" s="15" t="s">
        <v>19761</v>
      </c>
      <c r="F644" s="27">
        <v>566491.0</v>
      </c>
      <c r="G644" s="28">
        <v>5.0</v>
      </c>
      <c r="H644" s="14" t="s">
        <v>19421</v>
      </c>
      <c r="I644" s="15"/>
    </row>
    <row r="645">
      <c r="A645" s="15" t="s">
        <v>20146</v>
      </c>
      <c r="B645" s="15" t="s">
        <v>19856</v>
      </c>
      <c r="C645" s="21">
        <v>811169.0</v>
      </c>
      <c r="D645" s="29" t="s">
        <v>6033</v>
      </c>
      <c r="E645" s="15" t="s">
        <v>19857</v>
      </c>
      <c r="F645" s="27">
        <v>1596177.0</v>
      </c>
      <c r="G645" s="28">
        <v>164.0</v>
      </c>
      <c r="H645" s="14" t="s">
        <v>19416</v>
      </c>
      <c r="I645" s="15"/>
    </row>
    <row r="646">
      <c r="A646" s="15" t="s">
        <v>20147</v>
      </c>
      <c r="B646" s="15" t="s">
        <v>19843</v>
      </c>
      <c r="C646" s="21">
        <v>811325.0</v>
      </c>
      <c r="D646" s="29" t="s">
        <v>6030</v>
      </c>
      <c r="E646" s="15" t="s">
        <v>19415</v>
      </c>
      <c r="F646" s="27">
        <v>1323317.0</v>
      </c>
      <c r="G646" s="28">
        <v>102.0</v>
      </c>
      <c r="H646" s="14" t="s">
        <v>19416</v>
      </c>
      <c r="I646" s="15"/>
    </row>
    <row r="647">
      <c r="A647" s="15" t="s">
        <v>20148</v>
      </c>
      <c r="B647" s="15" t="s">
        <v>19870</v>
      </c>
      <c r="C647" s="21">
        <v>812630.0</v>
      </c>
      <c r="D647" s="29" t="s">
        <v>6030</v>
      </c>
      <c r="E647" s="15" t="s">
        <v>19426</v>
      </c>
      <c r="F647" s="27">
        <v>505296.0</v>
      </c>
      <c r="G647" s="28">
        <v>339.0</v>
      </c>
      <c r="H647" s="14" t="s">
        <v>19416</v>
      </c>
      <c r="I647" s="15"/>
    </row>
    <row r="648">
      <c r="A648" s="15" t="s">
        <v>20149</v>
      </c>
      <c r="B648" s="15" t="s">
        <v>19784</v>
      </c>
      <c r="C648" s="21">
        <v>813375.0</v>
      </c>
      <c r="D648" s="29" t="s">
        <v>6036</v>
      </c>
      <c r="E648" s="15" t="s">
        <v>19419</v>
      </c>
      <c r="F648" s="27">
        <v>533783.0</v>
      </c>
      <c r="G648" s="28">
        <v>353.0</v>
      </c>
      <c r="H648" s="14" t="s">
        <v>19416</v>
      </c>
      <c r="I648" s="15"/>
    </row>
    <row r="649">
      <c r="A649" s="15" t="s">
        <v>20150</v>
      </c>
      <c r="B649" s="15" t="s">
        <v>19793</v>
      </c>
      <c r="C649" s="21">
        <v>813792.0</v>
      </c>
      <c r="D649" s="29" t="s">
        <v>6030</v>
      </c>
      <c r="E649" s="15" t="s">
        <v>19426</v>
      </c>
      <c r="F649" s="27">
        <v>206080.0</v>
      </c>
      <c r="G649" s="28">
        <v>278.0</v>
      </c>
      <c r="H649" s="14" t="s">
        <v>19421</v>
      </c>
      <c r="I649" s="15"/>
    </row>
    <row r="650">
      <c r="A650" s="15" t="s">
        <v>20151</v>
      </c>
      <c r="B650" s="15" t="s">
        <v>19760</v>
      </c>
      <c r="C650" s="21">
        <v>814440.0</v>
      </c>
      <c r="D650" s="29" t="s">
        <v>6030</v>
      </c>
      <c r="E650" s="15" t="s">
        <v>19761</v>
      </c>
      <c r="F650" s="27">
        <v>1077764.0</v>
      </c>
      <c r="G650" s="28">
        <v>324.0</v>
      </c>
      <c r="H650" s="14" t="s">
        <v>19421</v>
      </c>
      <c r="I650" s="15"/>
    </row>
    <row r="651">
      <c r="A651" s="15" t="s">
        <v>20152</v>
      </c>
      <c r="B651" s="15" t="s">
        <v>19918</v>
      </c>
      <c r="C651" s="21">
        <v>815371.0</v>
      </c>
      <c r="D651" s="29" t="s">
        <v>6036</v>
      </c>
      <c r="E651" s="15" t="s">
        <v>19419</v>
      </c>
      <c r="F651" s="27">
        <v>191097.0</v>
      </c>
      <c r="G651" s="28">
        <v>29.0</v>
      </c>
      <c r="H651" s="14" t="s">
        <v>19421</v>
      </c>
      <c r="I651" s="15"/>
    </row>
    <row r="652">
      <c r="A652" s="15" t="s">
        <v>20153</v>
      </c>
      <c r="B652" s="15" t="s">
        <v>19847</v>
      </c>
      <c r="C652" s="21">
        <v>815606.0</v>
      </c>
      <c r="D652" s="29" t="s">
        <v>6036</v>
      </c>
      <c r="E652" s="15" t="s">
        <v>19848</v>
      </c>
      <c r="F652" s="27">
        <v>156778.0</v>
      </c>
      <c r="G652" s="28">
        <v>206.0</v>
      </c>
      <c r="H652" s="14" t="s">
        <v>19416</v>
      </c>
      <c r="I652" s="15"/>
    </row>
    <row r="653">
      <c r="A653" s="15" t="s">
        <v>20154</v>
      </c>
      <c r="B653" s="15" t="s">
        <v>19784</v>
      </c>
      <c r="C653" s="21">
        <v>816064.0</v>
      </c>
      <c r="D653" s="29" t="s">
        <v>6036</v>
      </c>
      <c r="E653" s="15" t="s">
        <v>19419</v>
      </c>
      <c r="F653" s="27">
        <v>414746.0</v>
      </c>
      <c r="G653" s="28">
        <v>10.0</v>
      </c>
      <c r="H653" s="14" t="s">
        <v>19416</v>
      </c>
      <c r="I653" s="15"/>
    </row>
    <row r="654">
      <c r="A654" s="15" t="s">
        <v>20155</v>
      </c>
      <c r="B654" s="15" t="s">
        <v>19793</v>
      </c>
      <c r="C654" s="21">
        <v>816449.0</v>
      </c>
      <c r="D654" s="29" t="s">
        <v>6030</v>
      </c>
      <c r="E654" s="15" t="s">
        <v>19426</v>
      </c>
      <c r="F654" s="27">
        <v>294587.0</v>
      </c>
      <c r="G654" s="28">
        <v>486.0</v>
      </c>
      <c r="H654" s="14" t="s">
        <v>19421</v>
      </c>
      <c r="I654" s="15"/>
    </row>
    <row r="655">
      <c r="A655" s="15" t="s">
        <v>20156</v>
      </c>
      <c r="B655" s="15" t="s">
        <v>19867</v>
      </c>
      <c r="C655" s="21">
        <v>817742.0</v>
      </c>
      <c r="D655" s="29" t="s">
        <v>6030</v>
      </c>
      <c r="E655" s="15" t="s">
        <v>19868</v>
      </c>
      <c r="F655" s="27">
        <v>1357040.0</v>
      </c>
      <c r="G655" s="28">
        <v>160.0</v>
      </c>
      <c r="H655" s="14" t="s">
        <v>19421</v>
      </c>
      <c r="I655" s="15"/>
    </row>
    <row r="656">
      <c r="A656" s="15" t="s">
        <v>20157</v>
      </c>
      <c r="B656" s="15" t="s">
        <v>19777</v>
      </c>
      <c r="C656" s="21">
        <v>817836.0</v>
      </c>
      <c r="D656" s="29" t="s">
        <v>6030</v>
      </c>
      <c r="E656" s="15" t="s">
        <v>19767</v>
      </c>
      <c r="F656" s="27">
        <v>1473072.0</v>
      </c>
      <c r="G656" s="28">
        <v>70.0</v>
      </c>
      <c r="H656" s="14" t="s">
        <v>19421</v>
      </c>
      <c r="I656" s="15"/>
    </row>
    <row r="657">
      <c r="A657" s="15" t="s">
        <v>20158</v>
      </c>
      <c r="B657" s="15" t="s">
        <v>19850</v>
      </c>
      <c r="C657" s="21">
        <v>820737.0</v>
      </c>
      <c r="D657" s="29" t="s">
        <v>6039</v>
      </c>
      <c r="E657" s="15" t="s">
        <v>19419</v>
      </c>
      <c r="F657" s="27">
        <v>589472.0</v>
      </c>
      <c r="G657" s="28">
        <v>415.0</v>
      </c>
      <c r="H657" s="14" t="s">
        <v>19416</v>
      </c>
      <c r="I657" s="15"/>
    </row>
    <row r="658">
      <c r="A658" s="15" t="s">
        <v>20159</v>
      </c>
      <c r="B658" s="15" t="s">
        <v>19760</v>
      </c>
      <c r="C658" s="21">
        <v>821844.0</v>
      </c>
      <c r="D658" s="29" t="s">
        <v>6030</v>
      </c>
      <c r="E658" s="15" t="s">
        <v>19761</v>
      </c>
      <c r="F658" s="27">
        <v>1952952.0</v>
      </c>
      <c r="G658" s="28">
        <v>136.0</v>
      </c>
      <c r="H658" s="14" t="s">
        <v>19421</v>
      </c>
      <c r="I658" s="15"/>
    </row>
    <row r="659">
      <c r="A659" s="15" t="s">
        <v>20160</v>
      </c>
      <c r="B659" s="15" t="s">
        <v>19798</v>
      </c>
      <c r="C659" s="21">
        <v>821875.0</v>
      </c>
      <c r="D659" s="29" t="s">
        <v>6033</v>
      </c>
      <c r="E659" s="15" t="s">
        <v>19415</v>
      </c>
      <c r="F659" s="27">
        <v>27790.0</v>
      </c>
      <c r="G659" s="28">
        <v>199.0</v>
      </c>
      <c r="H659" s="14" t="s">
        <v>19421</v>
      </c>
      <c r="I659" s="15"/>
    </row>
    <row r="660">
      <c r="A660" s="15" t="s">
        <v>20161</v>
      </c>
      <c r="B660" s="15" t="s">
        <v>19775</v>
      </c>
      <c r="C660" s="21">
        <v>823583.0</v>
      </c>
      <c r="D660" s="29" t="s">
        <v>6039</v>
      </c>
      <c r="E660" s="15" t="s">
        <v>19419</v>
      </c>
      <c r="F660" s="27">
        <v>422034.0</v>
      </c>
      <c r="G660" s="28">
        <v>272.0</v>
      </c>
      <c r="H660" s="14" t="s">
        <v>19421</v>
      </c>
      <c r="I660" s="15"/>
    </row>
    <row r="661">
      <c r="A661" s="15" t="s">
        <v>20162</v>
      </c>
      <c r="B661" s="15" t="s">
        <v>19760</v>
      </c>
      <c r="C661" s="21">
        <v>824320.0</v>
      </c>
      <c r="D661" s="29" t="s">
        <v>6030</v>
      </c>
      <c r="E661" s="15" t="s">
        <v>19761</v>
      </c>
      <c r="F661" s="27">
        <v>214463.0</v>
      </c>
      <c r="G661" s="28">
        <v>86.0</v>
      </c>
      <c r="H661" s="14" t="s">
        <v>19421</v>
      </c>
      <c r="I661" s="15"/>
    </row>
    <row r="662">
      <c r="A662" s="15" t="s">
        <v>20163</v>
      </c>
      <c r="B662" s="15" t="s">
        <v>19760</v>
      </c>
      <c r="C662" s="21">
        <v>825571.0</v>
      </c>
      <c r="D662" s="29" t="s">
        <v>6030</v>
      </c>
      <c r="E662" s="15" t="s">
        <v>19761</v>
      </c>
      <c r="F662" s="27">
        <v>1773883.0</v>
      </c>
      <c r="G662" s="28">
        <v>473.0</v>
      </c>
      <c r="H662" s="14" t="s">
        <v>19416</v>
      </c>
      <c r="I662" s="15"/>
    </row>
    <row r="663">
      <c r="A663" s="15" t="s">
        <v>20164</v>
      </c>
      <c r="B663" s="15" t="s">
        <v>19856</v>
      </c>
      <c r="C663" s="21">
        <v>826629.0</v>
      </c>
      <c r="D663" s="29" t="s">
        <v>6033</v>
      </c>
      <c r="E663" s="15" t="s">
        <v>19857</v>
      </c>
      <c r="F663" s="27">
        <v>478709.0</v>
      </c>
      <c r="G663" s="28">
        <v>226.0</v>
      </c>
      <c r="H663" s="14" t="s">
        <v>19416</v>
      </c>
      <c r="I663" s="15"/>
    </row>
    <row r="664">
      <c r="A664" s="15" t="s">
        <v>20165</v>
      </c>
      <c r="B664" s="15" t="s">
        <v>19826</v>
      </c>
      <c r="C664" s="21">
        <v>828571.0</v>
      </c>
      <c r="D664" s="29" t="s">
        <v>6033</v>
      </c>
      <c r="E664" s="15" t="s">
        <v>19415</v>
      </c>
      <c r="F664" s="27">
        <v>1505703.0</v>
      </c>
      <c r="G664" s="28">
        <v>493.0</v>
      </c>
      <c r="H664" s="14" t="s">
        <v>19421</v>
      </c>
      <c r="I664" s="15"/>
    </row>
    <row r="665">
      <c r="A665" s="15" t="s">
        <v>20166</v>
      </c>
      <c r="B665" s="15" t="s">
        <v>19864</v>
      </c>
      <c r="C665" s="21">
        <v>829137.0</v>
      </c>
      <c r="D665" s="29" t="s">
        <v>6030</v>
      </c>
      <c r="E665" s="15" t="s">
        <v>19865</v>
      </c>
      <c r="F665" s="27">
        <v>1917025.0</v>
      </c>
      <c r="G665" s="28">
        <v>124.0</v>
      </c>
      <c r="H665" s="14" t="s">
        <v>19421</v>
      </c>
      <c r="I665" s="15"/>
    </row>
    <row r="666">
      <c r="A666" s="15" t="s">
        <v>20167</v>
      </c>
      <c r="B666" s="15" t="s">
        <v>19756</v>
      </c>
      <c r="C666" s="21">
        <v>831543.0</v>
      </c>
      <c r="D666" s="29" t="s">
        <v>6039</v>
      </c>
      <c r="E666" s="15" t="s">
        <v>19419</v>
      </c>
      <c r="F666" s="27">
        <v>1357520.0</v>
      </c>
      <c r="G666" s="28">
        <v>312.0</v>
      </c>
      <c r="H666" s="14" t="s">
        <v>19421</v>
      </c>
      <c r="I666" s="15"/>
    </row>
    <row r="667">
      <c r="A667" s="15" t="s">
        <v>20168</v>
      </c>
      <c r="B667" s="15" t="s">
        <v>19870</v>
      </c>
      <c r="C667" s="21">
        <v>833646.0</v>
      </c>
      <c r="D667" s="29" t="s">
        <v>6030</v>
      </c>
      <c r="E667" s="15" t="s">
        <v>19426</v>
      </c>
      <c r="F667" s="27">
        <v>131241.0</v>
      </c>
      <c r="G667" s="28">
        <v>447.0</v>
      </c>
      <c r="H667" s="14" t="s">
        <v>19416</v>
      </c>
      <c r="I667" s="15"/>
    </row>
    <row r="668">
      <c r="A668" s="15" t="s">
        <v>20169</v>
      </c>
      <c r="B668" s="15" t="s">
        <v>19779</v>
      </c>
      <c r="C668" s="21">
        <v>834480.0</v>
      </c>
      <c r="D668" s="29" t="s">
        <v>6033</v>
      </c>
      <c r="E668" s="15" t="s">
        <v>19415</v>
      </c>
      <c r="F668" s="27">
        <v>1691878.0</v>
      </c>
      <c r="G668" s="28">
        <v>140.0</v>
      </c>
      <c r="H668" s="14" t="s">
        <v>19421</v>
      </c>
      <c r="I668" s="15"/>
    </row>
    <row r="669">
      <c r="A669" s="15" t="s">
        <v>20170</v>
      </c>
      <c r="B669" s="15" t="s">
        <v>19826</v>
      </c>
      <c r="C669" s="21">
        <v>835038.0</v>
      </c>
      <c r="D669" s="29" t="s">
        <v>6033</v>
      </c>
      <c r="E669" s="15" t="s">
        <v>19415</v>
      </c>
      <c r="F669" s="27">
        <v>131082.0</v>
      </c>
      <c r="G669" s="28">
        <v>497.0</v>
      </c>
      <c r="H669" s="14" t="s">
        <v>19421</v>
      </c>
      <c r="I669" s="15"/>
    </row>
    <row r="670">
      <c r="A670" s="15" t="s">
        <v>20171</v>
      </c>
      <c r="B670" s="15" t="s">
        <v>19798</v>
      </c>
      <c r="C670" s="21">
        <v>836728.0</v>
      </c>
      <c r="D670" s="29" t="s">
        <v>6033</v>
      </c>
      <c r="E670" s="15" t="s">
        <v>19415</v>
      </c>
      <c r="F670" s="27">
        <v>1690228.0</v>
      </c>
      <c r="G670" s="28">
        <v>335.0</v>
      </c>
      <c r="H670" s="14" t="s">
        <v>19416</v>
      </c>
      <c r="I670" s="15"/>
    </row>
    <row r="671">
      <c r="A671" s="15" t="s">
        <v>20172</v>
      </c>
      <c r="B671" s="15" t="s">
        <v>19815</v>
      </c>
      <c r="C671" s="21">
        <v>837303.0</v>
      </c>
      <c r="D671" s="29" t="s">
        <v>6033</v>
      </c>
      <c r="E671" s="15" t="s">
        <v>19767</v>
      </c>
      <c r="F671" s="27">
        <v>178167.0</v>
      </c>
      <c r="G671" s="28">
        <v>157.0</v>
      </c>
      <c r="H671" s="14" t="s">
        <v>19416</v>
      </c>
      <c r="I671" s="15"/>
    </row>
    <row r="672">
      <c r="A672" s="15" t="s">
        <v>20173</v>
      </c>
      <c r="B672" s="15" t="s">
        <v>19843</v>
      </c>
      <c r="C672" s="21">
        <v>837600.0</v>
      </c>
      <c r="D672" s="29" t="s">
        <v>6030</v>
      </c>
      <c r="E672" s="15" t="s">
        <v>19415</v>
      </c>
      <c r="F672" s="27">
        <v>352415.0</v>
      </c>
      <c r="G672" s="28">
        <v>298.0</v>
      </c>
      <c r="H672" s="14" t="s">
        <v>19421</v>
      </c>
      <c r="I672" s="15"/>
    </row>
    <row r="673">
      <c r="A673" s="15" t="s">
        <v>20174</v>
      </c>
      <c r="B673" s="15" t="s">
        <v>19760</v>
      </c>
      <c r="C673" s="21">
        <v>837921.0</v>
      </c>
      <c r="D673" s="29" t="s">
        <v>6030</v>
      </c>
      <c r="E673" s="15" t="s">
        <v>19761</v>
      </c>
      <c r="F673" s="27">
        <v>829740.0</v>
      </c>
      <c r="G673" s="28">
        <v>162.0</v>
      </c>
      <c r="H673" s="14" t="s">
        <v>19416</v>
      </c>
      <c r="I673" s="15"/>
    </row>
    <row r="674">
      <c r="A674" s="15" t="s">
        <v>20175</v>
      </c>
      <c r="B674" s="15" t="s">
        <v>19811</v>
      </c>
      <c r="C674" s="21">
        <v>843154.0</v>
      </c>
      <c r="D674" s="29" t="s">
        <v>6036</v>
      </c>
      <c r="E674" s="15" t="s">
        <v>19419</v>
      </c>
      <c r="F674" s="27">
        <v>813411.0</v>
      </c>
      <c r="G674" s="28">
        <v>110.0</v>
      </c>
      <c r="H674" s="14" t="s">
        <v>19416</v>
      </c>
      <c r="I674" s="15"/>
    </row>
    <row r="675">
      <c r="A675" s="15" t="s">
        <v>20176</v>
      </c>
      <c r="B675" s="15" t="s">
        <v>19756</v>
      </c>
      <c r="C675" s="21">
        <v>843844.0</v>
      </c>
      <c r="D675" s="29" t="s">
        <v>6039</v>
      </c>
      <c r="E675" s="15" t="s">
        <v>19419</v>
      </c>
      <c r="F675" s="27">
        <v>1488382.0</v>
      </c>
      <c r="G675" s="28">
        <v>420.0</v>
      </c>
      <c r="H675" s="14" t="s">
        <v>19421</v>
      </c>
      <c r="I675" s="15"/>
    </row>
    <row r="676">
      <c r="A676" s="15" t="s">
        <v>20177</v>
      </c>
      <c r="B676" s="15" t="s">
        <v>19819</v>
      </c>
      <c r="C676" s="21">
        <v>843849.0</v>
      </c>
      <c r="D676" s="29" t="s">
        <v>6033</v>
      </c>
      <c r="E676" s="15" t="s">
        <v>19415</v>
      </c>
      <c r="F676" s="27">
        <v>62399.0</v>
      </c>
      <c r="G676" s="28">
        <v>488.0</v>
      </c>
      <c r="H676" s="14" t="s">
        <v>19421</v>
      </c>
      <c r="I676" s="15"/>
    </row>
    <row r="677">
      <c r="A677" s="15" t="s">
        <v>20178</v>
      </c>
      <c r="B677" s="15" t="s">
        <v>19779</v>
      </c>
      <c r="C677" s="21">
        <v>844710.0</v>
      </c>
      <c r="D677" s="29" t="s">
        <v>6033</v>
      </c>
      <c r="E677" s="15" t="s">
        <v>19415</v>
      </c>
      <c r="F677" s="27">
        <v>320566.0</v>
      </c>
      <c r="G677" s="28">
        <v>454.0</v>
      </c>
      <c r="H677" s="14" t="s">
        <v>19416</v>
      </c>
      <c r="I677" s="15"/>
    </row>
    <row r="678">
      <c r="A678" s="15" t="s">
        <v>20179</v>
      </c>
      <c r="B678" s="15" t="s">
        <v>19834</v>
      </c>
      <c r="C678" s="21">
        <v>846119.0</v>
      </c>
      <c r="D678" s="29" t="s">
        <v>6030</v>
      </c>
      <c r="E678" s="15" t="s">
        <v>19767</v>
      </c>
      <c r="F678" s="27">
        <v>629944.0</v>
      </c>
      <c r="G678" s="28">
        <v>84.0</v>
      </c>
      <c r="H678" s="14" t="s">
        <v>19421</v>
      </c>
      <c r="I678" s="15"/>
    </row>
    <row r="679">
      <c r="A679" s="15" t="s">
        <v>20180</v>
      </c>
      <c r="B679" s="15" t="s">
        <v>19838</v>
      </c>
      <c r="C679" s="21">
        <v>846120.0</v>
      </c>
      <c r="D679" s="29" t="s">
        <v>6039</v>
      </c>
      <c r="E679" s="15" t="s">
        <v>19419</v>
      </c>
      <c r="F679" s="27">
        <v>1325698.0</v>
      </c>
      <c r="G679" s="28">
        <v>98.0</v>
      </c>
      <c r="H679" s="14" t="s">
        <v>19416</v>
      </c>
      <c r="I679" s="15"/>
    </row>
    <row r="680">
      <c r="A680" s="15" t="s">
        <v>20181</v>
      </c>
      <c r="B680" s="15" t="s">
        <v>19798</v>
      </c>
      <c r="C680" s="21">
        <v>846137.0</v>
      </c>
      <c r="D680" s="29" t="s">
        <v>6033</v>
      </c>
      <c r="E680" s="15" t="s">
        <v>19415</v>
      </c>
      <c r="F680" s="27">
        <v>606374.0</v>
      </c>
      <c r="G680" s="28">
        <v>138.0</v>
      </c>
      <c r="H680" s="14" t="s">
        <v>19421</v>
      </c>
      <c r="I680" s="15"/>
    </row>
    <row r="681">
      <c r="A681" s="15" t="s">
        <v>20182</v>
      </c>
      <c r="B681" s="15" t="s">
        <v>19770</v>
      </c>
      <c r="C681" s="21">
        <v>846316.0</v>
      </c>
      <c r="D681" s="29" t="s">
        <v>6030</v>
      </c>
      <c r="E681" s="15" t="s">
        <v>19761</v>
      </c>
      <c r="F681" s="27">
        <v>1866387.0</v>
      </c>
      <c r="G681" s="28">
        <v>257.0</v>
      </c>
      <c r="H681" s="14" t="s">
        <v>19416</v>
      </c>
      <c r="I681" s="15"/>
    </row>
    <row r="682">
      <c r="A682" s="15" t="s">
        <v>20183</v>
      </c>
      <c r="B682" s="15" t="s">
        <v>19815</v>
      </c>
      <c r="C682" s="21">
        <v>849500.0</v>
      </c>
      <c r="D682" s="29" t="s">
        <v>6033</v>
      </c>
      <c r="E682" s="15" t="s">
        <v>19767</v>
      </c>
      <c r="F682" s="27">
        <v>304933.0</v>
      </c>
      <c r="G682" s="28">
        <v>196.0</v>
      </c>
      <c r="H682" s="14" t="s">
        <v>19416</v>
      </c>
      <c r="I682" s="15"/>
    </row>
    <row r="683">
      <c r="A683" s="15" t="s">
        <v>20184</v>
      </c>
      <c r="B683" s="15" t="s">
        <v>19889</v>
      </c>
      <c r="C683" s="21">
        <v>850362.0</v>
      </c>
      <c r="D683" s="29" t="s">
        <v>6039</v>
      </c>
      <c r="E683" s="15" t="s">
        <v>19419</v>
      </c>
      <c r="F683" s="27">
        <v>648135.0</v>
      </c>
      <c r="G683" s="28">
        <v>256.0</v>
      </c>
      <c r="H683" s="14" t="s">
        <v>19416</v>
      </c>
      <c r="I683" s="15"/>
    </row>
    <row r="684">
      <c r="A684" s="15" t="s">
        <v>20185</v>
      </c>
      <c r="B684" s="15" t="s">
        <v>19779</v>
      </c>
      <c r="C684" s="21">
        <v>850399.0</v>
      </c>
      <c r="D684" s="29" t="s">
        <v>6033</v>
      </c>
      <c r="E684" s="15" t="s">
        <v>19415</v>
      </c>
      <c r="F684" s="27">
        <v>706412.0</v>
      </c>
      <c r="G684" s="28">
        <v>237.0</v>
      </c>
      <c r="H684" s="14" t="s">
        <v>19421</v>
      </c>
      <c r="I684" s="15"/>
    </row>
    <row r="685">
      <c r="A685" s="15" t="s">
        <v>20186</v>
      </c>
      <c r="B685" s="15" t="s">
        <v>19779</v>
      </c>
      <c r="C685" s="21">
        <v>850725.0</v>
      </c>
      <c r="D685" s="29" t="s">
        <v>6033</v>
      </c>
      <c r="E685" s="15" t="s">
        <v>19415</v>
      </c>
      <c r="F685" s="27">
        <v>608101.0</v>
      </c>
      <c r="G685" s="28">
        <v>325.0</v>
      </c>
      <c r="H685" s="14" t="s">
        <v>19416</v>
      </c>
      <c r="I685" s="15"/>
    </row>
    <row r="686">
      <c r="A686" s="15" t="s">
        <v>20187</v>
      </c>
      <c r="B686" s="15" t="s">
        <v>19822</v>
      </c>
      <c r="C686" s="21">
        <v>852208.0</v>
      </c>
      <c r="D686" s="29" t="s">
        <v>6039</v>
      </c>
      <c r="E686" s="15" t="s">
        <v>19761</v>
      </c>
      <c r="F686" s="27">
        <v>375720.0</v>
      </c>
      <c r="G686" s="28">
        <v>394.0</v>
      </c>
      <c r="H686" s="14" t="s">
        <v>19421</v>
      </c>
      <c r="I686" s="15"/>
    </row>
    <row r="687">
      <c r="A687" s="15" t="s">
        <v>20188</v>
      </c>
      <c r="B687" s="15" t="s">
        <v>19838</v>
      </c>
      <c r="C687" s="21">
        <v>852763.0</v>
      </c>
      <c r="D687" s="29" t="s">
        <v>6039</v>
      </c>
      <c r="E687" s="15" t="s">
        <v>19419</v>
      </c>
      <c r="F687" s="27">
        <v>1867744.0</v>
      </c>
      <c r="G687" s="28">
        <v>255.0</v>
      </c>
      <c r="H687" s="14" t="s">
        <v>19416</v>
      </c>
      <c r="I687" s="15"/>
    </row>
    <row r="688">
      <c r="A688" s="15" t="s">
        <v>20189</v>
      </c>
      <c r="B688" s="15" t="s">
        <v>19770</v>
      </c>
      <c r="C688" s="21">
        <v>854779.0</v>
      </c>
      <c r="D688" s="29" t="s">
        <v>6030</v>
      </c>
      <c r="E688" s="15" t="s">
        <v>19761</v>
      </c>
      <c r="F688" s="27">
        <v>1350521.0</v>
      </c>
      <c r="G688" s="28">
        <v>395.0</v>
      </c>
      <c r="H688" s="14" t="s">
        <v>19416</v>
      </c>
      <c r="I688" s="15"/>
    </row>
    <row r="689">
      <c r="A689" s="15" t="s">
        <v>20190</v>
      </c>
      <c r="B689" s="15" t="s">
        <v>19824</v>
      </c>
      <c r="C689" s="21">
        <v>855599.0</v>
      </c>
      <c r="D689" s="29" t="s">
        <v>6030</v>
      </c>
      <c r="E689" s="15" t="s">
        <v>19761</v>
      </c>
      <c r="F689" s="27">
        <v>1980109.0</v>
      </c>
      <c r="G689" s="28">
        <v>184.0</v>
      </c>
      <c r="H689" s="14" t="s">
        <v>19416</v>
      </c>
      <c r="I689" s="15"/>
    </row>
    <row r="690">
      <c r="A690" s="15" t="s">
        <v>20191</v>
      </c>
      <c r="B690" s="15" t="s">
        <v>19756</v>
      </c>
      <c r="C690" s="21">
        <v>855861.0</v>
      </c>
      <c r="D690" s="29" t="s">
        <v>6039</v>
      </c>
      <c r="E690" s="15" t="s">
        <v>19419</v>
      </c>
      <c r="F690" s="27">
        <v>1783246.0</v>
      </c>
      <c r="G690" s="28">
        <v>384.0</v>
      </c>
      <c r="H690" s="14" t="s">
        <v>19416</v>
      </c>
      <c r="I690" s="15"/>
    </row>
    <row r="691">
      <c r="A691" s="15" t="s">
        <v>20192</v>
      </c>
      <c r="B691" s="15" t="s">
        <v>19838</v>
      </c>
      <c r="C691" s="21">
        <v>857409.0</v>
      </c>
      <c r="D691" s="29" t="s">
        <v>6039</v>
      </c>
      <c r="E691" s="15" t="s">
        <v>19419</v>
      </c>
      <c r="F691" s="27">
        <v>34654.0</v>
      </c>
      <c r="G691" s="28">
        <v>160.0</v>
      </c>
      <c r="H691" s="14" t="s">
        <v>19421</v>
      </c>
      <c r="I691" s="15"/>
    </row>
    <row r="692">
      <c r="A692" s="15" t="s">
        <v>20193</v>
      </c>
      <c r="B692" s="15" t="s">
        <v>19795</v>
      </c>
      <c r="C692" s="21">
        <v>857476.0</v>
      </c>
      <c r="D692" s="29" t="s">
        <v>6039</v>
      </c>
      <c r="E692" s="15" t="s">
        <v>19419</v>
      </c>
      <c r="F692" s="27">
        <v>1760260.0</v>
      </c>
      <c r="G692" s="28">
        <v>285.0</v>
      </c>
      <c r="H692" s="14" t="s">
        <v>19421</v>
      </c>
      <c r="I692" s="15"/>
    </row>
    <row r="693">
      <c r="A693" s="15" t="s">
        <v>20194</v>
      </c>
      <c r="B693" s="15" t="s">
        <v>19795</v>
      </c>
      <c r="C693" s="21">
        <v>859572.0</v>
      </c>
      <c r="D693" s="29" t="s">
        <v>6039</v>
      </c>
      <c r="E693" s="15" t="s">
        <v>19419</v>
      </c>
      <c r="F693" s="27">
        <v>74739.0</v>
      </c>
      <c r="G693" s="28">
        <v>452.0</v>
      </c>
      <c r="H693" s="14" t="s">
        <v>19421</v>
      </c>
      <c r="I693" s="15"/>
    </row>
    <row r="694">
      <c r="A694" s="15" t="s">
        <v>20195</v>
      </c>
      <c r="B694" s="15" t="s">
        <v>19811</v>
      </c>
      <c r="C694" s="21">
        <v>861232.0</v>
      </c>
      <c r="D694" s="29" t="s">
        <v>6036</v>
      </c>
      <c r="E694" s="15" t="s">
        <v>19419</v>
      </c>
      <c r="F694" s="27">
        <v>287396.0</v>
      </c>
      <c r="G694" s="28">
        <v>117.0</v>
      </c>
      <c r="H694" s="14" t="s">
        <v>19416</v>
      </c>
      <c r="I694" s="15"/>
    </row>
    <row r="695">
      <c r="A695" s="15" t="s">
        <v>20196</v>
      </c>
      <c r="B695" s="15" t="s">
        <v>19811</v>
      </c>
      <c r="C695" s="21">
        <v>863990.0</v>
      </c>
      <c r="D695" s="29" t="s">
        <v>6036</v>
      </c>
      <c r="E695" s="15" t="s">
        <v>19419</v>
      </c>
      <c r="F695" s="27">
        <v>437071.0</v>
      </c>
      <c r="G695" s="28">
        <v>297.0</v>
      </c>
      <c r="H695" s="14" t="s">
        <v>19416</v>
      </c>
      <c r="I695" s="15"/>
    </row>
    <row r="696">
      <c r="A696" s="15" t="s">
        <v>20197</v>
      </c>
      <c r="B696" s="15" t="s">
        <v>19908</v>
      </c>
      <c r="C696" s="21">
        <v>866395.0</v>
      </c>
      <c r="D696" s="29" t="s">
        <v>6030</v>
      </c>
      <c r="E696" s="15" t="s">
        <v>19761</v>
      </c>
      <c r="F696" s="27">
        <v>1619122.0</v>
      </c>
      <c r="G696" s="28">
        <v>280.0</v>
      </c>
      <c r="H696" s="14" t="s">
        <v>19421</v>
      </c>
      <c r="I696" s="15"/>
    </row>
    <row r="697">
      <c r="A697" s="15" t="s">
        <v>20198</v>
      </c>
      <c r="B697" s="15" t="s">
        <v>19847</v>
      </c>
      <c r="C697" s="21">
        <v>866661.0</v>
      </c>
      <c r="D697" s="29" t="s">
        <v>6036</v>
      </c>
      <c r="E697" s="15" t="s">
        <v>19848</v>
      </c>
      <c r="F697" s="27">
        <v>1361002.0</v>
      </c>
      <c r="G697" s="28">
        <v>103.0</v>
      </c>
      <c r="H697" s="14" t="s">
        <v>19421</v>
      </c>
      <c r="I697" s="15"/>
    </row>
    <row r="698">
      <c r="A698" s="15" t="s">
        <v>20199</v>
      </c>
      <c r="B698" s="15" t="s">
        <v>19834</v>
      </c>
      <c r="C698" s="21">
        <v>867252.0</v>
      </c>
      <c r="D698" s="29" t="s">
        <v>6030</v>
      </c>
      <c r="E698" s="15" t="s">
        <v>19767</v>
      </c>
      <c r="F698" s="27">
        <v>179510.0</v>
      </c>
      <c r="G698" s="28">
        <v>484.0</v>
      </c>
      <c r="H698" s="14" t="s">
        <v>19421</v>
      </c>
      <c r="I698" s="15"/>
    </row>
    <row r="699">
      <c r="A699" s="15" t="s">
        <v>20200</v>
      </c>
      <c r="B699" s="15" t="s">
        <v>19864</v>
      </c>
      <c r="C699" s="21">
        <v>869441.0</v>
      </c>
      <c r="D699" s="29" t="s">
        <v>6030</v>
      </c>
      <c r="E699" s="15" t="s">
        <v>19865</v>
      </c>
      <c r="F699" s="27">
        <v>258536.0</v>
      </c>
      <c r="G699" s="28">
        <v>352.0</v>
      </c>
      <c r="H699" s="14" t="s">
        <v>19416</v>
      </c>
      <c r="I699" s="15"/>
    </row>
    <row r="700">
      <c r="A700" s="15" t="s">
        <v>20201</v>
      </c>
      <c r="B700" s="15" t="s">
        <v>19843</v>
      </c>
      <c r="C700" s="21">
        <v>869748.0</v>
      </c>
      <c r="D700" s="29" t="s">
        <v>6030</v>
      </c>
      <c r="E700" s="15" t="s">
        <v>19415</v>
      </c>
      <c r="F700" s="27">
        <v>788441.0</v>
      </c>
      <c r="G700" s="28">
        <v>63.0</v>
      </c>
      <c r="H700" s="14" t="s">
        <v>19421</v>
      </c>
      <c r="I700" s="15"/>
    </row>
    <row r="701">
      <c r="A701" s="15" t="s">
        <v>20202</v>
      </c>
      <c r="B701" s="15" t="s">
        <v>19847</v>
      </c>
      <c r="C701" s="21">
        <v>874176.0</v>
      </c>
      <c r="D701" s="29" t="s">
        <v>6036</v>
      </c>
      <c r="E701" s="15" t="s">
        <v>19848</v>
      </c>
      <c r="F701" s="27">
        <v>873714.0</v>
      </c>
      <c r="G701" s="28">
        <v>250.0</v>
      </c>
      <c r="H701" s="14" t="s">
        <v>19421</v>
      </c>
      <c r="I701" s="15"/>
    </row>
    <row r="702">
      <c r="A702" s="15" t="s">
        <v>20203</v>
      </c>
      <c r="B702" s="15" t="s">
        <v>19864</v>
      </c>
      <c r="C702" s="21">
        <v>875228.0</v>
      </c>
      <c r="D702" s="29" t="s">
        <v>6030</v>
      </c>
      <c r="E702" s="15" t="s">
        <v>19865</v>
      </c>
      <c r="F702" s="27">
        <v>1772636.0</v>
      </c>
      <c r="G702" s="28">
        <v>222.0</v>
      </c>
      <c r="H702" s="14" t="s">
        <v>19421</v>
      </c>
      <c r="I702" s="15"/>
    </row>
    <row r="703">
      <c r="A703" s="15" t="s">
        <v>20204</v>
      </c>
      <c r="B703" s="15" t="s">
        <v>19808</v>
      </c>
      <c r="C703" s="21">
        <v>875514.0</v>
      </c>
      <c r="D703" s="29" t="s">
        <v>6030</v>
      </c>
      <c r="E703" s="15" t="s">
        <v>19761</v>
      </c>
      <c r="F703" s="27">
        <v>871649.0</v>
      </c>
      <c r="G703" s="28">
        <v>163.0</v>
      </c>
      <c r="H703" s="14" t="s">
        <v>19421</v>
      </c>
      <c r="I703" s="15"/>
    </row>
    <row r="704">
      <c r="A704" s="15" t="s">
        <v>20205</v>
      </c>
      <c r="B704" s="15" t="s">
        <v>19763</v>
      </c>
      <c r="C704" s="21">
        <v>877459.0</v>
      </c>
      <c r="D704" s="29" t="s">
        <v>6042</v>
      </c>
      <c r="E704" s="15" t="s">
        <v>19764</v>
      </c>
      <c r="F704" s="27">
        <v>1091412.0</v>
      </c>
      <c r="G704" s="28">
        <v>409.0</v>
      </c>
      <c r="H704" s="14" t="s">
        <v>19416</v>
      </c>
      <c r="I704" s="15"/>
    </row>
    <row r="705">
      <c r="A705" s="15" t="s">
        <v>20206</v>
      </c>
      <c r="B705" s="15" t="s">
        <v>19758</v>
      </c>
      <c r="C705" s="21">
        <v>877999.0</v>
      </c>
      <c r="D705" s="29" t="s">
        <v>6030</v>
      </c>
      <c r="E705" s="15" t="s">
        <v>19415</v>
      </c>
      <c r="F705" s="27">
        <v>1320671.0</v>
      </c>
      <c r="G705" s="28">
        <v>382.0</v>
      </c>
      <c r="H705" s="14" t="s">
        <v>19416</v>
      </c>
      <c r="I705" s="15"/>
    </row>
    <row r="706">
      <c r="A706" s="15" t="s">
        <v>20207</v>
      </c>
      <c r="B706" s="15" t="s">
        <v>19867</v>
      </c>
      <c r="C706" s="21">
        <v>879980.0</v>
      </c>
      <c r="D706" s="29" t="s">
        <v>6030</v>
      </c>
      <c r="E706" s="15" t="s">
        <v>19868</v>
      </c>
      <c r="F706" s="27">
        <v>1855503.0</v>
      </c>
      <c r="G706" s="28">
        <v>376.0</v>
      </c>
      <c r="H706" s="14" t="s">
        <v>19421</v>
      </c>
      <c r="I706" s="15"/>
    </row>
    <row r="707">
      <c r="A707" s="15" t="s">
        <v>20208</v>
      </c>
      <c r="B707" s="15" t="s">
        <v>19758</v>
      </c>
      <c r="C707" s="21">
        <v>880757.0</v>
      </c>
      <c r="D707" s="29" t="s">
        <v>6030</v>
      </c>
      <c r="E707" s="15" t="s">
        <v>19415</v>
      </c>
      <c r="F707" s="27">
        <v>939791.0</v>
      </c>
      <c r="G707" s="28">
        <v>359.0</v>
      </c>
      <c r="H707" s="14" t="s">
        <v>19421</v>
      </c>
      <c r="I707" s="15"/>
    </row>
    <row r="708">
      <c r="A708" s="15" t="s">
        <v>20209</v>
      </c>
      <c r="B708" s="15" t="s">
        <v>19864</v>
      </c>
      <c r="C708" s="21">
        <v>880986.0</v>
      </c>
      <c r="D708" s="29" t="s">
        <v>6030</v>
      </c>
      <c r="E708" s="15" t="s">
        <v>19865</v>
      </c>
      <c r="F708" s="27">
        <v>1062476.0</v>
      </c>
      <c r="G708" s="28">
        <v>468.0</v>
      </c>
      <c r="H708" s="14" t="s">
        <v>19421</v>
      </c>
      <c r="I708" s="15"/>
    </row>
    <row r="709">
      <c r="A709" s="15" t="s">
        <v>20210</v>
      </c>
      <c r="B709" s="15" t="s">
        <v>19795</v>
      </c>
      <c r="C709" s="21">
        <v>881644.0</v>
      </c>
      <c r="D709" s="29" t="s">
        <v>6039</v>
      </c>
      <c r="E709" s="15" t="s">
        <v>19419</v>
      </c>
      <c r="F709" s="27">
        <v>523260.0</v>
      </c>
      <c r="G709" s="28">
        <v>329.0</v>
      </c>
      <c r="H709" s="14" t="s">
        <v>19416</v>
      </c>
      <c r="I709" s="15"/>
    </row>
    <row r="710">
      <c r="A710" s="15" t="s">
        <v>20211</v>
      </c>
      <c r="B710" s="15" t="s">
        <v>19760</v>
      </c>
      <c r="C710" s="21">
        <v>883029.0</v>
      </c>
      <c r="D710" s="29" t="s">
        <v>6030</v>
      </c>
      <c r="E710" s="15" t="s">
        <v>19761</v>
      </c>
      <c r="F710" s="27">
        <v>1764604.0</v>
      </c>
      <c r="G710" s="28">
        <v>200.0</v>
      </c>
      <c r="H710" s="14" t="s">
        <v>19421</v>
      </c>
      <c r="I710" s="15"/>
    </row>
    <row r="711">
      <c r="A711" s="15" t="s">
        <v>20212</v>
      </c>
      <c r="B711" s="15" t="s">
        <v>19808</v>
      </c>
      <c r="C711" s="21">
        <v>883979.0</v>
      </c>
      <c r="D711" s="29" t="s">
        <v>6030</v>
      </c>
      <c r="E711" s="15" t="s">
        <v>19761</v>
      </c>
      <c r="F711" s="27">
        <v>775031.0</v>
      </c>
      <c r="G711" s="28">
        <v>425.0</v>
      </c>
      <c r="H711" s="14" t="s">
        <v>19421</v>
      </c>
      <c r="I711" s="15"/>
    </row>
    <row r="712">
      <c r="A712" s="15" t="s">
        <v>20213</v>
      </c>
      <c r="B712" s="15" t="s">
        <v>19763</v>
      </c>
      <c r="C712" s="21">
        <v>883996.0</v>
      </c>
      <c r="D712" s="29" t="s">
        <v>6042</v>
      </c>
      <c r="E712" s="15" t="s">
        <v>19764</v>
      </c>
      <c r="F712" s="27">
        <v>743296.0</v>
      </c>
      <c r="G712" s="28">
        <v>83.0</v>
      </c>
      <c r="H712" s="14" t="s">
        <v>19416</v>
      </c>
      <c r="I712" s="15"/>
    </row>
    <row r="713">
      <c r="A713" s="15" t="s">
        <v>20214</v>
      </c>
      <c r="B713" s="15" t="s">
        <v>19817</v>
      </c>
      <c r="C713" s="21">
        <v>884352.0</v>
      </c>
      <c r="D713" s="29" t="s">
        <v>6033</v>
      </c>
      <c r="E713" s="15" t="s">
        <v>19415</v>
      </c>
      <c r="F713" s="27">
        <v>1361359.0</v>
      </c>
      <c r="G713" s="28">
        <v>90.0</v>
      </c>
      <c r="H713" s="14" t="s">
        <v>19416</v>
      </c>
      <c r="I713" s="15"/>
    </row>
    <row r="714">
      <c r="A714" s="15" t="s">
        <v>20215</v>
      </c>
      <c r="B714" s="15" t="s">
        <v>19788</v>
      </c>
      <c r="C714" s="21">
        <v>885077.0</v>
      </c>
      <c r="D714" s="29" t="s">
        <v>6039</v>
      </c>
      <c r="E714" s="15" t="s">
        <v>19761</v>
      </c>
      <c r="F714" s="27">
        <v>717824.0</v>
      </c>
      <c r="G714" s="28">
        <v>495.0</v>
      </c>
      <c r="H714" s="14" t="s">
        <v>19421</v>
      </c>
      <c r="I714" s="15"/>
    </row>
    <row r="715">
      <c r="A715" s="15" t="s">
        <v>20216</v>
      </c>
      <c r="B715" s="15" t="s">
        <v>19782</v>
      </c>
      <c r="C715" s="21">
        <v>885960.0</v>
      </c>
      <c r="D715" s="29" t="s">
        <v>6030</v>
      </c>
      <c r="E715" s="15" t="s">
        <v>19415</v>
      </c>
      <c r="F715" s="27">
        <v>1774989.0</v>
      </c>
      <c r="G715" s="28">
        <v>362.0</v>
      </c>
      <c r="H715" s="14" t="s">
        <v>19416</v>
      </c>
      <c r="I715" s="15"/>
    </row>
    <row r="716">
      <c r="A716" s="15" t="s">
        <v>20217</v>
      </c>
      <c r="B716" s="15" t="s">
        <v>19819</v>
      </c>
      <c r="C716" s="21">
        <v>886834.0</v>
      </c>
      <c r="D716" s="29" t="s">
        <v>6033</v>
      </c>
      <c r="E716" s="15" t="s">
        <v>19415</v>
      </c>
      <c r="F716" s="27">
        <v>488612.0</v>
      </c>
      <c r="G716" s="28">
        <v>189.0</v>
      </c>
      <c r="H716" s="14" t="s">
        <v>19416</v>
      </c>
      <c r="I716" s="15"/>
    </row>
    <row r="717">
      <c r="A717" s="15" t="s">
        <v>20218</v>
      </c>
      <c r="B717" s="15" t="s">
        <v>19822</v>
      </c>
      <c r="C717" s="21">
        <v>887086.0</v>
      </c>
      <c r="D717" s="29" t="s">
        <v>6039</v>
      </c>
      <c r="E717" s="15" t="s">
        <v>19761</v>
      </c>
      <c r="F717" s="27">
        <v>1666537.0</v>
      </c>
      <c r="G717" s="28">
        <v>383.0</v>
      </c>
      <c r="H717" s="14" t="s">
        <v>19421</v>
      </c>
      <c r="I717" s="15"/>
    </row>
    <row r="718">
      <c r="A718" s="15" t="s">
        <v>20219</v>
      </c>
      <c r="B718" s="15" t="s">
        <v>19850</v>
      </c>
      <c r="C718" s="21">
        <v>888157.0</v>
      </c>
      <c r="D718" s="29" t="s">
        <v>6039</v>
      </c>
      <c r="E718" s="15" t="s">
        <v>19419</v>
      </c>
      <c r="F718" s="27">
        <v>941109.0</v>
      </c>
      <c r="G718" s="28">
        <v>66.0</v>
      </c>
      <c r="H718" s="14" t="s">
        <v>19421</v>
      </c>
      <c r="I718" s="15"/>
    </row>
    <row r="719">
      <c r="A719" s="15" t="s">
        <v>20220</v>
      </c>
      <c r="B719" s="15" t="s">
        <v>19918</v>
      </c>
      <c r="C719" s="21">
        <v>888282.0</v>
      </c>
      <c r="D719" s="29" t="s">
        <v>6036</v>
      </c>
      <c r="E719" s="15" t="s">
        <v>19419</v>
      </c>
      <c r="F719" s="27">
        <v>936818.0</v>
      </c>
      <c r="G719" s="28">
        <v>183.0</v>
      </c>
      <c r="H719" s="14" t="s">
        <v>19416</v>
      </c>
      <c r="I719" s="15"/>
    </row>
    <row r="720">
      <c r="A720" s="15" t="s">
        <v>20221</v>
      </c>
      <c r="B720" s="15" t="s">
        <v>19815</v>
      </c>
      <c r="C720" s="21">
        <v>889005.0</v>
      </c>
      <c r="D720" s="29" t="s">
        <v>6033</v>
      </c>
      <c r="E720" s="15" t="s">
        <v>19767</v>
      </c>
      <c r="F720" s="27">
        <v>341009.0</v>
      </c>
      <c r="G720" s="28">
        <v>297.0</v>
      </c>
      <c r="H720" s="14" t="s">
        <v>19421</v>
      </c>
      <c r="I720" s="15"/>
    </row>
    <row r="721">
      <c r="A721" s="15" t="s">
        <v>20222</v>
      </c>
      <c r="B721" s="15" t="s">
        <v>19856</v>
      </c>
      <c r="C721" s="21">
        <v>889637.0</v>
      </c>
      <c r="D721" s="29" t="s">
        <v>6033</v>
      </c>
      <c r="E721" s="15" t="s">
        <v>19857</v>
      </c>
      <c r="F721" s="27">
        <v>1975196.0</v>
      </c>
      <c r="G721" s="28">
        <v>490.0</v>
      </c>
      <c r="H721" s="14" t="s">
        <v>19416</v>
      </c>
      <c r="I721" s="15"/>
    </row>
    <row r="722">
      <c r="A722" s="15" t="s">
        <v>20223</v>
      </c>
      <c r="B722" s="15" t="s">
        <v>19856</v>
      </c>
      <c r="C722" s="21">
        <v>893555.0</v>
      </c>
      <c r="D722" s="29" t="s">
        <v>6033</v>
      </c>
      <c r="E722" s="15" t="s">
        <v>19857</v>
      </c>
      <c r="F722" s="27">
        <v>1768253.0</v>
      </c>
      <c r="G722" s="28">
        <v>140.0</v>
      </c>
      <c r="H722" s="14" t="s">
        <v>19421</v>
      </c>
      <c r="I722" s="15"/>
    </row>
    <row r="723">
      <c r="A723" s="15" t="s">
        <v>20224</v>
      </c>
      <c r="B723" s="15" t="s">
        <v>19760</v>
      </c>
      <c r="C723" s="21">
        <v>895400.0</v>
      </c>
      <c r="D723" s="29" t="s">
        <v>6030</v>
      </c>
      <c r="E723" s="15" t="s">
        <v>19761</v>
      </c>
      <c r="F723" s="27">
        <v>208273.0</v>
      </c>
      <c r="G723" s="28">
        <v>197.0</v>
      </c>
      <c r="H723" s="14" t="s">
        <v>19416</v>
      </c>
      <c r="I723" s="15"/>
    </row>
    <row r="724">
      <c r="A724" s="15" t="s">
        <v>20225</v>
      </c>
      <c r="B724" s="15" t="s">
        <v>19788</v>
      </c>
      <c r="C724" s="21">
        <v>895540.0</v>
      </c>
      <c r="D724" s="29" t="s">
        <v>6039</v>
      </c>
      <c r="E724" s="15" t="s">
        <v>19761</v>
      </c>
      <c r="F724" s="27">
        <v>1011164.0</v>
      </c>
      <c r="G724" s="28">
        <v>308.0</v>
      </c>
      <c r="H724" s="14" t="s">
        <v>19416</v>
      </c>
      <c r="I724" s="15"/>
    </row>
    <row r="725">
      <c r="A725" s="15" t="s">
        <v>20226</v>
      </c>
      <c r="B725" s="15" t="s">
        <v>19817</v>
      </c>
      <c r="C725" s="21">
        <v>896286.0</v>
      </c>
      <c r="D725" s="29" t="s">
        <v>6033</v>
      </c>
      <c r="E725" s="15" t="s">
        <v>19415</v>
      </c>
      <c r="F725" s="27">
        <v>1487633.0</v>
      </c>
      <c r="G725" s="28">
        <v>109.0</v>
      </c>
      <c r="H725" s="14" t="s">
        <v>19416</v>
      </c>
      <c r="I725" s="15"/>
    </row>
    <row r="726">
      <c r="A726" s="15" t="s">
        <v>20227</v>
      </c>
      <c r="B726" s="15" t="s">
        <v>19832</v>
      </c>
      <c r="C726" s="21">
        <v>898336.0</v>
      </c>
      <c r="D726" s="29" t="s">
        <v>6030</v>
      </c>
      <c r="E726" s="15" t="s">
        <v>19415</v>
      </c>
      <c r="F726" s="27">
        <v>602352.0</v>
      </c>
      <c r="G726" s="28">
        <v>252.0</v>
      </c>
      <c r="H726" s="14" t="s">
        <v>19421</v>
      </c>
      <c r="I726" s="15"/>
    </row>
    <row r="727">
      <c r="A727" s="15" t="s">
        <v>20228</v>
      </c>
      <c r="B727" s="15" t="s">
        <v>19843</v>
      </c>
      <c r="C727" s="21">
        <v>898564.0</v>
      </c>
      <c r="D727" s="29" t="s">
        <v>6030</v>
      </c>
      <c r="E727" s="15" t="s">
        <v>19415</v>
      </c>
      <c r="F727" s="27">
        <v>674844.0</v>
      </c>
      <c r="G727" s="28">
        <v>297.0</v>
      </c>
      <c r="H727" s="14" t="s">
        <v>19416</v>
      </c>
      <c r="I727" s="15"/>
    </row>
    <row r="728">
      <c r="A728" s="15" t="s">
        <v>20229</v>
      </c>
      <c r="B728" s="15" t="s">
        <v>19775</v>
      </c>
      <c r="C728" s="21">
        <v>899098.0</v>
      </c>
      <c r="D728" s="29" t="s">
        <v>6039</v>
      </c>
      <c r="E728" s="15" t="s">
        <v>19419</v>
      </c>
      <c r="F728" s="27">
        <v>689953.0</v>
      </c>
      <c r="G728" s="28">
        <v>302.0</v>
      </c>
      <c r="H728" s="14" t="s">
        <v>19421</v>
      </c>
      <c r="I728" s="15"/>
    </row>
    <row r="729">
      <c r="A729" s="15" t="s">
        <v>20230</v>
      </c>
      <c r="B729" s="15" t="s">
        <v>19777</v>
      </c>
      <c r="C729" s="21">
        <v>900087.0</v>
      </c>
      <c r="D729" s="29" t="s">
        <v>6030</v>
      </c>
      <c r="E729" s="15" t="s">
        <v>19767</v>
      </c>
      <c r="F729" s="27">
        <v>146639.0</v>
      </c>
      <c r="G729" s="28">
        <v>216.0</v>
      </c>
      <c r="H729" s="14" t="s">
        <v>19416</v>
      </c>
      <c r="I729" s="15"/>
    </row>
    <row r="730">
      <c r="A730" s="15" t="s">
        <v>20231</v>
      </c>
      <c r="B730" s="15" t="s">
        <v>19918</v>
      </c>
      <c r="C730" s="21">
        <v>901286.0</v>
      </c>
      <c r="D730" s="29" t="s">
        <v>6036</v>
      </c>
      <c r="E730" s="15" t="s">
        <v>19419</v>
      </c>
      <c r="F730" s="27">
        <v>1643486.0</v>
      </c>
      <c r="G730" s="28">
        <v>197.0</v>
      </c>
      <c r="H730" s="14" t="s">
        <v>19416</v>
      </c>
      <c r="I730" s="15"/>
    </row>
    <row r="731">
      <c r="A731" s="15" t="s">
        <v>20232</v>
      </c>
      <c r="B731" s="15" t="s">
        <v>19864</v>
      </c>
      <c r="C731" s="21">
        <v>903877.0</v>
      </c>
      <c r="D731" s="29" t="s">
        <v>6030</v>
      </c>
      <c r="E731" s="15" t="s">
        <v>19865</v>
      </c>
      <c r="F731" s="27">
        <v>1513660.0</v>
      </c>
      <c r="G731" s="28">
        <v>479.0</v>
      </c>
      <c r="H731" s="14" t="s">
        <v>19416</v>
      </c>
      <c r="I731" s="15"/>
    </row>
    <row r="732">
      <c r="A732" s="15" t="s">
        <v>20233</v>
      </c>
      <c r="B732" s="15" t="s">
        <v>19853</v>
      </c>
      <c r="C732" s="21">
        <v>904106.0</v>
      </c>
      <c r="D732" s="29" t="s">
        <v>6039</v>
      </c>
      <c r="E732" s="15" t="s">
        <v>19419</v>
      </c>
      <c r="F732" s="27">
        <v>1017135.0</v>
      </c>
      <c r="G732" s="28">
        <v>328.0</v>
      </c>
      <c r="H732" s="14" t="s">
        <v>19416</v>
      </c>
      <c r="I732" s="15"/>
    </row>
    <row r="733">
      <c r="A733" s="15" t="s">
        <v>20234</v>
      </c>
      <c r="B733" s="15" t="s">
        <v>19760</v>
      </c>
      <c r="C733" s="21">
        <v>908615.0</v>
      </c>
      <c r="D733" s="29" t="s">
        <v>6030</v>
      </c>
      <c r="E733" s="15" t="s">
        <v>19761</v>
      </c>
      <c r="F733" s="27">
        <v>283984.0</v>
      </c>
      <c r="G733" s="28">
        <v>22.0</v>
      </c>
      <c r="H733" s="14" t="s">
        <v>19421</v>
      </c>
      <c r="I733" s="15"/>
    </row>
    <row r="734">
      <c r="A734" s="15" t="s">
        <v>20235</v>
      </c>
      <c r="B734" s="15" t="s">
        <v>19870</v>
      </c>
      <c r="C734" s="21">
        <v>909210.0</v>
      </c>
      <c r="D734" s="29" t="s">
        <v>6030</v>
      </c>
      <c r="E734" s="15" t="s">
        <v>19426</v>
      </c>
      <c r="F734" s="27">
        <v>1192807.0</v>
      </c>
      <c r="G734" s="28">
        <v>110.0</v>
      </c>
      <c r="H734" s="14" t="s">
        <v>19421</v>
      </c>
      <c r="I734" s="15"/>
    </row>
    <row r="735">
      <c r="A735" s="15" t="s">
        <v>20236</v>
      </c>
      <c r="B735" s="15" t="s">
        <v>19867</v>
      </c>
      <c r="C735" s="21">
        <v>910614.0</v>
      </c>
      <c r="D735" s="29" t="s">
        <v>6030</v>
      </c>
      <c r="E735" s="15" t="s">
        <v>19868</v>
      </c>
      <c r="F735" s="27">
        <v>914385.0</v>
      </c>
      <c r="G735" s="28">
        <v>384.0</v>
      </c>
      <c r="H735" s="14" t="s">
        <v>19421</v>
      </c>
      <c r="I735" s="15"/>
    </row>
    <row r="736">
      <c r="A736" s="15" t="s">
        <v>20237</v>
      </c>
      <c r="B736" s="15" t="s">
        <v>19870</v>
      </c>
      <c r="C736" s="21">
        <v>912324.0</v>
      </c>
      <c r="D736" s="29" t="s">
        <v>6030</v>
      </c>
      <c r="E736" s="15" t="s">
        <v>19426</v>
      </c>
      <c r="F736" s="27">
        <v>1913011.0</v>
      </c>
      <c r="G736" s="28">
        <v>205.0</v>
      </c>
      <c r="H736" s="14" t="s">
        <v>19416</v>
      </c>
      <c r="I736" s="15"/>
    </row>
    <row r="737">
      <c r="A737" s="15" t="s">
        <v>20238</v>
      </c>
      <c r="B737" s="15" t="s">
        <v>19775</v>
      </c>
      <c r="C737" s="21">
        <v>917685.0</v>
      </c>
      <c r="D737" s="29" t="s">
        <v>6039</v>
      </c>
      <c r="E737" s="15" t="s">
        <v>19419</v>
      </c>
      <c r="F737" s="27">
        <v>1120740.0</v>
      </c>
      <c r="G737" s="28">
        <v>456.0</v>
      </c>
      <c r="H737" s="14" t="s">
        <v>19416</v>
      </c>
      <c r="I737" s="15"/>
    </row>
    <row r="738">
      <c r="A738" s="15" t="s">
        <v>20239</v>
      </c>
      <c r="B738" s="15" t="s">
        <v>19875</v>
      </c>
      <c r="C738" s="21">
        <v>917886.0</v>
      </c>
      <c r="D738" s="29" t="s">
        <v>6030</v>
      </c>
      <c r="E738" s="15" t="s">
        <v>19426</v>
      </c>
      <c r="F738" s="27">
        <v>130099.0</v>
      </c>
      <c r="G738" s="28">
        <v>343.0</v>
      </c>
      <c r="H738" s="14" t="s">
        <v>19421</v>
      </c>
      <c r="I738" s="15"/>
    </row>
    <row r="739">
      <c r="A739" s="15" t="s">
        <v>20240</v>
      </c>
      <c r="B739" s="15" t="s">
        <v>19782</v>
      </c>
      <c r="C739" s="21">
        <v>920635.0</v>
      </c>
      <c r="D739" s="29" t="s">
        <v>6030</v>
      </c>
      <c r="E739" s="15" t="s">
        <v>19415</v>
      </c>
      <c r="F739" s="27">
        <v>1425174.0</v>
      </c>
      <c r="G739" s="28">
        <v>84.0</v>
      </c>
      <c r="H739" s="14" t="s">
        <v>19421</v>
      </c>
      <c r="I739" s="15"/>
    </row>
    <row r="740">
      <c r="A740" s="15" t="s">
        <v>20241</v>
      </c>
      <c r="B740" s="15" t="s">
        <v>19826</v>
      </c>
      <c r="C740" s="21">
        <v>923257.0</v>
      </c>
      <c r="D740" s="29" t="s">
        <v>6033</v>
      </c>
      <c r="E740" s="15" t="s">
        <v>19415</v>
      </c>
      <c r="F740" s="27">
        <v>1454362.0</v>
      </c>
      <c r="G740" s="28">
        <v>116.0</v>
      </c>
      <c r="H740" s="14" t="s">
        <v>19421</v>
      </c>
      <c r="I740" s="15"/>
    </row>
    <row r="741">
      <c r="A741" s="15" t="s">
        <v>20242</v>
      </c>
      <c r="B741" s="15" t="s">
        <v>19867</v>
      </c>
      <c r="C741" s="21">
        <v>923934.0</v>
      </c>
      <c r="D741" s="29" t="s">
        <v>6030</v>
      </c>
      <c r="E741" s="15" t="s">
        <v>19868</v>
      </c>
      <c r="F741" s="27">
        <v>759454.0</v>
      </c>
      <c r="G741" s="28">
        <v>434.0</v>
      </c>
      <c r="H741" s="14" t="s">
        <v>19416</v>
      </c>
      <c r="I741" s="15"/>
    </row>
    <row r="742">
      <c r="A742" s="15" t="s">
        <v>20243</v>
      </c>
      <c r="B742" s="15" t="s">
        <v>19756</v>
      </c>
      <c r="C742" s="21">
        <v>924519.0</v>
      </c>
      <c r="D742" s="29" t="s">
        <v>6039</v>
      </c>
      <c r="E742" s="15" t="s">
        <v>19419</v>
      </c>
      <c r="F742" s="27">
        <v>1630014.0</v>
      </c>
      <c r="G742" s="28">
        <v>339.0</v>
      </c>
      <c r="H742" s="14" t="s">
        <v>19421</v>
      </c>
      <c r="I742" s="15"/>
    </row>
    <row r="743">
      <c r="A743" s="15" t="s">
        <v>20244</v>
      </c>
      <c r="B743" s="15" t="s">
        <v>19790</v>
      </c>
      <c r="C743" s="21">
        <v>925440.0</v>
      </c>
      <c r="D743" s="29" t="s">
        <v>6039</v>
      </c>
      <c r="E743" s="15" t="s">
        <v>19419</v>
      </c>
      <c r="F743" s="27">
        <v>1268876.0</v>
      </c>
      <c r="G743" s="28">
        <v>499.0</v>
      </c>
      <c r="H743" s="14" t="s">
        <v>19421</v>
      </c>
      <c r="I743" s="15"/>
    </row>
    <row r="744">
      <c r="A744" s="15" t="s">
        <v>20245</v>
      </c>
      <c r="B744" s="15" t="s">
        <v>19864</v>
      </c>
      <c r="C744" s="21">
        <v>925597.0</v>
      </c>
      <c r="D744" s="29" t="s">
        <v>6030</v>
      </c>
      <c r="E744" s="15" t="s">
        <v>19865</v>
      </c>
      <c r="F744" s="27">
        <v>627373.0</v>
      </c>
      <c r="G744" s="28">
        <v>62.0</v>
      </c>
      <c r="H744" s="14" t="s">
        <v>19421</v>
      </c>
      <c r="I744" s="15"/>
    </row>
    <row r="745">
      <c r="A745" s="15" t="s">
        <v>20246</v>
      </c>
      <c r="B745" s="15" t="s">
        <v>19918</v>
      </c>
      <c r="C745" s="21">
        <v>926328.0</v>
      </c>
      <c r="D745" s="29" t="s">
        <v>6036</v>
      </c>
      <c r="E745" s="15" t="s">
        <v>19419</v>
      </c>
      <c r="F745" s="27">
        <v>614057.0</v>
      </c>
      <c r="G745" s="28">
        <v>118.0</v>
      </c>
      <c r="H745" s="14" t="s">
        <v>19421</v>
      </c>
      <c r="I745" s="15"/>
    </row>
    <row r="746">
      <c r="A746" s="15" t="s">
        <v>20247</v>
      </c>
      <c r="B746" s="15" t="s">
        <v>19770</v>
      </c>
      <c r="C746" s="21">
        <v>927740.0</v>
      </c>
      <c r="D746" s="29" t="s">
        <v>6030</v>
      </c>
      <c r="E746" s="15" t="s">
        <v>19761</v>
      </c>
      <c r="F746" s="27">
        <v>770372.0</v>
      </c>
      <c r="G746" s="28">
        <v>186.0</v>
      </c>
      <c r="H746" s="14" t="s">
        <v>19416</v>
      </c>
      <c r="I746" s="15"/>
    </row>
    <row r="747">
      <c r="A747" s="15" t="s">
        <v>20248</v>
      </c>
      <c r="B747" s="15" t="s">
        <v>19772</v>
      </c>
      <c r="C747" s="21">
        <v>928639.0</v>
      </c>
      <c r="D747" s="29" t="s">
        <v>6042</v>
      </c>
      <c r="E747" s="15" t="s">
        <v>19773</v>
      </c>
      <c r="F747" s="27">
        <v>441079.0</v>
      </c>
      <c r="G747" s="28">
        <v>119.0</v>
      </c>
      <c r="H747" s="14" t="s">
        <v>19416</v>
      </c>
      <c r="I747" s="15"/>
    </row>
    <row r="748">
      <c r="A748" s="15" t="s">
        <v>20249</v>
      </c>
      <c r="B748" s="15" t="s">
        <v>19870</v>
      </c>
      <c r="C748" s="21">
        <v>929234.0</v>
      </c>
      <c r="D748" s="29" t="s">
        <v>6030</v>
      </c>
      <c r="E748" s="15" t="s">
        <v>19426</v>
      </c>
      <c r="F748" s="27">
        <v>308001.0</v>
      </c>
      <c r="G748" s="28">
        <v>444.0</v>
      </c>
      <c r="H748" s="14" t="s">
        <v>19421</v>
      </c>
      <c r="I748" s="15"/>
    </row>
    <row r="749">
      <c r="A749" s="15" t="s">
        <v>20250</v>
      </c>
      <c r="B749" s="15" t="s">
        <v>19798</v>
      </c>
      <c r="C749" s="21">
        <v>931866.0</v>
      </c>
      <c r="D749" s="29" t="s">
        <v>6033</v>
      </c>
      <c r="E749" s="15" t="s">
        <v>19415</v>
      </c>
      <c r="F749" s="27">
        <v>361253.0</v>
      </c>
      <c r="G749" s="28">
        <v>208.0</v>
      </c>
      <c r="H749" s="14" t="s">
        <v>19421</v>
      </c>
      <c r="I749" s="15"/>
    </row>
    <row r="750">
      <c r="A750" s="15" t="s">
        <v>20251</v>
      </c>
      <c r="B750" s="15" t="s">
        <v>19793</v>
      </c>
      <c r="C750" s="21">
        <v>933306.0</v>
      </c>
      <c r="D750" s="29" t="s">
        <v>6030</v>
      </c>
      <c r="E750" s="15" t="s">
        <v>19426</v>
      </c>
      <c r="F750" s="27">
        <v>642171.0</v>
      </c>
      <c r="G750" s="28">
        <v>185.0</v>
      </c>
      <c r="H750" s="14" t="s">
        <v>19421</v>
      </c>
      <c r="I750" s="15"/>
    </row>
    <row r="751">
      <c r="A751" s="15" t="s">
        <v>20252</v>
      </c>
      <c r="B751" s="15" t="s">
        <v>19782</v>
      </c>
      <c r="C751" s="21">
        <v>933391.0</v>
      </c>
      <c r="D751" s="29" t="s">
        <v>6030</v>
      </c>
      <c r="E751" s="15" t="s">
        <v>19415</v>
      </c>
      <c r="F751" s="27">
        <v>429787.0</v>
      </c>
      <c r="G751" s="28">
        <v>492.0</v>
      </c>
      <c r="H751" s="14" t="s">
        <v>19416</v>
      </c>
      <c r="I751" s="15"/>
    </row>
    <row r="752">
      <c r="A752" s="15" t="s">
        <v>20253</v>
      </c>
      <c r="B752" s="15" t="s">
        <v>19772</v>
      </c>
      <c r="C752" s="21">
        <v>934382.0</v>
      </c>
      <c r="D752" s="29" t="s">
        <v>6042</v>
      </c>
      <c r="E752" s="15" t="s">
        <v>19773</v>
      </c>
      <c r="F752" s="27">
        <v>1246418.0</v>
      </c>
      <c r="G752" s="28">
        <v>166.0</v>
      </c>
      <c r="H752" s="14" t="s">
        <v>19421</v>
      </c>
      <c r="I752" s="15"/>
    </row>
    <row r="753">
      <c r="A753" s="15" t="s">
        <v>20254</v>
      </c>
      <c r="B753" s="15" t="s">
        <v>19758</v>
      </c>
      <c r="C753" s="21">
        <v>936810.0</v>
      </c>
      <c r="D753" s="29" t="s">
        <v>6030</v>
      </c>
      <c r="E753" s="15" t="s">
        <v>19415</v>
      </c>
      <c r="F753" s="27">
        <v>1699863.0</v>
      </c>
      <c r="G753" s="28">
        <v>237.0</v>
      </c>
      <c r="H753" s="14" t="s">
        <v>19421</v>
      </c>
      <c r="I753" s="15"/>
    </row>
    <row r="754">
      <c r="A754" s="15" t="s">
        <v>20255</v>
      </c>
      <c r="B754" s="15" t="s">
        <v>19819</v>
      </c>
      <c r="C754" s="21">
        <v>937067.0</v>
      </c>
      <c r="D754" s="29" t="s">
        <v>6033</v>
      </c>
      <c r="E754" s="15" t="s">
        <v>19415</v>
      </c>
      <c r="F754" s="27">
        <v>743657.0</v>
      </c>
      <c r="G754" s="28">
        <v>42.0</v>
      </c>
      <c r="H754" s="14" t="s">
        <v>19416</v>
      </c>
      <c r="I754" s="15"/>
    </row>
    <row r="755">
      <c r="A755" s="15" t="s">
        <v>20256</v>
      </c>
      <c r="B755" s="15" t="s">
        <v>19798</v>
      </c>
      <c r="C755" s="21">
        <v>937155.0</v>
      </c>
      <c r="D755" s="29" t="s">
        <v>6033</v>
      </c>
      <c r="E755" s="15" t="s">
        <v>19415</v>
      </c>
      <c r="F755" s="27">
        <v>1921823.0</v>
      </c>
      <c r="G755" s="28">
        <v>134.0</v>
      </c>
      <c r="H755" s="14" t="s">
        <v>19416</v>
      </c>
      <c r="I755" s="15"/>
    </row>
    <row r="756">
      <c r="A756" s="15" t="s">
        <v>20257</v>
      </c>
      <c r="B756" s="15" t="s">
        <v>19864</v>
      </c>
      <c r="C756" s="21">
        <v>937752.0</v>
      </c>
      <c r="D756" s="29" t="s">
        <v>6030</v>
      </c>
      <c r="E756" s="15" t="s">
        <v>19865</v>
      </c>
      <c r="F756" s="27">
        <v>1558311.0</v>
      </c>
      <c r="G756" s="28">
        <v>479.0</v>
      </c>
      <c r="H756" s="14" t="s">
        <v>19421</v>
      </c>
      <c r="I756" s="15"/>
    </row>
    <row r="757">
      <c r="A757" s="15" t="s">
        <v>20258</v>
      </c>
      <c r="B757" s="15" t="s">
        <v>19819</v>
      </c>
      <c r="C757" s="21">
        <v>937836.0</v>
      </c>
      <c r="D757" s="29" t="s">
        <v>6033</v>
      </c>
      <c r="E757" s="15" t="s">
        <v>19415</v>
      </c>
      <c r="F757" s="27">
        <v>1336184.0</v>
      </c>
      <c r="G757" s="28">
        <v>99.0</v>
      </c>
      <c r="H757" s="14" t="s">
        <v>19416</v>
      </c>
      <c r="I757" s="15"/>
    </row>
    <row r="758">
      <c r="A758" s="15" t="s">
        <v>20259</v>
      </c>
      <c r="B758" s="15" t="s">
        <v>19811</v>
      </c>
      <c r="C758" s="21">
        <v>939690.0</v>
      </c>
      <c r="D758" s="29" t="s">
        <v>6036</v>
      </c>
      <c r="E758" s="15" t="s">
        <v>19419</v>
      </c>
      <c r="F758" s="27">
        <v>14686.0</v>
      </c>
      <c r="G758" s="28">
        <v>41.0</v>
      </c>
      <c r="H758" s="14" t="s">
        <v>19416</v>
      </c>
      <c r="I758" s="15"/>
    </row>
    <row r="759">
      <c r="A759" s="15" t="s">
        <v>20260</v>
      </c>
      <c r="B759" s="15" t="s">
        <v>19760</v>
      </c>
      <c r="C759" s="21">
        <v>941482.0</v>
      </c>
      <c r="D759" s="29" t="s">
        <v>6030</v>
      </c>
      <c r="E759" s="15" t="s">
        <v>19761</v>
      </c>
      <c r="F759" s="27">
        <v>947133.0</v>
      </c>
      <c r="G759" s="28">
        <v>345.0</v>
      </c>
      <c r="H759" s="14" t="s">
        <v>19421</v>
      </c>
      <c r="I759" s="15"/>
    </row>
    <row r="760">
      <c r="A760" s="15" t="s">
        <v>20261</v>
      </c>
      <c r="B760" s="15" t="s">
        <v>19779</v>
      </c>
      <c r="C760" s="21">
        <v>944492.0</v>
      </c>
      <c r="D760" s="29" t="s">
        <v>6033</v>
      </c>
      <c r="E760" s="15" t="s">
        <v>19415</v>
      </c>
      <c r="F760" s="27">
        <v>669267.0</v>
      </c>
      <c r="G760" s="28">
        <v>221.0</v>
      </c>
      <c r="H760" s="14" t="s">
        <v>19421</v>
      </c>
      <c r="I760" s="15"/>
    </row>
    <row r="761">
      <c r="A761" s="15" t="s">
        <v>20262</v>
      </c>
      <c r="B761" s="15" t="s">
        <v>19847</v>
      </c>
      <c r="C761" s="21">
        <v>945304.0</v>
      </c>
      <c r="D761" s="29" t="s">
        <v>6036</v>
      </c>
      <c r="E761" s="15" t="s">
        <v>19848</v>
      </c>
      <c r="F761" s="27">
        <v>802928.0</v>
      </c>
      <c r="G761" s="28">
        <v>362.0</v>
      </c>
      <c r="H761" s="14" t="s">
        <v>19416</v>
      </c>
      <c r="I761" s="15"/>
    </row>
    <row r="762">
      <c r="A762" s="15" t="s">
        <v>20263</v>
      </c>
      <c r="B762" s="15" t="s">
        <v>19756</v>
      </c>
      <c r="C762" s="21">
        <v>945433.0</v>
      </c>
      <c r="D762" s="29" t="s">
        <v>6039</v>
      </c>
      <c r="E762" s="15" t="s">
        <v>19419</v>
      </c>
      <c r="F762" s="27">
        <v>1618243.0</v>
      </c>
      <c r="G762" s="28">
        <v>192.0</v>
      </c>
      <c r="H762" s="14" t="s">
        <v>19421</v>
      </c>
      <c r="I762" s="15"/>
    </row>
    <row r="763">
      <c r="A763" s="15" t="s">
        <v>20264</v>
      </c>
      <c r="B763" s="15" t="s">
        <v>19815</v>
      </c>
      <c r="C763" s="21">
        <v>946512.0</v>
      </c>
      <c r="D763" s="29" t="s">
        <v>6033</v>
      </c>
      <c r="E763" s="15" t="s">
        <v>19767</v>
      </c>
      <c r="F763" s="27">
        <v>1597837.0</v>
      </c>
      <c r="G763" s="28">
        <v>225.0</v>
      </c>
      <c r="H763" s="14" t="s">
        <v>19416</v>
      </c>
      <c r="I763" s="15"/>
    </row>
    <row r="764">
      <c r="A764" s="15" t="s">
        <v>20265</v>
      </c>
      <c r="B764" s="15" t="s">
        <v>19870</v>
      </c>
      <c r="C764" s="21">
        <v>947504.0</v>
      </c>
      <c r="D764" s="29" t="s">
        <v>6030</v>
      </c>
      <c r="E764" s="15" t="s">
        <v>19426</v>
      </c>
      <c r="F764" s="27">
        <v>535867.0</v>
      </c>
      <c r="G764" s="28">
        <v>422.0</v>
      </c>
      <c r="H764" s="14" t="s">
        <v>19421</v>
      </c>
      <c r="I764" s="15"/>
    </row>
    <row r="765">
      <c r="A765" s="15" t="s">
        <v>20266</v>
      </c>
      <c r="B765" s="15" t="s">
        <v>19795</v>
      </c>
      <c r="C765" s="21">
        <v>952337.0</v>
      </c>
      <c r="D765" s="29" t="s">
        <v>6039</v>
      </c>
      <c r="E765" s="15" t="s">
        <v>19419</v>
      </c>
      <c r="F765" s="27">
        <v>46776.0</v>
      </c>
      <c r="G765" s="28">
        <v>393.0</v>
      </c>
      <c r="H765" s="14" t="s">
        <v>19416</v>
      </c>
      <c r="I765" s="15"/>
    </row>
    <row r="766">
      <c r="A766" s="15" t="s">
        <v>20267</v>
      </c>
      <c r="B766" s="15" t="s">
        <v>19850</v>
      </c>
      <c r="C766" s="21">
        <v>952641.0</v>
      </c>
      <c r="D766" s="29" t="s">
        <v>6039</v>
      </c>
      <c r="E766" s="15" t="s">
        <v>19419</v>
      </c>
      <c r="F766" s="27">
        <v>1858342.0</v>
      </c>
      <c r="G766" s="28">
        <v>291.0</v>
      </c>
      <c r="H766" s="14" t="s">
        <v>19416</v>
      </c>
      <c r="I766" s="15"/>
    </row>
    <row r="767">
      <c r="A767" s="15" t="s">
        <v>20268</v>
      </c>
      <c r="B767" s="15" t="s">
        <v>19832</v>
      </c>
      <c r="C767" s="21">
        <v>954977.0</v>
      </c>
      <c r="D767" s="29" t="s">
        <v>6030</v>
      </c>
      <c r="E767" s="15" t="s">
        <v>19415</v>
      </c>
      <c r="F767" s="27">
        <v>1284414.0</v>
      </c>
      <c r="G767" s="28">
        <v>389.0</v>
      </c>
      <c r="H767" s="14" t="s">
        <v>19416</v>
      </c>
      <c r="I767" s="15"/>
    </row>
    <row r="768">
      <c r="A768" s="15" t="s">
        <v>20269</v>
      </c>
      <c r="B768" s="15" t="s">
        <v>19918</v>
      </c>
      <c r="C768" s="21">
        <v>956650.0</v>
      </c>
      <c r="D768" s="29" t="s">
        <v>6036</v>
      </c>
      <c r="E768" s="15" t="s">
        <v>19419</v>
      </c>
      <c r="F768" s="27">
        <v>1781379.0</v>
      </c>
      <c r="G768" s="28">
        <v>90.0</v>
      </c>
      <c r="H768" s="14" t="s">
        <v>19421</v>
      </c>
      <c r="I768" s="15"/>
    </row>
    <row r="769">
      <c r="A769" s="15" t="s">
        <v>20270</v>
      </c>
      <c r="B769" s="15" t="s">
        <v>19864</v>
      </c>
      <c r="C769" s="21">
        <v>957079.0</v>
      </c>
      <c r="D769" s="29" t="s">
        <v>6030</v>
      </c>
      <c r="E769" s="15" t="s">
        <v>19865</v>
      </c>
      <c r="F769" s="27">
        <v>801519.0</v>
      </c>
      <c r="G769" s="28">
        <v>88.0</v>
      </c>
      <c r="H769" s="14" t="s">
        <v>19416</v>
      </c>
      <c r="I769" s="15"/>
    </row>
    <row r="770">
      <c r="A770" s="15" t="s">
        <v>20271</v>
      </c>
      <c r="B770" s="15" t="s">
        <v>19784</v>
      </c>
      <c r="C770" s="21">
        <v>958710.0</v>
      </c>
      <c r="D770" s="29" t="s">
        <v>6036</v>
      </c>
      <c r="E770" s="15" t="s">
        <v>19419</v>
      </c>
      <c r="F770" s="27">
        <v>1707619.0</v>
      </c>
      <c r="G770" s="28">
        <v>474.0</v>
      </c>
      <c r="H770" s="14" t="s">
        <v>19421</v>
      </c>
      <c r="I770" s="15"/>
    </row>
    <row r="771">
      <c r="A771" s="15" t="s">
        <v>20272</v>
      </c>
      <c r="B771" s="15" t="s">
        <v>19832</v>
      </c>
      <c r="C771" s="21">
        <v>959141.0</v>
      </c>
      <c r="D771" s="29" t="s">
        <v>6030</v>
      </c>
      <c r="E771" s="15" t="s">
        <v>19415</v>
      </c>
      <c r="F771" s="27">
        <v>388061.0</v>
      </c>
      <c r="G771" s="28">
        <v>475.0</v>
      </c>
      <c r="H771" s="14" t="s">
        <v>19416</v>
      </c>
      <c r="I771" s="15"/>
    </row>
    <row r="772">
      <c r="A772" s="15" t="s">
        <v>20273</v>
      </c>
      <c r="B772" s="15" t="s">
        <v>19918</v>
      </c>
      <c r="C772" s="21">
        <v>959950.0</v>
      </c>
      <c r="D772" s="29" t="s">
        <v>6036</v>
      </c>
      <c r="E772" s="15" t="s">
        <v>19419</v>
      </c>
      <c r="F772" s="27">
        <v>506210.0</v>
      </c>
      <c r="G772" s="28">
        <v>414.0</v>
      </c>
      <c r="H772" s="14" t="s">
        <v>19416</v>
      </c>
      <c r="I772" s="15"/>
    </row>
    <row r="773">
      <c r="A773" s="15" t="s">
        <v>20274</v>
      </c>
      <c r="B773" s="15" t="s">
        <v>19790</v>
      </c>
      <c r="C773" s="21">
        <v>960641.0</v>
      </c>
      <c r="D773" s="29" t="s">
        <v>6039</v>
      </c>
      <c r="E773" s="15" t="s">
        <v>19419</v>
      </c>
      <c r="F773" s="27">
        <v>1504195.0</v>
      </c>
      <c r="G773" s="28">
        <v>281.0</v>
      </c>
      <c r="H773" s="14" t="s">
        <v>19416</v>
      </c>
      <c r="I773" s="15"/>
    </row>
    <row r="774">
      <c r="A774" s="15" t="s">
        <v>20275</v>
      </c>
      <c r="B774" s="15" t="s">
        <v>19798</v>
      </c>
      <c r="C774" s="21">
        <v>964002.0</v>
      </c>
      <c r="D774" s="29" t="s">
        <v>6033</v>
      </c>
      <c r="E774" s="15" t="s">
        <v>19415</v>
      </c>
      <c r="F774" s="27">
        <v>1619335.0</v>
      </c>
      <c r="G774" s="28">
        <v>2.0</v>
      </c>
      <c r="H774" s="14" t="s">
        <v>19416</v>
      </c>
      <c r="I774" s="15"/>
    </row>
    <row r="775">
      <c r="A775" s="15" t="s">
        <v>20276</v>
      </c>
      <c r="B775" s="15" t="s">
        <v>19772</v>
      </c>
      <c r="C775" s="21">
        <v>965210.0</v>
      </c>
      <c r="D775" s="29" t="s">
        <v>6042</v>
      </c>
      <c r="E775" s="15" t="s">
        <v>19773</v>
      </c>
      <c r="F775" s="27">
        <v>1141618.0</v>
      </c>
      <c r="G775" s="28">
        <v>308.0</v>
      </c>
      <c r="H775" s="14" t="s">
        <v>19421</v>
      </c>
      <c r="I775" s="15"/>
    </row>
    <row r="776">
      <c r="A776" s="15" t="s">
        <v>20277</v>
      </c>
      <c r="B776" s="15" t="s">
        <v>19856</v>
      </c>
      <c r="C776" s="21">
        <v>965948.0</v>
      </c>
      <c r="D776" s="29" t="s">
        <v>6033</v>
      </c>
      <c r="E776" s="15" t="s">
        <v>19857</v>
      </c>
      <c r="F776" s="27">
        <v>285431.0</v>
      </c>
      <c r="G776" s="28">
        <v>90.0</v>
      </c>
      <c r="H776" s="14" t="s">
        <v>19421</v>
      </c>
      <c r="I776" s="15"/>
    </row>
    <row r="777">
      <c r="A777" s="15" t="s">
        <v>20278</v>
      </c>
      <c r="B777" s="15" t="s">
        <v>19850</v>
      </c>
      <c r="C777" s="21">
        <v>966376.0</v>
      </c>
      <c r="D777" s="29" t="s">
        <v>6039</v>
      </c>
      <c r="E777" s="15" t="s">
        <v>19419</v>
      </c>
      <c r="F777" s="27">
        <v>1357771.0</v>
      </c>
      <c r="G777" s="28">
        <v>65.0</v>
      </c>
      <c r="H777" s="14" t="s">
        <v>19421</v>
      </c>
      <c r="I777" s="15"/>
    </row>
    <row r="778">
      <c r="A778" s="15" t="s">
        <v>20279</v>
      </c>
      <c r="B778" s="15" t="s">
        <v>19795</v>
      </c>
      <c r="C778" s="21">
        <v>966385.0</v>
      </c>
      <c r="D778" s="29" t="s">
        <v>6039</v>
      </c>
      <c r="E778" s="15" t="s">
        <v>19419</v>
      </c>
      <c r="F778" s="27">
        <v>1454685.0</v>
      </c>
      <c r="G778" s="28">
        <v>189.0</v>
      </c>
      <c r="H778" s="14" t="s">
        <v>19416</v>
      </c>
      <c r="I778" s="15"/>
    </row>
    <row r="779">
      <c r="A779" s="15" t="s">
        <v>20280</v>
      </c>
      <c r="B779" s="15" t="s">
        <v>19763</v>
      </c>
      <c r="C779" s="21">
        <v>969476.0</v>
      </c>
      <c r="D779" s="29" t="s">
        <v>6042</v>
      </c>
      <c r="E779" s="15" t="s">
        <v>19764</v>
      </c>
      <c r="F779" s="27">
        <v>1715118.0</v>
      </c>
      <c r="G779" s="28">
        <v>384.0</v>
      </c>
      <c r="H779" s="14" t="s">
        <v>19416</v>
      </c>
      <c r="I779" s="15"/>
    </row>
    <row r="780">
      <c r="A780" s="15" t="s">
        <v>20281</v>
      </c>
      <c r="B780" s="15" t="s">
        <v>19875</v>
      </c>
      <c r="C780" s="21">
        <v>974278.0</v>
      </c>
      <c r="D780" s="29" t="s">
        <v>6030</v>
      </c>
      <c r="E780" s="15" t="s">
        <v>19426</v>
      </c>
      <c r="F780" s="27">
        <v>1568630.0</v>
      </c>
      <c r="G780" s="28">
        <v>190.0</v>
      </c>
      <c r="H780" s="14" t="s">
        <v>19421</v>
      </c>
      <c r="I780" s="15"/>
    </row>
    <row r="781">
      <c r="A781" s="15" t="s">
        <v>20282</v>
      </c>
      <c r="B781" s="15" t="s">
        <v>19808</v>
      </c>
      <c r="C781" s="21">
        <v>974352.0</v>
      </c>
      <c r="D781" s="29" t="s">
        <v>6030</v>
      </c>
      <c r="E781" s="15" t="s">
        <v>19761</v>
      </c>
      <c r="F781" s="27">
        <v>1260887.0</v>
      </c>
      <c r="G781" s="28">
        <v>388.0</v>
      </c>
      <c r="H781" s="14" t="s">
        <v>19421</v>
      </c>
      <c r="I781" s="15"/>
    </row>
    <row r="782">
      <c r="A782" s="15" t="s">
        <v>20283</v>
      </c>
      <c r="B782" s="15" t="s">
        <v>19782</v>
      </c>
      <c r="C782" s="21">
        <v>978918.0</v>
      </c>
      <c r="D782" s="29" t="s">
        <v>6030</v>
      </c>
      <c r="E782" s="15" t="s">
        <v>19415</v>
      </c>
      <c r="F782" s="27">
        <v>1916290.0</v>
      </c>
      <c r="G782" s="28">
        <v>174.0</v>
      </c>
      <c r="H782" s="14" t="s">
        <v>19421</v>
      </c>
      <c r="I782" s="15"/>
    </row>
    <row r="783">
      <c r="A783" s="15" t="s">
        <v>20284</v>
      </c>
      <c r="B783" s="15" t="s">
        <v>19847</v>
      </c>
      <c r="C783" s="21">
        <v>980866.0</v>
      </c>
      <c r="D783" s="29" t="s">
        <v>6036</v>
      </c>
      <c r="E783" s="15" t="s">
        <v>19848</v>
      </c>
      <c r="F783" s="27">
        <v>1477067.0</v>
      </c>
      <c r="G783" s="28">
        <v>283.0</v>
      </c>
      <c r="H783" s="14" t="s">
        <v>19416</v>
      </c>
      <c r="I783" s="15"/>
    </row>
    <row r="784">
      <c r="A784" s="15" t="s">
        <v>20285</v>
      </c>
      <c r="B784" s="15" t="s">
        <v>19847</v>
      </c>
      <c r="C784" s="21">
        <v>983000.0</v>
      </c>
      <c r="D784" s="29" t="s">
        <v>6036</v>
      </c>
      <c r="E784" s="15" t="s">
        <v>19848</v>
      </c>
      <c r="F784" s="27">
        <v>1472921.0</v>
      </c>
      <c r="G784" s="28">
        <v>209.0</v>
      </c>
      <c r="H784" s="14" t="s">
        <v>19421</v>
      </c>
      <c r="I784" s="15"/>
    </row>
    <row r="785">
      <c r="A785" s="15" t="s">
        <v>20286</v>
      </c>
      <c r="B785" s="15" t="s">
        <v>19793</v>
      </c>
      <c r="C785" s="21">
        <v>983029.0</v>
      </c>
      <c r="D785" s="29" t="s">
        <v>6030</v>
      </c>
      <c r="E785" s="15" t="s">
        <v>19426</v>
      </c>
      <c r="F785" s="27">
        <v>1008926.0</v>
      </c>
      <c r="G785" s="28">
        <v>370.0</v>
      </c>
      <c r="H785" s="14" t="s">
        <v>19421</v>
      </c>
      <c r="I785" s="15"/>
    </row>
    <row r="786">
      <c r="A786" s="15" t="s">
        <v>20287</v>
      </c>
      <c r="B786" s="15" t="s">
        <v>19850</v>
      </c>
      <c r="C786" s="21">
        <v>984796.0</v>
      </c>
      <c r="D786" s="29" t="s">
        <v>6039</v>
      </c>
      <c r="E786" s="15" t="s">
        <v>19419</v>
      </c>
      <c r="F786" s="27">
        <v>1397301.0</v>
      </c>
      <c r="G786" s="28">
        <v>36.0</v>
      </c>
      <c r="H786" s="14" t="s">
        <v>19421</v>
      </c>
      <c r="I786" s="15"/>
    </row>
    <row r="787">
      <c r="A787" s="15" t="s">
        <v>20288</v>
      </c>
      <c r="B787" s="15" t="s">
        <v>19793</v>
      </c>
      <c r="C787" s="21">
        <v>985576.0</v>
      </c>
      <c r="D787" s="29" t="s">
        <v>6030</v>
      </c>
      <c r="E787" s="15" t="s">
        <v>19426</v>
      </c>
      <c r="F787" s="27">
        <v>1927561.0</v>
      </c>
      <c r="G787" s="28">
        <v>466.0</v>
      </c>
      <c r="H787" s="14" t="s">
        <v>19421</v>
      </c>
      <c r="I787" s="15"/>
    </row>
    <row r="788">
      <c r="A788" s="15" t="s">
        <v>20289</v>
      </c>
      <c r="B788" s="15" t="s">
        <v>19918</v>
      </c>
      <c r="C788" s="21">
        <v>986419.0</v>
      </c>
      <c r="D788" s="29" t="s">
        <v>6036</v>
      </c>
      <c r="E788" s="15" t="s">
        <v>19419</v>
      </c>
      <c r="F788" s="27">
        <v>469566.0</v>
      </c>
      <c r="G788" s="28">
        <v>424.0</v>
      </c>
      <c r="H788" s="14" t="s">
        <v>19416</v>
      </c>
      <c r="I788" s="15"/>
    </row>
    <row r="789">
      <c r="A789" s="15" t="s">
        <v>20290</v>
      </c>
      <c r="B789" s="15" t="s">
        <v>19864</v>
      </c>
      <c r="C789" s="21">
        <v>986846.0</v>
      </c>
      <c r="D789" s="29" t="s">
        <v>6030</v>
      </c>
      <c r="E789" s="15" t="s">
        <v>19865</v>
      </c>
      <c r="F789" s="27">
        <v>1109919.0</v>
      </c>
      <c r="G789" s="28">
        <v>204.0</v>
      </c>
      <c r="H789" s="14" t="s">
        <v>19416</v>
      </c>
      <c r="I789" s="15"/>
    </row>
    <row r="790">
      <c r="A790" s="15" t="s">
        <v>20291</v>
      </c>
      <c r="B790" s="15" t="s">
        <v>19788</v>
      </c>
      <c r="C790" s="21">
        <v>987668.0</v>
      </c>
      <c r="D790" s="29" t="s">
        <v>6039</v>
      </c>
      <c r="E790" s="15" t="s">
        <v>19761</v>
      </c>
      <c r="F790" s="27">
        <v>1117632.0</v>
      </c>
      <c r="G790" s="28">
        <v>263.0</v>
      </c>
      <c r="H790" s="14" t="s">
        <v>19421</v>
      </c>
      <c r="I790" s="15"/>
    </row>
    <row r="791">
      <c r="A791" s="15" t="s">
        <v>20292</v>
      </c>
      <c r="B791" s="15" t="s">
        <v>19793</v>
      </c>
      <c r="C791" s="21">
        <v>987825.0</v>
      </c>
      <c r="D791" s="29" t="s">
        <v>6030</v>
      </c>
      <c r="E791" s="15" t="s">
        <v>19426</v>
      </c>
      <c r="F791" s="27">
        <v>1510058.0</v>
      </c>
      <c r="G791" s="28">
        <v>116.0</v>
      </c>
      <c r="H791" s="14" t="s">
        <v>19421</v>
      </c>
      <c r="I791" s="15"/>
    </row>
    <row r="792">
      <c r="A792" s="15" t="s">
        <v>20293</v>
      </c>
      <c r="B792" s="15" t="s">
        <v>19782</v>
      </c>
      <c r="C792" s="21">
        <v>988309.0</v>
      </c>
      <c r="D792" s="29" t="s">
        <v>6030</v>
      </c>
      <c r="E792" s="15" t="s">
        <v>19415</v>
      </c>
      <c r="F792" s="27">
        <v>1280938.0</v>
      </c>
      <c r="G792" s="28">
        <v>407.0</v>
      </c>
      <c r="H792" s="14" t="s">
        <v>19421</v>
      </c>
      <c r="I792" s="15"/>
    </row>
    <row r="793">
      <c r="A793" s="15" t="s">
        <v>20294</v>
      </c>
      <c r="B793" s="15" t="s">
        <v>19815</v>
      </c>
      <c r="C793" s="21">
        <v>988829.0</v>
      </c>
      <c r="D793" s="29" t="s">
        <v>6033</v>
      </c>
      <c r="E793" s="15" t="s">
        <v>19767</v>
      </c>
      <c r="F793" s="27">
        <v>460284.0</v>
      </c>
      <c r="G793" s="28">
        <v>183.0</v>
      </c>
      <c r="H793" s="14" t="s">
        <v>19416</v>
      </c>
      <c r="I793" s="15"/>
    </row>
    <row r="794">
      <c r="A794" s="15" t="s">
        <v>20295</v>
      </c>
      <c r="B794" s="15" t="s">
        <v>19772</v>
      </c>
      <c r="C794" s="21">
        <v>991599.0</v>
      </c>
      <c r="D794" s="29" t="s">
        <v>6042</v>
      </c>
      <c r="E794" s="15" t="s">
        <v>19773</v>
      </c>
      <c r="F794" s="27">
        <v>888535.0</v>
      </c>
      <c r="G794" s="28">
        <v>375.0</v>
      </c>
      <c r="H794" s="14" t="s">
        <v>19421</v>
      </c>
      <c r="I794" s="15"/>
    </row>
    <row r="795">
      <c r="A795" s="15" t="s">
        <v>20296</v>
      </c>
      <c r="B795" s="15" t="s">
        <v>19782</v>
      </c>
      <c r="C795" s="21">
        <v>993362.0</v>
      </c>
      <c r="D795" s="29" t="s">
        <v>6030</v>
      </c>
      <c r="E795" s="15" t="s">
        <v>19415</v>
      </c>
      <c r="F795" s="27">
        <v>1572286.0</v>
      </c>
      <c r="G795" s="28">
        <v>293.0</v>
      </c>
      <c r="H795" s="14" t="s">
        <v>19421</v>
      </c>
      <c r="I795" s="15"/>
    </row>
    <row r="796">
      <c r="A796" s="15" t="s">
        <v>20297</v>
      </c>
      <c r="B796" s="15" t="s">
        <v>19788</v>
      </c>
      <c r="C796" s="21">
        <v>997252.0</v>
      </c>
      <c r="D796" s="29" t="s">
        <v>6039</v>
      </c>
      <c r="E796" s="15" t="s">
        <v>19761</v>
      </c>
      <c r="F796" s="27">
        <v>724478.0</v>
      </c>
      <c r="G796" s="28">
        <v>200.0</v>
      </c>
      <c r="H796" s="14" t="s">
        <v>19416</v>
      </c>
      <c r="I796" s="15"/>
    </row>
    <row r="797">
      <c r="A797" s="15" t="s">
        <v>20298</v>
      </c>
      <c r="B797" s="15" t="s">
        <v>19772</v>
      </c>
      <c r="C797" s="21">
        <v>998213.0</v>
      </c>
      <c r="D797" s="29" t="s">
        <v>6042</v>
      </c>
      <c r="E797" s="15" t="s">
        <v>19773</v>
      </c>
      <c r="F797" s="27">
        <v>452636.0</v>
      </c>
      <c r="G797" s="28">
        <v>325.0</v>
      </c>
      <c r="H797" s="14" t="s">
        <v>19416</v>
      </c>
      <c r="I797" s="15"/>
    </row>
    <row r="798">
      <c r="A798" s="15" t="s">
        <v>20299</v>
      </c>
      <c r="B798" s="15" t="s">
        <v>19822</v>
      </c>
      <c r="C798" s="21">
        <v>998814.0</v>
      </c>
      <c r="D798" s="29" t="s">
        <v>6039</v>
      </c>
      <c r="E798" s="15" t="s">
        <v>19761</v>
      </c>
      <c r="F798" s="27">
        <v>938192.0</v>
      </c>
      <c r="G798" s="28">
        <v>259.0</v>
      </c>
      <c r="H798" s="14" t="s">
        <v>19421</v>
      </c>
      <c r="I798" s="15"/>
    </row>
    <row r="799">
      <c r="A799" s="15" t="s">
        <v>20300</v>
      </c>
      <c r="B799" s="15" t="s">
        <v>19918</v>
      </c>
      <c r="C799" s="21">
        <v>999029.0</v>
      </c>
      <c r="D799" s="29" t="s">
        <v>6036</v>
      </c>
      <c r="E799" s="15" t="s">
        <v>19419</v>
      </c>
      <c r="F799" s="27">
        <v>718842.0</v>
      </c>
      <c r="G799" s="28">
        <v>439.0</v>
      </c>
      <c r="H799" s="14" t="s">
        <v>19416</v>
      </c>
      <c r="I799" s="15"/>
    </row>
    <row r="800">
      <c r="A800" s="15" t="s">
        <v>20301</v>
      </c>
      <c r="B800" s="15" t="s">
        <v>19758</v>
      </c>
      <c r="C800" s="21">
        <v>999366.0</v>
      </c>
      <c r="D800" s="29" t="s">
        <v>6030</v>
      </c>
      <c r="E800" s="15" t="s">
        <v>19415</v>
      </c>
      <c r="F800" s="27">
        <v>1899531.0</v>
      </c>
      <c r="G800" s="28">
        <v>163.0</v>
      </c>
      <c r="H800" s="14" t="s">
        <v>19416</v>
      </c>
      <c r="I800" s="15"/>
    </row>
    <row r="801">
      <c r="A801" s="15" t="s">
        <v>20302</v>
      </c>
      <c r="B801" s="15" t="s">
        <v>19867</v>
      </c>
      <c r="C801" s="21">
        <v>999769.0</v>
      </c>
      <c r="D801" s="29" t="s">
        <v>6030</v>
      </c>
      <c r="E801" s="15" t="s">
        <v>19868</v>
      </c>
      <c r="F801" s="27">
        <v>1334315.0</v>
      </c>
      <c r="G801" s="28">
        <v>332.0</v>
      </c>
      <c r="H801" s="14" t="s">
        <v>19421</v>
      </c>
      <c r="I801" s="15"/>
    </row>
    <row r="802">
      <c r="A802" s="15" t="s">
        <v>20303</v>
      </c>
      <c r="B802" s="15" t="s">
        <v>19815</v>
      </c>
      <c r="C802" s="21">
        <v>3067.0</v>
      </c>
      <c r="D802" s="29" t="s">
        <v>6033</v>
      </c>
      <c r="E802" s="15" t="s">
        <v>19767</v>
      </c>
      <c r="F802" s="27">
        <v>1437912.0</v>
      </c>
      <c r="G802" s="28">
        <v>445.0</v>
      </c>
      <c r="H802" s="14" t="s">
        <v>19421</v>
      </c>
      <c r="I802" s="15"/>
    </row>
    <row r="803">
      <c r="A803" s="15" t="s">
        <v>20304</v>
      </c>
      <c r="B803" s="15" t="s">
        <v>19834</v>
      </c>
      <c r="C803" s="21">
        <v>9297.0</v>
      </c>
      <c r="D803" s="29" t="s">
        <v>6030</v>
      </c>
      <c r="E803" s="15" t="s">
        <v>19767</v>
      </c>
      <c r="F803" s="27">
        <v>560513.0</v>
      </c>
      <c r="G803" s="28">
        <v>396.0</v>
      </c>
      <c r="H803" s="14" t="s">
        <v>19416</v>
      </c>
      <c r="I803" s="15"/>
    </row>
    <row r="804">
      <c r="A804" s="15" t="s">
        <v>20305</v>
      </c>
      <c r="B804" s="15" t="s">
        <v>19760</v>
      </c>
      <c r="C804" s="21">
        <v>13996.0</v>
      </c>
      <c r="D804" s="29" t="s">
        <v>6030</v>
      </c>
      <c r="E804" s="15" t="s">
        <v>19761</v>
      </c>
      <c r="F804" s="27">
        <v>71813.0</v>
      </c>
      <c r="G804" s="28">
        <v>105.0</v>
      </c>
      <c r="H804" s="14" t="s">
        <v>19421</v>
      </c>
      <c r="I804" s="15"/>
    </row>
    <row r="805">
      <c r="A805" s="15" t="s">
        <v>20306</v>
      </c>
      <c r="B805" s="15" t="s">
        <v>19763</v>
      </c>
      <c r="C805" s="21">
        <v>19323.0</v>
      </c>
      <c r="D805" s="29" t="s">
        <v>6042</v>
      </c>
      <c r="E805" s="15" t="s">
        <v>19764</v>
      </c>
      <c r="F805" s="27">
        <v>795868.0</v>
      </c>
      <c r="G805" s="28">
        <v>212.0</v>
      </c>
      <c r="H805" s="14" t="s">
        <v>19416</v>
      </c>
      <c r="I805" s="15"/>
    </row>
    <row r="806">
      <c r="A806" s="15" t="s">
        <v>20307</v>
      </c>
      <c r="B806" s="15" t="s">
        <v>19758</v>
      </c>
      <c r="C806" s="21">
        <v>20083.0</v>
      </c>
      <c r="D806" s="29" t="s">
        <v>6030</v>
      </c>
      <c r="E806" s="15" t="s">
        <v>19415</v>
      </c>
      <c r="F806" s="27">
        <v>122278.0</v>
      </c>
      <c r="G806" s="28">
        <v>326.0</v>
      </c>
      <c r="H806" s="14" t="s">
        <v>19421</v>
      </c>
      <c r="I806" s="15"/>
    </row>
    <row r="807">
      <c r="A807" s="15" t="s">
        <v>20308</v>
      </c>
      <c r="B807" s="15" t="s">
        <v>19760</v>
      </c>
      <c r="C807" s="21">
        <v>21432.0</v>
      </c>
      <c r="D807" s="29" t="s">
        <v>6030</v>
      </c>
      <c r="E807" s="15" t="s">
        <v>19761</v>
      </c>
      <c r="F807" s="27">
        <v>1224205.0</v>
      </c>
      <c r="G807" s="28">
        <v>337.0</v>
      </c>
      <c r="H807" s="14" t="s">
        <v>19416</v>
      </c>
      <c r="I807" s="15"/>
    </row>
    <row r="808">
      <c r="A808" s="15" t="s">
        <v>20309</v>
      </c>
      <c r="B808" s="15" t="s">
        <v>19867</v>
      </c>
      <c r="C808" s="21">
        <v>22398.0</v>
      </c>
      <c r="D808" s="29" t="s">
        <v>6030</v>
      </c>
      <c r="E808" s="15" t="s">
        <v>19868</v>
      </c>
      <c r="F808" s="27">
        <v>1542472.0</v>
      </c>
      <c r="G808" s="28">
        <v>304.0</v>
      </c>
      <c r="H808" s="14" t="s">
        <v>19416</v>
      </c>
      <c r="I808" s="15"/>
    </row>
    <row r="809">
      <c r="A809" s="15" t="s">
        <v>20310</v>
      </c>
      <c r="B809" s="15" t="s">
        <v>19867</v>
      </c>
      <c r="C809" s="21">
        <v>23984.0</v>
      </c>
      <c r="D809" s="29" t="s">
        <v>6030</v>
      </c>
      <c r="E809" s="15" t="s">
        <v>19868</v>
      </c>
      <c r="F809" s="27">
        <v>312570.0</v>
      </c>
      <c r="G809" s="28">
        <v>344.0</v>
      </c>
      <c r="H809" s="14" t="s">
        <v>19416</v>
      </c>
      <c r="I809" s="15"/>
    </row>
    <row r="810">
      <c r="A810" s="15" t="s">
        <v>20311</v>
      </c>
      <c r="B810" s="15" t="s">
        <v>19826</v>
      </c>
      <c r="C810" s="21">
        <v>24598.0</v>
      </c>
      <c r="D810" s="29" t="s">
        <v>6033</v>
      </c>
      <c r="E810" s="15" t="s">
        <v>19415</v>
      </c>
      <c r="F810" s="27">
        <v>1034615.0</v>
      </c>
      <c r="G810" s="28">
        <v>390.0</v>
      </c>
      <c r="H810" s="14" t="s">
        <v>19421</v>
      </c>
      <c r="I810" s="15"/>
    </row>
    <row r="811">
      <c r="A811" s="15" t="s">
        <v>20312</v>
      </c>
      <c r="B811" s="15" t="s">
        <v>19808</v>
      </c>
      <c r="C811" s="21">
        <v>25320.0</v>
      </c>
      <c r="D811" s="29" t="s">
        <v>6030</v>
      </c>
      <c r="E811" s="15" t="s">
        <v>19761</v>
      </c>
      <c r="F811" s="27">
        <v>1233818.0</v>
      </c>
      <c r="G811" s="28">
        <v>338.0</v>
      </c>
      <c r="H811" s="14" t="s">
        <v>19416</v>
      </c>
      <c r="I811" s="15"/>
    </row>
    <row r="812">
      <c r="A812" s="15" t="s">
        <v>20313</v>
      </c>
      <c r="B812" s="15" t="s">
        <v>19856</v>
      </c>
      <c r="C812" s="21">
        <v>25735.0</v>
      </c>
      <c r="D812" s="29" t="s">
        <v>6033</v>
      </c>
      <c r="E812" s="15" t="s">
        <v>19857</v>
      </c>
      <c r="F812" s="27">
        <v>1398570.0</v>
      </c>
      <c r="G812" s="28">
        <v>51.0</v>
      </c>
      <c r="H812" s="14" t="s">
        <v>19421</v>
      </c>
      <c r="I812" s="15"/>
    </row>
    <row r="813">
      <c r="A813" s="15" t="s">
        <v>20314</v>
      </c>
      <c r="B813" s="15" t="s">
        <v>19847</v>
      </c>
      <c r="C813" s="21">
        <v>26953.0</v>
      </c>
      <c r="D813" s="29" t="s">
        <v>6036</v>
      </c>
      <c r="E813" s="15" t="s">
        <v>19848</v>
      </c>
      <c r="F813" s="27">
        <v>1747389.0</v>
      </c>
      <c r="G813" s="28">
        <v>274.0</v>
      </c>
      <c r="H813" s="14" t="s">
        <v>19416</v>
      </c>
      <c r="I813" s="15"/>
    </row>
    <row r="814">
      <c r="A814" s="15" t="s">
        <v>20315</v>
      </c>
      <c r="B814" s="15" t="s">
        <v>19766</v>
      </c>
      <c r="C814" s="21">
        <v>28430.0</v>
      </c>
      <c r="D814" s="29" t="s">
        <v>6051</v>
      </c>
      <c r="E814" s="15" t="s">
        <v>19767</v>
      </c>
      <c r="F814" s="27">
        <v>904795.0</v>
      </c>
      <c r="G814" s="28">
        <v>412.0</v>
      </c>
      <c r="H814" s="14" t="s">
        <v>19416</v>
      </c>
      <c r="I814" s="15"/>
    </row>
    <row r="815">
      <c r="A815" s="15" t="s">
        <v>20316</v>
      </c>
      <c r="B815" s="15" t="s">
        <v>19832</v>
      </c>
      <c r="C815" s="21">
        <v>28835.0</v>
      </c>
      <c r="D815" s="29" t="s">
        <v>6030</v>
      </c>
      <c r="E815" s="15" t="s">
        <v>19415</v>
      </c>
      <c r="F815" s="27">
        <v>1250702.0</v>
      </c>
      <c r="G815" s="28">
        <v>430.0</v>
      </c>
      <c r="H815" s="14" t="s">
        <v>19416</v>
      </c>
      <c r="I815" s="15"/>
    </row>
    <row r="816">
      <c r="A816" s="15" t="s">
        <v>20317</v>
      </c>
      <c r="B816" s="15" t="s">
        <v>19826</v>
      </c>
      <c r="C816" s="21">
        <v>30129.0</v>
      </c>
      <c r="D816" s="29" t="s">
        <v>6033</v>
      </c>
      <c r="E816" s="15" t="s">
        <v>19415</v>
      </c>
      <c r="F816" s="27">
        <v>52627.0</v>
      </c>
      <c r="G816" s="28">
        <v>411.0</v>
      </c>
      <c r="H816" s="14" t="s">
        <v>19416</v>
      </c>
      <c r="I816" s="15"/>
    </row>
    <row r="817">
      <c r="A817" s="15" t="s">
        <v>20318</v>
      </c>
      <c r="B817" s="15" t="s">
        <v>19856</v>
      </c>
      <c r="C817" s="21">
        <v>32056.0</v>
      </c>
      <c r="D817" s="29" t="s">
        <v>6033</v>
      </c>
      <c r="E817" s="15" t="s">
        <v>19857</v>
      </c>
      <c r="F817" s="27">
        <v>1339466.0</v>
      </c>
      <c r="G817" s="28">
        <v>326.0</v>
      </c>
      <c r="H817" s="14" t="s">
        <v>19421</v>
      </c>
      <c r="I817" s="15"/>
    </row>
    <row r="818">
      <c r="A818" s="15" t="s">
        <v>20319</v>
      </c>
      <c r="B818" s="15" t="s">
        <v>19777</v>
      </c>
      <c r="C818" s="21">
        <v>32338.0</v>
      </c>
      <c r="D818" s="29" t="s">
        <v>6030</v>
      </c>
      <c r="E818" s="15" t="s">
        <v>19767</v>
      </c>
      <c r="F818" s="27">
        <v>1621281.0</v>
      </c>
      <c r="G818" s="28">
        <v>367.0</v>
      </c>
      <c r="H818" s="14" t="s">
        <v>19421</v>
      </c>
      <c r="I818" s="15"/>
    </row>
    <row r="819">
      <c r="A819" s="15" t="s">
        <v>20320</v>
      </c>
      <c r="B819" s="15" t="s">
        <v>19819</v>
      </c>
      <c r="C819" s="21">
        <v>32834.0</v>
      </c>
      <c r="D819" s="29" t="s">
        <v>6033</v>
      </c>
      <c r="E819" s="15" t="s">
        <v>19415</v>
      </c>
      <c r="F819" s="27">
        <v>262006.0</v>
      </c>
      <c r="G819" s="28">
        <v>26.0</v>
      </c>
      <c r="H819" s="14" t="s">
        <v>19421</v>
      </c>
      <c r="I819" s="15"/>
    </row>
    <row r="820">
      <c r="A820" s="15" t="s">
        <v>20321</v>
      </c>
      <c r="B820" s="15" t="s">
        <v>19834</v>
      </c>
      <c r="C820" s="21">
        <v>33395.0</v>
      </c>
      <c r="D820" s="29" t="s">
        <v>6030</v>
      </c>
      <c r="E820" s="15" t="s">
        <v>19767</v>
      </c>
      <c r="F820" s="27">
        <v>1171023.0</v>
      </c>
      <c r="G820" s="28">
        <v>460.0</v>
      </c>
      <c r="H820" s="14" t="s">
        <v>19416</v>
      </c>
      <c r="I820" s="15"/>
    </row>
    <row r="821">
      <c r="A821" s="15" t="s">
        <v>20322</v>
      </c>
      <c r="B821" s="15" t="s">
        <v>19775</v>
      </c>
      <c r="C821" s="21">
        <v>35691.0</v>
      </c>
      <c r="D821" s="29" t="s">
        <v>6039</v>
      </c>
      <c r="E821" s="15" t="s">
        <v>19419</v>
      </c>
      <c r="F821" s="27">
        <v>1912685.0</v>
      </c>
      <c r="G821" s="28">
        <v>457.0</v>
      </c>
      <c r="H821" s="14" t="s">
        <v>19416</v>
      </c>
      <c r="I821" s="15"/>
    </row>
    <row r="822">
      <c r="A822" s="15" t="s">
        <v>20323</v>
      </c>
      <c r="B822" s="15" t="s">
        <v>19847</v>
      </c>
      <c r="C822" s="21">
        <v>37805.0</v>
      </c>
      <c r="D822" s="29" t="s">
        <v>6036</v>
      </c>
      <c r="E822" s="15" t="s">
        <v>19848</v>
      </c>
      <c r="F822" s="27">
        <v>147716.0</v>
      </c>
      <c r="G822" s="28">
        <v>5.0</v>
      </c>
      <c r="H822" s="14" t="s">
        <v>19421</v>
      </c>
      <c r="I822" s="15"/>
    </row>
    <row r="823">
      <c r="A823" s="15" t="s">
        <v>20324</v>
      </c>
      <c r="B823" s="15" t="s">
        <v>19763</v>
      </c>
      <c r="C823" s="21">
        <v>41795.0</v>
      </c>
      <c r="D823" s="29" t="s">
        <v>6042</v>
      </c>
      <c r="E823" s="15" t="s">
        <v>19764</v>
      </c>
      <c r="F823" s="27">
        <v>1203828.0</v>
      </c>
      <c r="G823" s="28">
        <v>164.0</v>
      </c>
      <c r="H823" s="14" t="s">
        <v>19421</v>
      </c>
      <c r="I823" s="15"/>
    </row>
    <row r="824">
      <c r="A824" s="15" t="s">
        <v>20325</v>
      </c>
      <c r="B824" s="15" t="s">
        <v>19838</v>
      </c>
      <c r="C824" s="21">
        <v>43103.0</v>
      </c>
      <c r="D824" s="29" t="s">
        <v>6039</v>
      </c>
      <c r="E824" s="15" t="s">
        <v>19419</v>
      </c>
      <c r="F824" s="27">
        <v>1458479.0</v>
      </c>
      <c r="G824" s="28">
        <v>102.0</v>
      </c>
      <c r="H824" s="14" t="s">
        <v>19421</v>
      </c>
      <c r="I824" s="15"/>
    </row>
    <row r="825">
      <c r="A825" s="15" t="s">
        <v>20326</v>
      </c>
      <c r="B825" s="15" t="s">
        <v>19772</v>
      </c>
      <c r="C825" s="21">
        <v>47334.0</v>
      </c>
      <c r="D825" s="29" t="s">
        <v>6042</v>
      </c>
      <c r="E825" s="15" t="s">
        <v>19773</v>
      </c>
      <c r="F825" s="27">
        <v>1012752.0</v>
      </c>
      <c r="G825" s="28">
        <v>339.0</v>
      </c>
      <c r="H825" s="14" t="s">
        <v>19416</v>
      </c>
      <c r="I825" s="15"/>
    </row>
    <row r="826">
      <c r="A826" s="15" t="s">
        <v>20327</v>
      </c>
      <c r="B826" s="15" t="s">
        <v>19819</v>
      </c>
      <c r="C826" s="21">
        <v>47367.0</v>
      </c>
      <c r="D826" s="29" t="s">
        <v>6033</v>
      </c>
      <c r="E826" s="15" t="s">
        <v>19415</v>
      </c>
      <c r="F826" s="27">
        <v>372512.0</v>
      </c>
      <c r="G826" s="28">
        <v>353.0</v>
      </c>
      <c r="H826" s="14" t="s">
        <v>19421</v>
      </c>
      <c r="I826" s="15"/>
    </row>
    <row r="827">
      <c r="A827" s="15" t="s">
        <v>20328</v>
      </c>
      <c r="B827" s="15" t="s">
        <v>19795</v>
      </c>
      <c r="C827" s="21">
        <v>48411.0</v>
      </c>
      <c r="D827" s="29" t="s">
        <v>6039</v>
      </c>
      <c r="E827" s="15" t="s">
        <v>19419</v>
      </c>
      <c r="F827" s="27">
        <v>402135.0</v>
      </c>
      <c r="G827" s="28">
        <v>278.0</v>
      </c>
      <c r="H827" s="14" t="s">
        <v>19421</v>
      </c>
      <c r="I827" s="15"/>
    </row>
    <row r="828">
      <c r="A828" s="15" t="s">
        <v>20329</v>
      </c>
      <c r="B828" s="15" t="s">
        <v>19756</v>
      </c>
      <c r="C828" s="21">
        <v>52140.0</v>
      </c>
      <c r="D828" s="29" t="s">
        <v>6039</v>
      </c>
      <c r="E828" s="15" t="s">
        <v>19419</v>
      </c>
      <c r="F828" s="27">
        <v>1527277.0</v>
      </c>
      <c r="G828" s="28">
        <v>324.0</v>
      </c>
      <c r="H828" s="14" t="s">
        <v>19421</v>
      </c>
      <c r="I828" s="15"/>
    </row>
    <row r="829">
      <c r="A829" s="15" t="s">
        <v>20330</v>
      </c>
      <c r="B829" s="15" t="s">
        <v>19763</v>
      </c>
      <c r="C829" s="21">
        <v>52646.0</v>
      </c>
      <c r="D829" s="29" t="s">
        <v>6042</v>
      </c>
      <c r="E829" s="15" t="s">
        <v>19764</v>
      </c>
      <c r="F829" s="27">
        <v>51650.0</v>
      </c>
      <c r="G829" s="28">
        <v>29.0</v>
      </c>
      <c r="H829" s="14" t="s">
        <v>19421</v>
      </c>
      <c r="I829" s="15"/>
    </row>
    <row r="830">
      <c r="A830" s="15" t="s">
        <v>20331</v>
      </c>
      <c r="B830" s="15" t="s">
        <v>19822</v>
      </c>
      <c r="C830" s="21">
        <v>55708.0</v>
      </c>
      <c r="D830" s="29" t="s">
        <v>6039</v>
      </c>
      <c r="E830" s="15" t="s">
        <v>19761</v>
      </c>
      <c r="F830" s="27">
        <v>804892.0</v>
      </c>
      <c r="G830" s="28">
        <v>206.0</v>
      </c>
      <c r="H830" s="14" t="s">
        <v>19416</v>
      </c>
      <c r="I830" s="15"/>
    </row>
    <row r="831">
      <c r="A831" s="15" t="s">
        <v>20332</v>
      </c>
      <c r="B831" s="15" t="s">
        <v>19770</v>
      </c>
      <c r="C831" s="21">
        <v>55849.0</v>
      </c>
      <c r="D831" s="29" t="s">
        <v>6030</v>
      </c>
      <c r="E831" s="15" t="s">
        <v>19761</v>
      </c>
      <c r="F831" s="27">
        <v>740713.0</v>
      </c>
      <c r="G831" s="28">
        <v>10.0</v>
      </c>
      <c r="H831" s="14" t="s">
        <v>19416</v>
      </c>
      <c r="I831" s="15"/>
    </row>
    <row r="832">
      <c r="A832" s="15" t="s">
        <v>20333</v>
      </c>
      <c r="B832" s="15" t="s">
        <v>19760</v>
      </c>
      <c r="C832" s="21">
        <v>56176.0</v>
      </c>
      <c r="D832" s="29" t="s">
        <v>6030</v>
      </c>
      <c r="E832" s="15" t="s">
        <v>19761</v>
      </c>
      <c r="F832" s="27">
        <v>1034463.0</v>
      </c>
      <c r="G832" s="28">
        <v>486.0</v>
      </c>
      <c r="H832" s="14" t="s">
        <v>19421</v>
      </c>
      <c r="I832" s="15"/>
    </row>
    <row r="833">
      <c r="A833" s="15" t="s">
        <v>20334</v>
      </c>
      <c r="B833" s="15" t="s">
        <v>19775</v>
      </c>
      <c r="C833" s="21">
        <v>56658.0</v>
      </c>
      <c r="D833" s="29" t="s">
        <v>6039</v>
      </c>
      <c r="E833" s="15" t="s">
        <v>19419</v>
      </c>
      <c r="F833" s="27">
        <v>159389.0</v>
      </c>
      <c r="G833" s="28">
        <v>160.0</v>
      </c>
      <c r="H833" s="14" t="s">
        <v>19421</v>
      </c>
      <c r="I833" s="15"/>
    </row>
    <row r="834">
      <c r="A834" s="15" t="s">
        <v>20335</v>
      </c>
      <c r="B834" s="15" t="s">
        <v>19819</v>
      </c>
      <c r="C834" s="21">
        <v>57653.0</v>
      </c>
      <c r="D834" s="29" t="s">
        <v>6033</v>
      </c>
      <c r="E834" s="15" t="s">
        <v>19415</v>
      </c>
      <c r="F834" s="27">
        <v>1702674.0</v>
      </c>
      <c r="G834" s="28">
        <v>70.0</v>
      </c>
      <c r="H834" s="14" t="s">
        <v>19421</v>
      </c>
      <c r="I834" s="15"/>
    </row>
    <row r="835">
      <c r="A835" s="15" t="s">
        <v>20336</v>
      </c>
      <c r="B835" s="15" t="s">
        <v>19918</v>
      </c>
      <c r="C835" s="21">
        <v>58564.0</v>
      </c>
      <c r="D835" s="29" t="s">
        <v>6036</v>
      </c>
      <c r="E835" s="15" t="s">
        <v>19419</v>
      </c>
      <c r="F835" s="27">
        <v>696281.0</v>
      </c>
      <c r="G835" s="28">
        <v>415.0</v>
      </c>
      <c r="H835" s="14" t="s">
        <v>19416</v>
      </c>
      <c r="I835" s="15"/>
    </row>
    <row r="836">
      <c r="A836" s="15" t="s">
        <v>20337</v>
      </c>
      <c r="B836" s="15" t="s">
        <v>19766</v>
      </c>
      <c r="C836" s="21">
        <v>59977.0</v>
      </c>
      <c r="D836" s="29" t="s">
        <v>6051</v>
      </c>
      <c r="E836" s="15" t="s">
        <v>19767</v>
      </c>
      <c r="F836" s="27">
        <v>1453695.0</v>
      </c>
      <c r="G836" s="28">
        <v>136.0</v>
      </c>
      <c r="H836" s="14" t="s">
        <v>19421</v>
      </c>
      <c r="I836" s="15"/>
    </row>
    <row r="837">
      <c r="A837" s="15" t="s">
        <v>20338</v>
      </c>
      <c r="B837" s="15" t="s">
        <v>19763</v>
      </c>
      <c r="C837" s="21">
        <v>60683.0</v>
      </c>
      <c r="D837" s="29" t="s">
        <v>6042</v>
      </c>
      <c r="E837" s="15" t="s">
        <v>19764</v>
      </c>
      <c r="F837" s="27">
        <v>17592.0</v>
      </c>
      <c r="G837" s="28">
        <v>199.0</v>
      </c>
      <c r="H837" s="14" t="s">
        <v>19421</v>
      </c>
      <c r="I837" s="15"/>
    </row>
    <row r="838">
      <c r="A838" s="15" t="s">
        <v>20339</v>
      </c>
      <c r="B838" s="15" t="s">
        <v>19838</v>
      </c>
      <c r="C838" s="21">
        <v>63098.0</v>
      </c>
      <c r="D838" s="29" t="s">
        <v>6039</v>
      </c>
      <c r="E838" s="15" t="s">
        <v>19419</v>
      </c>
      <c r="F838" s="27">
        <v>732053.0</v>
      </c>
      <c r="G838" s="28">
        <v>272.0</v>
      </c>
      <c r="H838" s="14" t="s">
        <v>19416</v>
      </c>
      <c r="I838" s="15"/>
    </row>
    <row r="839">
      <c r="A839" s="15" t="s">
        <v>20340</v>
      </c>
      <c r="B839" s="15" t="s">
        <v>19808</v>
      </c>
      <c r="C839" s="21">
        <v>64044.0</v>
      </c>
      <c r="D839" s="29" t="s">
        <v>6030</v>
      </c>
      <c r="E839" s="15" t="s">
        <v>19761</v>
      </c>
      <c r="F839" s="27">
        <v>74719.0</v>
      </c>
      <c r="G839" s="28">
        <v>86.0</v>
      </c>
      <c r="H839" s="14" t="s">
        <v>19416</v>
      </c>
      <c r="I839" s="15"/>
    </row>
    <row r="840">
      <c r="A840" s="15" t="s">
        <v>20341</v>
      </c>
      <c r="B840" s="15" t="s">
        <v>19832</v>
      </c>
      <c r="C840" s="21">
        <v>64956.0</v>
      </c>
      <c r="D840" s="29" t="s">
        <v>6030</v>
      </c>
      <c r="E840" s="15" t="s">
        <v>19415</v>
      </c>
      <c r="F840" s="27">
        <v>16360.0</v>
      </c>
      <c r="G840" s="28">
        <v>473.0</v>
      </c>
      <c r="H840" s="14" t="s">
        <v>19421</v>
      </c>
      <c r="I840" s="15"/>
    </row>
    <row r="841">
      <c r="A841" s="15" t="s">
        <v>20342</v>
      </c>
      <c r="B841" s="15" t="s">
        <v>19856</v>
      </c>
      <c r="C841" s="21">
        <v>65667.0</v>
      </c>
      <c r="D841" s="29" t="s">
        <v>6033</v>
      </c>
      <c r="E841" s="15" t="s">
        <v>19857</v>
      </c>
      <c r="F841" s="27">
        <v>1670225.0</v>
      </c>
      <c r="G841" s="28">
        <v>226.0</v>
      </c>
      <c r="H841" s="14" t="s">
        <v>19416</v>
      </c>
      <c r="I841" s="15"/>
    </row>
    <row r="842">
      <c r="A842" s="15" t="s">
        <v>20343</v>
      </c>
      <c r="B842" s="15" t="s">
        <v>19889</v>
      </c>
      <c r="C842" s="21">
        <v>66584.0</v>
      </c>
      <c r="D842" s="29" t="s">
        <v>6039</v>
      </c>
      <c r="E842" s="15" t="s">
        <v>19419</v>
      </c>
      <c r="F842" s="27">
        <v>239299.0</v>
      </c>
      <c r="G842" s="28">
        <v>493.0</v>
      </c>
      <c r="H842" s="14" t="s">
        <v>19416</v>
      </c>
      <c r="I842" s="15"/>
    </row>
    <row r="843">
      <c r="A843" s="15" t="s">
        <v>20344</v>
      </c>
      <c r="B843" s="15" t="s">
        <v>19847</v>
      </c>
      <c r="C843" s="21">
        <v>68792.0</v>
      </c>
      <c r="D843" s="29" t="s">
        <v>6036</v>
      </c>
      <c r="E843" s="15" t="s">
        <v>19848</v>
      </c>
      <c r="F843" s="27">
        <v>1416168.0</v>
      </c>
      <c r="G843" s="28">
        <v>124.0</v>
      </c>
      <c r="H843" s="14" t="s">
        <v>19421</v>
      </c>
      <c r="I843" s="15"/>
    </row>
    <row r="844">
      <c r="A844" s="15" t="s">
        <v>20345</v>
      </c>
      <c r="B844" s="15" t="s">
        <v>19864</v>
      </c>
      <c r="C844" s="21">
        <v>69398.0</v>
      </c>
      <c r="D844" s="29" t="s">
        <v>6030</v>
      </c>
      <c r="E844" s="15" t="s">
        <v>19865</v>
      </c>
      <c r="F844" s="27">
        <v>302122.0</v>
      </c>
      <c r="G844" s="28">
        <v>312.0</v>
      </c>
      <c r="H844" s="14" t="s">
        <v>19421</v>
      </c>
      <c r="I844" s="15"/>
    </row>
    <row r="845">
      <c r="A845" s="15" t="s">
        <v>20346</v>
      </c>
      <c r="B845" s="15" t="s">
        <v>19760</v>
      </c>
      <c r="C845" s="21">
        <v>70048.0</v>
      </c>
      <c r="D845" s="29" t="s">
        <v>6030</v>
      </c>
      <c r="E845" s="15" t="s">
        <v>19761</v>
      </c>
      <c r="F845" s="27">
        <v>74754.0</v>
      </c>
      <c r="G845" s="28">
        <v>447.0</v>
      </c>
      <c r="H845" s="14" t="s">
        <v>19416</v>
      </c>
      <c r="I845" s="15"/>
    </row>
    <row r="846">
      <c r="A846" s="15" t="s">
        <v>20347</v>
      </c>
      <c r="B846" s="15" t="s">
        <v>19847</v>
      </c>
      <c r="C846" s="21">
        <v>70726.0</v>
      </c>
      <c r="D846" s="29" t="s">
        <v>6036</v>
      </c>
      <c r="E846" s="15" t="s">
        <v>19848</v>
      </c>
      <c r="F846" s="27">
        <v>1458384.0</v>
      </c>
      <c r="G846" s="28">
        <v>140.0</v>
      </c>
      <c r="H846" s="14" t="s">
        <v>19421</v>
      </c>
      <c r="I846" s="15"/>
    </row>
    <row r="847">
      <c r="A847" s="15" t="s">
        <v>20348</v>
      </c>
      <c r="B847" s="15" t="s">
        <v>19763</v>
      </c>
      <c r="C847" s="21">
        <v>72089.0</v>
      </c>
      <c r="D847" s="29" t="s">
        <v>6042</v>
      </c>
      <c r="E847" s="15" t="s">
        <v>19764</v>
      </c>
      <c r="F847" s="27">
        <v>696470.0</v>
      </c>
      <c r="G847" s="28">
        <v>497.0</v>
      </c>
      <c r="H847" s="14" t="s">
        <v>19416</v>
      </c>
      <c r="I847" s="15"/>
    </row>
    <row r="848">
      <c r="A848" s="15" t="s">
        <v>20349</v>
      </c>
      <c r="B848" s="15" t="s">
        <v>19782</v>
      </c>
      <c r="C848" s="21">
        <v>72590.0</v>
      </c>
      <c r="D848" s="29" t="s">
        <v>6030</v>
      </c>
      <c r="E848" s="15" t="s">
        <v>19415</v>
      </c>
      <c r="F848" s="27">
        <v>1812631.0</v>
      </c>
      <c r="G848" s="28">
        <v>335.0</v>
      </c>
      <c r="H848" s="14" t="s">
        <v>19421</v>
      </c>
      <c r="I848" s="15"/>
    </row>
    <row r="849">
      <c r="A849" s="15" t="s">
        <v>20350</v>
      </c>
      <c r="B849" s="15" t="s">
        <v>19811</v>
      </c>
      <c r="C849" s="21">
        <v>75293.0</v>
      </c>
      <c r="D849" s="29" t="s">
        <v>6036</v>
      </c>
      <c r="E849" s="15" t="s">
        <v>19419</v>
      </c>
      <c r="F849" s="27">
        <v>282076.0</v>
      </c>
      <c r="G849" s="28">
        <v>157.0</v>
      </c>
      <c r="H849" s="14" t="s">
        <v>19416</v>
      </c>
      <c r="I849" s="15"/>
    </row>
    <row r="850">
      <c r="A850" s="15" t="s">
        <v>20351</v>
      </c>
      <c r="B850" s="15" t="s">
        <v>19908</v>
      </c>
      <c r="C850" s="21">
        <v>75562.0</v>
      </c>
      <c r="D850" s="29" t="s">
        <v>6030</v>
      </c>
      <c r="E850" s="15" t="s">
        <v>19761</v>
      </c>
      <c r="F850" s="27">
        <v>820959.0</v>
      </c>
      <c r="G850" s="28">
        <v>298.0</v>
      </c>
      <c r="H850" s="14" t="s">
        <v>19416</v>
      </c>
      <c r="I850" s="15"/>
    </row>
    <row r="851">
      <c r="A851" s="15" t="s">
        <v>20352</v>
      </c>
      <c r="B851" s="15" t="s">
        <v>19758</v>
      </c>
      <c r="C851" s="21">
        <v>78537.0</v>
      </c>
      <c r="D851" s="29" t="s">
        <v>6030</v>
      </c>
      <c r="E851" s="15" t="s">
        <v>19415</v>
      </c>
      <c r="F851" s="27">
        <v>343071.0</v>
      </c>
      <c r="G851" s="28">
        <v>162.0</v>
      </c>
      <c r="H851" s="14" t="s">
        <v>19416</v>
      </c>
      <c r="I851" s="15"/>
    </row>
    <row r="852">
      <c r="A852" s="15" t="s">
        <v>20353</v>
      </c>
      <c r="B852" s="15" t="s">
        <v>19779</v>
      </c>
      <c r="C852" s="21">
        <v>80103.0</v>
      </c>
      <c r="D852" s="29" t="s">
        <v>6033</v>
      </c>
      <c r="E852" s="15" t="s">
        <v>19415</v>
      </c>
      <c r="F852" s="27">
        <v>1071692.0</v>
      </c>
      <c r="G852" s="28">
        <v>110.0</v>
      </c>
      <c r="H852" s="14" t="s">
        <v>19421</v>
      </c>
      <c r="I852" s="15"/>
    </row>
    <row r="853">
      <c r="A853" s="15" t="s">
        <v>20354</v>
      </c>
      <c r="B853" s="15" t="s">
        <v>19822</v>
      </c>
      <c r="C853" s="21">
        <v>83776.0</v>
      </c>
      <c r="D853" s="29" t="s">
        <v>6039</v>
      </c>
      <c r="E853" s="15" t="s">
        <v>19761</v>
      </c>
      <c r="F853" s="27">
        <v>330357.0</v>
      </c>
      <c r="G853" s="28">
        <v>420.0</v>
      </c>
      <c r="H853" s="14" t="s">
        <v>19416</v>
      </c>
      <c r="I853" s="15"/>
    </row>
    <row r="854">
      <c r="A854" s="15" t="s">
        <v>20355</v>
      </c>
      <c r="B854" s="15" t="s">
        <v>19756</v>
      </c>
      <c r="C854" s="21">
        <v>86317.0</v>
      </c>
      <c r="D854" s="29" t="s">
        <v>6039</v>
      </c>
      <c r="E854" s="15" t="s">
        <v>19419</v>
      </c>
      <c r="F854" s="27">
        <v>887050.0</v>
      </c>
      <c r="G854" s="28">
        <v>488.0</v>
      </c>
      <c r="H854" s="14" t="s">
        <v>19421</v>
      </c>
      <c r="I854" s="15"/>
    </row>
    <row r="855">
      <c r="A855" s="15" t="s">
        <v>20356</v>
      </c>
      <c r="B855" s="15" t="s">
        <v>19811</v>
      </c>
      <c r="C855" s="21">
        <v>86382.0</v>
      </c>
      <c r="D855" s="29" t="s">
        <v>6036</v>
      </c>
      <c r="E855" s="15" t="s">
        <v>19419</v>
      </c>
      <c r="F855" s="27">
        <v>267549.0</v>
      </c>
      <c r="G855" s="28">
        <v>454.0</v>
      </c>
      <c r="H855" s="14" t="s">
        <v>19416</v>
      </c>
      <c r="I855" s="15"/>
    </row>
    <row r="856">
      <c r="A856" s="15" t="s">
        <v>20357</v>
      </c>
      <c r="B856" s="15" t="s">
        <v>19870</v>
      </c>
      <c r="C856" s="21">
        <v>89353.0</v>
      </c>
      <c r="D856" s="29" t="s">
        <v>6030</v>
      </c>
      <c r="E856" s="15" t="s">
        <v>19426</v>
      </c>
      <c r="F856" s="27">
        <v>1909262.0</v>
      </c>
      <c r="G856" s="28">
        <v>84.0</v>
      </c>
      <c r="H856" s="14" t="s">
        <v>19416</v>
      </c>
      <c r="I856" s="15"/>
    </row>
    <row r="857">
      <c r="A857" s="15" t="s">
        <v>20358</v>
      </c>
      <c r="B857" s="15" t="s">
        <v>19838</v>
      </c>
      <c r="C857" s="21">
        <v>90167.0</v>
      </c>
      <c r="D857" s="29" t="s">
        <v>6039</v>
      </c>
      <c r="E857" s="15" t="s">
        <v>19419</v>
      </c>
      <c r="F857" s="27">
        <v>396292.0</v>
      </c>
      <c r="G857" s="28">
        <v>98.0</v>
      </c>
      <c r="H857" s="14" t="s">
        <v>19416</v>
      </c>
      <c r="I857" s="15"/>
    </row>
    <row r="858">
      <c r="A858" s="15" t="s">
        <v>20359</v>
      </c>
      <c r="B858" s="15" t="s">
        <v>19788</v>
      </c>
      <c r="C858" s="21">
        <v>90879.0</v>
      </c>
      <c r="D858" s="29" t="s">
        <v>6039</v>
      </c>
      <c r="E858" s="15" t="s">
        <v>19761</v>
      </c>
      <c r="F858" s="27">
        <v>963672.0</v>
      </c>
      <c r="G858" s="28">
        <v>138.0</v>
      </c>
      <c r="H858" s="14" t="s">
        <v>19416</v>
      </c>
      <c r="I858" s="15"/>
    </row>
    <row r="859">
      <c r="A859" s="15" t="s">
        <v>20360</v>
      </c>
      <c r="B859" s="15" t="s">
        <v>19756</v>
      </c>
      <c r="C859" s="21">
        <v>92075.0</v>
      </c>
      <c r="D859" s="29" t="s">
        <v>6039</v>
      </c>
      <c r="E859" s="15" t="s">
        <v>19419</v>
      </c>
      <c r="F859" s="27">
        <v>888227.0</v>
      </c>
      <c r="G859" s="28">
        <v>257.0</v>
      </c>
      <c r="H859" s="14" t="s">
        <v>19421</v>
      </c>
      <c r="I859" s="15"/>
    </row>
    <row r="860">
      <c r="A860" s="15" t="s">
        <v>20361</v>
      </c>
      <c r="B860" s="15" t="s">
        <v>19756</v>
      </c>
      <c r="C860" s="21">
        <v>92501.0</v>
      </c>
      <c r="D860" s="29" t="s">
        <v>6039</v>
      </c>
      <c r="E860" s="15" t="s">
        <v>19419</v>
      </c>
      <c r="F860" s="27">
        <v>363089.0</v>
      </c>
      <c r="G860" s="28">
        <v>196.0</v>
      </c>
      <c r="H860" s="14" t="s">
        <v>19421</v>
      </c>
      <c r="I860" s="15"/>
    </row>
    <row r="861">
      <c r="A861" s="15" t="s">
        <v>20362</v>
      </c>
      <c r="B861" s="15" t="s">
        <v>19853</v>
      </c>
      <c r="C861" s="21">
        <v>92683.0</v>
      </c>
      <c r="D861" s="29" t="s">
        <v>6039</v>
      </c>
      <c r="E861" s="15" t="s">
        <v>19419</v>
      </c>
      <c r="F861" s="27">
        <v>879853.0</v>
      </c>
      <c r="G861" s="28">
        <v>256.0</v>
      </c>
      <c r="H861" s="14" t="s">
        <v>19421</v>
      </c>
      <c r="I861" s="15"/>
    </row>
    <row r="862">
      <c r="A862" s="15" t="s">
        <v>20363</v>
      </c>
      <c r="B862" s="15" t="s">
        <v>19784</v>
      </c>
      <c r="C862" s="21">
        <v>93122.0</v>
      </c>
      <c r="D862" s="29" t="s">
        <v>6036</v>
      </c>
      <c r="E862" s="15" t="s">
        <v>19419</v>
      </c>
      <c r="F862" s="27">
        <v>523856.0</v>
      </c>
      <c r="G862" s="28">
        <v>237.0</v>
      </c>
      <c r="H862" s="14" t="s">
        <v>19416</v>
      </c>
      <c r="I862" s="15"/>
    </row>
    <row r="863">
      <c r="A863" s="15" t="s">
        <v>20364</v>
      </c>
      <c r="B863" s="15" t="s">
        <v>19875</v>
      </c>
      <c r="C863" s="21">
        <v>94188.0</v>
      </c>
      <c r="D863" s="29" t="s">
        <v>6030</v>
      </c>
      <c r="E863" s="15" t="s">
        <v>19426</v>
      </c>
      <c r="F863" s="27">
        <v>846849.0</v>
      </c>
      <c r="G863" s="28">
        <v>325.0</v>
      </c>
      <c r="H863" s="14" t="s">
        <v>19416</v>
      </c>
      <c r="I863" s="15"/>
    </row>
    <row r="864">
      <c r="A864" s="15" t="s">
        <v>20365</v>
      </c>
      <c r="B864" s="15" t="s">
        <v>19766</v>
      </c>
      <c r="C864" s="21">
        <v>95239.0</v>
      </c>
      <c r="D864" s="29" t="s">
        <v>6051</v>
      </c>
      <c r="E864" s="15" t="s">
        <v>19767</v>
      </c>
      <c r="F864" s="27">
        <v>217926.0</v>
      </c>
      <c r="G864" s="28">
        <v>394.0</v>
      </c>
      <c r="H864" s="14" t="s">
        <v>19421</v>
      </c>
      <c r="I864" s="15"/>
    </row>
    <row r="865">
      <c r="A865" s="15" t="s">
        <v>20366</v>
      </c>
      <c r="B865" s="15" t="s">
        <v>19766</v>
      </c>
      <c r="C865" s="21">
        <v>95960.0</v>
      </c>
      <c r="D865" s="29" t="s">
        <v>6051</v>
      </c>
      <c r="E865" s="15" t="s">
        <v>19767</v>
      </c>
      <c r="F865" s="27">
        <v>11862.0</v>
      </c>
      <c r="G865" s="28">
        <v>255.0</v>
      </c>
      <c r="H865" s="14" t="s">
        <v>19421</v>
      </c>
      <c r="I865" s="15"/>
    </row>
    <row r="866">
      <c r="A866" s="15" t="s">
        <v>20367</v>
      </c>
      <c r="B866" s="15" t="s">
        <v>19779</v>
      </c>
      <c r="C866" s="21">
        <v>96928.0</v>
      </c>
      <c r="D866" s="29" t="s">
        <v>6033</v>
      </c>
      <c r="E866" s="15" t="s">
        <v>19415</v>
      </c>
      <c r="F866" s="27">
        <v>249046.0</v>
      </c>
      <c r="G866" s="28">
        <v>395.0</v>
      </c>
      <c r="H866" s="14" t="s">
        <v>19421</v>
      </c>
      <c r="I866" s="15"/>
    </row>
    <row r="867">
      <c r="A867" s="15" t="s">
        <v>20368</v>
      </c>
      <c r="B867" s="15" t="s">
        <v>19772</v>
      </c>
      <c r="C867" s="21">
        <v>98629.0</v>
      </c>
      <c r="D867" s="29" t="s">
        <v>6042</v>
      </c>
      <c r="E867" s="15" t="s">
        <v>19773</v>
      </c>
      <c r="F867" s="27">
        <v>1970530.0</v>
      </c>
      <c r="G867" s="28">
        <v>184.0</v>
      </c>
      <c r="H867" s="14" t="s">
        <v>19416</v>
      </c>
      <c r="I867" s="15"/>
    </row>
    <row r="868">
      <c r="A868" s="15" t="s">
        <v>20369</v>
      </c>
      <c r="B868" s="15" t="s">
        <v>19790</v>
      </c>
      <c r="C868" s="21">
        <v>99071.0</v>
      </c>
      <c r="D868" s="29" t="s">
        <v>6039</v>
      </c>
      <c r="E868" s="15" t="s">
        <v>19419</v>
      </c>
      <c r="F868" s="27">
        <v>275326.0</v>
      </c>
      <c r="G868" s="28">
        <v>384.0</v>
      </c>
      <c r="H868" s="14" t="s">
        <v>19421</v>
      </c>
      <c r="I868" s="15"/>
    </row>
    <row r="869">
      <c r="A869" s="15" t="s">
        <v>20370</v>
      </c>
      <c r="B869" s="15" t="s">
        <v>19760</v>
      </c>
      <c r="C869" s="21">
        <v>99338.0</v>
      </c>
      <c r="D869" s="29" t="s">
        <v>6030</v>
      </c>
      <c r="E869" s="15" t="s">
        <v>19761</v>
      </c>
      <c r="F869" s="27">
        <v>1968397.0</v>
      </c>
      <c r="G869" s="28">
        <v>160.0</v>
      </c>
      <c r="H869" s="14" t="s">
        <v>19421</v>
      </c>
      <c r="I869" s="15"/>
    </row>
    <row r="870">
      <c r="A870" s="15" t="s">
        <v>20371</v>
      </c>
      <c r="B870" s="15" t="s">
        <v>19834</v>
      </c>
      <c r="C870" s="21">
        <v>100375.0</v>
      </c>
      <c r="D870" s="29" t="s">
        <v>6030</v>
      </c>
      <c r="E870" s="15" t="s">
        <v>19767</v>
      </c>
      <c r="F870" s="27">
        <v>463123.0</v>
      </c>
      <c r="G870" s="28">
        <v>285.0</v>
      </c>
      <c r="H870" s="14" t="s">
        <v>19421</v>
      </c>
      <c r="I870" s="15"/>
    </row>
    <row r="871">
      <c r="A871" s="15" t="s">
        <v>20372</v>
      </c>
      <c r="B871" s="15" t="s">
        <v>19790</v>
      </c>
      <c r="C871" s="21">
        <v>101720.0</v>
      </c>
      <c r="D871" s="29" t="s">
        <v>6039</v>
      </c>
      <c r="E871" s="15" t="s">
        <v>19419</v>
      </c>
      <c r="F871" s="27">
        <v>1984275.0</v>
      </c>
      <c r="G871" s="28">
        <v>452.0</v>
      </c>
      <c r="H871" s="14" t="s">
        <v>19421</v>
      </c>
      <c r="I871" s="15"/>
    </row>
    <row r="872">
      <c r="A872" s="15" t="s">
        <v>20373</v>
      </c>
      <c r="B872" s="15" t="s">
        <v>19777</v>
      </c>
      <c r="C872" s="21">
        <v>104232.0</v>
      </c>
      <c r="D872" s="29" t="s">
        <v>6030</v>
      </c>
      <c r="E872" s="15" t="s">
        <v>19767</v>
      </c>
      <c r="F872" s="27">
        <v>891191.0</v>
      </c>
      <c r="G872" s="28">
        <v>117.0</v>
      </c>
      <c r="H872" s="14" t="s">
        <v>19416</v>
      </c>
      <c r="I872" s="15"/>
    </row>
    <row r="873">
      <c r="A873" s="15" t="s">
        <v>20374</v>
      </c>
      <c r="B873" s="15" t="s">
        <v>19824</v>
      </c>
      <c r="C873" s="21">
        <v>106249.0</v>
      </c>
      <c r="D873" s="29" t="s">
        <v>6030</v>
      </c>
      <c r="E873" s="15" t="s">
        <v>19761</v>
      </c>
      <c r="F873" s="27">
        <v>1845945.0</v>
      </c>
      <c r="G873" s="28">
        <v>297.0</v>
      </c>
      <c r="H873" s="14" t="s">
        <v>19416</v>
      </c>
      <c r="I873" s="15"/>
    </row>
    <row r="874">
      <c r="A874" s="15" t="s">
        <v>20375</v>
      </c>
      <c r="B874" s="15" t="s">
        <v>19918</v>
      </c>
      <c r="C874" s="21">
        <v>108362.0</v>
      </c>
      <c r="D874" s="29" t="s">
        <v>6036</v>
      </c>
      <c r="E874" s="15" t="s">
        <v>19419</v>
      </c>
      <c r="F874" s="27">
        <v>676964.0</v>
      </c>
      <c r="G874" s="28">
        <v>280.0</v>
      </c>
      <c r="H874" s="14" t="s">
        <v>19421</v>
      </c>
      <c r="I874" s="15"/>
    </row>
    <row r="875">
      <c r="A875" s="15" t="s">
        <v>20376</v>
      </c>
      <c r="B875" s="15" t="s">
        <v>19788</v>
      </c>
      <c r="C875" s="21">
        <v>108396.0</v>
      </c>
      <c r="D875" s="29" t="s">
        <v>6039</v>
      </c>
      <c r="E875" s="15" t="s">
        <v>19761</v>
      </c>
      <c r="F875" s="27">
        <v>562314.0</v>
      </c>
      <c r="G875" s="28">
        <v>103.0</v>
      </c>
      <c r="H875" s="14" t="s">
        <v>19421</v>
      </c>
      <c r="I875" s="15"/>
    </row>
    <row r="876">
      <c r="A876" s="15" t="s">
        <v>20377</v>
      </c>
      <c r="B876" s="15" t="s">
        <v>19838</v>
      </c>
      <c r="C876" s="21">
        <v>110183.0</v>
      </c>
      <c r="D876" s="29" t="s">
        <v>6039</v>
      </c>
      <c r="E876" s="15" t="s">
        <v>19419</v>
      </c>
      <c r="F876" s="27">
        <v>139309.0</v>
      </c>
      <c r="G876" s="28">
        <v>484.0</v>
      </c>
      <c r="H876" s="14" t="s">
        <v>19421</v>
      </c>
      <c r="I876" s="15"/>
    </row>
    <row r="877">
      <c r="A877" s="15" t="s">
        <v>20378</v>
      </c>
      <c r="B877" s="15" t="s">
        <v>19772</v>
      </c>
      <c r="C877" s="21">
        <v>110719.0</v>
      </c>
      <c r="D877" s="29" t="s">
        <v>6042</v>
      </c>
      <c r="E877" s="15" t="s">
        <v>19773</v>
      </c>
      <c r="F877" s="27">
        <v>1783118.0</v>
      </c>
      <c r="G877" s="28">
        <v>352.0</v>
      </c>
      <c r="H877" s="14" t="s">
        <v>19416</v>
      </c>
      <c r="I877" s="15"/>
    </row>
    <row r="878">
      <c r="A878" s="15" t="s">
        <v>20379</v>
      </c>
      <c r="B878" s="15" t="s">
        <v>19772</v>
      </c>
      <c r="C878" s="21">
        <v>112344.0</v>
      </c>
      <c r="D878" s="29" t="s">
        <v>6042</v>
      </c>
      <c r="E878" s="15" t="s">
        <v>19773</v>
      </c>
      <c r="F878" s="27">
        <v>874498.0</v>
      </c>
      <c r="G878" s="28">
        <v>63.0</v>
      </c>
      <c r="H878" s="14" t="s">
        <v>19421</v>
      </c>
      <c r="I878" s="15"/>
    </row>
    <row r="879">
      <c r="A879" s="15" t="s">
        <v>20380</v>
      </c>
      <c r="B879" s="15" t="s">
        <v>19777</v>
      </c>
      <c r="C879" s="21">
        <v>112748.0</v>
      </c>
      <c r="D879" s="29" t="s">
        <v>6030</v>
      </c>
      <c r="E879" s="15" t="s">
        <v>19767</v>
      </c>
      <c r="F879" s="27">
        <v>190692.0</v>
      </c>
      <c r="G879" s="28">
        <v>250.0</v>
      </c>
      <c r="H879" s="14" t="s">
        <v>19421</v>
      </c>
      <c r="I879" s="15"/>
    </row>
    <row r="880">
      <c r="A880" s="15" t="s">
        <v>20381</v>
      </c>
      <c r="B880" s="15" t="s">
        <v>19763</v>
      </c>
      <c r="C880" s="21">
        <v>113410.0</v>
      </c>
      <c r="D880" s="29" t="s">
        <v>6042</v>
      </c>
      <c r="E880" s="15" t="s">
        <v>19764</v>
      </c>
      <c r="F880" s="27">
        <v>1856043.0</v>
      </c>
      <c r="G880" s="28">
        <v>222.0</v>
      </c>
      <c r="H880" s="14" t="s">
        <v>19416</v>
      </c>
      <c r="I880" s="15"/>
    </row>
    <row r="881">
      <c r="A881" s="15" t="s">
        <v>20382</v>
      </c>
      <c r="B881" s="15" t="s">
        <v>19856</v>
      </c>
      <c r="C881" s="21">
        <v>114037.0</v>
      </c>
      <c r="D881" s="29" t="s">
        <v>6033</v>
      </c>
      <c r="E881" s="15" t="s">
        <v>19857</v>
      </c>
      <c r="F881" s="27">
        <v>1275521.0</v>
      </c>
      <c r="G881" s="28">
        <v>163.0</v>
      </c>
      <c r="H881" s="14" t="s">
        <v>19416</v>
      </c>
      <c r="I881" s="15"/>
    </row>
    <row r="882">
      <c r="A882" s="15" t="s">
        <v>20383</v>
      </c>
      <c r="B882" s="15" t="s">
        <v>19760</v>
      </c>
      <c r="C882" s="21">
        <v>114368.0</v>
      </c>
      <c r="D882" s="29" t="s">
        <v>6030</v>
      </c>
      <c r="E882" s="15" t="s">
        <v>19761</v>
      </c>
      <c r="F882" s="27">
        <v>122814.0</v>
      </c>
      <c r="G882" s="28">
        <v>409.0</v>
      </c>
      <c r="H882" s="14" t="s">
        <v>19421</v>
      </c>
      <c r="I882" s="15"/>
    </row>
    <row r="883">
      <c r="A883" s="15" t="s">
        <v>20384</v>
      </c>
      <c r="B883" s="15" t="s">
        <v>19908</v>
      </c>
      <c r="C883" s="21">
        <v>114393.0</v>
      </c>
      <c r="D883" s="29" t="s">
        <v>6030</v>
      </c>
      <c r="E883" s="15" t="s">
        <v>19761</v>
      </c>
      <c r="F883" s="27">
        <v>1864637.0</v>
      </c>
      <c r="G883" s="28">
        <v>382.0</v>
      </c>
      <c r="H883" s="14" t="s">
        <v>19416</v>
      </c>
      <c r="I883" s="15"/>
    </row>
    <row r="884">
      <c r="A884" s="15" t="s">
        <v>20385</v>
      </c>
      <c r="B884" s="15" t="s">
        <v>19819</v>
      </c>
      <c r="C884" s="21">
        <v>114587.0</v>
      </c>
      <c r="D884" s="29" t="s">
        <v>6033</v>
      </c>
      <c r="E884" s="15" t="s">
        <v>19415</v>
      </c>
      <c r="F884" s="27">
        <v>1497591.0</v>
      </c>
      <c r="G884" s="28">
        <v>376.0</v>
      </c>
      <c r="H884" s="14" t="s">
        <v>19416</v>
      </c>
      <c r="I884" s="15"/>
    </row>
    <row r="885">
      <c r="A885" s="15" t="s">
        <v>20386</v>
      </c>
      <c r="B885" s="15" t="s">
        <v>19856</v>
      </c>
      <c r="C885" s="21">
        <v>116006.0</v>
      </c>
      <c r="D885" s="29" t="s">
        <v>6033</v>
      </c>
      <c r="E885" s="15" t="s">
        <v>19857</v>
      </c>
      <c r="F885" s="27">
        <v>1078954.0</v>
      </c>
      <c r="G885" s="28">
        <v>359.0</v>
      </c>
      <c r="H885" s="14" t="s">
        <v>19421</v>
      </c>
      <c r="I885" s="15"/>
    </row>
    <row r="886">
      <c r="A886" s="15" t="s">
        <v>20387</v>
      </c>
      <c r="B886" s="15" t="s">
        <v>19824</v>
      </c>
      <c r="C886" s="21">
        <v>116144.0</v>
      </c>
      <c r="D886" s="29" t="s">
        <v>6030</v>
      </c>
      <c r="E886" s="15" t="s">
        <v>19761</v>
      </c>
      <c r="F886" s="27">
        <v>1849186.0</v>
      </c>
      <c r="G886" s="28">
        <v>468.0</v>
      </c>
      <c r="H886" s="14" t="s">
        <v>19421</v>
      </c>
      <c r="I886" s="15"/>
    </row>
    <row r="887">
      <c r="A887" s="15" t="s">
        <v>20388</v>
      </c>
      <c r="B887" s="15" t="s">
        <v>19795</v>
      </c>
      <c r="C887" s="21">
        <v>116386.0</v>
      </c>
      <c r="D887" s="29" t="s">
        <v>6039</v>
      </c>
      <c r="E887" s="15" t="s">
        <v>19419</v>
      </c>
      <c r="F887" s="27">
        <v>1308225.0</v>
      </c>
      <c r="G887" s="28">
        <v>329.0</v>
      </c>
      <c r="H887" s="14" t="s">
        <v>19416</v>
      </c>
      <c r="I887" s="15"/>
    </row>
    <row r="888">
      <c r="A888" s="15" t="s">
        <v>20389</v>
      </c>
      <c r="B888" s="15" t="s">
        <v>19838</v>
      </c>
      <c r="C888" s="21">
        <v>116754.0</v>
      </c>
      <c r="D888" s="29" t="s">
        <v>6039</v>
      </c>
      <c r="E888" s="15" t="s">
        <v>19419</v>
      </c>
      <c r="F888" s="27">
        <v>1919426.0</v>
      </c>
      <c r="G888" s="28">
        <v>200.0</v>
      </c>
      <c r="H888" s="14" t="s">
        <v>19421</v>
      </c>
      <c r="I888" s="15"/>
    </row>
    <row r="889">
      <c r="A889" s="15" t="s">
        <v>20390</v>
      </c>
      <c r="B889" s="15" t="s">
        <v>19819</v>
      </c>
      <c r="C889" s="21">
        <v>119179.0</v>
      </c>
      <c r="D889" s="29" t="s">
        <v>6033</v>
      </c>
      <c r="E889" s="15" t="s">
        <v>19415</v>
      </c>
      <c r="F889" s="27">
        <v>54721.0</v>
      </c>
      <c r="G889" s="28">
        <v>425.0</v>
      </c>
      <c r="H889" s="14" t="s">
        <v>19416</v>
      </c>
      <c r="I889" s="15"/>
    </row>
    <row r="890">
      <c r="A890" s="15" t="s">
        <v>20391</v>
      </c>
      <c r="B890" s="15" t="s">
        <v>19815</v>
      </c>
      <c r="C890" s="21">
        <v>122176.0</v>
      </c>
      <c r="D890" s="29" t="s">
        <v>6033</v>
      </c>
      <c r="E890" s="15" t="s">
        <v>19767</v>
      </c>
      <c r="F890" s="27">
        <v>414032.0</v>
      </c>
      <c r="G890" s="28">
        <v>83.0</v>
      </c>
      <c r="H890" s="14" t="s">
        <v>19421</v>
      </c>
      <c r="I890" s="15"/>
    </row>
    <row r="891">
      <c r="A891" s="15" t="s">
        <v>20392</v>
      </c>
      <c r="B891" s="15" t="s">
        <v>19864</v>
      </c>
      <c r="C891" s="21">
        <v>123248.0</v>
      </c>
      <c r="D891" s="29" t="s">
        <v>6030</v>
      </c>
      <c r="E891" s="15" t="s">
        <v>19865</v>
      </c>
      <c r="F891" s="27">
        <v>1880869.0</v>
      </c>
      <c r="G891" s="28">
        <v>90.0</v>
      </c>
      <c r="H891" s="14" t="s">
        <v>19416</v>
      </c>
      <c r="I891" s="15"/>
    </row>
    <row r="892">
      <c r="A892" s="15" t="s">
        <v>20393</v>
      </c>
      <c r="B892" s="15" t="s">
        <v>19775</v>
      </c>
      <c r="C892" s="21">
        <v>124601.0</v>
      </c>
      <c r="D892" s="29" t="s">
        <v>6039</v>
      </c>
      <c r="E892" s="15" t="s">
        <v>19419</v>
      </c>
      <c r="F892" s="27">
        <v>511598.0</v>
      </c>
      <c r="G892" s="28">
        <v>495.0</v>
      </c>
      <c r="H892" s="14" t="s">
        <v>19416</v>
      </c>
      <c r="I892" s="15"/>
    </row>
    <row r="893">
      <c r="A893" s="15" t="s">
        <v>20394</v>
      </c>
      <c r="B893" s="15" t="s">
        <v>19850</v>
      </c>
      <c r="C893" s="21">
        <v>126087.0</v>
      </c>
      <c r="D893" s="29" t="s">
        <v>6039</v>
      </c>
      <c r="E893" s="15" t="s">
        <v>19419</v>
      </c>
      <c r="F893" s="27">
        <v>949607.0</v>
      </c>
      <c r="G893" s="28">
        <v>362.0</v>
      </c>
      <c r="H893" s="14" t="s">
        <v>19416</v>
      </c>
      <c r="I893" s="15"/>
    </row>
    <row r="894">
      <c r="A894" s="15" t="s">
        <v>20395</v>
      </c>
      <c r="B894" s="15" t="s">
        <v>19867</v>
      </c>
      <c r="C894" s="21">
        <v>126354.0</v>
      </c>
      <c r="D894" s="29" t="s">
        <v>6030</v>
      </c>
      <c r="E894" s="15" t="s">
        <v>19868</v>
      </c>
      <c r="F894" s="27">
        <v>1688475.0</v>
      </c>
      <c r="G894" s="28">
        <v>189.0</v>
      </c>
      <c r="H894" s="14" t="s">
        <v>19421</v>
      </c>
      <c r="I894" s="15"/>
    </row>
    <row r="895">
      <c r="A895" s="15" t="s">
        <v>20396</v>
      </c>
      <c r="B895" s="15" t="s">
        <v>19822</v>
      </c>
      <c r="C895" s="21">
        <v>129501.0</v>
      </c>
      <c r="D895" s="29" t="s">
        <v>6039</v>
      </c>
      <c r="E895" s="15" t="s">
        <v>19761</v>
      </c>
      <c r="F895" s="27">
        <v>1229917.0</v>
      </c>
      <c r="G895" s="28">
        <v>383.0</v>
      </c>
      <c r="H895" s="14" t="s">
        <v>19416</v>
      </c>
      <c r="I895" s="15"/>
    </row>
    <row r="896">
      <c r="A896" s="15" t="s">
        <v>20397</v>
      </c>
      <c r="B896" s="15" t="s">
        <v>19766</v>
      </c>
      <c r="C896" s="21">
        <v>129637.0</v>
      </c>
      <c r="D896" s="29" t="s">
        <v>6051</v>
      </c>
      <c r="E896" s="15" t="s">
        <v>19767</v>
      </c>
      <c r="F896" s="27">
        <v>857496.0</v>
      </c>
      <c r="G896" s="28">
        <v>66.0</v>
      </c>
      <c r="H896" s="14" t="s">
        <v>19421</v>
      </c>
      <c r="I896" s="15"/>
    </row>
    <row r="897">
      <c r="A897" s="15" t="s">
        <v>20398</v>
      </c>
      <c r="B897" s="15" t="s">
        <v>19772</v>
      </c>
      <c r="C897" s="21">
        <v>130333.0</v>
      </c>
      <c r="D897" s="29" t="s">
        <v>6042</v>
      </c>
      <c r="E897" s="15" t="s">
        <v>19773</v>
      </c>
      <c r="F897" s="27">
        <v>1835438.0</v>
      </c>
      <c r="G897" s="28">
        <v>183.0</v>
      </c>
      <c r="H897" s="14" t="s">
        <v>19416</v>
      </c>
      <c r="I897" s="15"/>
    </row>
    <row r="898">
      <c r="A898" s="15" t="s">
        <v>20399</v>
      </c>
      <c r="B898" s="15" t="s">
        <v>19779</v>
      </c>
      <c r="C898" s="21">
        <v>131480.0</v>
      </c>
      <c r="D898" s="29" t="s">
        <v>6033</v>
      </c>
      <c r="E898" s="15" t="s">
        <v>19415</v>
      </c>
      <c r="F898" s="27">
        <v>1387211.0</v>
      </c>
      <c r="G898" s="28">
        <v>297.0</v>
      </c>
      <c r="H898" s="14" t="s">
        <v>19416</v>
      </c>
      <c r="I898" s="15"/>
    </row>
    <row r="899">
      <c r="A899" s="15" t="s">
        <v>20400</v>
      </c>
      <c r="B899" s="15" t="s">
        <v>19795</v>
      </c>
      <c r="C899" s="21">
        <v>131672.0</v>
      </c>
      <c r="D899" s="29" t="s">
        <v>6039</v>
      </c>
      <c r="E899" s="15" t="s">
        <v>19419</v>
      </c>
      <c r="F899" s="27">
        <v>549474.0</v>
      </c>
      <c r="G899" s="28">
        <v>490.0</v>
      </c>
      <c r="H899" s="14" t="s">
        <v>19416</v>
      </c>
      <c r="I899" s="15"/>
    </row>
    <row r="900">
      <c r="A900" s="15" t="s">
        <v>20401</v>
      </c>
      <c r="B900" s="15" t="s">
        <v>19918</v>
      </c>
      <c r="C900" s="21">
        <v>132744.0</v>
      </c>
      <c r="D900" s="29" t="s">
        <v>6036</v>
      </c>
      <c r="E900" s="15" t="s">
        <v>19419</v>
      </c>
      <c r="F900" s="27">
        <v>1258842.0</v>
      </c>
      <c r="G900" s="28">
        <v>140.0</v>
      </c>
      <c r="H900" s="14" t="s">
        <v>19416</v>
      </c>
      <c r="I900" s="15"/>
    </row>
    <row r="901">
      <c r="A901" s="15" t="s">
        <v>20402</v>
      </c>
      <c r="B901" s="15" t="s">
        <v>19782</v>
      </c>
      <c r="C901" s="21">
        <v>133574.0</v>
      </c>
      <c r="D901" s="29" t="s">
        <v>6030</v>
      </c>
      <c r="E901" s="15" t="s">
        <v>19415</v>
      </c>
      <c r="F901" s="27">
        <v>1744831.0</v>
      </c>
      <c r="G901" s="28">
        <v>197.0</v>
      </c>
      <c r="H901" s="14" t="s">
        <v>19421</v>
      </c>
      <c r="I901" s="15"/>
    </row>
    <row r="902">
      <c r="A902" s="15" t="s">
        <v>20403</v>
      </c>
      <c r="B902" s="15" t="s">
        <v>19793</v>
      </c>
      <c r="C902" s="21">
        <v>136806.0</v>
      </c>
      <c r="D902" s="29" t="s">
        <v>6030</v>
      </c>
      <c r="E902" s="15" t="s">
        <v>19426</v>
      </c>
      <c r="F902" s="27">
        <v>165839.0</v>
      </c>
      <c r="G902" s="28">
        <v>308.0</v>
      </c>
      <c r="H902" s="14" t="s">
        <v>19421</v>
      </c>
      <c r="I902" s="15"/>
    </row>
    <row r="903">
      <c r="A903" s="15" t="s">
        <v>20404</v>
      </c>
      <c r="B903" s="15" t="s">
        <v>19798</v>
      </c>
      <c r="C903" s="21">
        <v>138041.0</v>
      </c>
      <c r="D903" s="29" t="s">
        <v>6033</v>
      </c>
      <c r="E903" s="15" t="s">
        <v>19415</v>
      </c>
      <c r="F903" s="27">
        <v>1037943.0</v>
      </c>
      <c r="G903" s="28">
        <v>109.0</v>
      </c>
      <c r="H903" s="14" t="s">
        <v>19421</v>
      </c>
      <c r="I903" s="15"/>
    </row>
    <row r="904">
      <c r="A904" s="15" t="s">
        <v>20405</v>
      </c>
      <c r="B904" s="15" t="s">
        <v>19908</v>
      </c>
      <c r="C904" s="21">
        <v>138576.0</v>
      </c>
      <c r="D904" s="29" t="s">
        <v>6030</v>
      </c>
      <c r="E904" s="15" t="s">
        <v>19761</v>
      </c>
      <c r="F904" s="27">
        <v>1685771.0</v>
      </c>
      <c r="G904" s="28">
        <v>252.0</v>
      </c>
      <c r="H904" s="14" t="s">
        <v>19416</v>
      </c>
      <c r="I904" s="15"/>
    </row>
    <row r="905">
      <c r="A905" s="15" t="s">
        <v>20406</v>
      </c>
      <c r="B905" s="15" t="s">
        <v>19847</v>
      </c>
      <c r="C905" s="21">
        <v>139139.0</v>
      </c>
      <c r="D905" s="29" t="s">
        <v>6036</v>
      </c>
      <c r="E905" s="15" t="s">
        <v>19848</v>
      </c>
      <c r="F905" s="27">
        <v>111128.0</v>
      </c>
      <c r="G905" s="28">
        <v>297.0</v>
      </c>
      <c r="H905" s="14" t="s">
        <v>19416</v>
      </c>
      <c r="I905" s="15"/>
    </row>
    <row r="906">
      <c r="A906" s="15" t="s">
        <v>20407</v>
      </c>
      <c r="B906" s="15" t="s">
        <v>19875</v>
      </c>
      <c r="C906" s="21">
        <v>140715.0</v>
      </c>
      <c r="D906" s="29" t="s">
        <v>6030</v>
      </c>
      <c r="E906" s="15" t="s">
        <v>19426</v>
      </c>
      <c r="F906" s="27">
        <v>655878.0</v>
      </c>
      <c r="G906" s="28">
        <v>302.0</v>
      </c>
      <c r="H906" s="14" t="s">
        <v>19421</v>
      </c>
      <c r="I906" s="15"/>
    </row>
    <row r="907">
      <c r="A907" s="15" t="s">
        <v>20408</v>
      </c>
      <c r="B907" s="15" t="s">
        <v>19889</v>
      </c>
      <c r="C907" s="21">
        <v>143009.0</v>
      </c>
      <c r="D907" s="29" t="s">
        <v>6039</v>
      </c>
      <c r="E907" s="15" t="s">
        <v>19419</v>
      </c>
      <c r="F907" s="27">
        <v>1285127.0</v>
      </c>
      <c r="G907" s="28">
        <v>216.0</v>
      </c>
      <c r="H907" s="14" t="s">
        <v>19421</v>
      </c>
      <c r="I907" s="15"/>
    </row>
    <row r="908">
      <c r="A908" s="15" t="s">
        <v>20409</v>
      </c>
      <c r="B908" s="15" t="s">
        <v>19850</v>
      </c>
      <c r="C908" s="21">
        <v>144372.0</v>
      </c>
      <c r="D908" s="29" t="s">
        <v>6039</v>
      </c>
      <c r="E908" s="15" t="s">
        <v>19419</v>
      </c>
      <c r="F908" s="27">
        <v>898006.0</v>
      </c>
      <c r="G908" s="28">
        <v>197.0</v>
      </c>
      <c r="H908" s="14" t="s">
        <v>19421</v>
      </c>
      <c r="I908" s="15"/>
    </row>
    <row r="909">
      <c r="A909" s="15" t="s">
        <v>20410</v>
      </c>
      <c r="B909" s="15" t="s">
        <v>19853</v>
      </c>
      <c r="C909" s="21">
        <v>145839.0</v>
      </c>
      <c r="D909" s="29" t="s">
        <v>6039</v>
      </c>
      <c r="E909" s="15" t="s">
        <v>19419</v>
      </c>
      <c r="F909" s="27">
        <v>811916.0</v>
      </c>
      <c r="G909" s="28">
        <v>479.0</v>
      </c>
      <c r="H909" s="14" t="s">
        <v>19416</v>
      </c>
      <c r="I909" s="15"/>
    </row>
    <row r="910">
      <c r="A910" s="15" t="s">
        <v>20411</v>
      </c>
      <c r="B910" s="15" t="s">
        <v>19811</v>
      </c>
      <c r="C910" s="21">
        <v>146114.0</v>
      </c>
      <c r="D910" s="29" t="s">
        <v>6036</v>
      </c>
      <c r="E910" s="15" t="s">
        <v>19419</v>
      </c>
      <c r="F910" s="27">
        <v>638598.0</v>
      </c>
      <c r="G910" s="28">
        <v>328.0</v>
      </c>
      <c r="H910" s="14" t="s">
        <v>19421</v>
      </c>
      <c r="I910" s="15"/>
    </row>
    <row r="911">
      <c r="A911" s="15" t="s">
        <v>20412</v>
      </c>
      <c r="B911" s="15" t="s">
        <v>19834</v>
      </c>
      <c r="C911" s="21">
        <v>146178.0</v>
      </c>
      <c r="D911" s="29" t="s">
        <v>6030</v>
      </c>
      <c r="E911" s="15" t="s">
        <v>19767</v>
      </c>
      <c r="F911" s="27">
        <v>1877037.0</v>
      </c>
      <c r="G911" s="28">
        <v>22.0</v>
      </c>
      <c r="H911" s="14" t="s">
        <v>19421</v>
      </c>
      <c r="I911" s="15"/>
    </row>
    <row r="912">
      <c r="A912" s="15" t="s">
        <v>20413</v>
      </c>
      <c r="B912" s="15" t="s">
        <v>19772</v>
      </c>
      <c r="C912" s="21">
        <v>146429.0</v>
      </c>
      <c r="D912" s="29" t="s">
        <v>6042</v>
      </c>
      <c r="E912" s="15" t="s">
        <v>19773</v>
      </c>
      <c r="F912" s="27">
        <v>47577.0</v>
      </c>
      <c r="G912" s="28">
        <v>110.0</v>
      </c>
      <c r="H912" s="14" t="s">
        <v>19421</v>
      </c>
      <c r="I912" s="15"/>
    </row>
    <row r="913">
      <c r="A913" s="15" t="s">
        <v>20414</v>
      </c>
      <c r="B913" s="15" t="s">
        <v>19850</v>
      </c>
      <c r="C913" s="21">
        <v>147146.0</v>
      </c>
      <c r="D913" s="29" t="s">
        <v>6039</v>
      </c>
      <c r="E913" s="15" t="s">
        <v>19419</v>
      </c>
      <c r="F913" s="27">
        <v>214552.0</v>
      </c>
      <c r="G913" s="28">
        <v>384.0</v>
      </c>
      <c r="H913" s="14" t="s">
        <v>19421</v>
      </c>
      <c r="I913" s="15"/>
    </row>
    <row r="914">
      <c r="A914" s="15" t="s">
        <v>20415</v>
      </c>
      <c r="B914" s="15" t="s">
        <v>19824</v>
      </c>
      <c r="C914" s="21">
        <v>148560.0</v>
      </c>
      <c r="D914" s="29" t="s">
        <v>6030</v>
      </c>
      <c r="E914" s="15" t="s">
        <v>19761</v>
      </c>
      <c r="F914" s="27">
        <v>1830988.0</v>
      </c>
      <c r="G914" s="28">
        <v>205.0</v>
      </c>
      <c r="H914" s="14" t="s">
        <v>19416</v>
      </c>
      <c r="I914" s="15"/>
    </row>
    <row r="915">
      <c r="A915" s="15" t="s">
        <v>20416</v>
      </c>
      <c r="B915" s="15" t="s">
        <v>19775</v>
      </c>
      <c r="C915" s="21">
        <v>149406.0</v>
      </c>
      <c r="D915" s="29" t="s">
        <v>6039</v>
      </c>
      <c r="E915" s="15" t="s">
        <v>19419</v>
      </c>
      <c r="F915" s="27">
        <v>1967801.0</v>
      </c>
      <c r="G915" s="28">
        <v>456.0</v>
      </c>
      <c r="H915" s="14" t="s">
        <v>19416</v>
      </c>
      <c r="I915" s="15"/>
    </row>
    <row r="916">
      <c r="A916" s="15" t="s">
        <v>20417</v>
      </c>
      <c r="B916" s="15" t="s">
        <v>19826</v>
      </c>
      <c r="C916" s="21">
        <v>150752.0</v>
      </c>
      <c r="D916" s="29" t="s">
        <v>6033</v>
      </c>
      <c r="E916" s="15" t="s">
        <v>19415</v>
      </c>
      <c r="F916" s="27">
        <v>1054527.0</v>
      </c>
      <c r="G916" s="28">
        <v>343.0</v>
      </c>
      <c r="H916" s="14" t="s">
        <v>19421</v>
      </c>
      <c r="I916" s="15"/>
    </row>
    <row r="917">
      <c r="A917" s="15" t="s">
        <v>20418</v>
      </c>
      <c r="B917" s="15" t="s">
        <v>19793</v>
      </c>
      <c r="C917" s="21">
        <v>151277.0</v>
      </c>
      <c r="D917" s="29" t="s">
        <v>6030</v>
      </c>
      <c r="E917" s="15" t="s">
        <v>19426</v>
      </c>
      <c r="F917" s="27">
        <v>1106516.0</v>
      </c>
      <c r="G917" s="28">
        <v>84.0</v>
      </c>
      <c r="H917" s="14" t="s">
        <v>19421</v>
      </c>
      <c r="I917" s="15"/>
    </row>
    <row r="918">
      <c r="A918" s="15" t="s">
        <v>20419</v>
      </c>
      <c r="B918" s="15" t="s">
        <v>19766</v>
      </c>
      <c r="C918" s="21">
        <v>154697.0</v>
      </c>
      <c r="D918" s="29" t="s">
        <v>6051</v>
      </c>
      <c r="E918" s="15" t="s">
        <v>19767</v>
      </c>
      <c r="F918" s="27">
        <v>1288273.0</v>
      </c>
      <c r="G918" s="28">
        <v>116.0</v>
      </c>
      <c r="H918" s="14" t="s">
        <v>19421</v>
      </c>
      <c r="I918" s="15"/>
    </row>
    <row r="919">
      <c r="A919" s="15" t="s">
        <v>20420</v>
      </c>
      <c r="B919" s="15" t="s">
        <v>19870</v>
      </c>
      <c r="C919" s="21">
        <v>157119.0</v>
      </c>
      <c r="D919" s="29" t="s">
        <v>6030</v>
      </c>
      <c r="E919" s="15" t="s">
        <v>19426</v>
      </c>
      <c r="F919" s="27">
        <v>1092209.0</v>
      </c>
      <c r="G919" s="28">
        <v>434.0</v>
      </c>
      <c r="H919" s="14" t="s">
        <v>19416</v>
      </c>
      <c r="I919" s="15"/>
    </row>
    <row r="920">
      <c r="A920" s="15" t="s">
        <v>20421</v>
      </c>
      <c r="B920" s="15" t="s">
        <v>19847</v>
      </c>
      <c r="C920" s="21">
        <v>158873.0</v>
      </c>
      <c r="D920" s="29" t="s">
        <v>6036</v>
      </c>
      <c r="E920" s="15" t="s">
        <v>19848</v>
      </c>
      <c r="F920" s="27">
        <v>79528.0</v>
      </c>
      <c r="G920" s="28">
        <v>339.0</v>
      </c>
      <c r="H920" s="14" t="s">
        <v>19421</v>
      </c>
      <c r="I920" s="15"/>
    </row>
    <row r="921">
      <c r="A921" s="15" t="s">
        <v>20422</v>
      </c>
      <c r="B921" s="15" t="s">
        <v>19824</v>
      </c>
      <c r="C921" s="21">
        <v>159511.0</v>
      </c>
      <c r="D921" s="29" t="s">
        <v>6030</v>
      </c>
      <c r="E921" s="15" t="s">
        <v>19761</v>
      </c>
      <c r="F921" s="27">
        <v>1213496.0</v>
      </c>
      <c r="G921" s="28">
        <v>499.0</v>
      </c>
      <c r="H921" s="14" t="s">
        <v>19421</v>
      </c>
      <c r="I921" s="15"/>
    </row>
    <row r="922">
      <c r="A922" s="15" t="s">
        <v>20423</v>
      </c>
      <c r="B922" s="15" t="s">
        <v>19875</v>
      </c>
      <c r="C922" s="21">
        <v>160025.0</v>
      </c>
      <c r="D922" s="29" t="s">
        <v>6030</v>
      </c>
      <c r="E922" s="15" t="s">
        <v>19426</v>
      </c>
      <c r="F922" s="27">
        <v>703712.0</v>
      </c>
      <c r="G922" s="28">
        <v>62.0</v>
      </c>
      <c r="H922" s="14" t="s">
        <v>19416</v>
      </c>
      <c r="I922" s="15"/>
    </row>
    <row r="923">
      <c r="A923" s="15" t="s">
        <v>20424</v>
      </c>
      <c r="B923" s="15" t="s">
        <v>19779</v>
      </c>
      <c r="C923" s="21">
        <v>160730.0</v>
      </c>
      <c r="D923" s="29" t="s">
        <v>6033</v>
      </c>
      <c r="E923" s="15" t="s">
        <v>19415</v>
      </c>
      <c r="F923" s="27">
        <v>1098986.0</v>
      </c>
      <c r="G923" s="28">
        <v>118.0</v>
      </c>
      <c r="H923" s="14" t="s">
        <v>19416</v>
      </c>
      <c r="I923" s="15"/>
    </row>
    <row r="924">
      <c r="A924" s="15" t="s">
        <v>20425</v>
      </c>
      <c r="B924" s="15" t="s">
        <v>19824</v>
      </c>
      <c r="C924" s="21">
        <v>160747.0</v>
      </c>
      <c r="D924" s="29" t="s">
        <v>6030</v>
      </c>
      <c r="E924" s="15" t="s">
        <v>19761</v>
      </c>
      <c r="F924" s="27">
        <v>1070982.0</v>
      </c>
      <c r="G924" s="28">
        <v>186.0</v>
      </c>
      <c r="H924" s="14" t="s">
        <v>19421</v>
      </c>
      <c r="I924" s="15"/>
    </row>
    <row r="925">
      <c r="A925" s="15" t="s">
        <v>20426</v>
      </c>
      <c r="B925" s="15" t="s">
        <v>19793</v>
      </c>
      <c r="C925" s="21">
        <v>161050.0</v>
      </c>
      <c r="D925" s="29" t="s">
        <v>6030</v>
      </c>
      <c r="E925" s="15" t="s">
        <v>19426</v>
      </c>
      <c r="F925" s="27">
        <v>1745421.0</v>
      </c>
      <c r="G925" s="28">
        <v>119.0</v>
      </c>
      <c r="H925" s="14" t="s">
        <v>19416</v>
      </c>
      <c r="I925" s="15"/>
    </row>
    <row r="926">
      <c r="A926" s="15" t="s">
        <v>20427</v>
      </c>
      <c r="B926" s="15" t="s">
        <v>19819</v>
      </c>
      <c r="C926" s="21">
        <v>162529.0</v>
      </c>
      <c r="D926" s="29" t="s">
        <v>6033</v>
      </c>
      <c r="E926" s="15" t="s">
        <v>19415</v>
      </c>
      <c r="F926" s="27">
        <v>533870.0</v>
      </c>
      <c r="G926" s="28">
        <v>444.0</v>
      </c>
      <c r="H926" s="14" t="s">
        <v>19416</v>
      </c>
      <c r="I926" s="15"/>
    </row>
    <row r="927">
      <c r="A927" s="15" t="s">
        <v>20428</v>
      </c>
      <c r="B927" s="15" t="s">
        <v>19850</v>
      </c>
      <c r="C927" s="21">
        <v>162700.0</v>
      </c>
      <c r="D927" s="29" t="s">
        <v>6039</v>
      </c>
      <c r="E927" s="15" t="s">
        <v>19419</v>
      </c>
      <c r="F927" s="27">
        <v>860204.0</v>
      </c>
      <c r="G927" s="28">
        <v>208.0</v>
      </c>
      <c r="H927" s="14" t="s">
        <v>19421</v>
      </c>
      <c r="I927" s="15"/>
    </row>
    <row r="928">
      <c r="A928" s="15" t="s">
        <v>20429</v>
      </c>
      <c r="B928" s="15" t="s">
        <v>19790</v>
      </c>
      <c r="C928" s="21">
        <v>164115.0</v>
      </c>
      <c r="D928" s="29" t="s">
        <v>6039</v>
      </c>
      <c r="E928" s="15" t="s">
        <v>19419</v>
      </c>
      <c r="F928" s="27">
        <v>884454.0</v>
      </c>
      <c r="G928" s="28">
        <v>185.0</v>
      </c>
      <c r="H928" s="14" t="s">
        <v>19421</v>
      </c>
      <c r="I928" s="15"/>
    </row>
    <row r="929">
      <c r="A929" s="15" t="s">
        <v>20430</v>
      </c>
      <c r="B929" s="15" t="s">
        <v>19815</v>
      </c>
      <c r="C929" s="21">
        <v>164306.0</v>
      </c>
      <c r="D929" s="29" t="s">
        <v>6033</v>
      </c>
      <c r="E929" s="15" t="s">
        <v>19767</v>
      </c>
      <c r="F929" s="27">
        <v>1630520.0</v>
      </c>
      <c r="G929" s="28">
        <v>492.0</v>
      </c>
      <c r="H929" s="14" t="s">
        <v>19416</v>
      </c>
      <c r="I929" s="15"/>
    </row>
    <row r="930">
      <c r="A930" s="15" t="s">
        <v>20431</v>
      </c>
      <c r="B930" s="15" t="s">
        <v>19772</v>
      </c>
      <c r="C930" s="21">
        <v>165420.0</v>
      </c>
      <c r="D930" s="29" t="s">
        <v>6042</v>
      </c>
      <c r="E930" s="15" t="s">
        <v>19773</v>
      </c>
      <c r="F930" s="27">
        <v>993755.0</v>
      </c>
      <c r="G930" s="28">
        <v>166.0</v>
      </c>
      <c r="H930" s="14" t="s">
        <v>19421</v>
      </c>
      <c r="I930" s="15"/>
    </row>
    <row r="931">
      <c r="A931" s="15" t="s">
        <v>20432</v>
      </c>
      <c r="B931" s="15" t="s">
        <v>19795</v>
      </c>
      <c r="C931" s="21">
        <v>169262.0</v>
      </c>
      <c r="D931" s="29" t="s">
        <v>6039</v>
      </c>
      <c r="E931" s="15" t="s">
        <v>19419</v>
      </c>
      <c r="F931" s="27">
        <v>675600.0</v>
      </c>
      <c r="G931" s="28">
        <v>237.0</v>
      </c>
      <c r="H931" s="14" t="s">
        <v>19416</v>
      </c>
      <c r="I931" s="15"/>
    </row>
    <row r="932">
      <c r="A932" s="15" t="s">
        <v>20433</v>
      </c>
      <c r="B932" s="15" t="s">
        <v>19763</v>
      </c>
      <c r="C932" s="21">
        <v>169644.0</v>
      </c>
      <c r="D932" s="29" t="s">
        <v>6042</v>
      </c>
      <c r="E932" s="15" t="s">
        <v>19764</v>
      </c>
      <c r="F932" s="27">
        <v>480323.0</v>
      </c>
      <c r="G932" s="28">
        <v>42.0</v>
      </c>
      <c r="H932" s="14" t="s">
        <v>19421</v>
      </c>
      <c r="I932" s="15"/>
    </row>
    <row r="933">
      <c r="A933" s="15" t="s">
        <v>20434</v>
      </c>
      <c r="B933" s="15" t="s">
        <v>19822</v>
      </c>
      <c r="C933" s="21">
        <v>169864.0</v>
      </c>
      <c r="D933" s="29" t="s">
        <v>6039</v>
      </c>
      <c r="E933" s="15" t="s">
        <v>19761</v>
      </c>
      <c r="F933" s="27">
        <v>1143956.0</v>
      </c>
      <c r="G933" s="28">
        <v>134.0</v>
      </c>
      <c r="H933" s="14" t="s">
        <v>19416</v>
      </c>
      <c r="I933" s="15"/>
    </row>
    <row r="934">
      <c r="A934" s="15" t="s">
        <v>20435</v>
      </c>
      <c r="B934" s="15" t="s">
        <v>19758</v>
      </c>
      <c r="C934" s="21">
        <v>176192.0</v>
      </c>
      <c r="D934" s="29" t="s">
        <v>6030</v>
      </c>
      <c r="E934" s="15" t="s">
        <v>19415</v>
      </c>
      <c r="F934" s="27">
        <v>882698.0</v>
      </c>
      <c r="G934" s="28">
        <v>479.0</v>
      </c>
      <c r="H934" s="14" t="s">
        <v>19416</v>
      </c>
      <c r="I934" s="15"/>
    </row>
    <row r="935">
      <c r="A935" s="15" t="s">
        <v>20436</v>
      </c>
      <c r="B935" s="15" t="s">
        <v>19822</v>
      </c>
      <c r="C935" s="21">
        <v>177163.0</v>
      </c>
      <c r="D935" s="29" t="s">
        <v>6039</v>
      </c>
      <c r="E935" s="15" t="s">
        <v>19761</v>
      </c>
      <c r="F935" s="27">
        <v>1990378.0</v>
      </c>
      <c r="G935" s="28">
        <v>99.0</v>
      </c>
      <c r="H935" s="14" t="s">
        <v>19416</v>
      </c>
      <c r="I935" s="15"/>
    </row>
    <row r="936">
      <c r="A936" s="15" t="s">
        <v>20437</v>
      </c>
      <c r="B936" s="15" t="s">
        <v>19775</v>
      </c>
      <c r="C936" s="21">
        <v>178994.0</v>
      </c>
      <c r="D936" s="29" t="s">
        <v>6039</v>
      </c>
      <c r="E936" s="15" t="s">
        <v>19419</v>
      </c>
      <c r="F936" s="27">
        <v>1743861.0</v>
      </c>
      <c r="G936" s="28">
        <v>41.0</v>
      </c>
      <c r="H936" s="14" t="s">
        <v>19421</v>
      </c>
      <c r="I936" s="15"/>
    </row>
    <row r="937">
      <c r="A937" s="15" t="s">
        <v>20438</v>
      </c>
      <c r="B937" s="15" t="s">
        <v>19850</v>
      </c>
      <c r="C937" s="21">
        <v>180348.0</v>
      </c>
      <c r="D937" s="29" t="s">
        <v>6039</v>
      </c>
      <c r="E937" s="15" t="s">
        <v>19419</v>
      </c>
      <c r="F937" s="27">
        <v>684064.0</v>
      </c>
      <c r="G937" s="28">
        <v>345.0</v>
      </c>
      <c r="H937" s="14" t="s">
        <v>19416</v>
      </c>
      <c r="I937" s="15"/>
    </row>
    <row r="938">
      <c r="A938" s="15" t="s">
        <v>20439</v>
      </c>
      <c r="B938" s="15" t="s">
        <v>19817</v>
      </c>
      <c r="C938" s="21">
        <v>181731.0</v>
      </c>
      <c r="D938" s="29" t="s">
        <v>6033</v>
      </c>
      <c r="E938" s="15" t="s">
        <v>19415</v>
      </c>
      <c r="F938" s="27">
        <v>611801.0</v>
      </c>
      <c r="G938" s="28">
        <v>221.0</v>
      </c>
      <c r="H938" s="14" t="s">
        <v>19421</v>
      </c>
      <c r="I938" s="15"/>
    </row>
    <row r="939">
      <c r="A939" s="15" t="s">
        <v>20440</v>
      </c>
      <c r="B939" s="15" t="s">
        <v>19798</v>
      </c>
      <c r="C939" s="21">
        <v>181910.0</v>
      </c>
      <c r="D939" s="29" t="s">
        <v>6033</v>
      </c>
      <c r="E939" s="15" t="s">
        <v>19415</v>
      </c>
      <c r="F939" s="27">
        <v>1795829.0</v>
      </c>
      <c r="G939" s="28">
        <v>362.0</v>
      </c>
      <c r="H939" s="14" t="s">
        <v>19416</v>
      </c>
      <c r="I939" s="15"/>
    </row>
    <row r="940">
      <c r="A940" s="15" t="s">
        <v>20441</v>
      </c>
      <c r="B940" s="15" t="s">
        <v>19822</v>
      </c>
      <c r="C940" s="21">
        <v>182738.0</v>
      </c>
      <c r="D940" s="29" t="s">
        <v>6039</v>
      </c>
      <c r="E940" s="15" t="s">
        <v>19761</v>
      </c>
      <c r="F940" s="27">
        <v>1026208.0</v>
      </c>
      <c r="G940" s="28">
        <v>192.0</v>
      </c>
      <c r="H940" s="14" t="s">
        <v>19416</v>
      </c>
      <c r="I940" s="15"/>
    </row>
    <row r="941">
      <c r="A941" s="15" t="s">
        <v>20442</v>
      </c>
      <c r="B941" s="15" t="s">
        <v>19850</v>
      </c>
      <c r="C941" s="21">
        <v>183124.0</v>
      </c>
      <c r="D941" s="29" t="s">
        <v>6039</v>
      </c>
      <c r="E941" s="15" t="s">
        <v>19419</v>
      </c>
      <c r="F941" s="27">
        <v>267876.0</v>
      </c>
      <c r="G941" s="28">
        <v>225.0</v>
      </c>
      <c r="H941" s="14" t="s">
        <v>19416</v>
      </c>
      <c r="I941" s="15"/>
    </row>
    <row r="942">
      <c r="A942" s="15" t="s">
        <v>20443</v>
      </c>
      <c r="B942" s="15" t="s">
        <v>19838</v>
      </c>
      <c r="C942" s="21">
        <v>183789.0</v>
      </c>
      <c r="D942" s="29" t="s">
        <v>6039</v>
      </c>
      <c r="E942" s="15" t="s">
        <v>19419</v>
      </c>
      <c r="F942" s="27">
        <v>660598.0</v>
      </c>
      <c r="G942" s="28">
        <v>422.0</v>
      </c>
      <c r="H942" s="14" t="s">
        <v>19416</v>
      </c>
      <c r="I942" s="15"/>
    </row>
    <row r="943">
      <c r="A943" s="15" t="s">
        <v>20444</v>
      </c>
      <c r="B943" s="15" t="s">
        <v>19864</v>
      </c>
      <c r="C943" s="21">
        <v>184813.0</v>
      </c>
      <c r="D943" s="29" t="s">
        <v>6030</v>
      </c>
      <c r="E943" s="15" t="s">
        <v>19865</v>
      </c>
      <c r="F943" s="27">
        <v>1233718.0</v>
      </c>
      <c r="G943" s="28">
        <v>393.0</v>
      </c>
      <c r="H943" s="14" t="s">
        <v>19421</v>
      </c>
      <c r="I943" s="15"/>
    </row>
    <row r="944">
      <c r="A944" s="15" t="s">
        <v>20445</v>
      </c>
      <c r="B944" s="15" t="s">
        <v>19758</v>
      </c>
      <c r="C944" s="21">
        <v>185736.0</v>
      </c>
      <c r="D944" s="29" t="s">
        <v>6030</v>
      </c>
      <c r="E944" s="15" t="s">
        <v>19415</v>
      </c>
      <c r="F944" s="27">
        <v>983551.0</v>
      </c>
      <c r="G944" s="28">
        <v>291.0</v>
      </c>
      <c r="H944" s="14" t="s">
        <v>19421</v>
      </c>
      <c r="I944" s="15"/>
    </row>
    <row r="945">
      <c r="A945" s="15" t="s">
        <v>20446</v>
      </c>
      <c r="B945" s="15" t="s">
        <v>19817</v>
      </c>
      <c r="C945" s="21">
        <v>187892.0</v>
      </c>
      <c r="D945" s="29" t="s">
        <v>6033</v>
      </c>
      <c r="E945" s="15" t="s">
        <v>19415</v>
      </c>
      <c r="F945" s="27">
        <v>355069.0</v>
      </c>
      <c r="G945" s="28">
        <v>389.0</v>
      </c>
      <c r="H945" s="14" t="s">
        <v>19421</v>
      </c>
      <c r="I945" s="15"/>
    </row>
    <row r="946">
      <c r="A946" s="15" t="s">
        <v>20447</v>
      </c>
      <c r="B946" s="15" t="s">
        <v>19838</v>
      </c>
      <c r="C946" s="21">
        <v>188403.0</v>
      </c>
      <c r="D946" s="29" t="s">
        <v>6039</v>
      </c>
      <c r="E946" s="15" t="s">
        <v>19419</v>
      </c>
      <c r="F946" s="27">
        <v>1961785.0</v>
      </c>
      <c r="G946" s="28">
        <v>90.0</v>
      </c>
      <c r="H946" s="14" t="s">
        <v>19416</v>
      </c>
      <c r="I946" s="15"/>
    </row>
    <row r="947">
      <c r="A947" s="15" t="s">
        <v>20448</v>
      </c>
      <c r="B947" s="15" t="s">
        <v>19838</v>
      </c>
      <c r="C947" s="21">
        <v>189053.0</v>
      </c>
      <c r="D947" s="29" t="s">
        <v>6039</v>
      </c>
      <c r="E947" s="15" t="s">
        <v>19419</v>
      </c>
      <c r="F947" s="27">
        <v>1700749.0</v>
      </c>
      <c r="G947" s="28">
        <v>88.0</v>
      </c>
      <c r="H947" s="14" t="s">
        <v>19416</v>
      </c>
      <c r="I947" s="15"/>
    </row>
    <row r="948">
      <c r="A948" s="15" t="s">
        <v>20449</v>
      </c>
      <c r="B948" s="15" t="s">
        <v>19782</v>
      </c>
      <c r="C948" s="21">
        <v>192921.0</v>
      </c>
      <c r="D948" s="29" t="s">
        <v>6030</v>
      </c>
      <c r="E948" s="15" t="s">
        <v>19415</v>
      </c>
      <c r="F948" s="27">
        <v>1775649.0</v>
      </c>
      <c r="G948" s="28">
        <v>474.0</v>
      </c>
      <c r="H948" s="14" t="s">
        <v>19421</v>
      </c>
      <c r="I948" s="15"/>
    </row>
    <row r="949">
      <c r="A949" s="15" t="s">
        <v>20450</v>
      </c>
      <c r="B949" s="15" t="s">
        <v>19795</v>
      </c>
      <c r="C949" s="21">
        <v>193895.0</v>
      </c>
      <c r="D949" s="29" t="s">
        <v>6039</v>
      </c>
      <c r="E949" s="15" t="s">
        <v>19419</v>
      </c>
      <c r="F949" s="27">
        <v>1882948.0</v>
      </c>
      <c r="G949" s="28">
        <v>475.0</v>
      </c>
      <c r="H949" s="14" t="s">
        <v>19421</v>
      </c>
      <c r="I949" s="15"/>
    </row>
    <row r="950">
      <c r="A950" s="15" t="s">
        <v>20451</v>
      </c>
      <c r="B950" s="15" t="s">
        <v>19832</v>
      </c>
      <c r="C950" s="21">
        <v>195657.0</v>
      </c>
      <c r="D950" s="29" t="s">
        <v>6030</v>
      </c>
      <c r="E950" s="15" t="s">
        <v>19415</v>
      </c>
      <c r="F950" s="27">
        <v>1037054.0</v>
      </c>
      <c r="G950" s="28">
        <v>414.0</v>
      </c>
      <c r="H950" s="14" t="s">
        <v>19421</v>
      </c>
      <c r="I950" s="15"/>
    </row>
    <row r="951">
      <c r="A951" s="15" t="s">
        <v>20452</v>
      </c>
      <c r="B951" s="15" t="s">
        <v>19788</v>
      </c>
      <c r="C951" s="21">
        <v>197422.0</v>
      </c>
      <c r="D951" s="29" t="s">
        <v>6039</v>
      </c>
      <c r="E951" s="15" t="s">
        <v>19761</v>
      </c>
      <c r="F951" s="27">
        <v>1098837.0</v>
      </c>
      <c r="G951" s="28">
        <v>281.0</v>
      </c>
      <c r="H951" s="14" t="s">
        <v>19416</v>
      </c>
      <c r="I951" s="15"/>
    </row>
    <row r="952">
      <c r="A952" s="15" t="s">
        <v>20453</v>
      </c>
      <c r="B952" s="15" t="s">
        <v>19790</v>
      </c>
      <c r="C952" s="21">
        <v>200197.0</v>
      </c>
      <c r="D952" s="29" t="s">
        <v>6039</v>
      </c>
      <c r="E952" s="15" t="s">
        <v>19419</v>
      </c>
      <c r="F952" s="27">
        <v>1426655.0</v>
      </c>
      <c r="G952" s="28">
        <v>2.0</v>
      </c>
      <c r="H952" s="14" t="s">
        <v>19421</v>
      </c>
      <c r="I952" s="15"/>
    </row>
    <row r="953">
      <c r="A953" s="15" t="s">
        <v>20454</v>
      </c>
      <c r="B953" s="15" t="s">
        <v>19850</v>
      </c>
      <c r="C953" s="21">
        <v>202059.0</v>
      </c>
      <c r="D953" s="29" t="s">
        <v>6039</v>
      </c>
      <c r="E953" s="15" t="s">
        <v>19419</v>
      </c>
      <c r="F953" s="27">
        <v>618048.0</v>
      </c>
      <c r="G953" s="28">
        <v>308.0</v>
      </c>
      <c r="H953" s="14" t="s">
        <v>19421</v>
      </c>
      <c r="I953" s="15"/>
    </row>
    <row r="954">
      <c r="A954" s="15" t="s">
        <v>20455</v>
      </c>
      <c r="B954" s="15" t="s">
        <v>19782</v>
      </c>
      <c r="C954" s="21">
        <v>205089.0</v>
      </c>
      <c r="D954" s="29" t="s">
        <v>6030</v>
      </c>
      <c r="E954" s="15" t="s">
        <v>19415</v>
      </c>
      <c r="F954" s="27">
        <v>1468259.0</v>
      </c>
      <c r="G954" s="28">
        <v>90.0</v>
      </c>
      <c r="H954" s="14" t="s">
        <v>19421</v>
      </c>
      <c r="I954" s="15"/>
    </row>
    <row r="955">
      <c r="A955" s="15" t="s">
        <v>20456</v>
      </c>
      <c r="B955" s="15" t="s">
        <v>19758</v>
      </c>
      <c r="C955" s="21">
        <v>205741.0</v>
      </c>
      <c r="D955" s="29" t="s">
        <v>6030</v>
      </c>
      <c r="E955" s="15" t="s">
        <v>19415</v>
      </c>
      <c r="F955" s="27">
        <v>208859.0</v>
      </c>
      <c r="G955" s="28">
        <v>65.0</v>
      </c>
      <c r="H955" s="14" t="s">
        <v>19421</v>
      </c>
      <c r="I955" s="15"/>
    </row>
    <row r="956">
      <c r="A956" s="15" t="s">
        <v>20457</v>
      </c>
      <c r="B956" s="15" t="s">
        <v>19811</v>
      </c>
      <c r="C956" s="21">
        <v>206443.0</v>
      </c>
      <c r="D956" s="29" t="s">
        <v>6036</v>
      </c>
      <c r="E956" s="15" t="s">
        <v>19419</v>
      </c>
      <c r="F956" s="27">
        <v>1729123.0</v>
      </c>
      <c r="G956" s="28">
        <v>189.0</v>
      </c>
      <c r="H956" s="14" t="s">
        <v>19416</v>
      </c>
      <c r="I956" s="15"/>
    </row>
    <row r="957">
      <c r="A957" s="15" t="s">
        <v>20458</v>
      </c>
      <c r="B957" s="15" t="s">
        <v>19808</v>
      </c>
      <c r="C957" s="21">
        <v>206990.0</v>
      </c>
      <c r="D957" s="29" t="s">
        <v>6030</v>
      </c>
      <c r="E957" s="15" t="s">
        <v>19761</v>
      </c>
      <c r="F957" s="27">
        <v>734716.0</v>
      </c>
      <c r="G957" s="28">
        <v>384.0</v>
      </c>
      <c r="H957" s="14" t="s">
        <v>19416</v>
      </c>
      <c r="I957" s="15"/>
    </row>
    <row r="958">
      <c r="A958" s="15" t="s">
        <v>20459</v>
      </c>
      <c r="B958" s="15" t="s">
        <v>19875</v>
      </c>
      <c r="C958" s="21">
        <v>207337.0</v>
      </c>
      <c r="D958" s="29" t="s">
        <v>6030</v>
      </c>
      <c r="E958" s="15" t="s">
        <v>19426</v>
      </c>
      <c r="F958" s="27">
        <v>472133.0</v>
      </c>
      <c r="G958" s="28">
        <v>190.0</v>
      </c>
      <c r="H958" s="14" t="s">
        <v>19421</v>
      </c>
      <c r="I958" s="15"/>
    </row>
    <row r="959">
      <c r="A959" s="15" t="s">
        <v>20460</v>
      </c>
      <c r="B959" s="15" t="s">
        <v>19870</v>
      </c>
      <c r="C959" s="21">
        <v>207366.0</v>
      </c>
      <c r="D959" s="29" t="s">
        <v>6030</v>
      </c>
      <c r="E959" s="15" t="s">
        <v>19426</v>
      </c>
      <c r="F959" s="27">
        <v>817810.0</v>
      </c>
      <c r="G959" s="28">
        <v>388.0</v>
      </c>
      <c r="H959" s="14" t="s">
        <v>19421</v>
      </c>
      <c r="I959" s="15"/>
    </row>
    <row r="960">
      <c r="A960" s="15" t="s">
        <v>20461</v>
      </c>
      <c r="B960" s="15" t="s">
        <v>19784</v>
      </c>
      <c r="C960" s="21">
        <v>208289.0</v>
      </c>
      <c r="D960" s="29" t="s">
        <v>6036</v>
      </c>
      <c r="E960" s="15" t="s">
        <v>19419</v>
      </c>
      <c r="F960" s="27">
        <v>630812.0</v>
      </c>
      <c r="G960" s="28">
        <v>174.0</v>
      </c>
      <c r="H960" s="14" t="s">
        <v>19421</v>
      </c>
      <c r="I960" s="15"/>
    </row>
    <row r="961">
      <c r="A961" s="15" t="s">
        <v>20462</v>
      </c>
      <c r="B961" s="15" t="s">
        <v>19788</v>
      </c>
      <c r="C961" s="21">
        <v>212325.0</v>
      </c>
      <c r="D961" s="29" t="s">
        <v>6039</v>
      </c>
      <c r="E961" s="15" t="s">
        <v>19761</v>
      </c>
      <c r="F961" s="27">
        <v>548085.0</v>
      </c>
      <c r="G961" s="28">
        <v>283.0</v>
      </c>
      <c r="H961" s="14" t="s">
        <v>19416</v>
      </c>
      <c r="I961" s="15"/>
    </row>
    <row r="962">
      <c r="A962" s="15" t="s">
        <v>20463</v>
      </c>
      <c r="B962" s="15" t="s">
        <v>19824</v>
      </c>
      <c r="C962" s="21">
        <v>212875.0</v>
      </c>
      <c r="D962" s="29" t="s">
        <v>6030</v>
      </c>
      <c r="E962" s="15" t="s">
        <v>19761</v>
      </c>
      <c r="F962" s="27">
        <v>474930.0</v>
      </c>
      <c r="G962" s="28">
        <v>209.0</v>
      </c>
      <c r="H962" s="14" t="s">
        <v>19421</v>
      </c>
      <c r="I962" s="15"/>
    </row>
    <row r="963">
      <c r="A963" s="15" t="s">
        <v>20464</v>
      </c>
      <c r="B963" s="15" t="s">
        <v>19850</v>
      </c>
      <c r="C963" s="21">
        <v>215071.0</v>
      </c>
      <c r="D963" s="29" t="s">
        <v>6039</v>
      </c>
      <c r="E963" s="15" t="s">
        <v>19419</v>
      </c>
      <c r="F963" s="27">
        <v>484475.0</v>
      </c>
      <c r="G963" s="28">
        <v>370.0</v>
      </c>
      <c r="H963" s="14" t="s">
        <v>19421</v>
      </c>
      <c r="I963" s="15"/>
    </row>
    <row r="964">
      <c r="A964" s="15" t="s">
        <v>20465</v>
      </c>
      <c r="B964" s="15" t="s">
        <v>19856</v>
      </c>
      <c r="C964" s="21">
        <v>216020.0</v>
      </c>
      <c r="D964" s="29" t="s">
        <v>6033</v>
      </c>
      <c r="E964" s="15" t="s">
        <v>19857</v>
      </c>
      <c r="F964" s="27">
        <v>24652.0</v>
      </c>
      <c r="G964" s="28">
        <v>36.0</v>
      </c>
      <c r="H964" s="14" t="s">
        <v>19416</v>
      </c>
      <c r="I964" s="15"/>
    </row>
    <row r="965">
      <c r="A965" s="15" t="s">
        <v>20466</v>
      </c>
      <c r="B965" s="15" t="s">
        <v>19817</v>
      </c>
      <c r="C965" s="21">
        <v>217101.0</v>
      </c>
      <c r="D965" s="29" t="s">
        <v>6033</v>
      </c>
      <c r="E965" s="15" t="s">
        <v>19415</v>
      </c>
      <c r="F965" s="27">
        <v>1434990.0</v>
      </c>
      <c r="G965" s="28">
        <v>466.0</v>
      </c>
      <c r="H965" s="14" t="s">
        <v>19416</v>
      </c>
      <c r="I965" s="15"/>
    </row>
    <row r="966">
      <c r="A966" s="15" t="s">
        <v>20467</v>
      </c>
      <c r="B966" s="15" t="s">
        <v>19760</v>
      </c>
      <c r="C966" s="21">
        <v>217116.0</v>
      </c>
      <c r="D966" s="29" t="s">
        <v>6030</v>
      </c>
      <c r="E966" s="15" t="s">
        <v>19761</v>
      </c>
      <c r="F966" s="27">
        <v>738784.0</v>
      </c>
      <c r="G966" s="28">
        <v>424.0</v>
      </c>
      <c r="H966" s="14" t="s">
        <v>19421</v>
      </c>
      <c r="I966" s="15"/>
    </row>
    <row r="967">
      <c r="A967" s="15" t="s">
        <v>20468</v>
      </c>
      <c r="B967" s="15" t="s">
        <v>19758</v>
      </c>
      <c r="C967" s="21">
        <v>219844.0</v>
      </c>
      <c r="D967" s="29" t="s">
        <v>6030</v>
      </c>
      <c r="E967" s="15" t="s">
        <v>19415</v>
      </c>
      <c r="F967" s="27">
        <v>1291425.0</v>
      </c>
      <c r="G967" s="28">
        <v>204.0</v>
      </c>
      <c r="H967" s="14" t="s">
        <v>19416</v>
      </c>
      <c r="I967" s="15"/>
    </row>
    <row r="968">
      <c r="A968" s="15" t="s">
        <v>20469</v>
      </c>
      <c r="B968" s="15" t="s">
        <v>19838</v>
      </c>
      <c r="C968" s="21">
        <v>220331.0</v>
      </c>
      <c r="D968" s="29" t="s">
        <v>6039</v>
      </c>
      <c r="E968" s="15" t="s">
        <v>19419</v>
      </c>
      <c r="F968" s="27">
        <v>683047.0</v>
      </c>
      <c r="G968" s="28">
        <v>263.0</v>
      </c>
      <c r="H968" s="14" t="s">
        <v>19416</v>
      </c>
      <c r="I968" s="15"/>
    </row>
    <row r="969">
      <c r="A969" s="15" t="s">
        <v>20470</v>
      </c>
      <c r="B969" s="15" t="s">
        <v>19847</v>
      </c>
      <c r="C969" s="21">
        <v>224739.0</v>
      </c>
      <c r="D969" s="29" t="s">
        <v>6036</v>
      </c>
      <c r="E969" s="15" t="s">
        <v>19848</v>
      </c>
      <c r="F969" s="27">
        <v>533806.0</v>
      </c>
      <c r="G969" s="28">
        <v>116.0</v>
      </c>
      <c r="H969" s="14" t="s">
        <v>19421</v>
      </c>
      <c r="I969" s="15"/>
    </row>
    <row r="970">
      <c r="A970" s="15" t="s">
        <v>20471</v>
      </c>
      <c r="B970" s="15" t="s">
        <v>19777</v>
      </c>
      <c r="C970" s="21">
        <v>225775.0</v>
      </c>
      <c r="D970" s="29" t="s">
        <v>6030</v>
      </c>
      <c r="E970" s="15" t="s">
        <v>19767</v>
      </c>
      <c r="F970" s="27">
        <v>210879.0</v>
      </c>
      <c r="G970" s="28">
        <v>407.0</v>
      </c>
      <c r="H970" s="14" t="s">
        <v>19421</v>
      </c>
      <c r="I970" s="15"/>
    </row>
    <row r="971">
      <c r="A971" s="15" t="s">
        <v>20472</v>
      </c>
      <c r="B971" s="15" t="s">
        <v>19870</v>
      </c>
      <c r="C971" s="21">
        <v>225961.0</v>
      </c>
      <c r="D971" s="29" t="s">
        <v>6030</v>
      </c>
      <c r="E971" s="15" t="s">
        <v>19426</v>
      </c>
      <c r="F971" s="27">
        <v>866053.0</v>
      </c>
      <c r="G971" s="28">
        <v>183.0</v>
      </c>
      <c r="H971" s="14" t="s">
        <v>19416</v>
      </c>
      <c r="I971" s="15"/>
    </row>
    <row r="972">
      <c r="A972" s="15" t="s">
        <v>20473</v>
      </c>
      <c r="B972" s="15" t="s">
        <v>19822</v>
      </c>
      <c r="C972" s="21">
        <v>226007.0</v>
      </c>
      <c r="D972" s="29" t="s">
        <v>6039</v>
      </c>
      <c r="E972" s="15" t="s">
        <v>19761</v>
      </c>
      <c r="F972" s="27">
        <v>527682.0</v>
      </c>
      <c r="G972" s="28">
        <v>375.0</v>
      </c>
      <c r="H972" s="14" t="s">
        <v>19421</v>
      </c>
      <c r="I972" s="15"/>
    </row>
    <row r="973">
      <c r="A973" s="15" t="s">
        <v>20474</v>
      </c>
      <c r="B973" s="15" t="s">
        <v>19864</v>
      </c>
      <c r="C973" s="21">
        <v>229232.0</v>
      </c>
      <c r="D973" s="29" t="s">
        <v>6030</v>
      </c>
      <c r="E973" s="15" t="s">
        <v>19865</v>
      </c>
      <c r="F973" s="27">
        <v>1887065.0</v>
      </c>
      <c r="G973" s="28">
        <v>293.0</v>
      </c>
      <c r="H973" s="14" t="s">
        <v>19416</v>
      </c>
      <c r="I973" s="15"/>
    </row>
    <row r="974">
      <c r="A974" s="15" t="s">
        <v>20475</v>
      </c>
      <c r="B974" s="15" t="s">
        <v>19793</v>
      </c>
      <c r="C974" s="21">
        <v>230055.0</v>
      </c>
      <c r="D974" s="29" t="s">
        <v>6030</v>
      </c>
      <c r="E974" s="15" t="s">
        <v>19426</v>
      </c>
      <c r="F974" s="27">
        <v>396701.0</v>
      </c>
      <c r="G974" s="28">
        <v>200.0</v>
      </c>
      <c r="H974" s="14" t="s">
        <v>19421</v>
      </c>
      <c r="I974" s="15"/>
    </row>
    <row r="975">
      <c r="A975" s="15" t="s">
        <v>20476</v>
      </c>
      <c r="B975" s="15" t="s">
        <v>19766</v>
      </c>
      <c r="C975" s="21">
        <v>230258.0</v>
      </c>
      <c r="D975" s="29" t="s">
        <v>6051</v>
      </c>
      <c r="E975" s="15" t="s">
        <v>19767</v>
      </c>
      <c r="F975" s="27">
        <v>1228415.0</v>
      </c>
      <c r="G975" s="28">
        <v>325.0</v>
      </c>
      <c r="H975" s="14" t="s">
        <v>19416</v>
      </c>
      <c r="I975" s="15"/>
    </row>
    <row r="976">
      <c r="A976" s="15" t="s">
        <v>20477</v>
      </c>
      <c r="B976" s="15" t="s">
        <v>19822</v>
      </c>
      <c r="C976" s="21">
        <v>230292.0</v>
      </c>
      <c r="D976" s="29" t="s">
        <v>6039</v>
      </c>
      <c r="E976" s="15" t="s">
        <v>19761</v>
      </c>
      <c r="F976" s="27">
        <v>83267.0</v>
      </c>
      <c r="G976" s="28">
        <v>259.0</v>
      </c>
      <c r="H976" s="14" t="s">
        <v>19416</v>
      </c>
      <c r="I976" s="15"/>
    </row>
    <row r="977">
      <c r="A977" s="15" t="s">
        <v>20478</v>
      </c>
      <c r="B977" s="15" t="s">
        <v>19870</v>
      </c>
      <c r="C977" s="21">
        <v>230429.0</v>
      </c>
      <c r="D977" s="29" t="s">
        <v>6030</v>
      </c>
      <c r="E977" s="15" t="s">
        <v>19426</v>
      </c>
      <c r="F977" s="27">
        <v>55697.0</v>
      </c>
      <c r="G977" s="28">
        <v>439.0</v>
      </c>
      <c r="H977" s="14" t="s">
        <v>19416</v>
      </c>
      <c r="I977" s="15"/>
    </row>
    <row r="978">
      <c r="A978" s="15" t="s">
        <v>20479</v>
      </c>
      <c r="B978" s="15" t="s">
        <v>19777</v>
      </c>
      <c r="C978" s="21">
        <v>230757.0</v>
      </c>
      <c r="D978" s="29" t="s">
        <v>6030</v>
      </c>
      <c r="E978" s="15" t="s">
        <v>19767</v>
      </c>
      <c r="F978" s="27">
        <v>232734.0</v>
      </c>
      <c r="G978" s="28">
        <v>163.0</v>
      </c>
      <c r="H978" s="14" t="s">
        <v>19421</v>
      </c>
      <c r="I978" s="15"/>
    </row>
    <row r="979">
      <c r="A979" s="15" t="s">
        <v>20480</v>
      </c>
      <c r="B979" s="15" t="s">
        <v>19870</v>
      </c>
      <c r="C979" s="21">
        <v>233254.0</v>
      </c>
      <c r="D979" s="29" t="s">
        <v>6030</v>
      </c>
      <c r="E979" s="15" t="s">
        <v>19426</v>
      </c>
      <c r="F979" s="27">
        <v>1070562.0</v>
      </c>
      <c r="G979" s="28">
        <v>332.0</v>
      </c>
      <c r="H979" s="14" t="s">
        <v>19416</v>
      </c>
      <c r="I979" s="15"/>
    </row>
    <row r="980">
      <c r="A980" s="15" t="s">
        <v>20481</v>
      </c>
      <c r="B980" s="15" t="s">
        <v>19793</v>
      </c>
      <c r="C980" s="21">
        <v>233258.0</v>
      </c>
      <c r="D980" s="29" t="s">
        <v>6030</v>
      </c>
      <c r="E980" s="15" t="s">
        <v>19426</v>
      </c>
      <c r="F980" s="27">
        <v>1011282.0</v>
      </c>
      <c r="G980" s="28">
        <v>445.0</v>
      </c>
      <c r="H980" s="14" t="s">
        <v>19421</v>
      </c>
      <c r="I980" s="15"/>
    </row>
    <row r="981">
      <c r="A981" s="15" t="s">
        <v>20482</v>
      </c>
      <c r="B981" s="15" t="s">
        <v>19784</v>
      </c>
      <c r="C981" s="21">
        <v>235666.0</v>
      </c>
      <c r="D981" s="29" t="s">
        <v>6036</v>
      </c>
      <c r="E981" s="15" t="s">
        <v>19419</v>
      </c>
      <c r="F981" s="27">
        <v>71653.0</v>
      </c>
      <c r="G981" s="28">
        <v>396.0</v>
      </c>
      <c r="H981" s="14" t="s">
        <v>19416</v>
      </c>
      <c r="I981" s="15"/>
    </row>
    <row r="982">
      <c r="A982" s="15" t="s">
        <v>20483</v>
      </c>
      <c r="B982" s="15" t="s">
        <v>19775</v>
      </c>
      <c r="C982" s="21">
        <v>237235.0</v>
      </c>
      <c r="D982" s="29" t="s">
        <v>6039</v>
      </c>
      <c r="E982" s="15" t="s">
        <v>19419</v>
      </c>
      <c r="F982" s="27">
        <v>901276.0</v>
      </c>
      <c r="G982" s="28">
        <v>105.0</v>
      </c>
      <c r="H982" s="14" t="s">
        <v>19416</v>
      </c>
      <c r="I982" s="15"/>
    </row>
    <row r="983">
      <c r="A983" s="15" t="s">
        <v>20484</v>
      </c>
      <c r="B983" s="15" t="s">
        <v>19853</v>
      </c>
      <c r="C983" s="21">
        <v>238527.0</v>
      </c>
      <c r="D983" s="29" t="s">
        <v>6039</v>
      </c>
      <c r="E983" s="15" t="s">
        <v>19419</v>
      </c>
      <c r="F983" s="27">
        <v>1043293.0</v>
      </c>
      <c r="G983" s="28">
        <v>212.0</v>
      </c>
      <c r="H983" s="14" t="s">
        <v>19416</v>
      </c>
      <c r="I983" s="15"/>
    </row>
    <row r="984">
      <c r="A984" s="15" t="s">
        <v>20485</v>
      </c>
      <c r="B984" s="15" t="s">
        <v>19817</v>
      </c>
      <c r="C984" s="21">
        <v>238724.0</v>
      </c>
      <c r="D984" s="29" t="s">
        <v>6033</v>
      </c>
      <c r="E984" s="15" t="s">
        <v>19415</v>
      </c>
      <c r="F984" s="27">
        <v>262009.0</v>
      </c>
      <c r="G984" s="28">
        <v>326.0</v>
      </c>
      <c r="H984" s="14" t="s">
        <v>19416</v>
      </c>
      <c r="I984" s="15"/>
    </row>
    <row r="985">
      <c r="A985" s="15" t="s">
        <v>20486</v>
      </c>
      <c r="B985" s="15" t="s">
        <v>19824</v>
      </c>
      <c r="C985" s="21">
        <v>243653.0</v>
      </c>
      <c r="D985" s="29" t="s">
        <v>6030</v>
      </c>
      <c r="E985" s="15" t="s">
        <v>19761</v>
      </c>
      <c r="F985" s="27">
        <v>214786.0</v>
      </c>
      <c r="G985" s="28">
        <v>337.0</v>
      </c>
      <c r="H985" s="14" t="s">
        <v>19421</v>
      </c>
      <c r="I985" s="15"/>
    </row>
    <row r="986">
      <c r="A986" s="15" t="s">
        <v>20487</v>
      </c>
      <c r="B986" s="15" t="s">
        <v>19777</v>
      </c>
      <c r="C986" s="21">
        <v>243940.0</v>
      </c>
      <c r="D986" s="29" t="s">
        <v>6030</v>
      </c>
      <c r="E986" s="15" t="s">
        <v>19767</v>
      </c>
      <c r="F986" s="27">
        <v>494015.0</v>
      </c>
      <c r="G986" s="28">
        <v>304.0</v>
      </c>
      <c r="H986" s="14" t="s">
        <v>19421</v>
      </c>
      <c r="I986" s="15"/>
    </row>
    <row r="987">
      <c r="A987" s="15" t="s">
        <v>20488</v>
      </c>
      <c r="B987" s="15" t="s">
        <v>19847</v>
      </c>
      <c r="C987" s="21">
        <v>247947.0</v>
      </c>
      <c r="D987" s="29" t="s">
        <v>6036</v>
      </c>
      <c r="E987" s="15" t="s">
        <v>19848</v>
      </c>
      <c r="F987" s="27">
        <v>1950841.0</v>
      </c>
      <c r="G987" s="28">
        <v>344.0</v>
      </c>
      <c r="H987" s="14" t="s">
        <v>19421</v>
      </c>
      <c r="I987" s="15"/>
    </row>
    <row r="988">
      <c r="A988" s="15" t="s">
        <v>20489</v>
      </c>
      <c r="B988" s="15" t="s">
        <v>19853</v>
      </c>
      <c r="C988" s="21">
        <v>247955.0</v>
      </c>
      <c r="D988" s="29" t="s">
        <v>6039</v>
      </c>
      <c r="E988" s="15" t="s">
        <v>19419</v>
      </c>
      <c r="F988" s="27">
        <v>1978757.0</v>
      </c>
      <c r="G988" s="28">
        <v>390.0</v>
      </c>
      <c r="H988" s="14" t="s">
        <v>19416</v>
      </c>
      <c r="I988" s="15"/>
    </row>
    <row r="989">
      <c r="A989" s="15" t="s">
        <v>20490</v>
      </c>
      <c r="B989" s="15" t="s">
        <v>19889</v>
      </c>
      <c r="C989" s="21">
        <v>247981.0</v>
      </c>
      <c r="D989" s="29" t="s">
        <v>6039</v>
      </c>
      <c r="E989" s="15" t="s">
        <v>19419</v>
      </c>
      <c r="F989" s="27">
        <v>587029.0</v>
      </c>
      <c r="G989" s="28">
        <v>338.0</v>
      </c>
      <c r="H989" s="14" t="s">
        <v>19416</v>
      </c>
      <c r="I989" s="15"/>
    </row>
    <row r="990">
      <c r="A990" s="15" t="s">
        <v>20491</v>
      </c>
      <c r="B990" s="15" t="s">
        <v>19772</v>
      </c>
      <c r="C990" s="21">
        <v>249419.0</v>
      </c>
      <c r="D990" s="29" t="s">
        <v>6042</v>
      </c>
      <c r="E990" s="15" t="s">
        <v>19773</v>
      </c>
      <c r="F990" s="27">
        <v>480398.0</v>
      </c>
      <c r="G990" s="28">
        <v>51.0</v>
      </c>
      <c r="H990" s="14" t="s">
        <v>19421</v>
      </c>
      <c r="I990" s="15"/>
    </row>
    <row r="991">
      <c r="A991" s="15" t="s">
        <v>20492</v>
      </c>
      <c r="B991" s="15" t="s">
        <v>19875</v>
      </c>
      <c r="C991" s="21">
        <v>249460.0</v>
      </c>
      <c r="D991" s="29" t="s">
        <v>6030</v>
      </c>
      <c r="E991" s="15" t="s">
        <v>19426</v>
      </c>
      <c r="F991" s="27">
        <v>215941.0</v>
      </c>
      <c r="G991" s="28">
        <v>274.0</v>
      </c>
      <c r="H991" s="14" t="s">
        <v>19421</v>
      </c>
      <c r="I991" s="15"/>
    </row>
    <row r="992">
      <c r="A992" s="15" t="s">
        <v>20493</v>
      </c>
      <c r="B992" s="15" t="s">
        <v>19815</v>
      </c>
      <c r="C992" s="21">
        <v>252774.0</v>
      </c>
      <c r="D992" s="29" t="s">
        <v>6033</v>
      </c>
      <c r="E992" s="15" t="s">
        <v>19767</v>
      </c>
      <c r="F992" s="27">
        <v>1786753.0</v>
      </c>
      <c r="G992" s="28">
        <v>412.0</v>
      </c>
      <c r="H992" s="14" t="s">
        <v>19421</v>
      </c>
      <c r="I992" s="15"/>
    </row>
    <row r="993">
      <c r="A993" s="15" t="s">
        <v>20494</v>
      </c>
      <c r="B993" s="15" t="s">
        <v>19815</v>
      </c>
      <c r="C993" s="21">
        <v>253341.0</v>
      </c>
      <c r="D993" s="29" t="s">
        <v>6033</v>
      </c>
      <c r="E993" s="15" t="s">
        <v>19767</v>
      </c>
      <c r="F993" s="27">
        <v>1568136.0</v>
      </c>
      <c r="G993" s="28">
        <v>430.0</v>
      </c>
      <c r="H993" s="14" t="s">
        <v>19416</v>
      </c>
      <c r="I993" s="15"/>
    </row>
    <row r="994">
      <c r="A994" s="15" t="s">
        <v>20495</v>
      </c>
      <c r="B994" s="15" t="s">
        <v>19864</v>
      </c>
      <c r="C994" s="21">
        <v>254509.0</v>
      </c>
      <c r="D994" s="29" t="s">
        <v>6030</v>
      </c>
      <c r="E994" s="15" t="s">
        <v>19865</v>
      </c>
      <c r="F994" s="27">
        <v>1582757.0</v>
      </c>
      <c r="G994" s="28">
        <v>411.0</v>
      </c>
      <c r="H994" s="14" t="s">
        <v>19421</v>
      </c>
      <c r="I994" s="15"/>
    </row>
    <row r="995">
      <c r="A995" s="15" t="s">
        <v>20496</v>
      </c>
      <c r="B995" s="15" t="s">
        <v>19798</v>
      </c>
      <c r="C995" s="21">
        <v>255919.0</v>
      </c>
      <c r="D995" s="29" t="s">
        <v>6033</v>
      </c>
      <c r="E995" s="15" t="s">
        <v>19415</v>
      </c>
      <c r="F995" s="27">
        <v>246336.0</v>
      </c>
      <c r="G995" s="28">
        <v>326.0</v>
      </c>
      <c r="H995" s="14" t="s">
        <v>19421</v>
      </c>
      <c r="I995" s="15"/>
    </row>
    <row r="996">
      <c r="A996" s="15" t="s">
        <v>20497</v>
      </c>
      <c r="B996" s="15" t="s">
        <v>19770</v>
      </c>
      <c r="C996" s="21">
        <v>256754.0</v>
      </c>
      <c r="D996" s="29" t="s">
        <v>6030</v>
      </c>
      <c r="E996" s="15" t="s">
        <v>19761</v>
      </c>
      <c r="F996" s="27">
        <v>602831.0</v>
      </c>
      <c r="G996" s="28">
        <v>367.0</v>
      </c>
      <c r="H996" s="14" t="s">
        <v>19421</v>
      </c>
      <c r="I996" s="15"/>
    </row>
    <row r="997">
      <c r="A997" s="15" t="s">
        <v>20498</v>
      </c>
      <c r="B997" s="15" t="s">
        <v>19790</v>
      </c>
      <c r="C997" s="21">
        <v>258160.0</v>
      </c>
      <c r="D997" s="29" t="s">
        <v>6039</v>
      </c>
      <c r="E997" s="15" t="s">
        <v>19419</v>
      </c>
      <c r="F997" s="27">
        <v>218526.0</v>
      </c>
      <c r="G997" s="28">
        <v>26.0</v>
      </c>
      <c r="H997" s="14" t="s">
        <v>19421</v>
      </c>
      <c r="I997" s="15"/>
    </row>
    <row r="998">
      <c r="A998" s="15" t="s">
        <v>20499</v>
      </c>
      <c r="B998" s="15" t="s">
        <v>19798</v>
      </c>
      <c r="C998" s="21">
        <v>258797.0</v>
      </c>
      <c r="D998" s="29" t="s">
        <v>6033</v>
      </c>
      <c r="E998" s="15" t="s">
        <v>19415</v>
      </c>
      <c r="F998" s="27">
        <v>1647425.0</v>
      </c>
      <c r="G998" s="28">
        <v>460.0</v>
      </c>
      <c r="H998" s="14" t="s">
        <v>19416</v>
      </c>
      <c r="I998" s="15"/>
    </row>
    <row r="999">
      <c r="A999" s="15" t="s">
        <v>20500</v>
      </c>
      <c r="B999" s="15" t="s">
        <v>19918</v>
      </c>
      <c r="C999" s="21">
        <v>259582.0</v>
      </c>
      <c r="D999" s="29" t="s">
        <v>6036</v>
      </c>
      <c r="E999" s="15" t="s">
        <v>19419</v>
      </c>
      <c r="F999" s="27">
        <v>692818.0</v>
      </c>
      <c r="G999" s="28">
        <v>457.0</v>
      </c>
      <c r="H999" s="14" t="s">
        <v>19416</v>
      </c>
      <c r="I999" s="15"/>
    </row>
    <row r="1000">
      <c r="A1000" s="15" t="s">
        <v>20501</v>
      </c>
      <c r="B1000" s="15" t="s">
        <v>19867</v>
      </c>
      <c r="C1000" s="21">
        <v>260972.0</v>
      </c>
      <c r="D1000" s="29" t="s">
        <v>6030</v>
      </c>
      <c r="E1000" s="15" t="s">
        <v>19868</v>
      </c>
      <c r="F1000" s="27">
        <v>323939.0</v>
      </c>
      <c r="G1000" s="28">
        <v>5.0</v>
      </c>
      <c r="H1000" s="14" t="s">
        <v>19421</v>
      </c>
      <c r="I1000" s="15"/>
    </row>
    <row r="1001">
      <c r="A1001" s="15" t="s">
        <v>20502</v>
      </c>
      <c r="B1001" s="15" t="s">
        <v>19777</v>
      </c>
      <c r="C1001" s="21">
        <v>261090.0</v>
      </c>
      <c r="D1001" s="29" t="s">
        <v>6030</v>
      </c>
      <c r="E1001" s="15" t="s">
        <v>19767</v>
      </c>
      <c r="F1001" s="27">
        <v>1178236.0</v>
      </c>
      <c r="G1001" s="28">
        <v>164.0</v>
      </c>
      <c r="H1001" s="14" t="s">
        <v>19421</v>
      </c>
      <c r="I1001" s="15"/>
    </row>
    <row r="1002">
      <c r="A1002" s="15"/>
      <c r="C1002" s="21"/>
      <c r="D1002" s="15"/>
      <c r="F1002" s="31"/>
      <c r="G1002" s="28"/>
    </row>
    <row r="1003">
      <c r="A1003" s="15"/>
      <c r="C1003" s="21"/>
      <c r="D1003" s="15"/>
      <c r="F1003" s="31"/>
      <c r="G1003" s="28"/>
    </row>
    <row r="1004">
      <c r="A1004" s="15"/>
      <c r="C1004" s="21"/>
      <c r="D1004" s="15"/>
      <c r="F1004" s="31"/>
      <c r="G1004" s="28"/>
    </row>
    <row r="1005">
      <c r="A1005" s="15"/>
      <c r="C1005" s="21"/>
      <c r="D1005" s="15"/>
      <c r="F1005" s="31"/>
      <c r="G1005" s="28"/>
    </row>
    <row r="1006">
      <c r="A1006" s="15"/>
      <c r="C1006" s="21"/>
      <c r="D1006" s="15"/>
      <c r="F1006" s="31"/>
      <c r="G1006" s="28"/>
    </row>
    <row r="1007">
      <c r="A1007" s="15"/>
      <c r="C1007" s="21"/>
      <c r="D1007" s="15"/>
      <c r="F1007" s="31"/>
      <c r="G1007" s="28"/>
    </row>
    <row r="1008">
      <c r="A1008" s="15"/>
      <c r="C1008" s="21"/>
      <c r="D1008" s="15"/>
      <c r="F1008" s="31"/>
      <c r="G1008" s="28"/>
    </row>
    <row r="1009">
      <c r="A1009" s="15"/>
      <c r="C1009" s="21"/>
      <c r="D1009" s="15"/>
      <c r="F1009" s="31"/>
      <c r="G1009" s="28"/>
    </row>
    <row r="1010">
      <c r="A1010" s="15"/>
      <c r="C1010" s="21"/>
      <c r="D1010" s="15"/>
      <c r="F1010" s="31"/>
      <c r="G1010" s="28"/>
    </row>
    <row r="1011">
      <c r="A1011" s="15"/>
      <c r="C1011" s="21"/>
      <c r="D1011" s="15"/>
      <c r="F1011" s="31"/>
      <c r="G1011" s="28"/>
    </row>
    <row r="1012">
      <c r="A1012" s="15"/>
      <c r="C1012" s="21"/>
      <c r="D1012" s="15"/>
      <c r="F1012" s="31"/>
      <c r="G1012" s="28"/>
    </row>
    <row r="1013">
      <c r="A1013" s="15"/>
      <c r="C1013" s="21"/>
      <c r="D1013" s="15"/>
      <c r="F1013" s="31"/>
      <c r="G1013" s="28"/>
    </row>
    <row r="1014">
      <c r="A1014" s="15"/>
      <c r="C1014" s="21"/>
      <c r="D1014" s="15"/>
      <c r="F1014" s="31"/>
    </row>
    <row r="1015">
      <c r="A1015" s="15"/>
      <c r="C1015" s="21"/>
      <c r="D1015" s="15"/>
      <c r="F1015" s="31"/>
    </row>
    <row r="1016">
      <c r="A1016" s="15"/>
      <c r="C1016" s="21"/>
      <c r="D1016" s="15"/>
      <c r="F1016" s="31"/>
    </row>
    <row r="1017">
      <c r="A1017" s="15"/>
      <c r="C1017" s="21"/>
      <c r="D1017" s="15"/>
      <c r="F1017" s="31"/>
    </row>
    <row r="1018">
      <c r="A1018" s="15"/>
      <c r="C1018" s="21"/>
      <c r="D1018" s="15"/>
      <c r="F1018" s="31"/>
    </row>
    <row r="1019">
      <c r="A1019" s="15"/>
      <c r="C1019" s="21"/>
      <c r="D1019" s="15"/>
      <c r="F1019" s="31"/>
    </row>
    <row r="1020">
      <c r="A1020" s="15"/>
      <c r="C1020" s="21"/>
      <c r="D1020" s="15"/>
      <c r="F1020" s="31"/>
    </row>
    <row r="1021">
      <c r="A1021" s="15"/>
      <c r="C1021" s="21"/>
      <c r="D1021" s="15"/>
      <c r="F1021" s="31"/>
    </row>
    <row r="1022">
      <c r="A1022" s="15"/>
      <c r="C1022" s="21"/>
      <c r="D1022" s="15"/>
      <c r="F1022" s="31"/>
    </row>
    <row r="1023">
      <c r="A1023" s="15"/>
      <c r="C1023" s="21"/>
      <c r="D1023" s="15"/>
      <c r="F1023" s="31"/>
    </row>
    <row r="1024">
      <c r="A1024" s="15"/>
      <c r="C1024" s="21"/>
      <c r="D1024" s="15"/>
      <c r="F1024" s="31"/>
    </row>
    <row r="1025">
      <c r="A1025" s="15"/>
      <c r="C1025" s="21"/>
      <c r="D1025" s="15"/>
      <c r="F1025" s="31"/>
    </row>
    <row r="1026">
      <c r="A1026" s="15"/>
      <c r="C1026" s="21"/>
      <c r="D1026" s="15"/>
      <c r="F1026" s="31"/>
    </row>
    <row r="1027">
      <c r="A1027" s="15"/>
      <c r="C1027" s="21"/>
      <c r="D1027" s="15"/>
      <c r="F1027" s="31"/>
    </row>
    <row r="1028">
      <c r="A1028" s="15"/>
      <c r="C1028" s="21"/>
      <c r="D1028" s="15"/>
      <c r="F1028" s="31"/>
    </row>
    <row r="1029">
      <c r="A1029" s="15"/>
      <c r="C1029" s="21"/>
      <c r="D1029" s="15"/>
      <c r="F1029" s="31"/>
    </row>
    <row r="1030">
      <c r="A1030" s="15"/>
      <c r="C1030" s="21"/>
      <c r="D1030" s="15"/>
      <c r="F1030" s="31"/>
    </row>
    <row r="1031">
      <c r="A1031" s="15"/>
      <c r="C1031" s="21"/>
      <c r="D1031" s="15"/>
      <c r="F1031" s="31"/>
    </row>
    <row r="1032">
      <c r="A1032" s="15"/>
      <c r="C1032" s="21"/>
      <c r="D1032" s="15"/>
      <c r="F1032" s="31"/>
    </row>
    <row r="1033">
      <c r="A1033" s="15"/>
      <c r="C1033" s="21"/>
      <c r="D1033" s="15"/>
      <c r="F1033" s="31"/>
    </row>
    <row r="1034">
      <c r="A1034" s="15"/>
      <c r="C1034" s="21"/>
      <c r="D1034" s="15"/>
      <c r="F1034" s="31"/>
    </row>
    <row r="1035">
      <c r="A1035" s="15"/>
      <c r="C1035" s="21"/>
      <c r="D1035" s="15"/>
      <c r="F1035" s="31"/>
    </row>
    <row r="1036">
      <c r="A1036" s="15"/>
      <c r="C1036" s="21"/>
      <c r="D1036" s="15"/>
      <c r="F1036" s="31"/>
    </row>
    <row r="1037">
      <c r="A1037" s="15"/>
      <c r="C1037" s="21"/>
      <c r="D1037" s="15"/>
      <c r="F1037" s="31"/>
    </row>
    <row r="1038">
      <c r="A1038" s="15"/>
      <c r="C1038" s="21"/>
      <c r="D1038" s="15"/>
      <c r="F1038" s="31"/>
    </row>
    <row r="1039">
      <c r="A1039" s="15"/>
      <c r="C1039" s="21"/>
      <c r="D1039" s="15"/>
      <c r="F1039" s="31"/>
    </row>
    <row r="1040">
      <c r="A1040" s="15"/>
      <c r="C1040" s="21"/>
      <c r="D1040" s="15"/>
      <c r="F1040" s="31"/>
    </row>
    <row r="1041">
      <c r="A1041" s="15"/>
      <c r="C1041" s="21"/>
      <c r="D1041" s="15"/>
      <c r="F1041" s="31"/>
    </row>
    <row r="1042">
      <c r="A1042" s="15"/>
      <c r="C1042" s="21"/>
      <c r="D1042" s="15"/>
      <c r="F1042" s="31"/>
    </row>
    <row r="1043">
      <c r="A1043" s="15"/>
      <c r="C1043" s="21"/>
      <c r="D1043" s="15"/>
      <c r="F1043" s="31"/>
    </row>
    <row r="1044">
      <c r="A1044" s="15"/>
      <c r="C1044" s="21"/>
      <c r="D1044" s="15"/>
      <c r="F1044" s="31"/>
    </row>
    <row r="1045">
      <c r="A1045" s="15"/>
      <c r="C1045" s="21"/>
      <c r="D1045" s="15"/>
      <c r="F1045" s="31"/>
    </row>
    <row r="1046">
      <c r="A1046" s="15"/>
      <c r="C1046" s="21"/>
      <c r="D1046" s="15"/>
      <c r="F1046" s="31"/>
    </row>
    <row r="1047">
      <c r="A1047" s="15"/>
      <c r="C1047" s="21"/>
      <c r="D1047" s="15"/>
      <c r="F1047" s="31"/>
    </row>
    <row r="1048">
      <c r="A1048" s="15"/>
      <c r="C1048" s="21"/>
      <c r="D1048" s="15"/>
      <c r="F1048" s="31"/>
    </row>
    <row r="1049">
      <c r="A1049" s="15"/>
      <c r="C1049" s="21"/>
      <c r="D1049" s="15"/>
      <c r="F1049" s="31"/>
    </row>
    <row r="1050">
      <c r="A1050" s="15"/>
      <c r="C1050" s="21"/>
      <c r="D1050" s="15"/>
      <c r="F1050" s="31"/>
    </row>
    <row r="1051">
      <c r="A1051" s="15"/>
      <c r="C1051" s="21"/>
      <c r="D1051" s="15"/>
      <c r="F1051" s="31"/>
    </row>
    <row r="1052">
      <c r="A1052" s="15"/>
      <c r="C1052" s="21"/>
      <c r="D1052" s="15"/>
      <c r="F1052" s="31"/>
    </row>
    <row r="1053">
      <c r="A1053" s="15"/>
      <c r="C1053" s="21"/>
      <c r="D1053" s="15"/>
      <c r="F1053" s="31"/>
    </row>
    <row r="1054">
      <c r="A1054" s="15"/>
      <c r="C1054" s="21"/>
      <c r="D1054" s="15"/>
      <c r="F1054" s="31"/>
    </row>
    <row r="1055">
      <c r="A1055" s="15"/>
      <c r="C1055" s="21"/>
      <c r="D1055" s="15"/>
      <c r="F1055" s="31"/>
    </row>
    <row r="1056">
      <c r="A1056" s="15"/>
      <c r="C1056" s="21"/>
      <c r="D1056" s="15"/>
      <c r="F1056" s="31"/>
    </row>
    <row r="1057">
      <c r="A1057" s="15"/>
      <c r="C1057" s="21"/>
      <c r="D1057" s="15"/>
      <c r="F1057" s="31"/>
    </row>
    <row r="1058">
      <c r="A1058" s="15"/>
      <c r="C1058" s="21"/>
      <c r="D1058" s="15"/>
      <c r="F1058" s="31"/>
    </row>
    <row r="1059">
      <c r="A1059" s="15"/>
      <c r="C1059" s="21"/>
      <c r="D1059" s="15"/>
      <c r="F1059" s="31"/>
    </row>
    <row r="1060">
      <c r="A1060" s="15"/>
      <c r="C1060" s="21"/>
      <c r="D1060" s="15"/>
      <c r="F1060" s="31"/>
    </row>
    <row r="1061">
      <c r="A1061" s="15"/>
      <c r="C1061" s="21"/>
      <c r="D1061" s="32"/>
      <c r="F1061" s="31"/>
    </row>
    <row r="1062">
      <c r="A1062" s="15"/>
      <c r="C1062" s="21"/>
      <c r="D1062" s="32"/>
      <c r="F1062" s="31"/>
    </row>
    <row r="1063">
      <c r="A1063" s="15"/>
      <c r="C1063" s="21"/>
      <c r="D1063" s="32"/>
      <c r="F1063" s="31"/>
    </row>
    <row r="1064">
      <c r="A1064" s="15"/>
      <c r="C1064" s="21"/>
      <c r="D1064" s="32"/>
      <c r="F1064" s="31"/>
    </row>
    <row r="1065">
      <c r="A1065" s="15"/>
      <c r="C1065" s="21"/>
      <c r="D1065" s="32"/>
      <c r="F1065" s="31"/>
    </row>
    <row r="1066">
      <c r="A1066" s="15"/>
      <c r="C1066" s="21"/>
      <c r="D1066" s="32"/>
      <c r="F1066" s="31"/>
    </row>
    <row r="1067">
      <c r="A1067" s="15"/>
      <c r="C1067" s="21"/>
      <c r="D1067" s="32"/>
      <c r="F1067" s="31"/>
    </row>
    <row r="1068">
      <c r="A1068" s="15"/>
      <c r="C1068" s="21"/>
      <c r="D1068" s="32"/>
      <c r="F1068" s="31"/>
    </row>
    <row r="1069">
      <c r="A1069" s="15"/>
      <c r="C1069" s="21"/>
      <c r="D1069" s="32"/>
      <c r="F1069" s="31"/>
    </row>
    <row r="1070">
      <c r="A1070" s="15"/>
      <c r="C1070" s="21"/>
      <c r="D1070" s="32"/>
      <c r="F1070" s="31"/>
    </row>
    <row r="1071">
      <c r="A1071" s="15"/>
      <c r="C1071" s="21"/>
      <c r="D1071" s="32"/>
      <c r="F1071" s="31"/>
    </row>
    <row r="1072">
      <c r="A1072" s="15"/>
      <c r="C1072" s="21"/>
      <c r="D1072" s="32"/>
      <c r="F1072" s="31"/>
    </row>
    <row r="1073">
      <c r="A1073" s="15"/>
      <c r="C1073" s="21"/>
      <c r="D1073" s="32"/>
      <c r="F1073" s="31"/>
    </row>
    <row r="1074">
      <c r="A1074" s="15"/>
      <c r="C1074" s="21"/>
      <c r="D1074" s="32"/>
      <c r="F1074" s="31"/>
    </row>
    <row r="1075">
      <c r="A1075" s="15"/>
      <c r="C1075" s="21"/>
      <c r="D1075" s="32"/>
      <c r="F1075" s="31"/>
    </row>
    <row r="1076">
      <c r="A1076" s="15"/>
      <c r="C1076" s="21"/>
      <c r="D1076" s="32"/>
      <c r="F1076" s="31"/>
    </row>
    <row r="1077">
      <c r="A1077" s="15"/>
      <c r="C1077" s="21"/>
      <c r="D1077" s="32"/>
      <c r="F1077" s="31"/>
    </row>
    <row r="1078">
      <c r="A1078" s="15"/>
      <c r="C1078" s="21"/>
      <c r="D1078" s="32"/>
      <c r="F1078" s="31"/>
    </row>
    <row r="1079">
      <c r="A1079" s="15"/>
      <c r="C1079" s="21"/>
      <c r="D1079" s="32"/>
      <c r="F1079" s="31"/>
    </row>
    <row r="1080">
      <c r="A1080" s="15"/>
      <c r="C1080" s="21"/>
      <c r="D1080" s="32"/>
      <c r="F1080" s="31"/>
    </row>
    <row r="1081">
      <c r="A1081" s="15"/>
      <c r="C1081" s="21"/>
      <c r="D1081" s="32"/>
      <c r="F1081" s="31"/>
    </row>
    <row r="1082">
      <c r="A1082" s="15"/>
      <c r="C1082" s="21"/>
      <c r="D1082" s="32"/>
      <c r="F1082" s="31"/>
    </row>
    <row r="1083">
      <c r="A1083" s="15"/>
      <c r="C1083" s="21"/>
      <c r="D1083" s="32"/>
      <c r="F1083" s="31"/>
    </row>
    <row r="1084">
      <c r="A1084" s="15"/>
      <c r="C1084" s="21"/>
      <c r="D1084" s="32"/>
      <c r="F1084" s="31"/>
    </row>
    <row r="1085">
      <c r="A1085" s="15"/>
      <c r="C1085" s="21"/>
      <c r="D1085" s="32"/>
      <c r="F1085" s="31"/>
    </row>
    <row r="1086">
      <c r="A1086" s="15"/>
      <c r="C1086" s="21"/>
      <c r="D1086" s="32"/>
      <c r="F1086" s="31"/>
    </row>
    <row r="1087">
      <c r="A1087" s="15"/>
      <c r="C1087" s="21"/>
      <c r="D1087" s="32"/>
      <c r="F1087" s="31"/>
    </row>
    <row r="1088">
      <c r="A1088" s="15"/>
      <c r="C1088" s="21"/>
      <c r="D1088" s="32"/>
      <c r="F1088" s="31"/>
    </row>
    <row r="1089">
      <c r="A1089" s="15"/>
      <c r="C1089" s="21"/>
      <c r="D1089" s="32"/>
      <c r="F1089" s="31"/>
    </row>
    <row r="1090">
      <c r="A1090" s="15"/>
      <c r="C1090" s="21"/>
      <c r="D1090" s="32"/>
      <c r="F1090" s="31"/>
    </row>
    <row r="1091">
      <c r="A1091" s="15"/>
      <c r="C1091" s="21"/>
      <c r="D1091" s="32"/>
      <c r="F1091" s="31"/>
    </row>
    <row r="1092">
      <c r="A1092" s="15"/>
      <c r="C1092" s="21"/>
      <c r="D1092" s="32"/>
      <c r="F1092" s="31"/>
    </row>
    <row r="1093">
      <c r="A1093" s="15"/>
      <c r="C1093" s="21"/>
      <c r="D1093" s="32"/>
      <c r="F1093" s="31"/>
    </row>
    <row r="1094">
      <c r="A1094" s="15"/>
      <c r="C1094" s="21"/>
      <c r="D1094" s="32"/>
      <c r="F1094" s="31"/>
    </row>
    <row r="1095">
      <c r="A1095" s="15"/>
      <c r="C1095" s="21"/>
      <c r="D1095" s="32"/>
      <c r="F1095" s="31"/>
    </row>
    <row r="1096">
      <c r="A1096" s="15"/>
      <c r="C1096" s="21"/>
      <c r="D1096" s="32"/>
      <c r="F1096" s="31"/>
    </row>
    <row r="1097">
      <c r="A1097" s="15"/>
      <c r="C1097" s="21"/>
      <c r="D1097" s="32"/>
      <c r="F1097" s="31"/>
    </row>
    <row r="1098">
      <c r="A1098" s="15"/>
      <c r="C1098" s="21"/>
      <c r="D1098" s="32"/>
      <c r="F1098" s="31"/>
    </row>
    <row r="1099">
      <c r="A1099" s="15"/>
      <c r="C1099" s="21"/>
      <c r="D1099" s="32"/>
      <c r="F1099" s="31"/>
    </row>
    <row r="1100">
      <c r="A1100" s="15"/>
      <c r="C1100" s="21"/>
      <c r="D1100" s="32"/>
      <c r="F1100" s="31"/>
    </row>
    <row r="1101">
      <c r="A1101" s="15"/>
      <c r="C1101" s="21"/>
      <c r="D1101" s="32"/>
      <c r="F1101" s="31"/>
    </row>
    <row r="1102">
      <c r="A1102" s="15"/>
      <c r="C1102" s="21"/>
      <c r="D1102" s="32"/>
      <c r="F1102" s="31"/>
    </row>
    <row r="1103">
      <c r="A1103" s="15"/>
      <c r="C1103" s="21"/>
      <c r="D1103" s="32"/>
      <c r="F1103" s="31"/>
    </row>
    <row r="1104">
      <c r="A1104" s="15"/>
      <c r="C1104" s="21"/>
      <c r="D1104" s="32"/>
      <c r="F1104" s="31"/>
    </row>
    <row r="1105">
      <c r="A1105" s="15"/>
      <c r="C1105" s="21"/>
      <c r="D1105" s="32"/>
      <c r="F1105" s="31"/>
    </row>
    <row r="1106">
      <c r="A1106" s="15"/>
      <c r="C1106" s="21"/>
      <c r="D1106" s="32"/>
      <c r="F1106" s="31"/>
    </row>
    <row r="1107">
      <c r="A1107" s="15"/>
      <c r="C1107" s="21"/>
      <c r="D1107" s="32"/>
      <c r="F1107" s="31"/>
    </row>
    <row r="1108">
      <c r="A1108" s="15"/>
      <c r="C1108" s="21"/>
      <c r="D1108" s="32"/>
      <c r="F1108" s="31"/>
    </row>
    <row r="1109">
      <c r="A1109" s="15"/>
      <c r="C1109" s="21"/>
      <c r="D1109" s="32"/>
      <c r="F1109" s="31"/>
    </row>
    <row r="1110">
      <c r="A1110" s="15"/>
      <c r="C1110" s="21"/>
      <c r="D1110" s="32"/>
      <c r="F1110" s="31"/>
    </row>
    <row r="1111">
      <c r="A1111" s="15"/>
      <c r="C1111" s="21"/>
      <c r="D1111" s="32"/>
      <c r="F1111" s="31"/>
    </row>
    <row r="1112">
      <c r="A1112" s="15"/>
      <c r="C1112" s="21"/>
      <c r="D1112" s="32"/>
      <c r="F1112" s="31"/>
    </row>
    <row r="1113">
      <c r="A1113" s="15"/>
      <c r="C1113" s="21"/>
      <c r="D1113" s="32"/>
      <c r="F1113" s="31"/>
    </row>
    <row r="1114">
      <c r="A1114" s="15"/>
      <c r="C1114" s="21"/>
      <c r="D1114" s="32"/>
      <c r="F1114" s="31"/>
    </row>
    <row r="1115">
      <c r="A1115" s="15"/>
      <c r="C1115" s="21"/>
      <c r="D1115" s="32"/>
      <c r="F1115" s="31"/>
    </row>
    <row r="1116">
      <c r="A1116" s="15"/>
      <c r="C1116" s="21"/>
      <c r="D1116" s="32"/>
      <c r="F1116" s="31"/>
    </row>
    <row r="1117">
      <c r="A1117" s="15"/>
      <c r="C1117" s="21"/>
      <c r="D1117" s="32"/>
      <c r="F1117" s="31"/>
    </row>
    <row r="1118">
      <c r="A1118" s="15"/>
      <c r="C1118" s="21"/>
      <c r="D1118" s="32"/>
      <c r="F1118" s="31"/>
    </row>
    <row r="1119">
      <c r="A1119" s="15"/>
      <c r="C1119" s="21"/>
      <c r="D1119" s="32"/>
      <c r="F1119" s="31"/>
    </row>
    <row r="1120">
      <c r="A1120" s="15"/>
      <c r="C1120" s="21"/>
      <c r="D1120" s="32"/>
      <c r="F1120" s="31"/>
    </row>
    <row r="1121">
      <c r="A1121" s="15"/>
      <c r="C1121" s="21"/>
      <c r="D1121" s="32"/>
      <c r="F1121" s="31"/>
    </row>
    <row r="1122">
      <c r="A1122" s="15"/>
      <c r="C1122" s="21"/>
      <c r="D1122" s="32"/>
      <c r="F1122" s="31"/>
    </row>
    <row r="1123">
      <c r="A1123" s="15"/>
      <c r="C1123" s="21"/>
      <c r="D1123" s="32"/>
      <c r="F1123" s="31"/>
    </row>
    <row r="1124">
      <c r="A1124" s="15"/>
      <c r="C1124" s="21"/>
      <c r="D1124" s="32"/>
      <c r="F1124" s="31"/>
    </row>
    <row r="1125">
      <c r="A1125" s="15"/>
      <c r="C1125" s="21"/>
      <c r="D1125" s="32"/>
      <c r="F1125" s="31"/>
    </row>
    <row r="1126">
      <c r="A1126" s="15"/>
      <c r="C1126" s="21"/>
      <c r="D1126" s="32"/>
      <c r="F1126" s="31"/>
    </row>
    <row r="1127">
      <c r="A1127" s="15"/>
      <c r="C1127" s="21"/>
      <c r="D1127" s="32"/>
      <c r="F1127" s="31"/>
    </row>
    <row r="1128">
      <c r="A1128" s="15"/>
      <c r="C1128" s="21"/>
      <c r="D1128" s="32"/>
      <c r="F1128" s="31"/>
    </row>
    <row r="1129">
      <c r="A1129" s="15"/>
      <c r="C1129" s="21"/>
      <c r="D1129" s="32"/>
      <c r="F1129" s="31"/>
    </row>
    <row r="1130">
      <c r="A1130" s="15"/>
      <c r="C1130" s="21"/>
      <c r="D1130" s="32"/>
      <c r="F1130" s="31"/>
    </row>
    <row r="1131">
      <c r="A1131" s="15"/>
      <c r="C1131" s="21"/>
      <c r="D1131" s="32"/>
      <c r="F1131" s="31"/>
    </row>
    <row r="1132">
      <c r="A1132" s="15"/>
      <c r="C1132" s="21"/>
      <c r="D1132" s="32"/>
      <c r="F1132" s="31"/>
    </row>
    <row r="1133">
      <c r="A1133" s="15"/>
      <c r="C1133" s="21"/>
      <c r="D1133" s="32"/>
      <c r="F1133" s="31"/>
    </row>
    <row r="1134">
      <c r="A1134" s="15"/>
      <c r="C1134" s="21"/>
      <c r="D1134" s="32"/>
      <c r="F1134" s="31"/>
    </row>
    <row r="1135">
      <c r="A1135" s="15"/>
      <c r="C1135" s="21"/>
      <c r="D1135" s="32"/>
      <c r="F1135" s="31"/>
    </row>
    <row r="1136">
      <c r="A1136" s="15"/>
      <c r="C1136" s="21"/>
      <c r="D1136" s="32"/>
      <c r="F1136" s="31"/>
    </row>
    <row r="1137">
      <c r="A1137" s="15"/>
      <c r="C1137" s="21"/>
      <c r="D1137" s="32"/>
      <c r="F1137" s="31"/>
    </row>
    <row r="1138">
      <c r="A1138" s="15"/>
      <c r="C1138" s="21"/>
      <c r="D1138" s="32"/>
      <c r="F1138" s="31"/>
    </row>
    <row r="1139">
      <c r="A1139" s="15"/>
      <c r="C1139" s="21"/>
      <c r="D1139" s="32"/>
      <c r="F1139" s="31"/>
    </row>
    <row r="1140">
      <c r="A1140" s="15"/>
      <c r="C1140" s="21"/>
      <c r="D1140" s="32"/>
      <c r="F1140" s="31"/>
    </row>
    <row r="1141">
      <c r="A1141" s="15"/>
      <c r="C1141" s="21"/>
      <c r="D1141" s="32"/>
      <c r="F1141" s="31"/>
    </row>
    <row r="1142">
      <c r="A1142" s="15"/>
      <c r="C1142" s="21"/>
      <c r="D1142" s="32"/>
      <c r="F1142" s="31"/>
    </row>
    <row r="1143">
      <c r="A1143" s="15"/>
      <c r="C1143" s="21"/>
      <c r="D1143" s="32"/>
      <c r="F1143" s="31"/>
    </row>
    <row r="1144">
      <c r="A1144" s="15"/>
      <c r="C1144" s="21"/>
      <c r="D1144" s="32"/>
      <c r="F1144" s="31"/>
    </row>
    <row r="1145">
      <c r="A1145" s="15"/>
      <c r="C1145" s="21"/>
      <c r="D1145" s="32"/>
      <c r="F1145" s="31"/>
    </row>
    <row r="1146">
      <c r="A1146" s="15"/>
      <c r="C1146" s="21"/>
      <c r="D1146" s="32"/>
      <c r="F1146" s="31"/>
    </row>
    <row r="1147">
      <c r="A1147" s="15"/>
      <c r="C1147" s="21"/>
      <c r="D1147" s="32"/>
      <c r="F1147" s="31"/>
    </row>
    <row r="1148">
      <c r="A1148" s="15"/>
      <c r="C1148" s="21"/>
      <c r="D1148" s="32"/>
      <c r="F1148" s="31"/>
    </row>
    <row r="1149">
      <c r="A1149" s="15"/>
      <c r="C1149" s="21"/>
      <c r="D1149" s="32"/>
      <c r="F1149" s="31"/>
    </row>
    <row r="1150">
      <c r="A1150" s="15"/>
      <c r="C1150" s="21"/>
      <c r="D1150" s="32"/>
      <c r="F1150" s="31"/>
    </row>
    <row r="1151">
      <c r="A1151" s="15"/>
      <c r="C1151" s="21"/>
      <c r="D1151" s="32"/>
      <c r="F1151" s="31"/>
    </row>
    <row r="1152">
      <c r="A1152" s="15"/>
      <c r="C1152" s="21"/>
      <c r="D1152" s="32"/>
      <c r="F1152" s="31"/>
    </row>
    <row r="1153">
      <c r="A1153" s="15"/>
      <c r="C1153" s="21"/>
      <c r="D1153" s="32"/>
      <c r="F1153" s="31"/>
    </row>
    <row r="1154">
      <c r="A1154" s="15"/>
      <c r="C1154" s="21"/>
      <c r="D1154" s="32"/>
      <c r="F1154" s="31"/>
    </row>
    <row r="1155">
      <c r="A1155" s="15"/>
      <c r="C1155" s="21"/>
      <c r="D1155" s="32"/>
      <c r="F1155" s="31"/>
    </row>
    <row r="1156">
      <c r="A1156" s="15"/>
      <c r="C1156" s="21"/>
      <c r="D1156" s="32"/>
      <c r="F1156" s="31"/>
    </row>
    <row r="1157">
      <c r="A1157" s="15"/>
      <c r="C1157" s="21"/>
      <c r="D1157" s="32"/>
      <c r="F1157" s="31"/>
    </row>
    <row r="1158">
      <c r="A1158" s="15"/>
      <c r="C1158" s="21"/>
      <c r="D1158" s="32"/>
      <c r="F1158" s="31"/>
    </row>
    <row r="1159">
      <c r="A1159" s="15"/>
      <c r="C1159" s="21"/>
      <c r="D1159" s="32"/>
      <c r="F1159" s="31"/>
    </row>
    <row r="1160">
      <c r="A1160" s="15"/>
      <c r="C1160" s="21"/>
      <c r="D1160" s="32"/>
      <c r="F1160" s="31"/>
    </row>
    <row r="1161">
      <c r="A1161" s="15"/>
      <c r="C1161" s="21"/>
      <c r="D1161" s="32"/>
      <c r="F1161" s="31"/>
    </row>
    <row r="1162">
      <c r="A1162" s="15"/>
      <c r="C1162" s="21"/>
      <c r="D1162" s="32"/>
      <c r="F1162" s="31"/>
    </row>
    <row r="1163">
      <c r="A1163" s="15"/>
      <c r="C1163" s="21"/>
      <c r="D1163" s="32"/>
      <c r="F1163" s="31"/>
    </row>
    <row r="1164">
      <c r="A1164" s="15"/>
      <c r="C1164" s="21"/>
      <c r="D1164" s="32"/>
      <c r="F1164" s="31"/>
    </row>
    <row r="1165">
      <c r="A1165" s="15"/>
      <c r="C1165" s="21"/>
      <c r="D1165" s="32"/>
      <c r="F1165" s="31"/>
    </row>
    <row r="1166">
      <c r="A1166" s="15"/>
      <c r="C1166" s="21"/>
      <c r="D1166" s="32"/>
      <c r="F1166" s="31"/>
    </row>
    <row r="1167">
      <c r="A1167" s="15"/>
      <c r="C1167" s="21"/>
      <c r="D1167" s="32"/>
      <c r="F1167" s="31"/>
    </row>
    <row r="1168">
      <c r="A1168" s="15"/>
      <c r="C1168" s="21"/>
      <c r="D1168" s="32"/>
      <c r="F1168" s="31"/>
    </row>
    <row r="1169">
      <c r="A1169" s="15"/>
      <c r="C1169" s="21"/>
      <c r="D1169" s="32"/>
      <c r="F1169" s="31"/>
    </row>
    <row r="1170">
      <c r="A1170" s="15"/>
      <c r="C1170" s="21"/>
      <c r="D1170" s="32"/>
      <c r="F1170" s="31"/>
    </row>
    <row r="1171">
      <c r="A1171" s="15"/>
      <c r="C1171" s="21"/>
      <c r="D1171" s="32"/>
      <c r="F1171" s="31"/>
    </row>
    <row r="1172">
      <c r="A1172" s="15"/>
      <c r="C1172" s="21"/>
      <c r="D1172" s="32"/>
      <c r="F1172" s="31"/>
    </row>
    <row r="1173">
      <c r="A1173" s="15"/>
      <c r="C1173" s="21"/>
      <c r="D1173" s="32"/>
      <c r="F1173" s="31"/>
    </row>
    <row r="1174">
      <c r="A1174" s="15"/>
      <c r="C1174" s="21"/>
      <c r="D1174" s="32"/>
      <c r="F1174" s="31"/>
    </row>
    <row r="1175">
      <c r="A1175" s="15"/>
      <c r="C1175" s="21"/>
      <c r="D1175" s="32"/>
      <c r="F1175" s="31"/>
    </row>
    <row r="1176">
      <c r="A1176" s="15"/>
      <c r="C1176" s="21"/>
      <c r="D1176" s="32"/>
      <c r="F1176" s="31"/>
    </row>
    <row r="1177">
      <c r="A1177" s="15"/>
      <c r="C1177" s="21"/>
      <c r="D1177" s="32"/>
      <c r="F1177" s="31"/>
    </row>
    <row r="1178">
      <c r="A1178" s="15"/>
      <c r="C1178" s="21"/>
      <c r="D1178" s="32"/>
      <c r="F1178" s="31"/>
    </row>
    <row r="1179">
      <c r="A1179" s="15"/>
      <c r="C1179" s="21"/>
      <c r="D1179" s="32"/>
      <c r="F1179" s="31"/>
    </row>
    <row r="1180">
      <c r="A1180" s="15"/>
      <c r="C1180" s="21"/>
      <c r="D1180" s="32"/>
      <c r="F1180" s="31"/>
    </row>
    <row r="1181">
      <c r="A1181" s="15"/>
      <c r="C1181" s="21"/>
      <c r="D1181" s="32"/>
      <c r="F1181" s="31"/>
    </row>
    <row r="1182">
      <c r="A1182" s="15"/>
      <c r="C1182" s="21"/>
      <c r="D1182" s="32"/>
      <c r="F1182" s="31"/>
    </row>
    <row r="1183">
      <c r="A1183" s="15"/>
      <c r="C1183" s="21"/>
      <c r="D1183" s="32"/>
      <c r="F1183" s="31"/>
    </row>
    <row r="1184">
      <c r="A1184" s="15"/>
      <c r="C1184" s="21"/>
      <c r="D1184" s="32"/>
      <c r="F1184" s="31"/>
    </row>
    <row r="1185">
      <c r="A1185" s="15"/>
      <c r="C1185" s="21"/>
      <c r="D1185" s="32"/>
      <c r="F1185" s="31"/>
    </row>
    <row r="1186">
      <c r="A1186" s="15"/>
      <c r="C1186" s="21"/>
      <c r="D1186" s="32"/>
      <c r="F1186" s="31"/>
    </row>
    <row r="1187">
      <c r="A1187" s="15"/>
      <c r="C1187" s="21"/>
      <c r="D1187" s="32"/>
      <c r="F1187" s="31"/>
    </row>
    <row r="1188">
      <c r="A1188" s="15"/>
      <c r="C1188" s="21"/>
      <c r="D1188" s="32"/>
      <c r="F1188" s="31"/>
    </row>
    <row r="1189">
      <c r="A1189" s="15"/>
      <c r="C1189" s="21"/>
      <c r="D1189" s="32"/>
      <c r="F1189" s="31"/>
    </row>
    <row r="1190">
      <c r="A1190" s="15"/>
      <c r="C1190" s="21"/>
      <c r="D1190" s="32"/>
      <c r="F1190" s="31"/>
    </row>
    <row r="1191">
      <c r="A1191" s="15"/>
      <c r="C1191" s="21"/>
      <c r="D1191" s="32"/>
      <c r="F1191" s="31"/>
    </row>
    <row r="1192">
      <c r="A1192" s="15"/>
      <c r="C1192" s="21"/>
      <c r="D1192" s="32"/>
      <c r="F1192" s="31"/>
    </row>
    <row r="1193">
      <c r="A1193" s="15"/>
      <c r="C1193" s="21"/>
      <c r="D1193" s="32"/>
      <c r="F1193" s="31"/>
    </row>
    <row r="1194">
      <c r="A1194" s="15"/>
      <c r="C1194" s="21"/>
      <c r="D1194" s="32"/>
      <c r="F1194" s="31"/>
    </row>
    <row r="1195">
      <c r="A1195" s="15"/>
      <c r="C1195" s="21"/>
      <c r="D1195" s="32"/>
      <c r="F1195" s="31"/>
    </row>
    <row r="1196">
      <c r="A1196" s="15"/>
      <c r="C1196" s="21"/>
      <c r="D1196" s="32"/>
      <c r="F1196" s="31"/>
    </row>
    <row r="1197">
      <c r="A1197" s="15"/>
      <c r="C1197" s="21"/>
      <c r="D1197" s="32"/>
      <c r="F1197" s="31"/>
    </row>
    <row r="1198">
      <c r="A1198" s="15"/>
      <c r="C1198" s="21"/>
      <c r="D1198" s="32"/>
      <c r="F1198" s="31"/>
    </row>
    <row r="1199">
      <c r="A1199" s="15"/>
      <c r="C1199" s="21"/>
      <c r="D1199" s="32"/>
      <c r="F1199" s="31"/>
    </row>
    <row r="1200">
      <c r="A1200" s="15"/>
      <c r="C1200" s="21"/>
      <c r="D1200" s="32"/>
      <c r="F1200" s="31"/>
    </row>
    <row r="1201">
      <c r="A1201" s="15"/>
      <c r="C1201" s="21"/>
      <c r="D1201" s="32"/>
      <c r="F1201" s="31"/>
    </row>
    <row r="1202">
      <c r="A1202" s="15"/>
      <c r="C1202" s="21"/>
      <c r="D1202" s="32"/>
      <c r="F1202" s="31"/>
    </row>
    <row r="1203">
      <c r="A1203" s="15"/>
      <c r="C1203" s="21"/>
      <c r="D1203" s="32"/>
      <c r="F1203" s="31"/>
    </row>
    <row r="1204">
      <c r="A1204" s="15"/>
      <c r="C1204" s="21"/>
      <c r="D1204" s="32"/>
      <c r="F1204" s="31"/>
    </row>
    <row r="1205">
      <c r="A1205" s="15"/>
      <c r="C1205" s="21"/>
      <c r="D1205" s="32"/>
      <c r="F1205" s="31"/>
    </row>
    <row r="1206">
      <c r="A1206" s="15"/>
      <c r="C1206" s="21"/>
      <c r="D1206" s="32"/>
      <c r="F1206" s="31"/>
    </row>
    <row r="1207">
      <c r="A1207" s="15"/>
      <c r="C1207" s="21"/>
      <c r="D1207" s="32"/>
      <c r="F1207" s="31"/>
    </row>
    <row r="1208">
      <c r="A1208" s="15"/>
      <c r="C1208" s="21"/>
      <c r="D1208" s="32"/>
      <c r="F1208" s="31"/>
    </row>
    <row r="1209">
      <c r="A1209" s="15"/>
      <c r="C1209" s="21"/>
      <c r="D1209" s="32"/>
      <c r="F1209" s="31"/>
    </row>
    <row r="1210">
      <c r="A1210" s="15"/>
      <c r="C1210" s="21"/>
      <c r="D1210" s="32"/>
      <c r="F1210" s="31"/>
    </row>
    <row r="1211">
      <c r="A1211" s="15"/>
      <c r="C1211" s="21"/>
      <c r="D1211" s="32"/>
      <c r="F1211" s="31"/>
    </row>
    <row r="1212">
      <c r="A1212" s="15"/>
      <c r="C1212" s="21"/>
      <c r="D1212" s="32"/>
      <c r="F1212" s="31"/>
    </row>
    <row r="1213">
      <c r="A1213" s="15"/>
      <c r="C1213" s="21"/>
      <c r="D1213" s="32"/>
      <c r="F1213" s="31"/>
    </row>
    <row r="1214">
      <c r="A1214" s="15"/>
      <c r="C1214" s="21"/>
      <c r="D1214" s="32"/>
      <c r="F1214" s="31"/>
    </row>
    <row r="1215">
      <c r="A1215" s="15"/>
      <c r="C1215" s="21"/>
      <c r="D1215" s="32"/>
      <c r="F1215" s="31"/>
    </row>
    <row r="1216">
      <c r="A1216" s="15"/>
      <c r="C1216" s="21"/>
      <c r="D1216" s="32"/>
      <c r="F1216" s="31"/>
    </row>
    <row r="1217">
      <c r="A1217" s="15"/>
      <c r="C1217" s="21"/>
      <c r="D1217" s="32"/>
      <c r="F1217" s="31"/>
    </row>
    <row r="1218">
      <c r="A1218" s="15"/>
      <c r="C1218" s="21"/>
      <c r="D1218" s="32"/>
      <c r="F1218" s="31"/>
    </row>
    <row r="1219">
      <c r="A1219" s="15"/>
      <c r="C1219" s="21"/>
      <c r="D1219" s="32"/>
      <c r="F1219" s="31"/>
    </row>
    <row r="1220">
      <c r="A1220" s="15"/>
      <c r="C1220" s="21"/>
      <c r="D1220" s="32"/>
      <c r="F1220" s="31"/>
    </row>
    <row r="1221">
      <c r="A1221" s="15"/>
      <c r="C1221" s="21"/>
      <c r="D1221" s="32"/>
      <c r="F1221" s="31"/>
    </row>
    <row r="1222">
      <c r="A1222" s="15"/>
      <c r="C1222" s="21"/>
      <c r="D1222" s="32"/>
      <c r="F1222" s="31"/>
    </row>
    <row r="1223">
      <c r="A1223" s="15"/>
      <c r="C1223" s="21"/>
      <c r="D1223" s="32"/>
      <c r="F1223" s="31"/>
    </row>
    <row r="1224">
      <c r="A1224" s="15"/>
      <c r="C1224" s="21"/>
      <c r="D1224" s="32"/>
      <c r="F1224" s="31"/>
    </row>
    <row r="1225">
      <c r="A1225" s="15"/>
      <c r="C1225" s="21"/>
      <c r="D1225" s="32"/>
      <c r="F1225" s="31"/>
    </row>
    <row r="1226">
      <c r="A1226" s="15"/>
      <c r="C1226" s="21"/>
      <c r="D1226" s="32"/>
      <c r="F1226" s="31"/>
    </row>
    <row r="1227">
      <c r="A1227" s="15"/>
      <c r="C1227" s="21"/>
      <c r="D1227" s="32"/>
      <c r="F1227" s="31"/>
    </row>
    <row r="1228">
      <c r="A1228" s="15"/>
      <c r="C1228" s="21"/>
      <c r="D1228" s="32"/>
      <c r="F1228" s="31"/>
    </row>
    <row r="1229">
      <c r="A1229" s="15"/>
      <c r="C1229" s="21"/>
      <c r="D1229" s="32"/>
      <c r="F1229" s="31"/>
    </row>
    <row r="1230">
      <c r="A1230" s="15"/>
      <c r="C1230" s="21"/>
      <c r="D1230" s="32"/>
      <c r="F1230" s="31"/>
    </row>
    <row r="1231">
      <c r="A1231" s="15"/>
      <c r="C1231" s="21"/>
      <c r="D1231" s="32"/>
      <c r="F1231" s="31"/>
    </row>
    <row r="1232">
      <c r="A1232" s="15"/>
      <c r="C1232" s="21"/>
      <c r="D1232" s="32"/>
      <c r="F1232" s="31"/>
    </row>
    <row r="1233">
      <c r="A1233" s="15"/>
      <c r="C1233" s="21"/>
      <c r="D1233" s="32"/>
      <c r="F1233" s="31"/>
    </row>
    <row r="1234">
      <c r="A1234" s="15"/>
      <c r="C1234" s="21"/>
      <c r="D1234" s="32"/>
      <c r="F1234" s="31"/>
    </row>
    <row r="1235">
      <c r="A1235" s="15"/>
      <c r="C1235" s="21"/>
      <c r="D1235" s="32"/>
      <c r="F1235" s="31"/>
    </row>
    <row r="1236">
      <c r="A1236" s="15"/>
      <c r="C1236" s="21"/>
      <c r="D1236" s="32"/>
      <c r="F1236" s="31"/>
    </row>
    <row r="1237">
      <c r="A1237" s="15"/>
      <c r="C1237" s="21"/>
      <c r="D1237" s="32"/>
      <c r="F1237" s="31"/>
    </row>
    <row r="1238">
      <c r="A1238" s="15"/>
      <c r="C1238" s="21"/>
      <c r="D1238" s="32"/>
      <c r="F1238" s="31"/>
    </row>
    <row r="1239">
      <c r="A1239" s="15"/>
      <c r="C1239" s="21"/>
      <c r="D1239" s="32"/>
      <c r="F1239" s="31"/>
    </row>
    <row r="1240">
      <c r="A1240" s="15"/>
      <c r="C1240" s="21"/>
      <c r="D1240" s="32"/>
      <c r="F1240" s="31"/>
    </row>
    <row r="1241">
      <c r="A1241" s="15"/>
      <c r="C1241" s="21"/>
      <c r="D1241" s="32"/>
      <c r="F1241" s="31"/>
    </row>
    <row r="1242">
      <c r="A1242" s="15"/>
      <c r="C1242" s="21"/>
      <c r="D1242" s="32"/>
      <c r="F1242" s="31"/>
    </row>
    <row r="1243">
      <c r="A1243" s="15"/>
      <c r="C1243" s="21"/>
      <c r="D1243" s="32"/>
      <c r="F1243" s="31"/>
    </row>
    <row r="1244">
      <c r="A1244" s="15"/>
      <c r="C1244" s="21"/>
      <c r="D1244" s="32"/>
      <c r="F1244" s="31"/>
    </row>
    <row r="1245">
      <c r="A1245" s="15"/>
      <c r="C1245" s="21"/>
      <c r="D1245" s="32"/>
      <c r="F1245" s="31"/>
    </row>
    <row r="1246">
      <c r="A1246" s="15"/>
      <c r="C1246" s="21"/>
      <c r="D1246" s="32"/>
      <c r="F1246" s="31"/>
    </row>
    <row r="1247">
      <c r="A1247" s="15"/>
      <c r="C1247" s="21"/>
      <c r="D1247" s="32"/>
      <c r="F1247" s="31"/>
    </row>
    <row r="1248">
      <c r="A1248" s="15"/>
      <c r="C1248" s="21"/>
      <c r="D1248" s="32"/>
      <c r="F1248" s="31"/>
    </row>
    <row r="1249">
      <c r="A1249" s="15"/>
      <c r="C1249" s="21"/>
      <c r="D1249" s="32"/>
      <c r="F1249" s="31"/>
    </row>
    <row r="1250">
      <c r="A1250" s="15"/>
      <c r="C1250" s="21"/>
      <c r="D1250" s="32"/>
      <c r="F1250" s="31"/>
    </row>
    <row r="1251">
      <c r="A1251" s="15"/>
      <c r="C1251" s="21"/>
      <c r="D1251" s="32"/>
      <c r="F1251" s="31"/>
    </row>
    <row r="1252">
      <c r="A1252" s="15"/>
      <c r="C1252" s="21"/>
      <c r="D1252" s="32"/>
      <c r="F1252" s="31"/>
    </row>
    <row r="1253">
      <c r="A1253" s="15"/>
      <c r="C1253" s="21"/>
      <c r="D1253" s="32"/>
      <c r="F1253" s="31"/>
    </row>
    <row r="1254">
      <c r="A1254" s="15"/>
      <c r="C1254" s="21"/>
      <c r="D1254" s="32"/>
      <c r="F1254" s="31"/>
    </row>
    <row r="1255">
      <c r="A1255" s="15"/>
      <c r="C1255" s="21"/>
      <c r="D1255" s="32"/>
      <c r="F1255" s="31"/>
    </row>
    <row r="1256">
      <c r="A1256" s="15"/>
      <c r="C1256" s="21"/>
      <c r="D1256" s="32"/>
      <c r="F1256" s="31"/>
    </row>
    <row r="1257">
      <c r="A1257" s="15"/>
      <c r="C1257" s="21"/>
      <c r="D1257" s="32"/>
      <c r="F1257" s="31"/>
    </row>
    <row r="1258">
      <c r="A1258" s="15"/>
      <c r="C1258" s="21"/>
      <c r="D1258" s="32"/>
      <c r="F1258" s="31"/>
    </row>
    <row r="1259">
      <c r="A1259" s="15"/>
      <c r="C1259" s="21"/>
      <c r="D1259" s="32"/>
      <c r="F1259" s="31"/>
    </row>
    <row r="1260">
      <c r="A1260" s="15"/>
      <c r="C1260" s="21"/>
      <c r="D1260" s="32"/>
      <c r="F1260" s="31"/>
    </row>
    <row r="1261">
      <c r="A1261" s="15"/>
      <c r="C1261" s="21"/>
      <c r="D1261" s="32"/>
      <c r="F1261" s="31"/>
    </row>
    <row r="1262">
      <c r="A1262" s="15"/>
      <c r="C1262" s="21"/>
      <c r="D1262" s="32"/>
      <c r="F1262" s="31"/>
    </row>
    <row r="1263">
      <c r="A1263" s="15"/>
      <c r="C1263" s="21"/>
      <c r="D1263" s="32"/>
      <c r="F1263" s="31"/>
    </row>
    <row r="1264">
      <c r="A1264" s="15"/>
      <c r="C1264" s="21"/>
      <c r="D1264" s="32"/>
      <c r="F1264" s="31"/>
    </row>
    <row r="1265">
      <c r="A1265" s="15"/>
      <c r="C1265" s="21"/>
      <c r="D1265" s="32"/>
      <c r="F1265" s="31"/>
    </row>
    <row r="1266">
      <c r="A1266" s="15"/>
      <c r="C1266" s="21"/>
      <c r="D1266" s="32"/>
      <c r="F1266" s="31"/>
    </row>
    <row r="1267">
      <c r="A1267" s="15"/>
      <c r="C1267" s="21"/>
      <c r="D1267" s="32"/>
      <c r="F1267" s="31"/>
    </row>
    <row r="1268">
      <c r="A1268" s="15"/>
      <c r="C1268" s="21"/>
      <c r="D1268" s="32"/>
      <c r="F1268" s="31"/>
    </row>
    <row r="1269">
      <c r="A1269" s="15"/>
      <c r="C1269" s="21"/>
      <c r="D1269" s="32"/>
      <c r="F1269" s="31"/>
    </row>
    <row r="1270">
      <c r="A1270" s="15"/>
      <c r="C1270" s="21"/>
      <c r="D1270" s="32"/>
      <c r="F1270" s="31"/>
    </row>
    <row r="1271">
      <c r="A1271" s="15"/>
      <c r="C1271" s="21"/>
      <c r="D1271" s="32"/>
      <c r="F1271" s="31"/>
    </row>
    <row r="1272">
      <c r="A1272" s="15"/>
      <c r="C1272" s="21"/>
      <c r="D1272" s="32"/>
      <c r="F1272" s="31"/>
    </row>
    <row r="1273">
      <c r="A1273" s="15"/>
      <c r="C1273" s="21"/>
      <c r="D1273" s="32"/>
      <c r="F1273" s="31"/>
    </row>
    <row r="1274">
      <c r="A1274" s="15"/>
      <c r="C1274" s="21"/>
      <c r="D1274" s="32"/>
      <c r="F1274" s="31"/>
    </row>
    <row r="1275">
      <c r="A1275" s="15"/>
      <c r="C1275" s="21"/>
      <c r="D1275" s="32"/>
      <c r="F1275" s="31"/>
    </row>
    <row r="1276">
      <c r="A1276" s="15"/>
      <c r="C1276" s="21"/>
      <c r="D1276" s="32"/>
      <c r="F1276" s="31"/>
    </row>
    <row r="1277">
      <c r="A1277" s="15"/>
      <c r="C1277" s="21"/>
      <c r="D1277" s="32"/>
      <c r="F1277" s="31"/>
    </row>
    <row r="1278">
      <c r="A1278" s="15"/>
      <c r="C1278" s="21"/>
      <c r="D1278" s="32"/>
      <c r="F1278" s="31"/>
    </row>
    <row r="1279">
      <c r="A1279" s="15"/>
      <c r="C1279" s="21"/>
      <c r="D1279" s="32"/>
      <c r="F1279" s="31"/>
    </row>
    <row r="1280">
      <c r="A1280" s="15"/>
      <c r="C1280" s="21"/>
      <c r="D1280" s="32"/>
      <c r="F1280" s="31"/>
    </row>
    <row r="1281">
      <c r="A1281" s="15"/>
      <c r="C1281" s="21"/>
      <c r="D1281" s="32"/>
      <c r="F1281" s="31"/>
    </row>
    <row r="1282">
      <c r="A1282" s="15"/>
      <c r="C1282" s="21"/>
      <c r="D1282" s="32"/>
      <c r="F1282" s="31"/>
    </row>
    <row r="1283">
      <c r="A1283" s="15"/>
      <c r="C1283" s="21"/>
      <c r="D1283" s="32"/>
      <c r="F1283" s="31"/>
    </row>
    <row r="1284">
      <c r="A1284" s="15"/>
      <c r="C1284" s="21"/>
      <c r="D1284" s="32"/>
      <c r="F1284" s="31"/>
    </row>
    <row r="1285">
      <c r="A1285" s="15"/>
      <c r="C1285" s="21"/>
      <c r="D1285" s="32"/>
      <c r="F1285" s="31"/>
    </row>
    <row r="1286">
      <c r="A1286" s="15"/>
      <c r="C1286" s="21"/>
      <c r="D1286" s="32"/>
      <c r="F1286" s="31"/>
    </row>
    <row r="1287">
      <c r="A1287" s="15"/>
      <c r="C1287" s="21"/>
      <c r="D1287" s="32"/>
      <c r="F1287" s="31"/>
    </row>
    <row r="1288">
      <c r="A1288" s="15"/>
      <c r="C1288" s="21"/>
      <c r="D1288" s="32"/>
      <c r="F1288" s="31"/>
    </row>
    <row r="1289">
      <c r="A1289" s="15"/>
      <c r="C1289" s="21"/>
      <c r="D1289" s="32"/>
      <c r="F1289" s="31"/>
    </row>
    <row r="1290">
      <c r="A1290" s="15"/>
      <c r="C1290" s="21"/>
      <c r="D1290" s="32"/>
      <c r="F1290" s="31"/>
    </row>
    <row r="1291">
      <c r="A1291" s="15"/>
      <c r="C1291" s="21"/>
      <c r="D1291" s="32"/>
      <c r="F1291" s="31"/>
    </row>
    <row r="1292">
      <c r="A1292" s="15"/>
      <c r="C1292" s="21"/>
      <c r="D1292" s="32"/>
      <c r="F1292" s="31"/>
    </row>
    <row r="1293">
      <c r="A1293" s="15"/>
      <c r="C1293" s="21"/>
      <c r="D1293" s="32"/>
      <c r="F1293" s="31"/>
    </row>
    <row r="1294">
      <c r="A1294" s="15"/>
      <c r="C1294" s="21"/>
      <c r="D1294" s="32"/>
      <c r="F1294" s="31"/>
    </row>
    <row r="1295">
      <c r="A1295" s="15"/>
      <c r="C1295" s="21"/>
      <c r="D1295" s="32"/>
      <c r="F1295" s="31"/>
    </row>
    <row r="1296">
      <c r="A1296" s="15"/>
      <c r="C1296" s="21"/>
      <c r="D1296" s="32"/>
      <c r="F1296" s="31"/>
    </row>
    <row r="1297">
      <c r="A1297" s="15"/>
      <c r="C1297" s="21"/>
      <c r="D1297" s="32"/>
      <c r="F1297" s="31"/>
    </row>
    <row r="1298">
      <c r="A1298" s="15"/>
      <c r="C1298" s="21"/>
      <c r="D1298" s="32"/>
      <c r="F1298" s="31"/>
    </row>
    <row r="1299">
      <c r="A1299" s="15"/>
      <c r="C1299" s="21"/>
      <c r="D1299" s="32"/>
      <c r="F1299" s="31"/>
    </row>
    <row r="1300">
      <c r="A1300" s="15"/>
      <c r="C1300" s="21"/>
      <c r="D1300" s="32"/>
      <c r="F1300" s="31"/>
    </row>
    <row r="1301">
      <c r="A1301" s="15"/>
      <c r="C1301" s="21"/>
      <c r="D1301" s="32"/>
      <c r="F1301" s="31"/>
    </row>
    <row r="1302">
      <c r="A1302" s="15"/>
      <c r="C1302" s="21"/>
      <c r="D1302" s="32"/>
      <c r="F1302" s="31"/>
    </row>
    <row r="1303">
      <c r="A1303" s="15"/>
      <c r="C1303" s="21"/>
      <c r="D1303" s="32"/>
      <c r="F1303" s="31"/>
    </row>
    <row r="1304">
      <c r="A1304" s="15"/>
      <c r="C1304" s="21"/>
      <c r="D1304" s="32"/>
      <c r="F1304" s="31"/>
    </row>
    <row r="1305">
      <c r="A1305" s="15"/>
      <c r="C1305" s="21"/>
      <c r="D1305" s="32"/>
      <c r="F1305" s="31"/>
    </row>
    <row r="1306">
      <c r="A1306" s="15"/>
      <c r="C1306" s="21"/>
      <c r="D1306" s="32"/>
      <c r="F1306" s="31"/>
    </row>
    <row r="1307">
      <c r="A1307" s="15"/>
      <c r="C1307" s="21"/>
      <c r="D1307" s="32"/>
      <c r="F1307" s="31"/>
    </row>
    <row r="1308">
      <c r="A1308" s="15"/>
      <c r="C1308" s="21"/>
      <c r="D1308" s="32"/>
      <c r="F1308" s="31"/>
    </row>
    <row r="1309">
      <c r="A1309" s="15"/>
      <c r="C1309" s="21"/>
      <c r="D1309" s="32"/>
      <c r="F1309" s="31"/>
    </row>
    <row r="1310">
      <c r="A1310" s="15"/>
      <c r="C1310" s="21"/>
      <c r="D1310" s="32"/>
      <c r="F1310" s="31"/>
    </row>
    <row r="1311">
      <c r="A1311" s="15"/>
      <c r="C1311" s="21"/>
      <c r="D1311" s="32"/>
      <c r="F1311" s="31"/>
    </row>
    <row r="1312">
      <c r="A1312" s="15"/>
      <c r="C1312" s="21"/>
      <c r="D1312" s="32"/>
      <c r="F1312" s="31"/>
    </row>
    <row r="1313">
      <c r="A1313" s="15"/>
      <c r="C1313" s="21"/>
      <c r="D1313" s="32"/>
      <c r="F1313" s="31"/>
    </row>
    <row r="1314">
      <c r="A1314" s="15"/>
      <c r="C1314" s="21"/>
      <c r="D1314" s="32"/>
      <c r="F1314" s="31"/>
    </row>
    <row r="1315">
      <c r="A1315" s="15"/>
      <c r="C1315" s="21"/>
      <c r="D1315" s="32"/>
      <c r="F1315" s="31"/>
    </row>
    <row r="1316">
      <c r="A1316" s="15"/>
      <c r="C1316" s="21"/>
      <c r="D1316" s="32"/>
      <c r="F1316" s="31"/>
    </row>
    <row r="1317">
      <c r="A1317" s="15"/>
      <c r="C1317" s="21"/>
      <c r="D1317" s="32"/>
      <c r="F1317" s="31"/>
    </row>
    <row r="1318">
      <c r="A1318" s="15"/>
      <c r="C1318" s="21"/>
      <c r="D1318" s="32"/>
      <c r="F1318" s="31"/>
    </row>
    <row r="1319">
      <c r="A1319" s="15"/>
      <c r="C1319" s="21"/>
      <c r="D1319" s="32"/>
      <c r="F1319" s="31"/>
    </row>
    <row r="1320">
      <c r="A1320" s="15"/>
      <c r="C1320" s="21"/>
      <c r="D1320" s="32"/>
      <c r="F1320" s="31"/>
    </row>
    <row r="1321">
      <c r="A1321" s="15"/>
      <c r="C1321" s="21"/>
      <c r="D1321" s="32"/>
      <c r="F1321" s="31"/>
    </row>
    <row r="1322">
      <c r="A1322" s="15"/>
      <c r="C1322" s="21"/>
      <c r="D1322" s="32"/>
      <c r="F1322" s="31"/>
    </row>
    <row r="1323">
      <c r="A1323" s="15"/>
      <c r="C1323" s="21"/>
      <c r="D1323" s="32"/>
      <c r="F1323" s="31"/>
    </row>
    <row r="1324">
      <c r="A1324" s="15"/>
      <c r="C1324" s="21"/>
      <c r="D1324" s="32"/>
      <c r="F1324" s="31"/>
    </row>
    <row r="1325">
      <c r="A1325" s="15"/>
      <c r="C1325" s="21"/>
      <c r="D1325" s="32"/>
      <c r="F1325" s="31"/>
    </row>
    <row r="1326">
      <c r="A1326" s="15"/>
      <c r="C1326" s="21"/>
      <c r="D1326" s="32"/>
      <c r="F1326" s="31"/>
    </row>
    <row r="1327">
      <c r="A1327" s="15"/>
      <c r="C1327" s="21"/>
      <c r="D1327" s="32"/>
      <c r="F1327" s="31"/>
    </row>
    <row r="1328">
      <c r="A1328" s="15"/>
      <c r="C1328" s="21"/>
      <c r="D1328" s="32"/>
      <c r="F1328" s="31"/>
    </row>
    <row r="1329">
      <c r="A1329" s="15"/>
      <c r="C1329" s="21"/>
      <c r="D1329" s="32"/>
      <c r="F1329" s="31"/>
    </row>
    <row r="1330">
      <c r="A1330" s="15"/>
      <c r="C1330" s="21"/>
      <c r="D1330" s="32"/>
      <c r="F1330" s="31"/>
    </row>
    <row r="1331">
      <c r="A1331" s="15"/>
      <c r="C1331" s="21"/>
      <c r="D1331" s="32"/>
      <c r="F1331" s="31"/>
    </row>
    <row r="1332">
      <c r="A1332" s="15"/>
      <c r="C1332" s="21"/>
      <c r="D1332" s="32"/>
      <c r="F1332" s="31"/>
    </row>
    <row r="1333">
      <c r="A1333" s="15"/>
      <c r="C1333" s="21"/>
      <c r="D1333" s="32"/>
      <c r="F1333" s="31"/>
    </row>
    <row r="1334">
      <c r="A1334" s="15"/>
      <c r="C1334" s="21"/>
      <c r="D1334" s="32"/>
      <c r="F1334" s="31"/>
    </row>
    <row r="1335">
      <c r="A1335" s="15"/>
      <c r="C1335" s="21"/>
      <c r="D1335" s="32"/>
      <c r="F1335" s="31"/>
    </row>
    <row r="1336">
      <c r="A1336" s="15"/>
      <c r="C1336" s="21"/>
      <c r="D1336" s="32"/>
      <c r="F1336" s="31"/>
    </row>
    <row r="1337">
      <c r="A1337" s="15"/>
      <c r="C1337" s="21"/>
      <c r="D1337" s="32"/>
      <c r="F1337" s="31"/>
    </row>
    <row r="1338">
      <c r="A1338" s="15"/>
      <c r="C1338" s="21"/>
      <c r="D1338" s="32"/>
      <c r="F1338" s="31"/>
    </row>
    <row r="1339">
      <c r="A1339" s="15"/>
      <c r="C1339" s="21"/>
      <c r="D1339" s="32"/>
      <c r="F1339" s="31"/>
    </row>
    <row r="1340">
      <c r="A1340" s="15"/>
      <c r="C1340" s="21"/>
      <c r="D1340" s="32"/>
      <c r="F1340" s="31"/>
    </row>
    <row r="1341">
      <c r="A1341" s="15"/>
      <c r="C1341" s="21"/>
      <c r="D1341" s="32"/>
      <c r="F1341" s="31"/>
    </row>
    <row r="1342">
      <c r="A1342" s="15"/>
      <c r="C1342" s="21"/>
      <c r="D1342" s="32"/>
      <c r="F1342" s="31"/>
    </row>
    <row r="1343">
      <c r="A1343" s="15"/>
      <c r="C1343" s="21"/>
      <c r="D1343" s="32"/>
      <c r="F1343" s="31"/>
    </row>
    <row r="1344">
      <c r="A1344" s="15"/>
      <c r="C1344" s="21"/>
      <c r="D1344" s="32"/>
      <c r="F1344" s="31"/>
    </row>
    <row r="1345">
      <c r="A1345" s="15"/>
      <c r="C1345" s="21"/>
      <c r="D1345" s="32"/>
      <c r="F1345" s="31"/>
    </row>
    <row r="1346">
      <c r="A1346" s="15"/>
      <c r="C1346" s="21"/>
      <c r="D1346" s="32"/>
      <c r="F1346" s="31"/>
    </row>
    <row r="1347">
      <c r="A1347" s="15"/>
      <c r="C1347" s="21"/>
      <c r="D1347" s="32"/>
      <c r="F1347" s="31"/>
    </row>
    <row r="1348">
      <c r="A1348" s="15"/>
      <c r="C1348" s="21"/>
      <c r="D1348" s="32"/>
      <c r="F1348" s="31"/>
    </row>
    <row r="1349">
      <c r="A1349" s="15"/>
      <c r="C1349" s="21"/>
      <c r="D1349" s="32"/>
      <c r="F1349" s="31"/>
    </row>
    <row r="1350">
      <c r="A1350" s="15"/>
      <c r="C1350" s="21"/>
      <c r="D1350" s="32"/>
      <c r="F1350" s="31"/>
    </row>
    <row r="1351">
      <c r="A1351" s="15"/>
      <c r="C1351" s="21"/>
      <c r="D1351" s="32"/>
      <c r="F1351" s="31"/>
    </row>
    <row r="1352">
      <c r="A1352" s="15"/>
      <c r="C1352" s="21"/>
      <c r="D1352" s="32"/>
      <c r="F1352" s="31"/>
    </row>
    <row r="1353">
      <c r="A1353" s="15"/>
      <c r="C1353" s="21"/>
      <c r="D1353" s="32"/>
      <c r="F1353" s="31"/>
    </row>
    <row r="1354">
      <c r="A1354" s="15"/>
      <c r="C1354" s="21"/>
      <c r="D1354" s="32"/>
      <c r="F1354" s="31"/>
    </row>
    <row r="1355">
      <c r="A1355" s="15"/>
      <c r="C1355" s="21"/>
      <c r="D1355" s="32"/>
      <c r="F1355" s="31"/>
    </row>
    <row r="1356">
      <c r="A1356" s="15"/>
      <c r="C1356" s="21"/>
      <c r="D1356" s="32"/>
      <c r="F1356" s="31"/>
    </row>
    <row r="1357">
      <c r="A1357" s="15"/>
      <c r="C1357" s="21"/>
      <c r="D1357" s="32"/>
      <c r="F1357" s="31"/>
    </row>
    <row r="1358">
      <c r="A1358" s="15"/>
      <c r="C1358" s="21"/>
      <c r="D1358" s="32"/>
      <c r="F1358" s="31"/>
    </row>
    <row r="1359">
      <c r="A1359" s="15"/>
      <c r="C1359" s="21"/>
      <c r="D1359" s="32"/>
      <c r="F1359" s="31"/>
    </row>
    <row r="1360">
      <c r="A1360" s="15"/>
      <c r="C1360" s="21"/>
      <c r="D1360" s="32"/>
      <c r="F1360" s="31"/>
    </row>
    <row r="1361">
      <c r="A1361" s="15"/>
      <c r="C1361" s="21"/>
      <c r="D1361" s="32"/>
      <c r="F1361" s="31"/>
    </row>
    <row r="1362">
      <c r="A1362" s="15"/>
      <c r="C1362" s="21"/>
      <c r="D1362" s="32"/>
      <c r="F1362" s="31"/>
    </row>
    <row r="1363">
      <c r="A1363" s="15"/>
      <c r="C1363" s="21"/>
      <c r="D1363" s="32"/>
      <c r="F1363" s="31"/>
    </row>
    <row r="1364">
      <c r="A1364" s="15"/>
      <c r="C1364" s="21"/>
      <c r="D1364" s="32"/>
      <c r="F1364" s="31"/>
    </row>
    <row r="1365">
      <c r="A1365" s="15"/>
      <c r="C1365" s="21"/>
      <c r="D1365" s="32"/>
      <c r="F1365" s="31"/>
    </row>
    <row r="1366">
      <c r="A1366" s="15"/>
      <c r="C1366" s="21"/>
      <c r="D1366" s="32"/>
      <c r="F1366" s="31"/>
    </row>
    <row r="1367">
      <c r="A1367" s="15"/>
      <c r="C1367" s="21"/>
      <c r="D1367" s="32"/>
      <c r="F1367" s="31"/>
    </row>
    <row r="1368">
      <c r="A1368" s="15"/>
      <c r="C1368" s="21"/>
      <c r="D1368" s="32"/>
      <c r="F1368" s="31"/>
    </row>
    <row r="1369">
      <c r="A1369" s="15"/>
      <c r="C1369" s="21"/>
      <c r="D1369" s="32"/>
      <c r="F1369" s="31"/>
    </row>
    <row r="1370">
      <c r="A1370" s="15"/>
      <c r="C1370" s="21"/>
      <c r="D1370" s="32"/>
      <c r="F1370" s="31"/>
    </row>
    <row r="1371">
      <c r="A1371" s="15"/>
      <c r="C1371" s="21"/>
      <c r="D1371" s="32"/>
      <c r="F1371" s="31"/>
    </row>
    <row r="1372">
      <c r="A1372" s="15"/>
      <c r="C1372" s="21"/>
      <c r="D1372" s="32"/>
      <c r="F1372" s="31"/>
    </row>
    <row r="1373">
      <c r="A1373" s="15"/>
      <c r="C1373" s="21"/>
      <c r="D1373" s="32"/>
      <c r="F1373" s="31"/>
    </row>
    <row r="1374">
      <c r="A1374" s="15"/>
      <c r="C1374" s="21"/>
      <c r="D1374" s="32"/>
      <c r="F1374" s="31"/>
    </row>
    <row r="1375">
      <c r="A1375" s="15"/>
      <c r="C1375" s="21"/>
      <c r="D1375" s="32"/>
      <c r="F1375" s="31"/>
    </row>
    <row r="1376">
      <c r="A1376" s="15"/>
      <c r="C1376" s="21"/>
      <c r="D1376" s="32"/>
      <c r="F1376" s="31"/>
    </row>
    <row r="1377">
      <c r="A1377" s="15"/>
      <c r="C1377" s="21"/>
      <c r="D1377" s="32"/>
      <c r="F1377" s="31"/>
    </row>
    <row r="1378">
      <c r="A1378" s="15"/>
      <c r="C1378" s="21"/>
      <c r="D1378" s="32"/>
      <c r="F1378" s="31"/>
    </row>
    <row r="1379">
      <c r="A1379" s="15"/>
      <c r="C1379" s="21"/>
      <c r="D1379" s="32"/>
      <c r="F1379" s="31"/>
    </row>
    <row r="1380">
      <c r="A1380" s="15"/>
      <c r="C1380" s="21"/>
      <c r="D1380" s="32"/>
      <c r="F1380" s="31"/>
    </row>
    <row r="1381">
      <c r="A1381" s="15"/>
      <c r="C1381" s="21"/>
      <c r="D1381" s="32"/>
      <c r="F1381" s="31"/>
    </row>
    <row r="1382">
      <c r="A1382" s="15"/>
      <c r="C1382" s="21"/>
      <c r="D1382" s="32"/>
      <c r="F1382" s="31"/>
    </row>
    <row r="1383">
      <c r="A1383" s="15"/>
      <c r="C1383" s="21"/>
      <c r="D1383" s="32"/>
      <c r="F1383" s="31"/>
    </row>
    <row r="1384">
      <c r="A1384" s="15"/>
      <c r="C1384" s="21"/>
      <c r="D1384" s="32"/>
      <c r="F1384" s="31"/>
    </row>
    <row r="1385">
      <c r="A1385" s="15"/>
      <c r="C1385" s="21"/>
      <c r="D1385" s="32"/>
      <c r="F1385" s="31"/>
    </row>
    <row r="1386">
      <c r="A1386" s="15"/>
      <c r="C1386" s="21"/>
      <c r="D1386" s="32"/>
      <c r="F1386" s="31"/>
    </row>
    <row r="1387">
      <c r="A1387" s="15"/>
      <c r="C1387" s="21"/>
      <c r="D1387" s="32"/>
      <c r="F1387" s="31"/>
    </row>
    <row r="1388">
      <c r="A1388" s="15"/>
      <c r="C1388" s="21"/>
      <c r="D1388" s="32"/>
      <c r="F1388" s="31"/>
    </row>
    <row r="1389">
      <c r="A1389" s="15"/>
      <c r="C1389" s="21"/>
      <c r="D1389" s="15"/>
      <c r="F1389" s="31"/>
    </row>
    <row r="1390">
      <c r="A1390" s="15"/>
      <c r="C1390" s="21"/>
      <c r="D1390" s="15"/>
      <c r="F1390" s="31"/>
    </row>
    <row r="1391">
      <c r="A1391" s="15"/>
      <c r="C1391" s="21"/>
      <c r="D1391" s="15"/>
      <c r="F1391" s="31"/>
    </row>
    <row r="1392">
      <c r="A1392" s="15"/>
      <c r="C1392" s="21"/>
      <c r="D1392" s="15"/>
      <c r="F1392" s="31"/>
    </row>
    <row r="1393">
      <c r="A1393" s="15"/>
      <c r="C1393" s="21"/>
      <c r="D1393" s="15"/>
      <c r="F1393" s="31"/>
    </row>
    <row r="1394">
      <c r="A1394" s="15"/>
      <c r="C1394" s="21"/>
      <c r="D1394" s="15"/>
      <c r="F1394" s="31"/>
    </row>
    <row r="1395">
      <c r="A1395" s="15"/>
      <c r="C1395" s="21"/>
      <c r="D1395" s="15"/>
      <c r="F1395" s="31"/>
    </row>
    <row r="1396">
      <c r="A1396" s="15"/>
      <c r="C1396" s="21"/>
      <c r="D1396" s="15"/>
      <c r="F1396" s="31"/>
    </row>
    <row r="1397">
      <c r="A1397" s="15"/>
      <c r="C1397" s="21"/>
      <c r="D1397" s="15"/>
      <c r="F1397" s="31"/>
    </row>
    <row r="1398">
      <c r="A1398" s="15"/>
      <c r="C1398" s="21"/>
      <c r="D1398" s="15"/>
      <c r="F1398" s="31"/>
    </row>
    <row r="1399">
      <c r="A1399" s="15"/>
      <c r="C1399" s="21"/>
      <c r="D1399" s="15"/>
      <c r="F1399" s="31"/>
    </row>
    <row r="1400">
      <c r="A1400" s="15"/>
      <c r="C1400" s="21"/>
      <c r="D1400" s="15"/>
      <c r="F1400" s="31"/>
    </row>
    <row r="1401">
      <c r="A1401" s="15"/>
      <c r="C1401" s="21"/>
      <c r="D1401" s="15"/>
      <c r="F1401" s="31"/>
    </row>
    <row r="1402">
      <c r="A1402" s="15"/>
      <c r="C1402" s="21"/>
      <c r="D1402" s="15"/>
      <c r="F1402" s="31"/>
    </row>
    <row r="1403">
      <c r="A1403" s="15"/>
      <c r="C1403" s="21"/>
      <c r="D1403" s="15"/>
      <c r="F1403" s="31"/>
    </row>
    <row r="1404">
      <c r="A1404" s="15"/>
      <c r="C1404" s="21"/>
      <c r="D1404" s="15"/>
      <c r="F1404" s="31"/>
    </row>
    <row r="1405">
      <c r="A1405" s="15"/>
      <c r="C1405" s="21"/>
      <c r="D1405" s="15"/>
      <c r="F1405" s="31"/>
    </row>
    <row r="1406">
      <c r="A1406" s="15"/>
      <c r="C1406" s="21"/>
      <c r="D1406" s="15"/>
      <c r="F1406" s="31"/>
    </row>
    <row r="1407">
      <c r="A1407" s="15"/>
      <c r="C1407" s="21"/>
      <c r="D1407" s="15"/>
      <c r="F1407" s="31"/>
    </row>
    <row r="1408">
      <c r="A1408" s="15"/>
      <c r="C1408" s="21"/>
      <c r="D1408" s="15"/>
      <c r="F1408" s="31"/>
    </row>
    <row r="1409">
      <c r="A1409" s="15"/>
      <c r="C1409" s="21"/>
      <c r="D1409" s="15"/>
      <c r="F1409" s="31"/>
    </row>
    <row r="1410">
      <c r="A1410" s="15"/>
      <c r="C1410" s="21"/>
      <c r="D1410" s="15"/>
      <c r="F1410" s="31"/>
    </row>
    <row r="1411">
      <c r="A1411" s="15"/>
      <c r="C1411" s="21"/>
      <c r="D1411" s="15"/>
      <c r="F1411" s="31"/>
    </row>
    <row r="1412">
      <c r="A1412" s="15"/>
      <c r="C1412" s="21"/>
      <c r="D1412" s="15"/>
      <c r="F1412" s="31"/>
    </row>
    <row r="1413">
      <c r="A1413" s="15"/>
      <c r="C1413" s="21"/>
      <c r="D1413" s="15"/>
      <c r="F1413" s="31"/>
    </row>
    <row r="1414">
      <c r="A1414" s="15"/>
      <c r="C1414" s="21"/>
      <c r="D1414" s="15"/>
      <c r="F1414" s="31"/>
    </row>
    <row r="1415">
      <c r="A1415" s="15"/>
      <c r="C1415" s="21"/>
      <c r="D1415" s="15"/>
      <c r="F1415" s="31"/>
    </row>
    <row r="1416">
      <c r="A1416" s="15"/>
      <c r="C1416" s="21"/>
      <c r="D1416" s="15"/>
      <c r="F1416" s="31"/>
    </row>
    <row r="1417">
      <c r="A1417" s="15"/>
      <c r="C1417" s="21"/>
      <c r="D1417" s="15"/>
      <c r="F1417" s="31"/>
    </row>
    <row r="1418">
      <c r="A1418" s="15"/>
      <c r="C1418" s="21"/>
      <c r="D1418" s="15"/>
      <c r="F1418" s="31"/>
    </row>
    <row r="1419">
      <c r="A1419" s="15"/>
      <c r="C1419" s="21"/>
      <c r="D1419" s="15"/>
      <c r="F1419" s="31"/>
    </row>
    <row r="1420">
      <c r="A1420" s="15"/>
      <c r="C1420" s="21"/>
      <c r="D1420" s="15"/>
      <c r="F1420" s="31"/>
    </row>
    <row r="1421">
      <c r="A1421" s="15"/>
      <c r="C1421" s="21"/>
      <c r="D1421" s="15"/>
      <c r="F1421" s="31"/>
    </row>
    <row r="1422">
      <c r="A1422" s="15"/>
      <c r="C1422" s="21"/>
      <c r="D1422" s="15"/>
      <c r="F1422" s="31"/>
    </row>
    <row r="1423">
      <c r="A1423" s="15"/>
      <c r="C1423" s="21"/>
      <c r="D1423" s="15"/>
      <c r="F1423" s="31"/>
    </row>
    <row r="1424">
      <c r="A1424" s="15"/>
      <c r="C1424" s="21"/>
      <c r="D1424" s="15"/>
      <c r="F1424" s="31"/>
    </row>
    <row r="1425">
      <c r="A1425" s="15"/>
      <c r="C1425" s="21"/>
      <c r="D1425" s="15"/>
      <c r="F1425" s="31"/>
    </row>
    <row r="1426">
      <c r="A1426" s="15"/>
      <c r="C1426" s="21"/>
      <c r="D1426" s="15"/>
      <c r="F1426" s="31"/>
    </row>
    <row r="1427">
      <c r="A1427" s="15"/>
      <c r="C1427" s="21"/>
      <c r="D1427" s="15"/>
      <c r="F1427" s="31"/>
    </row>
    <row r="1428">
      <c r="A1428" s="15"/>
      <c r="C1428" s="21"/>
      <c r="D1428" s="15"/>
      <c r="F1428" s="31"/>
    </row>
    <row r="1429">
      <c r="A1429" s="15"/>
      <c r="C1429" s="21"/>
      <c r="D1429" s="15"/>
      <c r="F1429" s="31"/>
    </row>
    <row r="1430">
      <c r="A1430" s="15"/>
      <c r="C1430" s="21"/>
      <c r="D1430" s="15"/>
      <c r="F1430" s="31"/>
    </row>
    <row r="1431">
      <c r="A1431" s="15"/>
      <c r="C1431" s="21"/>
      <c r="D1431" s="15"/>
      <c r="F1431" s="31"/>
    </row>
    <row r="1432">
      <c r="A1432" s="15"/>
      <c r="C1432" s="21"/>
      <c r="D1432" s="15"/>
      <c r="F1432" s="31"/>
    </row>
    <row r="1433">
      <c r="A1433" s="15"/>
      <c r="C1433" s="21"/>
      <c r="D1433" s="15"/>
      <c r="F1433" s="31"/>
    </row>
    <row r="1434">
      <c r="A1434" s="15"/>
      <c r="C1434" s="21"/>
      <c r="D1434" s="15"/>
      <c r="F1434" s="31"/>
    </row>
    <row r="1435">
      <c r="A1435" s="15"/>
      <c r="C1435" s="21"/>
      <c r="D1435" s="15"/>
      <c r="F1435" s="31"/>
    </row>
    <row r="1436">
      <c r="A1436" s="15"/>
      <c r="C1436" s="21"/>
      <c r="D1436" s="15"/>
      <c r="F1436" s="31"/>
    </row>
    <row r="1437">
      <c r="A1437" s="15"/>
      <c r="C1437" s="21"/>
      <c r="D1437" s="15"/>
      <c r="F1437" s="31"/>
    </row>
    <row r="1438">
      <c r="A1438" s="15"/>
      <c r="C1438" s="21"/>
      <c r="D1438" s="15"/>
      <c r="F1438" s="31"/>
    </row>
    <row r="1439">
      <c r="A1439" s="15"/>
      <c r="C1439" s="21"/>
      <c r="D1439" s="15"/>
      <c r="F1439" s="31"/>
    </row>
    <row r="1440">
      <c r="A1440" s="15"/>
      <c r="C1440" s="21"/>
      <c r="D1440" s="15"/>
      <c r="F1440" s="31"/>
    </row>
    <row r="1441">
      <c r="A1441" s="15"/>
      <c r="C1441" s="21"/>
      <c r="D1441" s="15"/>
      <c r="F1441" s="31"/>
    </row>
    <row r="1442">
      <c r="A1442" s="15"/>
      <c r="C1442" s="21"/>
      <c r="D1442" s="15"/>
      <c r="F1442" s="31"/>
    </row>
    <row r="1443">
      <c r="A1443" s="15"/>
      <c r="C1443" s="21"/>
      <c r="D1443" s="15"/>
      <c r="F1443" s="31"/>
    </row>
    <row r="1444">
      <c r="A1444" s="15"/>
      <c r="C1444" s="21"/>
      <c r="D1444" s="15"/>
      <c r="F1444" s="31"/>
    </row>
    <row r="1445">
      <c r="A1445" s="15"/>
      <c r="C1445" s="21"/>
      <c r="D1445" s="15"/>
      <c r="F1445" s="31"/>
    </row>
    <row r="1446">
      <c r="A1446" s="15"/>
      <c r="C1446" s="21"/>
      <c r="D1446" s="15"/>
      <c r="F1446" s="31"/>
    </row>
    <row r="1447">
      <c r="A1447" s="15"/>
      <c r="C1447" s="21"/>
      <c r="D1447" s="15"/>
      <c r="F1447" s="31"/>
    </row>
    <row r="1448">
      <c r="A1448" s="15"/>
      <c r="C1448" s="21"/>
      <c r="D1448" s="15"/>
      <c r="F1448" s="31"/>
    </row>
    <row r="1449">
      <c r="A1449" s="15"/>
      <c r="C1449" s="21"/>
      <c r="D1449" s="15"/>
      <c r="F1449" s="31"/>
    </row>
    <row r="1450">
      <c r="A1450" s="15"/>
      <c r="C1450" s="21"/>
      <c r="D1450" s="15"/>
      <c r="F1450" s="31"/>
    </row>
    <row r="1451">
      <c r="A1451" s="15"/>
      <c r="C1451" s="21"/>
      <c r="D1451" s="15"/>
      <c r="F1451" s="31"/>
    </row>
    <row r="1452">
      <c r="A1452" s="15"/>
      <c r="C1452" s="21"/>
      <c r="D1452" s="15"/>
      <c r="F1452" s="31"/>
    </row>
    <row r="1453">
      <c r="A1453" s="15"/>
      <c r="C1453" s="21"/>
      <c r="D1453" s="15"/>
      <c r="F1453" s="31"/>
    </row>
    <row r="1454">
      <c r="A1454" s="15"/>
      <c r="C1454" s="21"/>
      <c r="D1454" s="15"/>
      <c r="F1454" s="31"/>
    </row>
    <row r="1455">
      <c r="A1455" s="15"/>
      <c r="C1455" s="21"/>
      <c r="D1455" s="15"/>
      <c r="F1455" s="31"/>
    </row>
    <row r="1456">
      <c r="A1456" s="15"/>
      <c r="C1456" s="21"/>
      <c r="D1456" s="15"/>
      <c r="F1456" s="31"/>
    </row>
    <row r="1457">
      <c r="A1457" s="15"/>
      <c r="C1457" s="21"/>
      <c r="D1457" s="15"/>
      <c r="F1457" s="31"/>
    </row>
    <row r="1458">
      <c r="A1458" s="15"/>
      <c r="C1458" s="21"/>
      <c r="D1458" s="15"/>
      <c r="F1458" s="31"/>
    </row>
    <row r="1459">
      <c r="A1459" s="15"/>
      <c r="C1459" s="21"/>
      <c r="D1459" s="15"/>
      <c r="F1459" s="31"/>
    </row>
    <row r="1460">
      <c r="A1460" s="15"/>
      <c r="C1460" s="21"/>
      <c r="D1460" s="15"/>
      <c r="F1460" s="31"/>
    </row>
    <row r="1461">
      <c r="A1461" s="15"/>
      <c r="C1461" s="21"/>
      <c r="D1461" s="15"/>
      <c r="F1461" s="31"/>
    </row>
    <row r="1462">
      <c r="A1462" s="15"/>
      <c r="C1462" s="21"/>
      <c r="D1462" s="15"/>
      <c r="F1462" s="31"/>
    </row>
    <row r="1463">
      <c r="A1463" s="15"/>
      <c r="C1463" s="21"/>
      <c r="D1463" s="15"/>
      <c r="F1463" s="31"/>
    </row>
    <row r="1464">
      <c r="A1464" s="15"/>
      <c r="C1464" s="21"/>
      <c r="D1464" s="15"/>
      <c r="F1464" s="31"/>
    </row>
    <row r="1465">
      <c r="A1465" s="15"/>
      <c r="C1465" s="21"/>
      <c r="D1465" s="15"/>
      <c r="F1465" s="31"/>
    </row>
    <row r="1466">
      <c r="A1466" s="15"/>
      <c r="C1466" s="21"/>
      <c r="D1466" s="15"/>
      <c r="F1466" s="31"/>
    </row>
    <row r="1467">
      <c r="A1467" s="15"/>
      <c r="C1467" s="21"/>
      <c r="D1467" s="15"/>
      <c r="F1467" s="31"/>
    </row>
    <row r="1468">
      <c r="A1468" s="15"/>
      <c r="C1468" s="21"/>
      <c r="D1468" s="15"/>
      <c r="F1468" s="31"/>
    </row>
    <row r="1469">
      <c r="A1469" s="15"/>
      <c r="C1469" s="21"/>
      <c r="D1469" s="15"/>
      <c r="F1469" s="31"/>
    </row>
    <row r="1470">
      <c r="A1470" s="15"/>
      <c r="C1470" s="21"/>
      <c r="D1470" s="15"/>
      <c r="F1470" s="31"/>
    </row>
    <row r="1471">
      <c r="A1471" s="15"/>
      <c r="C1471" s="21"/>
      <c r="D1471" s="15"/>
      <c r="F1471" s="31"/>
    </row>
    <row r="1472">
      <c r="A1472" s="15"/>
      <c r="C1472" s="21"/>
      <c r="D1472" s="15"/>
      <c r="F1472" s="31"/>
    </row>
    <row r="1473">
      <c r="A1473" s="15"/>
      <c r="C1473" s="21"/>
      <c r="D1473" s="15"/>
      <c r="F1473" s="31"/>
    </row>
    <row r="1474">
      <c r="A1474" s="15"/>
      <c r="C1474" s="21"/>
      <c r="D1474" s="15"/>
      <c r="F1474" s="31"/>
    </row>
    <row r="1475">
      <c r="A1475" s="15"/>
      <c r="C1475" s="21"/>
      <c r="D1475" s="15"/>
      <c r="F1475" s="31"/>
    </row>
    <row r="1476">
      <c r="A1476" s="15"/>
      <c r="C1476" s="21"/>
      <c r="D1476" s="15"/>
      <c r="F1476" s="31"/>
    </row>
    <row r="1477">
      <c r="A1477" s="15"/>
      <c r="C1477" s="21"/>
      <c r="D1477" s="15"/>
      <c r="F1477" s="31"/>
    </row>
    <row r="1478">
      <c r="A1478" s="15"/>
      <c r="C1478" s="21"/>
      <c r="D1478" s="15"/>
      <c r="F1478" s="31"/>
    </row>
    <row r="1479">
      <c r="A1479" s="15"/>
      <c r="C1479" s="21"/>
      <c r="D1479" s="15"/>
      <c r="F1479" s="31"/>
    </row>
    <row r="1480">
      <c r="A1480" s="15"/>
      <c r="C1480" s="21"/>
      <c r="D1480" s="15"/>
      <c r="F1480" s="31"/>
    </row>
    <row r="1481">
      <c r="A1481" s="15"/>
      <c r="C1481" s="21"/>
      <c r="D1481" s="15"/>
      <c r="F1481" s="31"/>
    </row>
    <row r="1482">
      <c r="A1482" s="15"/>
      <c r="C1482" s="21"/>
      <c r="D1482" s="15"/>
      <c r="F1482" s="31"/>
    </row>
    <row r="1483">
      <c r="A1483" s="15"/>
      <c r="C1483" s="21"/>
      <c r="D1483" s="15"/>
      <c r="F1483" s="31"/>
    </row>
    <row r="1484">
      <c r="A1484" s="15"/>
      <c r="C1484" s="21"/>
      <c r="D1484" s="15"/>
      <c r="F1484" s="31"/>
    </row>
    <row r="1485">
      <c r="A1485" s="15"/>
      <c r="C1485" s="21"/>
      <c r="D1485" s="15"/>
      <c r="F1485" s="31"/>
    </row>
    <row r="1486">
      <c r="A1486" s="15"/>
      <c r="C1486" s="21"/>
      <c r="D1486" s="15"/>
      <c r="F1486" s="31"/>
    </row>
    <row r="1487">
      <c r="A1487" s="15"/>
      <c r="C1487" s="21"/>
      <c r="D1487" s="15"/>
      <c r="F1487" s="31"/>
    </row>
    <row r="1488">
      <c r="A1488" s="15"/>
      <c r="C1488" s="21"/>
      <c r="D1488" s="15"/>
      <c r="F1488" s="31"/>
    </row>
    <row r="1489">
      <c r="A1489" s="15"/>
      <c r="C1489" s="21"/>
      <c r="D1489" s="15"/>
      <c r="F1489" s="31"/>
    </row>
    <row r="1490">
      <c r="A1490" s="15"/>
      <c r="C1490" s="21"/>
      <c r="D1490" s="15"/>
      <c r="F1490" s="31"/>
    </row>
    <row r="1491">
      <c r="A1491" s="15"/>
      <c r="C1491" s="21"/>
      <c r="D1491" s="15"/>
      <c r="F1491" s="31"/>
    </row>
    <row r="1492">
      <c r="A1492" s="15"/>
      <c r="C1492" s="21"/>
      <c r="D1492" s="15"/>
      <c r="F1492" s="31"/>
    </row>
    <row r="1493">
      <c r="A1493" s="15"/>
      <c r="C1493" s="21"/>
      <c r="D1493" s="15"/>
      <c r="F1493" s="31"/>
    </row>
    <row r="1494">
      <c r="A1494" s="15"/>
      <c r="C1494" s="21"/>
      <c r="D1494" s="15"/>
      <c r="F1494" s="31"/>
    </row>
    <row r="1495">
      <c r="A1495" s="15"/>
      <c r="C1495" s="21"/>
      <c r="D1495" s="15"/>
      <c r="F1495" s="31"/>
    </row>
    <row r="1496">
      <c r="A1496" s="15"/>
      <c r="C1496" s="21"/>
      <c r="D1496" s="15"/>
      <c r="F1496" s="31"/>
    </row>
    <row r="1497">
      <c r="A1497" s="15"/>
      <c r="C1497" s="21"/>
      <c r="D1497" s="15"/>
      <c r="F1497" s="31"/>
    </row>
    <row r="1498">
      <c r="A1498" s="15"/>
      <c r="C1498" s="21"/>
      <c r="D1498" s="15"/>
      <c r="F1498" s="31"/>
    </row>
    <row r="1499">
      <c r="A1499" s="15"/>
      <c r="C1499" s="21"/>
      <c r="D1499" s="15"/>
      <c r="F1499" s="31"/>
    </row>
    <row r="1500">
      <c r="A1500" s="15"/>
      <c r="C1500" s="21"/>
      <c r="D1500" s="15"/>
      <c r="F1500" s="31"/>
    </row>
    <row r="1501">
      <c r="A1501" s="15"/>
      <c r="C1501" s="21"/>
      <c r="D1501" s="15"/>
      <c r="F1501" s="31"/>
    </row>
    <row r="1502">
      <c r="A1502" s="15"/>
      <c r="C1502" s="21"/>
      <c r="D1502" s="15"/>
      <c r="F1502" s="31"/>
    </row>
    <row r="1503">
      <c r="A1503" s="15"/>
      <c r="C1503" s="21"/>
      <c r="D1503" s="15"/>
      <c r="F1503" s="31"/>
    </row>
    <row r="1504">
      <c r="A1504" s="15"/>
      <c r="C1504" s="21"/>
      <c r="D1504" s="15"/>
      <c r="F1504" s="31"/>
    </row>
    <row r="1505">
      <c r="A1505" s="15"/>
      <c r="C1505" s="21"/>
      <c r="D1505" s="15"/>
      <c r="F1505" s="31"/>
    </row>
    <row r="1506">
      <c r="A1506" s="15"/>
      <c r="C1506" s="21"/>
      <c r="D1506" s="15"/>
      <c r="F1506" s="31"/>
    </row>
    <row r="1507">
      <c r="A1507" s="15"/>
      <c r="C1507" s="21"/>
      <c r="D1507" s="15"/>
      <c r="F1507" s="31"/>
    </row>
    <row r="1508">
      <c r="A1508" s="15"/>
      <c r="C1508" s="21"/>
      <c r="D1508" s="15"/>
      <c r="F1508" s="31"/>
    </row>
    <row r="1509">
      <c r="A1509" s="15"/>
      <c r="C1509" s="21"/>
      <c r="D1509" s="15"/>
      <c r="F1509" s="31"/>
    </row>
    <row r="1510">
      <c r="A1510" s="15"/>
      <c r="C1510" s="21"/>
      <c r="D1510" s="15"/>
      <c r="F1510" s="31"/>
    </row>
    <row r="1511">
      <c r="A1511" s="15"/>
      <c r="C1511" s="21"/>
      <c r="D1511" s="15"/>
      <c r="F1511" s="31"/>
    </row>
    <row r="1512">
      <c r="A1512" s="15"/>
      <c r="C1512" s="21"/>
      <c r="D1512" s="15"/>
      <c r="F1512" s="31"/>
    </row>
    <row r="1513">
      <c r="A1513" s="15"/>
      <c r="C1513" s="21"/>
      <c r="D1513" s="15"/>
      <c r="F1513" s="31"/>
    </row>
    <row r="1514">
      <c r="A1514" s="15"/>
      <c r="C1514" s="21"/>
      <c r="D1514" s="15"/>
      <c r="F1514" s="31"/>
    </row>
    <row r="1515">
      <c r="A1515" s="15"/>
      <c r="C1515" s="21"/>
      <c r="D1515" s="15"/>
      <c r="F1515" s="31"/>
    </row>
    <row r="1516">
      <c r="A1516" s="15"/>
      <c r="C1516" s="21"/>
      <c r="D1516" s="15"/>
      <c r="F1516" s="31"/>
    </row>
    <row r="1517">
      <c r="A1517" s="15"/>
      <c r="C1517" s="21"/>
      <c r="D1517" s="15"/>
      <c r="F1517" s="31"/>
    </row>
    <row r="1518">
      <c r="A1518" s="15"/>
      <c r="C1518" s="21"/>
      <c r="D1518" s="15"/>
      <c r="F1518" s="31"/>
    </row>
    <row r="1519">
      <c r="A1519" s="15"/>
      <c r="C1519" s="21"/>
      <c r="D1519" s="15"/>
      <c r="F1519" s="31"/>
    </row>
    <row r="1520">
      <c r="A1520" s="15"/>
      <c r="C1520" s="21"/>
      <c r="D1520" s="15"/>
      <c r="F1520" s="31"/>
    </row>
    <row r="1521">
      <c r="A1521" s="15"/>
      <c r="C1521" s="21"/>
      <c r="D1521" s="15"/>
      <c r="F1521" s="31"/>
    </row>
    <row r="1522">
      <c r="A1522" s="15"/>
      <c r="C1522" s="21"/>
      <c r="D1522" s="15"/>
      <c r="F1522" s="31"/>
    </row>
    <row r="1523">
      <c r="A1523" s="15"/>
      <c r="C1523" s="21"/>
      <c r="D1523" s="15"/>
      <c r="F1523" s="31"/>
    </row>
    <row r="1524">
      <c r="A1524" s="15"/>
      <c r="C1524" s="21"/>
      <c r="D1524" s="15"/>
      <c r="F1524" s="31"/>
    </row>
    <row r="1525">
      <c r="A1525" s="15"/>
      <c r="C1525" s="21"/>
      <c r="D1525" s="15"/>
      <c r="F1525" s="31"/>
    </row>
    <row r="1526">
      <c r="A1526" s="15"/>
      <c r="C1526" s="21"/>
      <c r="D1526" s="15"/>
      <c r="F1526" s="31"/>
    </row>
    <row r="1527">
      <c r="A1527" s="15"/>
      <c r="C1527" s="21"/>
      <c r="D1527" s="15"/>
      <c r="F1527" s="31"/>
    </row>
    <row r="1528">
      <c r="A1528" s="15"/>
      <c r="C1528" s="21"/>
      <c r="D1528" s="15"/>
      <c r="F1528" s="31"/>
    </row>
    <row r="1529">
      <c r="A1529" s="15"/>
      <c r="C1529" s="21"/>
      <c r="D1529" s="15"/>
      <c r="F1529" s="31"/>
    </row>
    <row r="1530">
      <c r="A1530" s="15"/>
      <c r="C1530" s="21"/>
      <c r="D1530" s="15"/>
      <c r="F1530" s="31"/>
    </row>
    <row r="1531">
      <c r="A1531" s="15"/>
      <c r="C1531" s="21"/>
      <c r="D1531" s="15"/>
      <c r="F1531" s="31"/>
    </row>
    <row r="1532">
      <c r="A1532" s="15"/>
      <c r="C1532" s="21"/>
      <c r="D1532" s="15"/>
      <c r="F1532" s="31"/>
    </row>
    <row r="1533">
      <c r="A1533" s="15"/>
      <c r="C1533" s="21"/>
      <c r="D1533" s="15"/>
      <c r="F1533" s="31"/>
    </row>
    <row r="1534">
      <c r="A1534" s="15"/>
      <c r="C1534" s="21"/>
      <c r="D1534" s="15"/>
      <c r="F1534" s="31"/>
    </row>
    <row r="1535">
      <c r="A1535" s="15"/>
      <c r="C1535" s="21"/>
      <c r="D1535" s="15"/>
      <c r="F1535" s="31"/>
    </row>
    <row r="1536">
      <c r="A1536" s="15"/>
      <c r="C1536" s="21"/>
      <c r="D1536" s="15"/>
      <c r="F1536" s="31"/>
    </row>
    <row r="1537">
      <c r="A1537" s="15"/>
      <c r="C1537" s="21"/>
      <c r="D1537" s="15"/>
      <c r="F1537" s="31"/>
    </row>
    <row r="1538">
      <c r="A1538" s="15"/>
      <c r="C1538" s="21"/>
      <c r="D1538" s="15"/>
      <c r="F1538" s="31"/>
    </row>
    <row r="1539">
      <c r="A1539" s="15"/>
      <c r="C1539" s="21"/>
      <c r="D1539" s="15"/>
      <c r="F1539" s="31"/>
    </row>
    <row r="1540">
      <c r="A1540" s="15"/>
      <c r="C1540" s="21"/>
      <c r="D1540" s="15"/>
      <c r="F1540" s="31"/>
    </row>
    <row r="1541">
      <c r="A1541" s="15"/>
      <c r="C1541" s="21"/>
      <c r="D1541" s="15"/>
      <c r="F1541" s="31"/>
    </row>
    <row r="1542">
      <c r="A1542" s="15"/>
      <c r="C1542" s="21"/>
      <c r="D1542" s="15"/>
      <c r="F1542" s="31"/>
    </row>
    <row r="1543">
      <c r="A1543" s="15"/>
      <c r="C1543" s="21"/>
      <c r="D1543" s="15"/>
      <c r="F1543" s="31"/>
    </row>
    <row r="1544">
      <c r="A1544" s="15"/>
      <c r="C1544" s="21"/>
      <c r="D1544" s="15"/>
      <c r="F1544" s="31"/>
    </row>
    <row r="1545">
      <c r="A1545" s="15"/>
      <c r="C1545" s="21"/>
      <c r="D1545" s="15"/>
      <c r="F1545" s="31"/>
    </row>
    <row r="1546">
      <c r="A1546" s="15"/>
      <c r="C1546" s="21"/>
      <c r="D1546" s="15"/>
      <c r="F1546" s="31"/>
    </row>
    <row r="1547">
      <c r="A1547" s="15"/>
      <c r="C1547" s="21"/>
      <c r="D1547" s="15"/>
      <c r="F1547" s="31"/>
    </row>
    <row r="1548">
      <c r="A1548" s="15"/>
      <c r="C1548" s="21"/>
      <c r="D1548" s="15"/>
      <c r="F1548" s="31"/>
    </row>
    <row r="1549">
      <c r="A1549" s="15"/>
      <c r="C1549" s="21"/>
      <c r="D1549" s="15"/>
      <c r="F1549" s="31"/>
    </row>
    <row r="1550">
      <c r="A1550" s="15"/>
      <c r="C1550" s="21"/>
      <c r="D1550" s="15"/>
      <c r="F1550" s="31"/>
    </row>
    <row r="1551">
      <c r="A1551" s="15"/>
      <c r="C1551" s="21"/>
      <c r="D1551" s="15"/>
      <c r="F1551" s="31"/>
    </row>
    <row r="1552">
      <c r="A1552" s="15"/>
      <c r="C1552" s="21"/>
      <c r="D1552" s="15"/>
      <c r="F1552" s="31"/>
    </row>
    <row r="1553">
      <c r="A1553" s="15"/>
      <c r="C1553" s="21"/>
      <c r="D1553" s="15"/>
      <c r="F1553" s="31"/>
    </row>
    <row r="1554">
      <c r="A1554" s="15"/>
      <c r="C1554" s="21"/>
      <c r="D1554" s="15"/>
      <c r="F1554" s="31"/>
    </row>
    <row r="1555">
      <c r="A1555" s="15"/>
      <c r="C1555" s="21"/>
      <c r="D1555" s="15"/>
      <c r="F1555" s="31"/>
    </row>
    <row r="1556">
      <c r="A1556" s="15"/>
      <c r="C1556" s="21"/>
      <c r="D1556" s="15"/>
      <c r="F1556" s="31"/>
    </row>
    <row r="1557">
      <c r="A1557" s="15"/>
      <c r="C1557" s="21"/>
      <c r="D1557" s="15"/>
      <c r="F1557" s="31"/>
    </row>
    <row r="1558">
      <c r="A1558" s="15"/>
      <c r="C1558" s="21"/>
      <c r="D1558" s="15"/>
      <c r="F1558" s="31"/>
    </row>
    <row r="1559">
      <c r="A1559" s="15"/>
      <c r="C1559" s="21"/>
      <c r="D1559" s="15"/>
      <c r="F1559" s="31"/>
    </row>
    <row r="1560">
      <c r="A1560" s="15"/>
      <c r="C1560" s="21"/>
      <c r="D1560" s="15"/>
      <c r="F1560" s="31"/>
    </row>
    <row r="1561">
      <c r="A1561" s="15"/>
      <c r="C1561" s="21"/>
      <c r="D1561" s="15"/>
      <c r="F1561" s="31"/>
    </row>
    <row r="1562">
      <c r="A1562" s="15"/>
      <c r="C1562" s="21"/>
      <c r="D1562" s="15"/>
      <c r="F1562" s="31"/>
    </row>
    <row r="1563">
      <c r="A1563" s="15"/>
      <c r="C1563" s="21"/>
      <c r="D1563" s="15"/>
      <c r="F1563" s="31"/>
    </row>
    <row r="1564">
      <c r="A1564" s="15"/>
      <c r="C1564" s="21"/>
      <c r="D1564" s="15"/>
      <c r="F1564" s="31"/>
    </row>
    <row r="1565">
      <c r="A1565" s="15"/>
      <c r="C1565" s="21"/>
      <c r="D1565" s="15"/>
      <c r="F1565" s="31"/>
    </row>
    <row r="1566">
      <c r="A1566" s="15"/>
      <c r="C1566" s="21"/>
      <c r="D1566" s="15"/>
      <c r="F1566" s="31"/>
    </row>
    <row r="1567">
      <c r="A1567" s="15"/>
      <c r="C1567" s="21"/>
      <c r="D1567" s="15"/>
      <c r="F1567" s="31"/>
    </row>
    <row r="1568">
      <c r="A1568" s="15"/>
      <c r="C1568" s="21"/>
      <c r="D1568" s="15"/>
      <c r="F1568" s="31"/>
    </row>
    <row r="1569">
      <c r="A1569" s="15"/>
      <c r="C1569" s="21"/>
      <c r="D1569" s="15"/>
      <c r="F1569" s="31"/>
    </row>
    <row r="1570">
      <c r="A1570" s="15"/>
      <c r="C1570" s="21"/>
      <c r="D1570" s="15"/>
      <c r="F1570" s="31"/>
    </row>
    <row r="1571">
      <c r="A1571" s="15"/>
      <c r="C1571" s="21"/>
      <c r="D1571" s="15"/>
      <c r="F1571" s="31"/>
    </row>
    <row r="1572">
      <c r="A1572" s="15"/>
      <c r="C1572" s="21"/>
      <c r="D1572" s="15"/>
      <c r="F1572" s="31"/>
    </row>
    <row r="1573">
      <c r="A1573" s="15"/>
      <c r="C1573" s="21"/>
      <c r="D1573" s="15"/>
      <c r="F1573" s="31"/>
    </row>
    <row r="1574">
      <c r="A1574" s="15"/>
      <c r="C1574" s="21"/>
      <c r="D1574" s="15"/>
      <c r="F1574" s="31"/>
    </row>
    <row r="1575">
      <c r="A1575" s="15"/>
      <c r="C1575" s="21"/>
      <c r="D1575" s="15"/>
      <c r="F1575" s="31"/>
    </row>
    <row r="1576">
      <c r="A1576" s="15"/>
      <c r="C1576" s="21"/>
      <c r="D1576" s="15"/>
      <c r="F1576" s="31"/>
    </row>
    <row r="1577">
      <c r="A1577" s="15"/>
      <c r="C1577" s="21"/>
      <c r="D1577" s="15"/>
      <c r="F1577" s="31"/>
    </row>
    <row r="1578">
      <c r="A1578" s="15"/>
      <c r="C1578" s="21"/>
      <c r="D1578" s="15"/>
      <c r="F1578" s="31"/>
    </row>
    <row r="1579">
      <c r="A1579" s="15"/>
      <c r="C1579" s="21"/>
      <c r="D1579" s="15"/>
      <c r="F1579" s="31"/>
    </row>
    <row r="1580">
      <c r="A1580" s="15"/>
      <c r="C1580" s="21"/>
      <c r="D1580" s="15"/>
      <c r="F1580" s="31"/>
    </row>
    <row r="1581">
      <c r="A1581" s="15"/>
      <c r="C1581" s="21"/>
      <c r="D1581" s="15"/>
      <c r="F1581" s="31"/>
    </row>
    <row r="1582">
      <c r="A1582" s="15"/>
      <c r="C1582" s="21"/>
      <c r="D1582" s="15"/>
      <c r="F1582" s="31"/>
    </row>
    <row r="1583">
      <c r="A1583" s="15"/>
      <c r="C1583" s="21"/>
      <c r="D1583" s="15"/>
      <c r="F1583" s="31"/>
    </row>
    <row r="1584">
      <c r="A1584" s="15"/>
      <c r="C1584" s="21"/>
      <c r="D1584" s="15"/>
      <c r="F1584" s="31"/>
    </row>
    <row r="1585">
      <c r="A1585" s="15"/>
      <c r="C1585" s="21"/>
      <c r="D1585" s="15"/>
      <c r="F1585" s="31"/>
    </row>
    <row r="1586">
      <c r="A1586" s="15"/>
      <c r="C1586" s="21"/>
      <c r="D1586" s="15"/>
      <c r="F1586" s="31"/>
    </row>
    <row r="1587">
      <c r="A1587" s="15"/>
      <c r="C1587" s="21"/>
      <c r="D1587" s="15"/>
      <c r="F1587" s="31"/>
    </row>
    <row r="1588">
      <c r="A1588" s="15"/>
      <c r="C1588" s="21"/>
      <c r="D1588" s="15"/>
      <c r="F1588" s="31"/>
    </row>
    <row r="1589">
      <c r="A1589" s="15"/>
      <c r="C1589" s="21"/>
      <c r="D1589" s="15"/>
      <c r="F1589" s="31"/>
    </row>
    <row r="1590">
      <c r="A1590" s="15"/>
      <c r="C1590" s="21"/>
      <c r="D1590" s="15"/>
      <c r="F1590" s="31"/>
    </row>
    <row r="1591">
      <c r="A1591" s="15"/>
      <c r="C1591" s="21"/>
      <c r="D1591" s="15"/>
      <c r="F1591" s="31"/>
    </row>
    <row r="1592">
      <c r="A1592" s="15"/>
      <c r="C1592" s="21"/>
      <c r="D1592" s="15"/>
      <c r="F1592" s="31"/>
    </row>
    <row r="1593">
      <c r="A1593" s="15"/>
      <c r="C1593" s="21"/>
      <c r="D1593" s="15"/>
      <c r="F1593" s="31"/>
    </row>
    <row r="1594">
      <c r="A1594" s="15"/>
      <c r="C1594" s="21"/>
      <c r="D1594" s="15"/>
      <c r="F1594" s="31"/>
    </row>
    <row r="1595">
      <c r="A1595" s="15"/>
      <c r="C1595" s="21"/>
      <c r="D1595" s="15"/>
      <c r="F1595" s="31"/>
    </row>
    <row r="1596">
      <c r="A1596" s="15"/>
      <c r="C1596" s="21"/>
      <c r="D1596" s="15"/>
      <c r="F1596" s="31"/>
    </row>
    <row r="1597">
      <c r="A1597" s="15"/>
      <c r="C1597" s="21"/>
      <c r="D1597" s="15"/>
      <c r="F1597" s="31"/>
    </row>
    <row r="1598">
      <c r="A1598" s="15"/>
      <c r="C1598" s="21"/>
      <c r="D1598" s="15"/>
      <c r="F1598" s="31"/>
    </row>
    <row r="1599">
      <c r="A1599" s="15"/>
      <c r="C1599" s="21"/>
      <c r="D1599" s="15"/>
      <c r="F1599" s="31"/>
    </row>
    <row r="1600">
      <c r="A1600" s="15"/>
      <c r="C1600" s="21"/>
      <c r="D1600" s="15"/>
      <c r="F1600" s="31"/>
    </row>
    <row r="1601">
      <c r="A1601" s="15"/>
      <c r="C1601" s="21"/>
      <c r="D1601" s="15"/>
      <c r="F1601" s="31"/>
    </row>
    <row r="1602">
      <c r="A1602" s="15"/>
      <c r="C1602" s="21"/>
      <c r="D1602" s="15"/>
      <c r="F1602" s="31"/>
    </row>
    <row r="1603">
      <c r="A1603" s="15"/>
      <c r="C1603" s="21"/>
      <c r="D1603" s="15"/>
      <c r="F1603" s="31"/>
    </row>
    <row r="1604">
      <c r="A1604" s="15"/>
      <c r="C1604" s="21"/>
      <c r="D1604" s="15"/>
      <c r="F1604" s="31"/>
    </row>
    <row r="1605">
      <c r="A1605" s="15"/>
      <c r="C1605" s="21"/>
      <c r="D1605" s="15"/>
      <c r="F1605" s="31"/>
    </row>
    <row r="1606">
      <c r="A1606" s="15"/>
      <c r="C1606" s="21"/>
      <c r="D1606" s="15"/>
      <c r="F1606" s="31"/>
    </row>
    <row r="1607">
      <c r="A1607" s="15"/>
      <c r="C1607" s="21"/>
      <c r="D1607" s="15"/>
      <c r="F1607" s="31"/>
    </row>
    <row r="1608">
      <c r="A1608" s="15"/>
      <c r="C1608" s="21"/>
      <c r="D1608" s="15"/>
      <c r="F1608" s="31"/>
    </row>
    <row r="1609">
      <c r="A1609" s="15"/>
      <c r="C1609" s="21"/>
      <c r="D1609" s="15"/>
      <c r="F1609" s="31"/>
    </row>
    <row r="1610">
      <c r="A1610" s="15"/>
      <c r="C1610" s="21"/>
      <c r="D1610" s="15"/>
      <c r="F1610" s="31"/>
    </row>
    <row r="1611">
      <c r="A1611" s="15"/>
      <c r="C1611" s="21"/>
      <c r="D1611" s="15"/>
      <c r="F1611" s="31"/>
    </row>
    <row r="1612">
      <c r="A1612" s="15"/>
      <c r="C1612" s="21"/>
      <c r="D1612" s="15"/>
      <c r="F1612" s="31"/>
    </row>
    <row r="1613">
      <c r="A1613" s="15"/>
      <c r="C1613" s="21"/>
      <c r="D1613" s="15"/>
      <c r="F1613" s="31"/>
    </row>
    <row r="1614">
      <c r="A1614" s="15"/>
      <c r="C1614" s="21"/>
      <c r="D1614" s="15"/>
      <c r="F1614" s="31"/>
    </row>
    <row r="1615">
      <c r="A1615" s="15"/>
      <c r="C1615" s="21"/>
      <c r="D1615" s="15"/>
      <c r="F1615" s="31"/>
    </row>
    <row r="1616">
      <c r="A1616" s="15"/>
      <c r="C1616" s="21"/>
      <c r="D1616" s="15"/>
      <c r="F1616" s="31"/>
    </row>
    <row r="1617">
      <c r="A1617" s="15"/>
      <c r="C1617" s="21"/>
      <c r="D1617" s="15"/>
      <c r="F1617" s="31"/>
    </row>
    <row r="1618">
      <c r="A1618" s="15"/>
      <c r="C1618" s="21"/>
      <c r="D1618" s="15"/>
      <c r="F1618" s="31"/>
    </row>
    <row r="1619">
      <c r="A1619" s="15"/>
      <c r="C1619" s="21"/>
      <c r="D1619" s="15"/>
      <c r="F1619" s="31"/>
    </row>
    <row r="1620">
      <c r="A1620" s="15"/>
      <c r="C1620" s="21"/>
      <c r="D1620" s="15"/>
      <c r="F1620" s="31"/>
    </row>
    <row r="1621">
      <c r="A1621" s="15"/>
      <c r="C1621" s="21"/>
      <c r="D1621" s="15"/>
      <c r="F1621" s="31"/>
    </row>
    <row r="1622">
      <c r="A1622" s="15"/>
      <c r="C1622" s="21"/>
      <c r="D1622" s="15"/>
      <c r="F1622" s="31"/>
    </row>
    <row r="1623">
      <c r="A1623" s="15"/>
      <c r="C1623" s="21"/>
      <c r="D1623" s="15"/>
      <c r="F1623" s="31"/>
    </row>
    <row r="1624">
      <c r="A1624" s="15"/>
      <c r="C1624" s="21"/>
      <c r="D1624" s="15"/>
      <c r="F1624" s="31"/>
    </row>
    <row r="1625">
      <c r="A1625" s="15"/>
      <c r="C1625" s="21"/>
      <c r="D1625" s="15"/>
      <c r="F1625" s="31"/>
    </row>
    <row r="1626">
      <c r="A1626" s="15"/>
      <c r="C1626" s="21"/>
      <c r="D1626" s="15"/>
      <c r="F1626" s="31"/>
    </row>
    <row r="1627">
      <c r="A1627" s="15"/>
      <c r="C1627" s="21"/>
      <c r="D1627" s="15"/>
      <c r="F1627" s="31"/>
    </row>
    <row r="1628">
      <c r="A1628" s="15"/>
      <c r="C1628" s="21"/>
      <c r="D1628" s="15"/>
      <c r="F1628" s="31"/>
    </row>
    <row r="1629">
      <c r="A1629" s="15"/>
      <c r="C1629" s="21"/>
      <c r="D1629" s="15"/>
      <c r="F1629" s="31"/>
    </row>
    <row r="1630">
      <c r="A1630" s="15"/>
      <c r="C1630" s="21"/>
      <c r="D1630" s="15"/>
      <c r="F1630" s="31"/>
    </row>
    <row r="1631">
      <c r="A1631" s="15"/>
      <c r="C1631" s="21"/>
      <c r="D1631" s="15"/>
      <c r="F1631" s="31"/>
    </row>
    <row r="1632">
      <c r="A1632" s="15"/>
      <c r="C1632" s="21"/>
      <c r="D1632" s="15"/>
      <c r="F1632" s="31"/>
    </row>
    <row r="1633">
      <c r="A1633" s="15"/>
      <c r="C1633" s="21"/>
      <c r="D1633" s="15"/>
      <c r="F1633" s="31"/>
    </row>
    <row r="1634">
      <c r="A1634" s="15"/>
      <c r="C1634" s="21"/>
      <c r="D1634" s="15"/>
      <c r="F1634" s="31"/>
    </row>
    <row r="1635">
      <c r="A1635" s="15"/>
      <c r="C1635" s="21"/>
      <c r="D1635" s="15"/>
      <c r="F1635" s="31"/>
    </row>
    <row r="1636">
      <c r="A1636" s="15"/>
      <c r="C1636" s="21"/>
      <c r="D1636" s="15"/>
      <c r="F1636" s="31"/>
    </row>
    <row r="1637">
      <c r="A1637" s="15"/>
      <c r="C1637" s="21"/>
      <c r="D1637" s="15"/>
      <c r="F1637" s="31"/>
    </row>
    <row r="1638">
      <c r="A1638" s="15"/>
      <c r="C1638" s="21"/>
      <c r="D1638" s="15"/>
      <c r="F1638" s="31"/>
    </row>
    <row r="1639">
      <c r="A1639" s="15"/>
      <c r="C1639" s="21"/>
      <c r="D1639" s="15"/>
      <c r="F1639" s="31"/>
    </row>
    <row r="1640">
      <c r="A1640" s="15"/>
      <c r="C1640" s="21"/>
      <c r="D1640" s="15"/>
      <c r="F1640" s="31"/>
    </row>
    <row r="1641">
      <c r="A1641" s="15"/>
      <c r="C1641" s="21"/>
      <c r="D1641" s="15"/>
      <c r="F1641" s="31"/>
    </row>
    <row r="1642">
      <c r="A1642" s="15"/>
      <c r="C1642" s="21"/>
      <c r="D1642" s="15"/>
      <c r="F1642" s="31"/>
    </row>
    <row r="1643">
      <c r="A1643" s="15"/>
      <c r="C1643" s="21"/>
      <c r="D1643" s="15"/>
      <c r="F1643" s="31"/>
    </row>
    <row r="1644">
      <c r="A1644" s="15"/>
      <c r="C1644" s="21"/>
      <c r="D1644" s="15"/>
      <c r="F1644" s="31"/>
    </row>
    <row r="1645">
      <c r="A1645" s="15"/>
      <c r="C1645" s="21"/>
      <c r="D1645" s="15"/>
      <c r="F1645" s="31"/>
    </row>
    <row r="1646">
      <c r="A1646" s="15"/>
      <c r="C1646" s="21"/>
      <c r="D1646" s="15"/>
      <c r="F1646" s="31"/>
    </row>
    <row r="1647">
      <c r="A1647" s="15"/>
      <c r="C1647" s="21"/>
      <c r="D1647" s="15"/>
      <c r="F1647" s="31"/>
    </row>
    <row r="1648">
      <c r="A1648" s="15"/>
      <c r="C1648" s="21"/>
      <c r="D1648" s="15"/>
      <c r="F1648" s="31"/>
    </row>
    <row r="1649">
      <c r="A1649" s="15"/>
      <c r="C1649" s="21"/>
      <c r="D1649" s="15"/>
      <c r="F1649" s="31"/>
    </row>
    <row r="1650">
      <c r="A1650" s="15"/>
      <c r="C1650" s="21"/>
      <c r="D1650" s="15"/>
      <c r="F1650" s="31"/>
    </row>
    <row r="1651">
      <c r="A1651" s="15"/>
      <c r="C1651" s="21"/>
      <c r="D1651" s="15"/>
      <c r="F1651" s="31"/>
    </row>
    <row r="1652">
      <c r="A1652" s="15"/>
      <c r="C1652" s="21"/>
      <c r="D1652" s="15"/>
      <c r="F1652" s="31"/>
    </row>
    <row r="1653">
      <c r="A1653" s="15"/>
      <c r="C1653" s="21"/>
      <c r="D1653" s="15"/>
      <c r="F1653" s="31"/>
    </row>
    <row r="1654">
      <c r="A1654" s="15"/>
      <c r="C1654" s="21"/>
      <c r="D1654" s="15"/>
      <c r="F1654" s="31"/>
    </row>
    <row r="1655">
      <c r="A1655" s="15"/>
      <c r="C1655" s="21"/>
      <c r="D1655" s="15"/>
      <c r="F1655" s="31"/>
    </row>
    <row r="1656">
      <c r="A1656" s="15"/>
      <c r="C1656" s="21"/>
      <c r="D1656" s="15"/>
      <c r="F1656" s="31"/>
    </row>
    <row r="1657">
      <c r="A1657" s="15"/>
      <c r="C1657" s="21"/>
      <c r="D1657" s="15"/>
      <c r="F1657" s="31"/>
    </row>
    <row r="1658">
      <c r="A1658" s="15"/>
      <c r="C1658" s="21"/>
      <c r="D1658" s="15"/>
      <c r="F1658" s="31"/>
    </row>
    <row r="1659">
      <c r="A1659" s="15"/>
      <c r="C1659" s="21"/>
      <c r="D1659" s="15"/>
      <c r="F1659" s="31"/>
    </row>
    <row r="1660">
      <c r="A1660" s="15"/>
      <c r="C1660" s="21"/>
      <c r="D1660" s="15"/>
      <c r="F1660" s="31"/>
    </row>
    <row r="1661">
      <c r="A1661" s="15"/>
      <c r="C1661" s="21"/>
      <c r="D1661" s="15"/>
      <c r="F1661" s="31"/>
    </row>
    <row r="1662">
      <c r="A1662" s="15"/>
      <c r="C1662" s="21"/>
      <c r="D1662" s="15"/>
      <c r="F1662" s="31"/>
    </row>
    <row r="1663">
      <c r="A1663" s="15"/>
      <c r="C1663" s="21"/>
      <c r="D1663" s="15"/>
      <c r="F1663" s="31"/>
    </row>
    <row r="1664">
      <c r="A1664" s="15"/>
      <c r="C1664" s="21"/>
      <c r="D1664" s="15"/>
      <c r="F1664" s="31"/>
    </row>
    <row r="1665">
      <c r="A1665" s="15"/>
      <c r="C1665" s="21"/>
      <c r="D1665" s="15"/>
      <c r="F1665" s="31"/>
    </row>
    <row r="1666">
      <c r="A1666" s="15"/>
      <c r="C1666" s="21"/>
      <c r="D1666" s="15"/>
      <c r="F1666" s="31"/>
    </row>
    <row r="1667">
      <c r="A1667" s="15"/>
      <c r="C1667" s="21"/>
      <c r="D1667" s="15"/>
      <c r="F1667" s="31"/>
    </row>
    <row r="1668">
      <c r="A1668" s="15"/>
      <c r="C1668" s="21"/>
      <c r="D1668" s="15"/>
      <c r="F1668" s="31"/>
    </row>
    <row r="1669">
      <c r="A1669" s="15"/>
      <c r="C1669" s="21"/>
      <c r="D1669" s="15"/>
      <c r="F1669" s="31"/>
    </row>
    <row r="1670">
      <c r="A1670" s="15"/>
      <c r="C1670" s="21"/>
      <c r="D1670" s="32"/>
      <c r="F1670" s="31"/>
    </row>
    <row r="1671">
      <c r="A1671" s="15"/>
      <c r="C1671" s="21"/>
      <c r="D1671" s="32"/>
      <c r="F1671" s="31"/>
    </row>
    <row r="1672">
      <c r="A1672" s="15"/>
      <c r="C1672" s="21"/>
      <c r="D1672" s="32"/>
      <c r="F1672" s="31"/>
    </row>
    <row r="1673">
      <c r="A1673" s="15"/>
      <c r="C1673" s="21"/>
      <c r="D1673" s="32"/>
      <c r="F1673" s="31"/>
    </row>
    <row r="1674">
      <c r="A1674" s="15"/>
      <c r="C1674" s="21"/>
      <c r="D1674" s="32"/>
      <c r="F1674" s="31"/>
    </row>
    <row r="1675">
      <c r="A1675" s="15"/>
      <c r="C1675" s="21"/>
      <c r="D1675" s="32"/>
      <c r="F1675" s="31"/>
    </row>
    <row r="1676">
      <c r="A1676" s="15"/>
      <c r="C1676" s="21"/>
      <c r="D1676" s="32"/>
      <c r="F1676" s="31"/>
    </row>
    <row r="1677">
      <c r="A1677" s="15"/>
      <c r="C1677" s="21"/>
      <c r="D1677" s="32"/>
      <c r="F1677" s="31"/>
    </row>
    <row r="1678">
      <c r="A1678" s="15"/>
      <c r="C1678" s="21"/>
      <c r="D1678" s="32"/>
      <c r="F1678" s="31"/>
    </row>
    <row r="1679">
      <c r="A1679" s="15"/>
      <c r="C1679" s="21"/>
      <c r="D1679" s="32"/>
      <c r="F1679" s="31"/>
    </row>
    <row r="1680">
      <c r="A1680" s="15"/>
      <c r="C1680" s="21"/>
      <c r="D1680" s="32"/>
      <c r="F1680" s="31"/>
    </row>
    <row r="1681">
      <c r="A1681" s="15"/>
      <c r="C1681" s="21"/>
      <c r="D1681" s="32"/>
      <c r="F1681" s="31"/>
    </row>
    <row r="1682">
      <c r="A1682" s="15"/>
      <c r="C1682" s="21"/>
      <c r="D1682" s="32"/>
      <c r="F1682" s="31"/>
    </row>
    <row r="1683">
      <c r="A1683" s="15"/>
      <c r="C1683" s="21"/>
      <c r="D1683" s="32"/>
      <c r="F1683" s="31"/>
    </row>
    <row r="1684">
      <c r="A1684" s="15"/>
      <c r="C1684" s="21"/>
      <c r="D1684" s="32"/>
      <c r="F1684" s="31"/>
    </row>
    <row r="1685">
      <c r="A1685" s="15"/>
      <c r="C1685" s="21"/>
      <c r="D1685" s="32"/>
      <c r="F1685" s="31"/>
    </row>
    <row r="1686">
      <c r="A1686" s="15"/>
      <c r="C1686" s="21"/>
      <c r="D1686" s="32"/>
      <c r="F1686" s="31"/>
    </row>
    <row r="1687">
      <c r="A1687" s="15"/>
      <c r="C1687" s="21"/>
      <c r="D1687" s="32"/>
      <c r="F1687" s="31"/>
    </row>
    <row r="1688">
      <c r="A1688" s="15"/>
      <c r="C1688" s="21"/>
      <c r="D1688" s="32"/>
      <c r="F1688" s="31"/>
    </row>
    <row r="1689">
      <c r="A1689" s="15"/>
      <c r="C1689" s="21"/>
      <c r="D1689" s="32"/>
      <c r="F1689" s="31"/>
    </row>
    <row r="1690">
      <c r="A1690" s="15"/>
      <c r="C1690" s="21"/>
      <c r="D1690" s="32"/>
      <c r="F1690" s="31"/>
    </row>
    <row r="1691">
      <c r="A1691" s="15"/>
      <c r="C1691" s="21"/>
      <c r="D1691" s="32"/>
      <c r="F1691" s="31"/>
    </row>
    <row r="1692">
      <c r="A1692" s="15"/>
      <c r="C1692" s="21"/>
      <c r="D1692" s="32"/>
      <c r="F1692" s="31"/>
    </row>
    <row r="1693">
      <c r="A1693" s="15"/>
      <c r="C1693" s="21"/>
      <c r="D1693" s="32"/>
      <c r="F1693" s="31"/>
    </row>
    <row r="1694">
      <c r="A1694" s="15"/>
      <c r="C1694" s="21"/>
      <c r="D1694" s="32"/>
      <c r="F1694" s="31"/>
    </row>
    <row r="1695">
      <c r="A1695" s="15"/>
      <c r="C1695" s="21"/>
      <c r="D1695" s="32"/>
      <c r="F1695" s="31"/>
    </row>
    <row r="1696">
      <c r="A1696" s="15"/>
      <c r="C1696" s="21"/>
      <c r="D1696" s="32"/>
      <c r="F1696" s="31"/>
    </row>
    <row r="1697">
      <c r="A1697" s="15"/>
      <c r="C1697" s="21"/>
      <c r="D1697" s="32"/>
      <c r="F1697" s="31"/>
    </row>
    <row r="1698">
      <c r="A1698" s="15"/>
      <c r="C1698" s="21"/>
      <c r="D1698" s="32"/>
      <c r="F1698" s="31"/>
    </row>
    <row r="1699">
      <c r="A1699" s="15"/>
      <c r="C1699" s="21"/>
      <c r="D1699" s="32"/>
      <c r="F1699" s="31"/>
    </row>
    <row r="1700">
      <c r="A1700" s="15"/>
      <c r="C1700" s="21"/>
      <c r="D1700" s="32"/>
      <c r="F1700" s="31"/>
    </row>
    <row r="1701">
      <c r="A1701" s="15"/>
      <c r="C1701" s="21"/>
      <c r="D1701" s="32"/>
      <c r="F1701" s="31"/>
    </row>
    <row r="1702">
      <c r="A1702" s="15"/>
      <c r="C1702" s="21"/>
      <c r="D1702" s="32"/>
      <c r="F1702" s="31"/>
    </row>
    <row r="1703">
      <c r="A1703" s="15"/>
      <c r="C1703" s="21"/>
      <c r="D1703" s="32"/>
      <c r="F1703" s="31"/>
    </row>
    <row r="1704">
      <c r="A1704" s="15"/>
      <c r="C1704" s="21"/>
      <c r="D1704" s="32"/>
      <c r="F1704" s="31"/>
    </row>
    <row r="1705">
      <c r="A1705" s="15"/>
      <c r="C1705" s="21"/>
      <c r="D1705" s="32"/>
      <c r="F1705" s="31"/>
    </row>
    <row r="1706">
      <c r="A1706" s="15"/>
      <c r="C1706" s="21"/>
      <c r="D1706" s="32"/>
      <c r="F1706" s="31"/>
    </row>
    <row r="1707">
      <c r="A1707" s="15"/>
      <c r="C1707" s="21"/>
      <c r="D1707" s="32"/>
      <c r="F1707" s="31"/>
    </row>
    <row r="1708">
      <c r="A1708" s="15"/>
      <c r="C1708" s="21"/>
      <c r="D1708" s="32"/>
      <c r="F1708" s="31"/>
    </row>
    <row r="1709">
      <c r="A1709" s="15"/>
      <c r="C1709" s="21"/>
      <c r="D1709" s="32"/>
      <c r="F1709" s="31"/>
    </row>
    <row r="1710">
      <c r="A1710" s="15"/>
      <c r="C1710" s="21"/>
      <c r="D1710" s="32"/>
      <c r="F1710" s="31"/>
    </row>
    <row r="1711">
      <c r="A1711" s="15"/>
      <c r="C1711" s="21"/>
      <c r="D1711" s="32"/>
      <c r="F1711" s="31"/>
    </row>
    <row r="1712">
      <c r="A1712" s="15"/>
      <c r="C1712" s="21"/>
      <c r="D1712" s="32"/>
      <c r="F1712" s="31"/>
    </row>
    <row r="1713">
      <c r="A1713" s="15"/>
      <c r="C1713" s="21"/>
      <c r="D1713" s="32"/>
      <c r="F1713" s="31"/>
    </row>
    <row r="1714">
      <c r="A1714" s="15"/>
      <c r="C1714" s="21"/>
      <c r="D1714" s="15"/>
      <c r="F1714" s="31"/>
    </row>
    <row r="1715">
      <c r="A1715" s="15"/>
      <c r="C1715" s="21"/>
      <c r="D1715" s="15"/>
      <c r="F1715" s="31"/>
    </row>
    <row r="1716">
      <c r="A1716" s="15"/>
      <c r="C1716" s="21"/>
      <c r="D1716" s="15"/>
      <c r="F1716" s="31"/>
    </row>
    <row r="1717">
      <c r="A1717" s="15"/>
      <c r="C1717" s="21"/>
      <c r="D1717" s="15"/>
      <c r="F1717" s="31"/>
    </row>
    <row r="1718">
      <c r="A1718" s="15"/>
      <c r="C1718" s="21"/>
      <c r="D1718" s="15"/>
      <c r="F1718" s="31"/>
    </row>
    <row r="1719">
      <c r="A1719" s="15"/>
      <c r="C1719" s="21"/>
      <c r="D1719" s="15"/>
      <c r="F1719" s="31"/>
    </row>
    <row r="1720">
      <c r="A1720" s="15"/>
      <c r="C1720" s="21"/>
      <c r="D1720" s="15"/>
      <c r="F1720" s="31"/>
    </row>
    <row r="1721">
      <c r="A1721" s="15"/>
      <c r="C1721" s="21"/>
      <c r="D1721" s="15"/>
      <c r="F1721" s="31"/>
    </row>
    <row r="1722">
      <c r="A1722" s="15"/>
      <c r="C1722" s="21"/>
      <c r="D1722" s="15"/>
      <c r="F1722" s="31"/>
    </row>
    <row r="1723">
      <c r="A1723" s="15"/>
      <c r="C1723" s="21"/>
      <c r="D1723" s="15"/>
      <c r="F1723" s="31"/>
    </row>
    <row r="1724">
      <c r="A1724" s="15"/>
      <c r="C1724" s="21"/>
      <c r="D1724" s="15"/>
      <c r="F1724" s="31"/>
    </row>
    <row r="1725">
      <c r="A1725" s="15"/>
      <c r="C1725" s="21"/>
      <c r="D1725" s="15"/>
      <c r="F1725" s="31"/>
    </row>
    <row r="1726">
      <c r="A1726" s="15"/>
      <c r="C1726" s="21"/>
      <c r="D1726" s="15"/>
      <c r="F1726" s="31"/>
    </row>
    <row r="1727">
      <c r="A1727" s="15"/>
      <c r="C1727" s="21"/>
      <c r="D1727" s="15"/>
      <c r="F1727" s="31"/>
    </row>
    <row r="1728">
      <c r="A1728" s="15"/>
      <c r="C1728" s="21"/>
      <c r="D1728" s="15"/>
      <c r="F1728" s="31"/>
    </row>
    <row r="1729">
      <c r="A1729" s="15"/>
      <c r="C1729" s="21"/>
      <c r="D1729" s="15"/>
      <c r="F1729" s="31"/>
    </row>
    <row r="1730">
      <c r="A1730" s="15"/>
      <c r="C1730" s="21"/>
      <c r="D1730" s="15"/>
      <c r="F1730" s="31"/>
    </row>
    <row r="1731">
      <c r="A1731" s="15"/>
      <c r="C1731" s="21"/>
      <c r="D1731" s="15"/>
      <c r="F1731" s="31"/>
    </row>
    <row r="1732">
      <c r="A1732" s="15"/>
      <c r="C1732" s="21"/>
      <c r="D1732" s="15"/>
      <c r="F1732" s="31"/>
    </row>
    <row r="1733">
      <c r="A1733" s="15"/>
      <c r="C1733" s="21"/>
      <c r="D1733" s="15"/>
      <c r="F1733" s="31"/>
    </row>
    <row r="1734">
      <c r="A1734" s="15"/>
      <c r="C1734" s="21"/>
      <c r="D1734" s="15"/>
      <c r="F1734" s="31"/>
    </row>
    <row r="1735">
      <c r="A1735" s="15"/>
      <c r="C1735" s="21"/>
      <c r="D1735" s="15"/>
      <c r="F1735" s="31"/>
    </row>
    <row r="1736">
      <c r="A1736" s="15"/>
      <c r="C1736" s="21"/>
      <c r="D1736" s="15"/>
      <c r="F1736" s="31"/>
    </row>
    <row r="1737">
      <c r="A1737" s="15"/>
      <c r="C1737" s="21"/>
      <c r="D1737" s="15"/>
      <c r="F1737" s="31"/>
    </row>
    <row r="1738">
      <c r="A1738" s="15"/>
      <c r="C1738" s="21"/>
      <c r="D1738" s="15"/>
      <c r="F1738" s="31"/>
    </row>
    <row r="1739">
      <c r="A1739" s="15"/>
      <c r="C1739" s="21"/>
      <c r="D1739" s="15"/>
      <c r="F1739" s="31"/>
    </row>
    <row r="1740">
      <c r="A1740" s="15"/>
      <c r="C1740" s="21"/>
      <c r="D1740" s="15"/>
      <c r="F1740" s="31"/>
    </row>
    <row r="1741">
      <c r="A1741" s="15"/>
      <c r="C1741" s="21"/>
      <c r="D1741" s="15"/>
      <c r="F1741" s="31"/>
    </row>
    <row r="1742">
      <c r="A1742" s="15"/>
      <c r="C1742" s="21"/>
      <c r="D1742" s="15"/>
      <c r="F1742" s="31"/>
    </row>
    <row r="1743">
      <c r="A1743" s="15"/>
      <c r="C1743" s="21"/>
      <c r="D1743" s="15"/>
      <c r="F1743" s="31"/>
    </row>
    <row r="1744">
      <c r="A1744" s="15"/>
      <c r="C1744" s="21"/>
      <c r="D1744" s="15"/>
      <c r="F1744" s="31"/>
    </row>
    <row r="1745">
      <c r="A1745" s="15"/>
      <c r="C1745" s="21"/>
      <c r="D1745" s="15"/>
      <c r="F1745" s="31"/>
    </row>
    <row r="1746">
      <c r="A1746" s="15"/>
      <c r="C1746" s="21"/>
      <c r="D1746" s="15"/>
      <c r="F1746" s="31"/>
    </row>
    <row r="1747">
      <c r="A1747" s="15"/>
      <c r="C1747" s="21"/>
      <c r="D1747" s="15"/>
      <c r="F1747" s="31"/>
    </row>
    <row r="1748">
      <c r="A1748" s="15"/>
      <c r="C1748" s="21"/>
      <c r="D1748" s="15"/>
      <c r="F1748" s="31"/>
    </row>
    <row r="1749">
      <c r="A1749" s="15"/>
      <c r="C1749" s="21"/>
      <c r="D1749" s="15"/>
      <c r="F1749" s="31"/>
    </row>
    <row r="1750">
      <c r="A1750" s="15"/>
      <c r="C1750" s="21"/>
      <c r="D1750" s="15"/>
      <c r="F1750" s="31"/>
    </row>
    <row r="1751">
      <c r="A1751" s="15"/>
      <c r="C1751" s="21"/>
      <c r="D1751" s="15"/>
      <c r="F1751" s="31"/>
    </row>
    <row r="1752">
      <c r="A1752" s="15"/>
      <c r="C1752" s="21"/>
      <c r="D1752" s="15"/>
      <c r="F1752" s="31"/>
    </row>
    <row r="1753">
      <c r="A1753" s="15"/>
      <c r="C1753" s="21"/>
      <c r="D1753" s="15"/>
      <c r="F1753" s="31"/>
    </row>
    <row r="1754">
      <c r="A1754" s="15"/>
      <c r="C1754" s="21"/>
      <c r="D1754" s="15"/>
      <c r="F1754" s="31"/>
    </row>
    <row r="1755">
      <c r="A1755" s="15"/>
      <c r="C1755" s="21"/>
      <c r="D1755" s="15"/>
      <c r="F1755" s="31"/>
    </row>
    <row r="1756">
      <c r="A1756" s="15"/>
      <c r="C1756" s="21"/>
      <c r="D1756" s="15"/>
      <c r="F1756" s="31"/>
    </row>
    <row r="1757">
      <c r="A1757" s="15"/>
      <c r="C1757" s="21"/>
      <c r="D1757" s="15"/>
      <c r="F1757" s="31"/>
    </row>
    <row r="1758">
      <c r="A1758" s="15"/>
      <c r="C1758" s="21"/>
      <c r="D1758" s="15"/>
      <c r="F1758" s="31"/>
    </row>
    <row r="1759">
      <c r="A1759" s="15"/>
      <c r="C1759" s="21"/>
      <c r="D1759" s="15"/>
      <c r="F1759" s="31"/>
    </row>
    <row r="1760">
      <c r="A1760" s="15"/>
      <c r="C1760" s="21"/>
      <c r="D1760" s="15"/>
      <c r="F1760" s="31"/>
    </row>
    <row r="1761">
      <c r="A1761" s="15"/>
      <c r="C1761" s="21"/>
      <c r="D1761" s="15"/>
      <c r="F1761" s="31"/>
    </row>
    <row r="1762">
      <c r="A1762" s="15"/>
      <c r="C1762" s="21"/>
      <c r="D1762" s="15"/>
      <c r="F1762" s="31"/>
    </row>
    <row r="1763">
      <c r="A1763" s="15"/>
      <c r="C1763" s="21"/>
      <c r="D1763" s="15"/>
      <c r="F1763" s="31"/>
    </row>
    <row r="1764">
      <c r="A1764" s="15"/>
      <c r="C1764" s="21"/>
      <c r="D1764" s="15"/>
      <c r="F1764" s="31"/>
    </row>
    <row r="1765">
      <c r="A1765" s="15"/>
      <c r="C1765" s="21"/>
      <c r="D1765" s="15"/>
      <c r="F1765" s="31"/>
    </row>
    <row r="1766">
      <c r="A1766" s="15"/>
      <c r="C1766" s="21"/>
      <c r="D1766" s="15"/>
      <c r="F1766" s="31"/>
    </row>
    <row r="1767">
      <c r="A1767" s="15"/>
      <c r="C1767" s="21"/>
      <c r="D1767" s="15"/>
      <c r="F1767" s="31"/>
    </row>
    <row r="1768">
      <c r="A1768" s="15"/>
      <c r="C1768" s="21"/>
      <c r="D1768" s="15"/>
      <c r="F1768" s="31"/>
    </row>
    <row r="1769">
      <c r="A1769" s="15"/>
      <c r="C1769" s="21"/>
      <c r="D1769" s="15"/>
      <c r="F1769" s="31"/>
    </row>
    <row r="1770">
      <c r="A1770" s="15"/>
      <c r="C1770" s="21"/>
      <c r="D1770" s="15"/>
      <c r="F1770" s="31"/>
    </row>
    <row r="1771">
      <c r="A1771" s="15"/>
      <c r="C1771" s="21"/>
      <c r="D1771" s="15"/>
      <c r="F1771" s="31"/>
    </row>
    <row r="1772">
      <c r="A1772" s="15"/>
      <c r="C1772" s="21"/>
      <c r="D1772" s="15"/>
      <c r="F1772" s="31"/>
    </row>
    <row r="1773">
      <c r="A1773" s="15"/>
      <c r="C1773" s="21"/>
      <c r="D1773" s="15"/>
      <c r="F1773" s="31"/>
    </row>
    <row r="1774">
      <c r="A1774" s="15"/>
      <c r="C1774" s="21"/>
      <c r="D1774" s="15"/>
      <c r="F1774" s="31"/>
    </row>
    <row r="1775">
      <c r="A1775" s="15"/>
      <c r="C1775" s="21"/>
      <c r="D1775" s="15"/>
      <c r="F1775" s="31"/>
    </row>
    <row r="1776">
      <c r="A1776" s="15"/>
      <c r="C1776" s="21"/>
      <c r="D1776" s="15"/>
      <c r="F1776" s="31"/>
    </row>
    <row r="1777">
      <c r="A1777" s="15"/>
      <c r="C1777" s="21"/>
      <c r="D1777" s="15"/>
      <c r="F1777" s="31"/>
    </row>
    <row r="1778">
      <c r="A1778" s="15"/>
      <c r="C1778" s="21"/>
      <c r="D1778" s="15"/>
      <c r="F1778" s="31"/>
    </row>
    <row r="1779">
      <c r="A1779" s="15"/>
      <c r="C1779" s="21"/>
      <c r="D1779" s="15"/>
      <c r="F1779" s="31"/>
    </row>
    <row r="1780">
      <c r="A1780" s="15"/>
      <c r="C1780" s="21"/>
      <c r="D1780" s="15"/>
      <c r="F1780" s="31"/>
    </row>
    <row r="1781">
      <c r="A1781" s="15"/>
      <c r="C1781" s="21"/>
      <c r="D1781" s="15"/>
      <c r="F1781" s="31"/>
    </row>
    <row r="1782">
      <c r="A1782" s="15"/>
      <c r="C1782" s="21"/>
      <c r="D1782" s="15"/>
      <c r="F1782" s="31"/>
    </row>
    <row r="1783">
      <c r="A1783" s="15"/>
      <c r="C1783" s="21"/>
      <c r="D1783" s="15"/>
      <c r="F1783" s="31"/>
    </row>
    <row r="1784">
      <c r="A1784" s="15"/>
      <c r="C1784" s="21"/>
      <c r="D1784" s="15"/>
      <c r="F1784" s="31"/>
    </row>
    <row r="1785">
      <c r="A1785" s="15"/>
      <c r="C1785" s="21"/>
      <c r="D1785" s="15"/>
      <c r="F1785" s="31"/>
    </row>
    <row r="1786">
      <c r="A1786" s="15"/>
      <c r="C1786" s="21"/>
      <c r="D1786" s="15"/>
      <c r="F1786" s="31"/>
    </row>
    <row r="1787">
      <c r="A1787" s="15"/>
      <c r="C1787" s="21"/>
      <c r="D1787" s="15"/>
      <c r="F1787" s="31"/>
    </row>
    <row r="1788">
      <c r="A1788" s="15"/>
      <c r="C1788" s="21"/>
      <c r="D1788" s="15"/>
      <c r="F1788" s="31"/>
    </row>
    <row r="1789">
      <c r="A1789" s="15"/>
      <c r="C1789" s="21"/>
      <c r="D1789" s="15"/>
      <c r="F1789" s="31"/>
    </row>
    <row r="1790">
      <c r="A1790" s="15"/>
      <c r="C1790" s="21"/>
      <c r="D1790" s="15"/>
      <c r="F1790" s="31"/>
    </row>
    <row r="1791">
      <c r="A1791" s="15"/>
      <c r="C1791" s="21"/>
      <c r="D1791" s="15"/>
      <c r="F1791" s="31"/>
    </row>
    <row r="1792">
      <c r="A1792" s="15"/>
      <c r="C1792" s="21"/>
      <c r="D1792" s="15"/>
      <c r="F1792" s="31"/>
    </row>
    <row r="1793">
      <c r="A1793" s="15"/>
      <c r="C1793" s="21"/>
      <c r="D1793" s="15"/>
      <c r="F1793" s="31"/>
    </row>
    <row r="1794">
      <c r="A1794" s="15"/>
      <c r="C1794" s="21"/>
      <c r="D1794" s="15"/>
      <c r="F1794" s="31"/>
    </row>
    <row r="1795">
      <c r="A1795" s="15"/>
      <c r="C1795" s="21"/>
      <c r="D1795" s="15"/>
      <c r="F1795" s="31"/>
    </row>
    <row r="1796">
      <c r="A1796" s="15"/>
      <c r="C1796" s="21"/>
      <c r="D1796" s="15"/>
      <c r="F1796" s="31"/>
    </row>
    <row r="1797">
      <c r="A1797" s="15"/>
      <c r="C1797" s="21"/>
      <c r="D1797" s="15"/>
      <c r="F1797" s="31"/>
    </row>
    <row r="1798">
      <c r="A1798" s="15"/>
      <c r="C1798" s="21"/>
      <c r="D1798" s="15"/>
      <c r="F1798" s="31"/>
    </row>
    <row r="1799">
      <c r="A1799" s="15"/>
      <c r="C1799" s="21"/>
      <c r="D1799" s="15"/>
      <c r="F1799" s="31"/>
    </row>
    <row r="1800">
      <c r="A1800" s="15"/>
      <c r="C1800" s="21"/>
      <c r="D1800" s="15"/>
      <c r="F1800" s="31"/>
    </row>
    <row r="1801">
      <c r="A1801" s="15"/>
      <c r="C1801" s="21"/>
      <c r="D1801" s="15"/>
      <c r="F1801" s="31"/>
    </row>
    <row r="1802">
      <c r="A1802" s="15"/>
      <c r="C1802" s="21"/>
      <c r="D1802" s="15"/>
      <c r="F1802" s="31"/>
    </row>
    <row r="1803">
      <c r="A1803" s="15"/>
      <c r="C1803" s="21"/>
      <c r="D1803" s="15"/>
      <c r="F1803" s="31"/>
    </row>
    <row r="1804">
      <c r="A1804" s="15"/>
      <c r="C1804" s="21"/>
      <c r="D1804" s="15"/>
      <c r="F1804" s="31"/>
    </row>
    <row r="1805">
      <c r="A1805" s="15"/>
      <c r="C1805" s="21"/>
      <c r="D1805" s="15"/>
      <c r="F1805" s="31"/>
    </row>
    <row r="1806">
      <c r="A1806" s="15"/>
      <c r="C1806" s="21"/>
      <c r="D1806" s="15"/>
      <c r="F1806" s="31"/>
    </row>
    <row r="1807">
      <c r="A1807" s="15"/>
      <c r="C1807" s="21"/>
      <c r="D1807" s="15"/>
      <c r="F1807" s="31"/>
    </row>
    <row r="1808">
      <c r="A1808" s="15"/>
      <c r="C1808" s="21"/>
      <c r="D1808" s="15"/>
      <c r="F1808" s="31"/>
    </row>
    <row r="1809">
      <c r="A1809" s="15"/>
      <c r="C1809" s="21"/>
      <c r="D1809" s="15"/>
      <c r="F1809" s="31"/>
    </row>
    <row r="1810">
      <c r="A1810" s="15"/>
      <c r="C1810" s="21"/>
      <c r="D1810" s="15"/>
      <c r="F1810" s="31"/>
    </row>
    <row r="1811">
      <c r="A1811" s="15"/>
      <c r="C1811" s="21"/>
      <c r="D1811" s="15"/>
      <c r="F1811" s="31"/>
    </row>
    <row r="1812">
      <c r="A1812" s="15"/>
      <c r="C1812" s="21"/>
      <c r="D1812" s="15"/>
      <c r="F1812" s="31"/>
    </row>
    <row r="1813">
      <c r="A1813" s="15"/>
      <c r="C1813" s="21"/>
      <c r="D1813" s="15"/>
      <c r="F1813" s="31"/>
    </row>
    <row r="1814">
      <c r="A1814" s="15"/>
      <c r="C1814" s="21"/>
      <c r="D1814" s="15"/>
      <c r="F1814" s="31"/>
    </row>
    <row r="1815">
      <c r="A1815" s="15"/>
      <c r="C1815" s="21"/>
      <c r="D1815" s="15"/>
      <c r="F1815" s="31"/>
    </row>
    <row r="1816">
      <c r="A1816" s="15"/>
      <c r="C1816" s="21"/>
      <c r="D1816" s="15"/>
      <c r="F1816" s="31"/>
    </row>
    <row r="1817">
      <c r="A1817" s="15"/>
      <c r="C1817" s="21"/>
      <c r="D1817" s="15"/>
      <c r="F1817" s="31"/>
    </row>
    <row r="1818">
      <c r="A1818" s="15"/>
      <c r="C1818" s="21"/>
      <c r="D1818" s="15"/>
      <c r="F1818" s="31"/>
    </row>
    <row r="1819">
      <c r="A1819" s="15"/>
      <c r="C1819" s="21"/>
      <c r="D1819" s="15"/>
      <c r="F1819" s="31"/>
    </row>
    <row r="1820">
      <c r="A1820" s="15"/>
      <c r="C1820" s="21"/>
      <c r="D1820" s="15"/>
      <c r="F1820" s="31"/>
    </row>
    <row r="1821">
      <c r="A1821" s="15"/>
      <c r="C1821" s="21"/>
      <c r="D1821" s="15"/>
      <c r="F1821" s="31"/>
    </row>
    <row r="1822">
      <c r="A1822" s="15"/>
      <c r="C1822" s="21"/>
      <c r="D1822" s="15"/>
      <c r="F1822" s="31"/>
    </row>
    <row r="1823">
      <c r="A1823" s="15"/>
      <c r="C1823" s="21"/>
      <c r="D1823" s="15"/>
      <c r="F1823" s="31"/>
    </row>
    <row r="1824">
      <c r="A1824" s="15"/>
      <c r="C1824" s="21"/>
      <c r="D1824" s="15"/>
      <c r="F1824" s="31"/>
    </row>
    <row r="1825">
      <c r="A1825" s="15"/>
      <c r="C1825" s="21"/>
      <c r="D1825" s="15"/>
      <c r="F1825" s="31"/>
    </row>
    <row r="1826">
      <c r="A1826" s="15"/>
      <c r="C1826" s="21"/>
      <c r="D1826" s="15"/>
      <c r="F1826" s="31"/>
    </row>
    <row r="1827">
      <c r="A1827" s="15"/>
      <c r="C1827" s="21"/>
      <c r="D1827" s="15"/>
      <c r="F1827" s="31"/>
    </row>
    <row r="1828">
      <c r="A1828" s="15"/>
      <c r="C1828" s="21"/>
      <c r="D1828" s="15"/>
      <c r="F1828" s="31"/>
    </row>
    <row r="1829">
      <c r="A1829" s="15"/>
      <c r="C1829" s="21"/>
      <c r="D1829" s="15"/>
      <c r="F1829" s="31"/>
    </row>
    <row r="1830">
      <c r="A1830" s="15"/>
      <c r="C1830" s="21"/>
      <c r="D1830" s="15"/>
      <c r="F1830" s="31"/>
    </row>
    <row r="1831">
      <c r="A1831" s="15"/>
      <c r="C1831" s="21"/>
      <c r="D1831" s="15"/>
      <c r="F1831" s="31"/>
    </row>
    <row r="1832">
      <c r="A1832" s="15"/>
      <c r="C1832" s="21"/>
      <c r="D1832" s="15"/>
      <c r="F1832" s="31"/>
    </row>
    <row r="1833">
      <c r="A1833" s="15"/>
      <c r="C1833" s="21"/>
      <c r="D1833" s="15"/>
      <c r="F1833" s="31"/>
    </row>
    <row r="1834">
      <c r="A1834" s="15"/>
      <c r="C1834" s="21"/>
      <c r="D1834" s="15"/>
      <c r="F1834" s="31"/>
    </row>
    <row r="1835">
      <c r="A1835" s="15"/>
      <c r="C1835" s="21"/>
      <c r="D1835" s="15"/>
      <c r="F1835" s="31"/>
    </row>
    <row r="1836">
      <c r="A1836" s="15"/>
      <c r="C1836" s="21"/>
      <c r="D1836" s="15"/>
      <c r="F1836" s="31"/>
    </row>
    <row r="1837">
      <c r="A1837" s="15"/>
      <c r="C1837" s="21"/>
      <c r="D1837" s="15"/>
      <c r="F1837" s="31"/>
    </row>
    <row r="1838">
      <c r="A1838" s="15"/>
      <c r="C1838" s="21"/>
      <c r="D1838" s="15"/>
      <c r="F1838" s="31"/>
    </row>
    <row r="1839">
      <c r="A1839" s="15"/>
      <c r="C1839" s="21"/>
      <c r="D1839" s="15"/>
      <c r="F1839" s="31"/>
    </row>
    <row r="1840">
      <c r="A1840" s="15"/>
      <c r="C1840" s="21"/>
      <c r="D1840" s="15"/>
      <c r="F1840" s="31"/>
    </row>
    <row r="1841">
      <c r="A1841" s="15"/>
      <c r="C1841" s="21"/>
      <c r="D1841" s="15"/>
      <c r="F1841" s="31"/>
    </row>
    <row r="1842">
      <c r="A1842" s="15"/>
      <c r="C1842" s="21"/>
      <c r="D1842" s="15"/>
      <c r="F1842" s="31"/>
    </row>
    <row r="1843">
      <c r="A1843" s="15"/>
      <c r="C1843" s="21"/>
      <c r="D1843" s="15"/>
      <c r="F1843" s="31"/>
    </row>
    <row r="1844">
      <c r="A1844" s="15"/>
      <c r="C1844" s="21"/>
      <c r="D1844" s="15"/>
      <c r="F1844" s="31"/>
    </row>
    <row r="1845">
      <c r="A1845" s="15"/>
      <c r="C1845" s="21"/>
      <c r="D1845" s="15"/>
      <c r="F1845" s="31"/>
    </row>
    <row r="1846">
      <c r="A1846" s="15"/>
      <c r="C1846" s="21"/>
      <c r="D1846" s="15"/>
      <c r="F1846" s="31"/>
    </row>
    <row r="1847">
      <c r="A1847" s="15"/>
      <c r="C1847" s="21"/>
      <c r="D1847" s="15"/>
      <c r="F1847" s="31"/>
    </row>
    <row r="1848">
      <c r="A1848" s="15"/>
      <c r="C1848" s="21"/>
      <c r="D1848" s="15"/>
      <c r="F1848" s="31"/>
    </row>
    <row r="1849">
      <c r="A1849" s="15"/>
      <c r="C1849" s="21"/>
      <c r="D1849" s="15"/>
      <c r="F1849" s="31"/>
    </row>
    <row r="1850">
      <c r="A1850" s="15"/>
      <c r="C1850" s="21"/>
      <c r="D1850" s="15"/>
      <c r="F1850" s="31"/>
    </row>
    <row r="1851">
      <c r="A1851" s="15"/>
      <c r="C1851" s="21"/>
      <c r="D1851" s="15"/>
      <c r="F1851" s="31"/>
    </row>
    <row r="1852">
      <c r="A1852" s="15"/>
      <c r="C1852" s="21"/>
      <c r="D1852" s="15"/>
      <c r="F1852" s="31"/>
    </row>
    <row r="1853">
      <c r="A1853" s="15"/>
      <c r="C1853" s="21"/>
      <c r="D1853" s="15"/>
      <c r="F1853" s="31"/>
    </row>
    <row r="1854">
      <c r="A1854" s="15"/>
      <c r="C1854" s="21"/>
      <c r="D1854" s="15"/>
      <c r="F1854" s="31"/>
    </row>
    <row r="1855">
      <c r="A1855" s="15"/>
      <c r="C1855" s="21"/>
      <c r="D1855" s="15"/>
      <c r="F1855" s="31"/>
    </row>
    <row r="1856">
      <c r="A1856" s="15"/>
      <c r="C1856" s="21"/>
      <c r="D1856" s="15"/>
      <c r="F1856" s="31"/>
    </row>
    <row r="1857">
      <c r="A1857" s="15"/>
      <c r="C1857" s="21"/>
      <c r="D1857" s="15"/>
      <c r="F1857" s="31"/>
    </row>
    <row r="1858">
      <c r="A1858" s="15"/>
      <c r="C1858" s="21"/>
      <c r="D1858" s="15"/>
      <c r="F1858" s="31"/>
    </row>
    <row r="1859">
      <c r="A1859" s="15"/>
      <c r="C1859" s="21"/>
      <c r="D1859" s="15"/>
      <c r="F1859" s="31"/>
    </row>
    <row r="1860">
      <c r="A1860" s="15"/>
      <c r="C1860" s="21"/>
      <c r="D1860" s="15"/>
      <c r="F1860" s="31"/>
    </row>
    <row r="1861">
      <c r="A1861" s="15"/>
      <c r="C1861" s="21"/>
      <c r="D1861" s="15"/>
      <c r="F1861" s="31"/>
    </row>
    <row r="1862">
      <c r="A1862" s="15"/>
      <c r="C1862" s="21"/>
      <c r="D1862" s="15"/>
      <c r="F1862" s="31"/>
    </row>
    <row r="1863">
      <c r="A1863" s="15"/>
      <c r="C1863" s="21"/>
      <c r="D1863" s="15"/>
      <c r="F1863" s="31"/>
    </row>
    <row r="1864">
      <c r="A1864" s="15"/>
      <c r="C1864" s="21"/>
      <c r="D1864" s="15"/>
      <c r="F1864" s="31"/>
    </row>
    <row r="1865">
      <c r="A1865" s="15"/>
      <c r="C1865" s="21"/>
      <c r="D1865" s="15"/>
      <c r="F1865" s="31"/>
    </row>
    <row r="1866">
      <c r="A1866" s="15"/>
      <c r="C1866" s="21"/>
      <c r="D1866" s="15"/>
      <c r="F1866" s="31"/>
    </row>
    <row r="1867">
      <c r="A1867" s="15"/>
      <c r="C1867" s="21"/>
      <c r="D1867" s="15"/>
      <c r="F1867" s="31"/>
    </row>
    <row r="1868">
      <c r="A1868" s="15"/>
      <c r="C1868" s="21"/>
      <c r="D1868" s="15"/>
      <c r="F1868" s="31"/>
    </row>
    <row r="1869">
      <c r="A1869" s="15"/>
      <c r="C1869" s="21"/>
      <c r="D1869" s="15"/>
      <c r="F1869" s="31"/>
    </row>
    <row r="1870">
      <c r="A1870" s="15"/>
      <c r="C1870" s="21"/>
      <c r="D1870" s="15"/>
      <c r="F1870" s="31"/>
    </row>
    <row r="1871">
      <c r="A1871" s="15"/>
      <c r="C1871" s="21"/>
      <c r="D1871" s="15"/>
      <c r="F1871" s="31"/>
    </row>
    <row r="1872">
      <c r="A1872" s="15"/>
      <c r="C1872" s="21"/>
      <c r="D1872" s="15"/>
      <c r="F1872" s="31"/>
    </row>
    <row r="1873">
      <c r="A1873" s="15"/>
      <c r="C1873" s="21"/>
      <c r="D1873" s="15"/>
      <c r="F1873" s="31"/>
    </row>
    <row r="1874">
      <c r="A1874" s="15"/>
      <c r="C1874" s="21"/>
      <c r="D1874" s="15"/>
      <c r="F1874" s="31"/>
    </row>
    <row r="1875">
      <c r="A1875" s="15"/>
      <c r="C1875" s="21"/>
      <c r="D1875" s="15"/>
      <c r="F1875" s="31"/>
    </row>
    <row r="1876">
      <c r="A1876" s="15"/>
      <c r="C1876" s="21"/>
      <c r="D1876" s="15"/>
      <c r="F1876" s="31"/>
    </row>
    <row r="1877">
      <c r="A1877" s="15"/>
      <c r="C1877" s="21"/>
      <c r="D1877" s="15"/>
      <c r="F1877" s="31"/>
    </row>
    <row r="1878">
      <c r="A1878" s="15"/>
      <c r="C1878" s="21"/>
      <c r="D1878" s="15"/>
      <c r="F1878" s="31"/>
    </row>
    <row r="1879">
      <c r="A1879" s="15"/>
      <c r="C1879" s="21"/>
      <c r="D1879" s="15"/>
      <c r="F1879" s="31"/>
    </row>
    <row r="1880">
      <c r="A1880" s="15"/>
      <c r="C1880" s="21"/>
      <c r="D1880" s="15"/>
      <c r="F1880" s="31"/>
    </row>
    <row r="1881">
      <c r="A1881" s="15"/>
      <c r="C1881" s="21"/>
      <c r="D1881" s="15"/>
      <c r="F1881" s="31"/>
    </row>
    <row r="1882">
      <c r="A1882" s="15"/>
      <c r="C1882" s="21"/>
      <c r="D1882" s="15"/>
      <c r="F1882" s="31"/>
    </row>
    <row r="1883">
      <c r="A1883" s="15"/>
      <c r="C1883" s="21"/>
      <c r="D1883" s="15"/>
      <c r="F1883" s="31"/>
    </row>
    <row r="1884">
      <c r="A1884" s="15"/>
      <c r="C1884" s="21"/>
      <c r="D1884" s="15"/>
      <c r="F1884" s="31"/>
    </row>
    <row r="1885">
      <c r="A1885" s="15"/>
      <c r="C1885" s="21"/>
      <c r="D1885" s="15"/>
      <c r="F1885" s="31"/>
    </row>
    <row r="1886">
      <c r="A1886" s="15"/>
      <c r="C1886" s="21"/>
      <c r="D1886" s="15"/>
      <c r="F1886" s="31"/>
    </row>
    <row r="1887">
      <c r="A1887" s="15"/>
      <c r="C1887" s="21"/>
      <c r="D1887" s="15"/>
      <c r="F1887" s="31"/>
    </row>
    <row r="1888">
      <c r="A1888" s="15"/>
      <c r="C1888" s="21"/>
      <c r="D1888" s="15"/>
      <c r="F1888" s="31"/>
    </row>
    <row r="1889">
      <c r="A1889" s="15"/>
      <c r="C1889" s="21"/>
      <c r="D1889" s="15"/>
      <c r="F1889" s="31"/>
    </row>
    <row r="1890">
      <c r="A1890" s="15"/>
      <c r="C1890" s="21"/>
      <c r="D1890" s="15"/>
      <c r="F1890" s="31"/>
    </row>
    <row r="1891">
      <c r="A1891" s="15"/>
      <c r="C1891" s="21"/>
      <c r="D1891" s="15"/>
      <c r="F1891" s="31"/>
    </row>
    <row r="1892">
      <c r="A1892" s="15"/>
      <c r="C1892" s="21"/>
      <c r="D1892" s="15"/>
      <c r="F1892" s="31"/>
    </row>
    <row r="1893">
      <c r="A1893" s="15"/>
      <c r="C1893" s="21"/>
      <c r="D1893" s="15"/>
      <c r="F1893" s="31"/>
    </row>
    <row r="1894">
      <c r="A1894" s="15"/>
      <c r="C1894" s="21"/>
      <c r="D1894" s="15"/>
      <c r="F1894" s="31"/>
    </row>
    <row r="1895">
      <c r="A1895" s="15"/>
      <c r="C1895" s="21"/>
      <c r="D1895" s="15"/>
      <c r="F1895" s="31"/>
    </row>
    <row r="1896">
      <c r="A1896" s="15"/>
      <c r="C1896" s="21"/>
      <c r="D1896" s="15"/>
      <c r="F1896" s="31"/>
    </row>
    <row r="1897">
      <c r="A1897" s="15"/>
      <c r="C1897" s="21"/>
      <c r="D1897" s="15"/>
      <c r="F1897" s="31"/>
    </row>
    <row r="1898">
      <c r="A1898" s="15"/>
      <c r="C1898" s="21"/>
      <c r="D1898" s="15"/>
      <c r="F1898" s="31"/>
    </row>
    <row r="1899">
      <c r="A1899" s="15"/>
      <c r="C1899" s="21"/>
      <c r="D1899" s="15"/>
      <c r="F1899" s="31"/>
    </row>
    <row r="1900">
      <c r="A1900" s="15"/>
      <c r="C1900" s="21"/>
      <c r="D1900" s="15"/>
      <c r="F1900" s="31"/>
    </row>
    <row r="1901">
      <c r="A1901" s="15"/>
      <c r="C1901" s="21"/>
      <c r="D1901" s="15"/>
      <c r="F1901" s="31"/>
    </row>
    <row r="1902">
      <c r="A1902" s="15"/>
      <c r="C1902" s="21"/>
      <c r="D1902" s="15"/>
      <c r="F1902" s="31"/>
    </row>
    <row r="1903">
      <c r="A1903" s="15"/>
      <c r="C1903" s="21"/>
      <c r="D1903" s="15"/>
      <c r="F1903" s="31"/>
    </row>
    <row r="1904">
      <c r="A1904" s="15"/>
      <c r="C1904" s="21"/>
      <c r="D1904" s="15"/>
      <c r="F1904" s="31"/>
    </row>
    <row r="1905">
      <c r="A1905" s="15"/>
      <c r="C1905" s="21"/>
      <c r="D1905" s="15"/>
      <c r="F1905" s="31"/>
    </row>
    <row r="1906">
      <c r="A1906" s="15"/>
      <c r="C1906" s="21"/>
      <c r="D1906" s="15"/>
      <c r="F1906" s="31"/>
    </row>
    <row r="1907">
      <c r="A1907" s="15"/>
      <c r="C1907" s="21"/>
      <c r="D1907" s="15"/>
      <c r="F1907" s="31"/>
    </row>
    <row r="1908">
      <c r="A1908" s="15"/>
      <c r="C1908" s="21"/>
      <c r="D1908" s="15"/>
      <c r="F1908" s="31"/>
    </row>
    <row r="1909">
      <c r="A1909" s="15"/>
      <c r="C1909" s="21"/>
      <c r="D1909" s="15"/>
      <c r="F1909" s="31"/>
    </row>
    <row r="1910">
      <c r="A1910" s="15"/>
      <c r="C1910" s="21"/>
      <c r="D1910" s="15"/>
      <c r="F1910" s="31"/>
    </row>
    <row r="1911">
      <c r="A1911" s="15"/>
      <c r="C1911" s="21"/>
      <c r="D1911" s="15"/>
      <c r="F1911" s="31"/>
    </row>
    <row r="1912">
      <c r="A1912" s="15"/>
      <c r="C1912" s="21"/>
      <c r="D1912" s="15"/>
      <c r="F1912" s="31"/>
    </row>
    <row r="1913">
      <c r="A1913" s="15"/>
      <c r="C1913" s="21"/>
      <c r="D1913" s="15"/>
      <c r="F1913" s="31"/>
    </row>
    <row r="1914">
      <c r="A1914" s="15"/>
      <c r="C1914" s="21"/>
      <c r="D1914" s="15"/>
      <c r="F1914" s="31"/>
    </row>
    <row r="1915">
      <c r="A1915" s="15"/>
      <c r="C1915" s="21"/>
      <c r="D1915" s="15"/>
      <c r="F1915" s="31"/>
    </row>
    <row r="1916">
      <c r="A1916" s="15"/>
      <c r="C1916" s="21"/>
      <c r="D1916" s="15"/>
      <c r="F1916" s="31"/>
    </row>
    <row r="1917">
      <c r="A1917" s="15"/>
      <c r="C1917" s="21"/>
      <c r="D1917" s="15"/>
      <c r="F1917" s="31"/>
    </row>
    <row r="1918">
      <c r="A1918" s="15"/>
      <c r="C1918" s="21"/>
      <c r="D1918" s="15"/>
      <c r="F1918" s="31"/>
    </row>
    <row r="1919">
      <c r="A1919" s="15"/>
      <c r="C1919" s="21"/>
      <c r="D1919" s="15"/>
      <c r="F1919" s="31"/>
    </row>
    <row r="1920">
      <c r="A1920" s="15"/>
      <c r="C1920" s="21"/>
      <c r="D1920" s="15"/>
      <c r="F1920" s="31"/>
    </row>
    <row r="1921">
      <c r="A1921" s="15"/>
      <c r="C1921" s="21"/>
      <c r="D1921" s="15"/>
      <c r="F1921" s="31"/>
    </row>
    <row r="1922">
      <c r="A1922" s="15"/>
      <c r="C1922" s="21"/>
      <c r="D1922" s="15"/>
      <c r="F1922" s="31"/>
    </row>
    <row r="1923">
      <c r="A1923" s="15"/>
      <c r="C1923" s="21"/>
      <c r="D1923" s="15"/>
      <c r="F1923" s="31"/>
    </row>
    <row r="1924">
      <c r="A1924" s="15"/>
      <c r="C1924" s="21"/>
      <c r="D1924" s="15"/>
      <c r="F1924" s="31"/>
    </row>
    <row r="1925">
      <c r="A1925" s="15"/>
      <c r="C1925" s="21"/>
      <c r="D1925" s="15"/>
      <c r="F1925" s="31"/>
    </row>
    <row r="1926">
      <c r="A1926" s="15"/>
      <c r="C1926" s="21"/>
      <c r="D1926" s="15"/>
      <c r="F1926" s="31"/>
    </row>
    <row r="1927">
      <c r="A1927" s="15"/>
      <c r="C1927" s="21"/>
      <c r="D1927" s="15"/>
      <c r="F1927" s="31"/>
    </row>
    <row r="1928">
      <c r="A1928" s="15"/>
      <c r="C1928" s="21"/>
      <c r="D1928" s="15"/>
      <c r="F1928" s="31"/>
    </row>
    <row r="1929">
      <c r="A1929" s="15"/>
      <c r="C1929" s="21"/>
      <c r="D1929" s="15"/>
      <c r="F1929" s="31"/>
    </row>
    <row r="1930">
      <c r="A1930" s="15"/>
      <c r="C1930" s="21"/>
      <c r="D1930" s="15"/>
      <c r="F1930" s="31"/>
    </row>
    <row r="1931">
      <c r="A1931" s="15"/>
      <c r="C1931" s="21"/>
      <c r="D1931" s="15"/>
      <c r="F1931" s="31"/>
    </row>
    <row r="1932">
      <c r="A1932" s="15"/>
      <c r="C1932" s="21"/>
      <c r="D1932" s="15"/>
      <c r="F1932" s="31"/>
    </row>
    <row r="1933">
      <c r="A1933" s="15"/>
      <c r="C1933" s="21"/>
      <c r="D1933" s="15"/>
      <c r="F1933" s="31"/>
    </row>
    <row r="1934">
      <c r="A1934" s="15"/>
      <c r="C1934" s="21"/>
      <c r="D1934" s="15"/>
      <c r="F1934" s="31"/>
    </row>
    <row r="1935">
      <c r="A1935" s="15"/>
      <c r="C1935" s="21"/>
      <c r="D1935" s="15"/>
      <c r="F1935" s="31"/>
    </row>
    <row r="1936">
      <c r="A1936" s="15"/>
      <c r="C1936" s="21"/>
      <c r="D1936" s="15"/>
      <c r="F1936" s="31"/>
    </row>
    <row r="1937">
      <c r="A1937" s="15"/>
      <c r="C1937" s="21"/>
      <c r="D1937" s="15"/>
      <c r="F1937" s="31"/>
    </row>
    <row r="1938">
      <c r="A1938" s="15"/>
      <c r="C1938" s="21"/>
      <c r="D1938" s="15"/>
      <c r="F1938" s="31"/>
    </row>
    <row r="1939">
      <c r="A1939" s="15"/>
      <c r="C1939" s="21"/>
      <c r="D1939" s="15"/>
      <c r="F1939" s="31"/>
    </row>
    <row r="1940">
      <c r="A1940" s="15"/>
      <c r="C1940" s="21"/>
      <c r="D1940" s="15"/>
      <c r="F1940" s="31"/>
    </row>
    <row r="1941">
      <c r="A1941" s="15"/>
      <c r="C1941" s="21"/>
      <c r="D1941" s="15"/>
      <c r="F1941" s="31"/>
    </row>
    <row r="1942">
      <c r="A1942" s="15"/>
      <c r="C1942" s="21"/>
      <c r="D1942" s="15"/>
      <c r="F1942" s="31"/>
    </row>
    <row r="1943">
      <c r="A1943" s="15"/>
      <c r="C1943" s="21"/>
      <c r="D1943" s="15"/>
      <c r="F1943" s="31"/>
    </row>
    <row r="1944">
      <c r="A1944" s="15"/>
      <c r="C1944" s="21"/>
      <c r="D1944" s="15"/>
      <c r="F1944" s="31"/>
    </row>
    <row r="1945">
      <c r="A1945" s="15"/>
      <c r="C1945" s="21"/>
      <c r="D1945" s="15"/>
      <c r="F1945" s="31"/>
    </row>
    <row r="1946">
      <c r="A1946" s="15"/>
      <c r="C1946" s="21"/>
      <c r="D1946" s="15"/>
      <c r="F1946" s="31"/>
    </row>
    <row r="1947">
      <c r="A1947" s="15"/>
      <c r="C1947" s="21"/>
      <c r="D1947" s="15"/>
      <c r="F1947" s="31"/>
    </row>
    <row r="1948">
      <c r="A1948" s="15"/>
      <c r="C1948" s="21"/>
      <c r="D1948" s="15"/>
      <c r="F1948" s="31"/>
    </row>
    <row r="1949">
      <c r="A1949" s="15"/>
      <c r="C1949" s="21"/>
      <c r="D1949" s="15"/>
      <c r="F1949" s="31"/>
    </row>
    <row r="1950">
      <c r="A1950" s="15"/>
      <c r="C1950" s="21"/>
      <c r="D1950" s="15"/>
      <c r="F1950" s="31"/>
    </row>
    <row r="1951">
      <c r="A1951" s="15"/>
      <c r="C1951" s="21"/>
      <c r="D1951" s="15"/>
      <c r="F1951" s="31"/>
    </row>
    <row r="1952">
      <c r="A1952" s="15"/>
      <c r="C1952" s="21"/>
      <c r="D1952" s="15"/>
      <c r="F1952" s="31"/>
    </row>
    <row r="1953">
      <c r="A1953" s="15"/>
      <c r="C1953" s="21"/>
      <c r="D1953" s="15"/>
      <c r="F1953" s="31"/>
    </row>
    <row r="1954">
      <c r="A1954" s="15"/>
      <c r="C1954" s="21"/>
      <c r="D1954" s="15"/>
      <c r="F1954" s="31"/>
    </row>
    <row r="1955">
      <c r="A1955" s="15"/>
      <c r="C1955" s="21"/>
      <c r="D1955" s="15"/>
      <c r="F1955" s="31"/>
    </row>
    <row r="1956">
      <c r="A1956" s="15"/>
      <c r="C1956" s="21"/>
      <c r="D1956" s="15"/>
      <c r="F1956" s="31"/>
    </row>
    <row r="1957">
      <c r="A1957" s="15"/>
      <c r="C1957" s="21"/>
      <c r="D1957" s="15"/>
      <c r="F1957" s="31"/>
    </row>
    <row r="1958">
      <c r="A1958" s="15"/>
      <c r="C1958" s="21"/>
      <c r="D1958" s="15"/>
      <c r="F1958" s="31"/>
    </row>
    <row r="1959">
      <c r="A1959" s="15"/>
      <c r="C1959" s="21"/>
      <c r="D1959" s="15"/>
      <c r="F1959" s="31"/>
    </row>
    <row r="1960">
      <c r="A1960" s="15"/>
      <c r="C1960" s="21"/>
      <c r="D1960" s="15"/>
      <c r="F1960" s="31"/>
    </row>
    <row r="1961">
      <c r="A1961" s="15"/>
      <c r="C1961" s="21"/>
      <c r="D1961" s="15"/>
      <c r="F1961" s="31"/>
    </row>
    <row r="1962">
      <c r="A1962" s="15"/>
      <c r="C1962" s="21"/>
      <c r="D1962" s="15"/>
      <c r="F1962" s="31"/>
    </row>
    <row r="1963">
      <c r="A1963" s="15"/>
      <c r="C1963" s="21"/>
      <c r="D1963" s="15"/>
      <c r="F1963" s="31"/>
    </row>
    <row r="1964">
      <c r="A1964" s="15"/>
      <c r="C1964" s="21"/>
      <c r="D1964" s="15"/>
      <c r="F1964" s="31"/>
    </row>
    <row r="1965">
      <c r="A1965" s="15"/>
      <c r="C1965" s="21"/>
      <c r="D1965" s="15"/>
      <c r="F1965" s="31"/>
    </row>
    <row r="1966">
      <c r="A1966" s="15"/>
      <c r="C1966" s="21"/>
      <c r="D1966" s="15"/>
      <c r="F1966" s="31"/>
    </row>
    <row r="1967">
      <c r="A1967" s="15"/>
      <c r="C1967" s="21"/>
      <c r="D1967" s="15"/>
      <c r="F1967" s="31"/>
    </row>
    <row r="1968">
      <c r="A1968" s="15"/>
      <c r="C1968" s="21"/>
      <c r="D1968" s="15"/>
      <c r="F1968" s="31"/>
    </row>
    <row r="1969">
      <c r="A1969" s="15"/>
      <c r="C1969" s="21"/>
      <c r="D1969" s="15"/>
      <c r="F1969" s="31"/>
    </row>
    <row r="1970">
      <c r="A1970" s="15"/>
      <c r="C1970" s="21"/>
      <c r="D1970" s="15"/>
      <c r="F1970" s="31"/>
    </row>
    <row r="1971">
      <c r="A1971" s="15"/>
      <c r="C1971" s="21"/>
      <c r="D1971" s="15"/>
      <c r="F1971" s="31"/>
    </row>
    <row r="1972">
      <c r="A1972" s="15"/>
      <c r="C1972" s="21"/>
      <c r="D1972" s="15"/>
      <c r="F1972" s="31"/>
    </row>
    <row r="1973">
      <c r="A1973" s="15"/>
      <c r="C1973" s="21"/>
      <c r="D1973" s="15"/>
      <c r="F1973" s="31"/>
    </row>
    <row r="1974">
      <c r="A1974" s="15"/>
      <c r="C1974" s="21"/>
      <c r="D1974" s="15"/>
      <c r="F1974" s="31"/>
    </row>
    <row r="1975">
      <c r="A1975" s="15"/>
      <c r="C1975" s="21"/>
      <c r="D1975" s="15"/>
      <c r="F1975" s="31"/>
    </row>
    <row r="1976">
      <c r="A1976" s="15"/>
      <c r="C1976" s="21"/>
      <c r="D1976" s="15"/>
      <c r="F1976" s="31"/>
    </row>
    <row r="1977">
      <c r="A1977" s="15"/>
      <c r="C1977" s="21"/>
      <c r="D1977" s="15"/>
      <c r="F1977" s="31"/>
    </row>
    <row r="1978">
      <c r="A1978" s="15"/>
      <c r="C1978" s="21"/>
      <c r="D1978" s="15"/>
      <c r="F1978" s="31"/>
    </row>
    <row r="1979">
      <c r="A1979" s="15"/>
      <c r="C1979" s="21"/>
      <c r="D1979" s="15"/>
      <c r="F1979" s="31"/>
    </row>
    <row r="1980">
      <c r="A1980" s="15"/>
      <c r="C1980" s="21"/>
      <c r="D1980" s="15"/>
      <c r="F1980" s="31"/>
    </row>
    <row r="1981">
      <c r="A1981" s="15"/>
      <c r="C1981" s="21"/>
      <c r="D1981" s="15"/>
      <c r="F1981" s="31"/>
    </row>
    <row r="1982">
      <c r="A1982" s="15"/>
      <c r="C1982" s="21"/>
      <c r="D1982" s="15"/>
      <c r="F1982" s="31"/>
    </row>
    <row r="1983">
      <c r="A1983" s="15"/>
      <c r="C1983" s="21"/>
      <c r="D1983" s="15"/>
      <c r="F1983" s="31"/>
    </row>
    <row r="1984">
      <c r="A1984" s="15"/>
      <c r="C1984" s="21"/>
      <c r="D1984" s="15"/>
      <c r="F1984" s="31"/>
    </row>
    <row r="1985">
      <c r="A1985" s="15"/>
      <c r="C1985" s="21"/>
      <c r="D1985" s="15"/>
      <c r="F1985" s="31"/>
    </row>
    <row r="1986">
      <c r="A1986" s="15"/>
      <c r="C1986" s="21"/>
      <c r="D1986" s="15"/>
      <c r="F1986" s="31"/>
    </row>
    <row r="1987">
      <c r="A1987" s="15"/>
      <c r="C1987" s="21"/>
      <c r="D1987" s="15"/>
      <c r="F1987" s="31"/>
    </row>
    <row r="1988">
      <c r="A1988" s="15"/>
      <c r="C1988" s="21"/>
      <c r="D1988" s="15"/>
      <c r="F1988" s="31"/>
    </row>
    <row r="1989">
      <c r="A1989" s="15"/>
      <c r="C1989" s="21"/>
      <c r="D1989" s="15"/>
      <c r="F1989" s="31"/>
    </row>
    <row r="1990">
      <c r="A1990" s="15"/>
      <c r="C1990" s="21"/>
      <c r="D1990" s="15"/>
      <c r="F1990" s="31"/>
    </row>
    <row r="1991">
      <c r="A1991" s="15"/>
      <c r="C1991" s="21"/>
      <c r="D1991" s="15"/>
      <c r="F1991" s="31"/>
    </row>
    <row r="1992">
      <c r="A1992" s="15"/>
      <c r="C1992" s="21"/>
      <c r="D1992" s="15"/>
      <c r="F1992" s="31"/>
    </row>
    <row r="1993">
      <c r="A1993" s="15"/>
      <c r="C1993" s="21"/>
      <c r="D1993" s="15"/>
      <c r="F1993" s="31"/>
    </row>
    <row r="1994">
      <c r="A1994" s="15"/>
      <c r="C1994" s="21"/>
      <c r="D1994" s="15"/>
      <c r="F1994" s="31"/>
    </row>
    <row r="1995">
      <c r="A1995" s="15"/>
      <c r="C1995" s="21"/>
      <c r="D1995" s="15"/>
      <c r="F1995" s="31"/>
    </row>
    <row r="1996">
      <c r="A1996" s="15"/>
      <c r="C1996" s="21"/>
      <c r="D1996" s="15"/>
      <c r="F1996" s="31"/>
    </row>
    <row r="1997">
      <c r="A1997" s="15"/>
      <c r="C1997" s="21"/>
      <c r="D1997" s="15"/>
      <c r="F1997" s="31"/>
    </row>
    <row r="1998">
      <c r="A1998" s="15"/>
      <c r="C1998" s="21"/>
      <c r="D1998" s="15"/>
      <c r="F1998" s="31"/>
    </row>
    <row r="1999">
      <c r="A1999" s="15"/>
      <c r="C1999" s="21"/>
      <c r="D1999" s="15"/>
      <c r="F1999" s="31"/>
    </row>
    <row r="2000">
      <c r="A2000" s="15"/>
      <c r="C2000" s="21"/>
      <c r="D2000" s="15"/>
      <c r="F2000" s="31"/>
    </row>
    <row r="2001">
      <c r="A2001" s="15"/>
      <c r="C2001" s="21"/>
      <c r="D2001" s="15"/>
      <c r="F2001" s="31"/>
    </row>
    <row r="2002">
      <c r="A2002" s="15"/>
      <c r="C2002" s="21"/>
      <c r="D2002" s="15"/>
      <c r="F2002" s="31"/>
    </row>
    <row r="2003">
      <c r="A2003" s="15"/>
      <c r="C2003" s="21"/>
      <c r="D2003" s="15"/>
      <c r="F2003" s="31"/>
    </row>
    <row r="2004">
      <c r="A2004" s="15"/>
      <c r="C2004" s="21"/>
      <c r="D2004" s="15"/>
      <c r="F2004" s="31"/>
    </row>
    <row r="2005">
      <c r="A2005" s="15"/>
      <c r="C2005" s="21"/>
      <c r="D2005" s="15"/>
      <c r="F2005" s="31"/>
    </row>
    <row r="2006">
      <c r="A2006" s="15"/>
      <c r="C2006" s="21"/>
      <c r="D2006" s="15"/>
      <c r="F2006" s="31"/>
    </row>
    <row r="2007">
      <c r="A2007" s="15"/>
      <c r="C2007" s="21"/>
      <c r="D2007" s="15"/>
      <c r="F2007" s="31"/>
    </row>
    <row r="2008">
      <c r="A2008" s="15"/>
      <c r="C2008" s="21"/>
      <c r="D2008" s="15"/>
      <c r="F2008" s="31"/>
    </row>
    <row r="2009">
      <c r="A2009" s="15"/>
      <c r="C2009" s="21"/>
      <c r="D2009" s="15"/>
      <c r="F2009" s="31"/>
    </row>
    <row r="2010">
      <c r="A2010" s="15"/>
      <c r="C2010" s="21"/>
      <c r="D2010" s="15"/>
      <c r="F2010" s="31"/>
    </row>
    <row r="2011">
      <c r="A2011" s="15"/>
      <c r="C2011" s="21"/>
      <c r="D2011" s="15"/>
      <c r="F2011" s="31"/>
    </row>
    <row r="2012">
      <c r="A2012" s="15"/>
      <c r="C2012" s="21"/>
      <c r="D2012" s="15"/>
      <c r="F2012" s="31"/>
    </row>
    <row r="2013">
      <c r="A2013" s="15"/>
      <c r="C2013" s="21"/>
      <c r="D2013" s="15"/>
      <c r="F2013" s="31"/>
    </row>
    <row r="2014">
      <c r="A2014" s="15"/>
      <c r="C2014" s="21"/>
      <c r="D2014" s="15"/>
      <c r="F2014" s="31"/>
    </row>
    <row r="2015">
      <c r="A2015" s="15"/>
      <c r="C2015" s="21"/>
      <c r="D2015" s="15"/>
      <c r="F2015" s="31"/>
    </row>
    <row r="2016">
      <c r="A2016" s="15"/>
      <c r="C2016" s="21"/>
      <c r="D2016" s="15"/>
      <c r="F2016" s="31"/>
    </row>
    <row r="2017">
      <c r="A2017" s="15"/>
      <c r="C2017" s="21"/>
      <c r="D2017" s="15"/>
      <c r="F2017" s="31"/>
    </row>
    <row r="2018">
      <c r="A2018" s="15"/>
      <c r="C2018" s="21"/>
      <c r="D2018" s="15"/>
      <c r="F2018" s="31"/>
    </row>
    <row r="2019">
      <c r="A2019" s="15"/>
      <c r="C2019" s="21"/>
      <c r="D2019" s="15"/>
      <c r="F2019" s="31"/>
    </row>
    <row r="2020">
      <c r="A2020" s="15"/>
      <c r="C2020" s="21"/>
      <c r="D2020" s="15"/>
      <c r="F2020" s="31"/>
    </row>
    <row r="2021">
      <c r="A2021" s="15"/>
      <c r="C2021" s="21"/>
      <c r="D2021" s="15"/>
      <c r="F2021" s="31"/>
    </row>
    <row r="2022">
      <c r="A2022" s="15"/>
      <c r="C2022" s="21"/>
      <c r="D2022" s="15"/>
      <c r="F2022" s="31"/>
    </row>
    <row r="2023">
      <c r="A2023" s="15"/>
      <c r="C2023" s="21"/>
      <c r="D2023" s="15"/>
      <c r="F2023" s="31"/>
    </row>
    <row r="2024">
      <c r="A2024" s="15"/>
      <c r="C2024" s="21"/>
      <c r="D2024" s="15"/>
      <c r="F2024" s="31"/>
    </row>
    <row r="2025">
      <c r="A2025" s="15"/>
      <c r="C2025" s="21"/>
      <c r="D2025" s="15"/>
      <c r="F2025" s="31"/>
    </row>
    <row r="2026">
      <c r="A2026" s="15"/>
      <c r="C2026" s="21"/>
      <c r="D2026" s="15"/>
      <c r="F2026" s="31"/>
    </row>
    <row r="2027">
      <c r="A2027" s="15"/>
      <c r="C2027" s="21"/>
      <c r="D2027" s="15"/>
      <c r="F2027" s="31"/>
    </row>
    <row r="2028">
      <c r="A2028" s="15"/>
      <c r="C2028" s="21"/>
      <c r="D2028" s="15"/>
      <c r="F2028" s="31"/>
    </row>
    <row r="2029">
      <c r="A2029" s="15"/>
      <c r="C2029" s="21"/>
      <c r="D2029" s="15"/>
      <c r="F2029" s="31"/>
    </row>
    <row r="2030">
      <c r="A2030" s="15"/>
      <c r="C2030" s="21"/>
      <c r="D2030" s="15"/>
      <c r="F2030" s="31"/>
    </row>
    <row r="2031">
      <c r="A2031" s="15"/>
      <c r="C2031" s="21"/>
      <c r="D2031" s="15"/>
      <c r="F2031" s="31"/>
    </row>
    <row r="2032">
      <c r="A2032" s="15"/>
      <c r="C2032" s="21"/>
      <c r="D2032" s="15"/>
      <c r="F2032" s="31"/>
    </row>
    <row r="2033">
      <c r="A2033" s="15"/>
      <c r="C2033" s="21"/>
      <c r="D2033" s="15"/>
      <c r="F2033" s="31"/>
    </row>
    <row r="2034">
      <c r="A2034" s="15"/>
      <c r="C2034" s="21"/>
      <c r="D2034" s="15"/>
      <c r="F2034" s="31"/>
    </row>
    <row r="2035">
      <c r="A2035" s="15"/>
      <c r="C2035" s="21"/>
      <c r="D2035" s="15"/>
      <c r="F2035" s="31"/>
    </row>
    <row r="2036">
      <c r="A2036" s="15"/>
      <c r="C2036" s="21"/>
      <c r="D2036" s="15"/>
      <c r="F2036" s="31"/>
    </row>
    <row r="2037">
      <c r="A2037" s="15"/>
      <c r="C2037" s="21"/>
      <c r="D2037" s="15"/>
      <c r="F2037" s="31"/>
    </row>
    <row r="2038">
      <c r="A2038" s="15"/>
      <c r="C2038" s="21"/>
      <c r="D2038" s="15"/>
      <c r="F2038" s="31"/>
    </row>
    <row r="2039">
      <c r="A2039" s="15"/>
      <c r="C2039" s="21"/>
      <c r="D2039" s="15"/>
      <c r="F2039" s="31"/>
    </row>
    <row r="2040">
      <c r="A2040" s="15"/>
      <c r="C2040" s="21"/>
      <c r="D2040" s="15"/>
      <c r="F2040" s="31"/>
    </row>
    <row r="2041">
      <c r="A2041" s="15"/>
      <c r="C2041" s="21"/>
      <c r="D2041" s="15"/>
      <c r="F2041" s="31"/>
    </row>
    <row r="2042">
      <c r="A2042" s="15"/>
      <c r="C2042" s="21"/>
      <c r="D2042" s="15"/>
      <c r="F2042" s="31"/>
    </row>
    <row r="2043">
      <c r="A2043" s="15"/>
      <c r="C2043" s="21"/>
      <c r="D2043" s="15"/>
      <c r="F2043" s="31"/>
    </row>
    <row r="2044">
      <c r="A2044" s="15"/>
      <c r="C2044" s="21"/>
      <c r="D2044" s="15"/>
      <c r="F2044" s="31"/>
    </row>
    <row r="2045">
      <c r="A2045" s="15"/>
      <c r="C2045" s="21"/>
      <c r="D2045" s="15"/>
      <c r="F2045" s="31"/>
    </row>
    <row r="2046">
      <c r="A2046" s="15"/>
      <c r="C2046" s="21"/>
      <c r="D2046" s="15"/>
      <c r="F2046" s="31"/>
    </row>
    <row r="2047">
      <c r="A2047" s="15"/>
      <c r="C2047" s="21"/>
      <c r="D2047" s="15"/>
      <c r="F2047" s="31"/>
    </row>
    <row r="2048">
      <c r="A2048" s="15"/>
      <c r="C2048" s="21"/>
      <c r="D2048" s="15"/>
      <c r="F2048" s="31"/>
    </row>
    <row r="2049">
      <c r="A2049" s="15"/>
      <c r="C2049" s="21"/>
      <c r="D2049" s="15"/>
      <c r="F2049" s="31"/>
    </row>
    <row r="2050">
      <c r="A2050" s="15"/>
      <c r="C2050" s="21"/>
      <c r="D2050" s="15"/>
      <c r="F2050" s="31"/>
    </row>
    <row r="2051">
      <c r="A2051" s="15"/>
      <c r="C2051" s="21"/>
      <c r="D2051" s="15"/>
      <c r="F2051" s="31"/>
    </row>
    <row r="2052">
      <c r="A2052" s="15"/>
      <c r="C2052" s="21"/>
      <c r="D2052" s="15"/>
      <c r="F2052" s="31"/>
    </row>
    <row r="2053">
      <c r="A2053" s="15"/>
      <c r="C2053" s="21"/>
      <c r="D2053" s="15"/>
      <c r="F2053" s="31"/>
    </row>
    <row r="2054">
      <c r="A2054" s="15"/>
      <c r="C2054" s="21"/>
      <c r="D2054" s="15"/>
      <c r="F2054" s="31"/>
    </row>
    <row r="2055">
      <c r="A2055" s="15"/>
      <c r="C2055" s="21"/>
      <c r="D2055" s="15"/>
      <c r="F2055" s="31"/>
    </row>
    <row r="2056">
      <c r="A2056" s="15"/>
      <c r="C2056" s="21"/>
      <c r="D2056" s="15"/>
      <c r="F2056" s="31"/>
    </row>
    <row r="2057">
      <c r="A2057" s="15"/>
      <c r="C2057" s="21"/>
      <c r="D2057" s="15"/>
      <c r="F2057" s="31"/>
    </row>
    <row r="2058">
      <c r="A2058" s="15"/>
      <c r="C2058" s="21"/>
      <c r="D2058" s="15"/>
      <c r="F2058" s="31"/>
    </row>
    <row r="2059">
      <c r="A2059" s="15"/>
      <c r="C2059" s="21"/>
      <c r="D2059" s="15"/>
      <c r="F2059" s="31"/>
    </row>
    <row r="2060">
      <c r="A2060" s="15"/>
      <c r="C2060" s="21"/>
      <c r="D2060" s="15"/>
      <c r="F2060" s="31"/>
    </row>
    <row r="2061">
      <c r="A2061" s="15"/>
      <c r="C2061" s="21"/>
      <c r="D2061" s="15"/>
      <c r="F2061" s="31"/>
    </row>
    <row r="2062">
      <c r="A2062" s="15"/>
      <c r="C2062" s="21"/>
      <c r="D2062" s="15"/>
      <c r="F2062" s="31"/>
    </row>
    <row r="2063">
      <c r="A2063" s="15"/>
      <c r="C2063" s="21"/>
      <c r="D2063" s="15"/>
      <c r="F2063" s="31"/>
    </row>
    <row r="2064">
      <c r="A2064" s="15"/>
      <c r="C2064" s="21"/>
      <c r="D2064" s="15"/>
      <c r="F2064" s="31"/>
    </row>
    <row r="2065">
      <c r="A2065" s="15"/>
      <c r="C2065" s="21"/>
      <c r="D2065" s="15"/>
      <c r="F2065" s="31"/>
    </row>
    <row r="2066">
      <c r="A2066" s="15"/>
      <c r="C2066" s="21"/>
      <c r="D2066" s="15"/>
      <c r="F2066" s="31"/>
    </row>
    <row r="2067">
      <c r="A2067" s="15"/>
      <c r="C2067" s="21"/>
      <c r="D2067" s="15"/>
      <c r="F2067" s="31"/>
    </row>
    <row r="2068">
      <c r="A2068" s="15"/>
      <c r="C2068" s="21"/>
      <c r="D2068" s="15"/>
      <c r="F2068" s="31"/>
    </row>
    <row r="2069">
      <c r="A2069" s="15"/>
      <c r="C2069" s="21"/>
      <c r="D2069" s="15"/>
      <c r="F2069" s="31"/>
    </row>
    <row r="2070">
      <c r="A2070" s="15"/>
      <c r="C2070" s="21"/>
      <c r="D2070" s="15"/>
      <c r="F2070" s="31"/>
    </row>
    <row r="2071">
      <c r="A2071" s="15"/>
      <c r="C2071" s="21"/>
      <c r="D2071" s="15"/>
      <c r="F2071" s="31"/>
    </row>
    <row r="2072">
      <c r="A2072" s="15"/>
      <c r="C2072" s="21"/>
      <c r="D2072" s="15"/>
      <c r="F2072" s="31"/>
    </row>
    <row r="2073">
      <c r="A2073" s="15"/>
      <c r="C2073" s="21"/>
      <c r="D2073" s="15"/>
      <c r="F2073" s="31"/>
    </row>
    <row r="2074">
      <c r="A2074" s="15"/>
      <c r="C2074" s="21"/>
      <c r="D2074" s="15"/>
      <c r="F2074" s="31"/>
    </row>
    <row r="2075">
      <c r="A2075" s="15"/>
      <c r="C2075" s="21"/>
      <c r="D2075" s="15"/>
      <c r="F2075" s="31"/>
    </row>
    <row r="2076">
      <c r="A2076" s="15"/>
      <c r="C2076" s="21"/>
      <c r="D2076" s="15"/>
      <c r="F2076" s="31"/>
    </row>
    <row r="2077">
      <c r="A2077" s="15"/>
      <c r="C2077" s="21"/>
      <c r="D2077" s="15"/>
      <c r="F2077" s="31"/>
    </row>
    <row r="2078">
      <c r="A2078" s="15"/>
      <c r="C2078" s="21"/>
      <c r="D2078" s="15"/>
      <c r="F2078" s="31"/>
    </row>
    <row r="2079">
      <c r="A2079" s="15"/>
      <c r="C2079" s="21"/>
      <c r="D2079" s="15"/>
      <c r="F2079" s="31"/>
    </row>
    <row r="2080">
      <c r="A2080" s="15"/>
      <c r="C2080" s="21"/>
      <c r="D2080" s="15"/>
      <c r="F2080" s="31"/>
    </row>
    <row r="2081">
      <c r="A2081" s="15"/>
      <c r="C2081" s="21"/>
      <c r="D2081" s="15"/>
      <c r="F2081" s="31"/>
    </row>
    <row r="2082">
      <c r="A2082" s="15"/>
      <c r="C2082" s="21"/>
      <c r="D2082" s="15"/>
      <c r="F2082" s="31"/>
    </row>
    <row r="2083">
      <c r="A2083" s="15"/>
      <c r="C2083" s="21"/>
      <c r="D2083" s="15"/>
      <c r="F2083" s="31"/>
    </row>
    <row r="2084">
      <c r="A2084" s="15"/>
      <c r="C2084" s="21"/>
      <c r="D2084" s="15"/>
      <c r="F2084" s="31"/>
    </row>
    <row r="2085">
      <c r="A2085" s="15"/>
      <c r="C2085" s="21"/>
      <c r="D2085" s="15"/>
      <c r="F2085" s="31"/>
    </row>
    <row r="2086">
      <c r="A2086" s="15"/>
      <c r="C2086" s="21"/>
      <c r="D2086" s="15"/>
      <c r="F2086" s="31"/>
    </row>
    <row r="2087">
      <c r="A2087" s="15"/>
      <c r="C2087" s="21"/>
      <c r="D2087" s="15"/>
      <c r="F2087" s="31"/>
    </row>
    <row r="2088">
      <c r="A2088" s="15"/>
      <c r="C2088" s="21"/>
      <c r="D2088" s="15"/>
      <c r="F2088" s="31"/>
    </row>
    <row r="2089">
      <c r="A2089" s="15"/>
      <c r="C2089" s="21"/>
      <c r="D2089" s="15"/>
      <c r="F2089" s="31"/>
    </row>
    <row r="2090">
      <c r="A2090" s="15"/>
      <c r="C2090" s="21"/>
      <c r="D2090" s="15"/>
      <c r="F2090" s="31"/>
    </row>
    <row r="2091">
      <c r="A2091" s="15"/>
      <c r="C2091" s="21"/>
      <c r="D2091" s="15"/>
      <c r="F2091" s="31"/>
    </row>
    <row r="2092">
      <c r="A2092" s="15"/>
      <c r="C2092" s="21"/>
      <c r="D2092" s="15"/>
      <c r="F2092" s="31"/>
    </row>
    <row r="2093">
      <c r="A2093" s="15"/>
      <c r="C2093" s="21"/>
      <c r="D2093" s="15"/>
      <c r="F2093" s="31"/>
    </row>
    <row r="2094">
      <c r="A2094" s="15"/>
      <c r="C2094" s="21"/>
      <c r="D2094" s="15"/>
      <c r="F2094" s="31"/>
    </row>
    <row r="2095">
      <c r="A2095" s="15"/>
      <c r="C2095" s="21"/>
      <c r="D2095" s="15"/>
      <c r="F2095" s="31"/>
    </row>
    <row r="2096">
      <c r="A2096" s="15"/>
      <c r="C2096" s="21"/>
      <c r="D2096" s="15"/>
      <c r="F2096" s="31"/>
    </row>
    <row r="2097">
      <c r="A2097" s="15"/>
      <c r="C2097" s="21"/>
      <c r="D2097" s="15"/>
      <c r="F2097" s="31"/>
    </row>
    <row r="2098">
      <c r="A2098" s="15"/>
      <c r="C2098" s="21"/>
      <c r="D2098" s="15"/>
      <c r="F2098" s="31"/>
    </row>
    <row r="2099">
      <c r="A2099" s="15"/>
      <c r="C2099" s="21"/>
      <c r="D2099" s="15"/>
      <c r="F2099" s="31"/>
    </row>
    <row r="2100">
      <c r="A2100" s="15"/>
      <c r="C2100" s="21"/>
      <c r="D2100" s="15"/>
      <c r="F2100" s="31"/>
    </row>
    <row r="2101">
      <c r="A2101" s="15"/>
      <c r="C2101" s="21"/>
      <c r="D2101" s="15"/>
      <c r="F2101" s="31"/>
    </row>
    <row r="2102">
      <c r="A2102" s="15"/>
      <c r="C2102" s="21"/>
      <c r="D2102" s="15"/>
      <c r="F2102" s="31"/>
    </row>
    <row r="2103">
      <c r="A2103" s="15"/>
      <c r="C2103" s="21"/>
      <c r="D2103" s="15"/>
      <c r="F2103" s="31"/>
    </row>
    <row r="2104">
      <c r="A2104" s="15"/>
      <c r="C2104" s="21"/>
      <c r="D2104" s="15"/>
      <c r="F2104" s="31"/>
    </row>
    <row r="2105">
      <c r="A2105" s="15"/>
      <c r="C2105" s="21"/>
      <c r="D2105" s="15"/>
      <c r="F2105" s="31"/>
    </row>
    <row r="2106">
      <c r="A2106" s="15"/>
      <c r="C2106" s="21"/>
      <c r="D2106" s="15"/>
      <c r="F2106" s="31"/>
    </row>
    <row r="2107">
      <c r="A2107" s="15"/>
      <c r="C2107" s="21"/>
      <c r="D2107" s="15"/>
      <c r="F2107" s="31"/>
    </row>
    <row r="2108">
      <c r="A2108" s="15"/>
      <c r="C2108" s="21"/>
      <c r="D2108" s="15"/>
      <c r="F2108" s="31"/>
    </row>
    <row r="2109">
      <c r="A2109" s="15"/>
      <c r="C2109" s="21"/>
      <c r="D2109" s="15"/>
      <c r="F2109" s="31"/>
    </row>
    <row r="2110">
      <c r="A2110" s="15"/>
      <c r="C2110" s="21"/>
      <c r="D2110" s="15"/>
      <c r="F2110" s="31"/>
    </row>
    <row r="2111">
      <c r="A2111" s="15"/>
      <c r="C2111" s="21"/>
      <c r="D2111" s="15"/>
      <c r="F2111" s="31"/>
    </row>
    <row r="2112">
      <c r="A2112" s="15"/>
      <c r="C2112" s="21"/>
      <c r="D2112" s="15"/>
      <c r="F2112" s="31"/>
    </row>
    <row r="2113">
      <c r="A2113" s="15"/>
      <c r="C2113" s="21"/>
      <c r="D2113" s="15"/>
      <c r="F2113" s="31"/>
    </row>
    <row r="2114">
      <c r="A2114" s="15"/>
      <c r="C2114" s="21"/>
      <c r="D2114" s="15"/>
      <c r="F2114" s="31"/>
    </row>
    <row r="2115">
      <c r="A2115" s="15"/>
      <c r="C2115" s="21"/>
      <c r="D2115" s="15"/>
      <c r="F2115" s="31"/>
    </row>
    <row r="2116">
      <c r="A2116" s="15"/>
      <c r="C2116" s="21"/>
      <c r="D2116" s="15"/>
      <c r="F2116" s="31"/>
    </row>
    <row r="2117">
      <c r="A2117" s="15"/>
      <c r="C2117" s="21"/>
      <c r="D2117" s="15"/>
      <c r="F2117" s="31"/>
    </row>
    <row r="2118">
      <c r="A2118" s="15"/>
      <c r="C2118" s="21"/>
      <c r="D2118" s="15"/>
      <c r="F2118" s="31"/>
    </row>
    <row r="2119">
      <c r="A2119" s="15"/>
      <c r="C2119" s="21"/>
      <c r="D2119" s="15"/>
      <c r="F2119" s="31"/>
    </row>
    <row r="2120">
      <c r="A2120" s="15"/>
      <c r="C2120" s="21"/>
      <c r="D2120" s="15"/>
      <c r="F2120" s="31"/>
    </row>
    <row r="2121">
      <c r="A2121" s="15"/>
      <c r="C2121" s="21"/>
      <c r="D2121" s="15"/>
      <c r="F2121" s="31"/>
    </row>
    <row r="2122">
      <c r="A2122" s="15"/>
      <c r="C2122" s="21"/>
      <c r="D2122" s="15"/>
      <c r="F2122" s="31"/>
    </row>
    <row r="2123">
      <c r="A2123" s="15"/>
      <c r="C2123" s="21"/>
      <c r="D2123" s="15"/>
      <c r="F2123" s="31"/>
    </row>
    <row r="2124">
      <c r="A2124" s="15"/>
      <c r="C2124" s="21"/>
      <c r="D2124" s="15"/>
      <c r="F2124" s="31"/>
    </row>
    <row r="2125">
      <c r="A2125" s="15"/>
      <c r="C2125" s="21"/>
      <c r="D2125" s="15"/>
      <c r="F2125" s="31"/>
    </row>
    <row r="2126">
      <c r="A2126" s="15"/>
      <c r="C2126" s="21"/>
      <c r="D2126" s="15"/>
      <c r="F2126" s="31"/>
    </row>
    <row r="2127">
      <c r="A2127" s="15"/>
      <c r="C2127" s="21"/>
      <c r="D2127" s="15"/>
      <c r="F2127" s="31"/>
    </row>
    <row r="2128">
      <c r="A2128" s="15"/>
      <c r="C2128" s="21"/>
      <c r="D2128" s="15"/>
      <c r="F2128" s="31"/>
    </row>
    <row r="2129">
      <c r="A2129" s="15"/>
      <c r="C2129" s="21"/>
      <c r="D2129" s="15"/>
      <c r="F2129" s="31"/>
    </row>
    <row r="2130">
      <c r="A2130" s="15"/>
      <c r="C2130" s="21"/>
      <c r="D2130" s="15"/>
      <c r="F2130" s="31"/>
    </row>
    <row r="2131">
      <c r="A2131" s="15"/>
      <c r="C2131" s="21"/>
      <c r="D2131" s="15"/>
      <c r="F2131" s="31"/>
    </row>
    <row r="2132">
      <c r="A2132" s="15"/>
      <c r="C2132" s="21"/>
      <c r="D2132" s="15"/>
      <c r="F2132" s="31"/>
    </row>
    <row r="2133">
      <c r="A2133" s="15"/>
      <c r="C2133" s="21"/>
      <c r="D2133" s="15"/>
      <c r="F2133" s="31"/>
    </row>
    <row r="2134">
      <c r="A2134" s="15"/>
      <c r="C2134" s="21"/>
      <c r="D2134" s="15"/>
      <c r="F2134" s="31"/>
    </row>
    <row r="2135">
      <c r="A2135" s="15"/>
      <c r="C2135" s="21"/>
      <c r="D2135" s="15"/>
      <c r="F2135" s="31"/>
    </row>
    <row r="2136">
      <c r="A2136" s="15"/>
      <c r="C2136" s="21"/>
      <c r="D2136" s="15"/>
      <c r="F2136" s="31"/>
    </row>
    <row r="2137">
      <c r="A2137" s="15"/>
      <c r="C2137" s="21"/>
      <c r="D2137" s="15"/>
      <c r="F2137" s="31"/>
    </row>
    <row r="2138">
      <c r="A2138" s="15"/>
      <c r="C2138" s="21"/>
      <c r="D2138" s="15"/>
      <c r="F2138" s="31"/>
    </row>
    <row r="2139">
      <c r="A2139" s="15"/>
      <c r="C2139" s="21"/>
      <c r="D2139" s="15"/>
      <c r="F2139" s="31"/>
    </row>
    <row r="2140">
      <c r="A2140" s="15"/>
      <c r="C2140" s="21"/>
      <c r="D2140" s="15"/>
      <c r="F2140" s="31"/>
    </row>
    <row r="2141">
      <c r="A2141" s="15"/>
      <c r="C2141" s="21"/>
      <c r="D2141" s="15"/>
      <c r="F2141" s="31"/>
    </row>
    <row r="2142">
      <c r="A2142" s="15"/>
      <c r="C2142" s="21"/>
      <c r="D2142" s="15"/>
      <c r="F2142" s="31"/>
    </row>
    <row r="2143">
      <c r="A2143" s="15"/>
      <c r="C2143" s="21"/>
      <c r="D2143" s="15"/>
      <c r="F2143" s="31"/>
    </row>
    <row r="2144">
      <c r="A2144" s="15"/>
      <c r="C2144" s="21"/>
      <c r="D2144" s="15"/>
      <c r="F2144" s="31"/>
    </row>
    <row r="2145">
      <c r="A2145" s="15"/>
      <c r="C2145" s="21"/>
      <c r="D2145" s="15"/>
      <c r="F2145" s="31"/>
    </row>
    <row r="2146">
      <c r="A2146" s="15"/>
      <c r="C2146" s="21"/>
      <c r="D2146" s="15"/>
      <c r="F2146" s="31"/>
    </row>
    <row r="2147">
      <c r="A2147" s="15"/>
      <c r="C2147" s="21"/>
      <c r="D2147" s="15"/>
      <c r="F2147" s="31"/>
    </row>
    <row r="2148">
      <c r="A2148" s="15"/>
      <c r="C2148" s="21"/>
      <c r="D2148" s="15"/>
      <c r="F2148" s="31"/>
    </row>
    <row r="2149">
      <c r="A2149" s="15"/>
      <c r="C2149" s="21"/>
      <c r="D2149" s="15"/>
      <c r="F2149" s="31"/>
    </row>
    <row r="2150">
      <c r="A2150" s="15"/>
      <c r="C2150" s="21"/>
      <c r="D2150" s="15"/>
      <c r="F2150" s="31"/>
    </row>
    <row r="2151">
      <c r="A2151" s="15"/>
      <c r="C2151" s="21"/>
      <c r="D2151" s="15"/>
      <c r="F2151" s="31"/>
    </row>
    <row r="2152">
      <c r="A2152" s="15"/>
      <c r="C2152" s="21"/>
      <c r="D2152" s="15"/>
      <c r="F2152" s="31"/>
    </row>
    <row r="2153">
      <c r="A2153" s="15"/>
      <c r="C2153" s="21"/>
      <c r="D2153" s="15"/>
      <c r="F2153" s="31"/>
    </row>
    <row r="2154">
      <c r="A2154" s="15"/>
      <c r="C2154" s="21"/>
      <c r="D2154" s="15"/>
      <c r="F2154" s="31"/>
    </row>
    <row r="2155">
      <c r="A2155" s="15"/>
      <c r="C2155" s="21"/>
      <c r="D2155" s="15"/>
      <c r="F2155" s="31"/>
    </row>
    <row r="2156">
      <c r="A2156" s="15"/>
      <c r="C2156" s="21"/>
      <c r="D2156" s="15"/>
      <c r="F2156" s="31"/>
    </row>
    <row r="2157">
      <c r="A2157" s="15"/>
      <c r="C2157" s="21"/>
      <c r="D2157" s="15"/>
      <c r="F2157" s="31"/>
    </row>
    <row r="2158">
      <c r="A2158" s="15"/>
      <c r="C2158" s="21"/>
      <c r="D2158" s="15"/>
      <c r="F2158" s="31"/>
    </row>
    <row r="2159">
      <c r="A2159" s="15"/>
      <c r="C2159" s="21"/>
      <c r="D2159" s="15"/>
      <c r="F2159" s="31"/>
    </row>
    <row r="2160">
      <c r="A2160" s="15"/>
      <c r="C2160" s="21"/>
      <c r="D2160" s="15"/>
      <c r="F2160" s="31"/>
    </row>
    <row r="2161">
      <c r="A2161" s="15"/>
      <c r="C2161" s="21"/>
      <c r="D2161" s="15"/>
      <c r="F2161" s="31"/>
    </row>
    <row r="2162">
      <c r="A2162" s="15"/>
      <c r="C2162" s="21"/>
      <c r="D2162" s="15"/>
      <c r="F2162" s="31"/>
    </row>
    <row r="2163">
      <c r="A2163" s="15"/>
      <c r="C2163" s="21"/>
      <c r="D2163" s="15"/>
      <c r="F2163" s="31"/>
    </row>
    <row r="2164">
      <c r="A2164" s="15"/>
      <c r="C2164" s="21"/>
      <c r="D2164" s="15"/>
      <c r="F2164" s="31"/>
    </row>
    <row r="2165">
      <c r="A2165" s="15"/>
      <c r="C2165" s="21"/>
      <c r="D2165" s="15"/>
      <c r="F2165" s="31"/>
    </row>
    <row r="2166">
      <c r="A2166" s="15"/>
      <c r="C2166" s="21"/>
      <c r="D2166" s="15"/>
      <c r="F2166" s="31"/>
    </row>
    <row r="2167">
      <c r="A2167" s="15"/>
      <c r="C2167" s="21"/>
      <c r="D2167" s="15"/>
      <c r="F2167" s="31"/>
    </row>
    <row r="2168">
      <c r="A2168" s="15"/>
      <c r="C2168" s="21"/>
      <c r="D2168" s="15"/>
      <c r="F2168" s="31"/>
    </row>
    <row r="2169">
      <c r="A2169" s="15"/>
      <c r="C2169" s="21"/>
      <c r="D2169" s="15"/>
      <c r="F2169" s="31"/>
    </row>
    <row r="2170">
      <c r="A2170" s="15"/>
      <c r="C2170" s="21"/>
      <c r="D2170" s="15"/>
      <c r="F2170" s="31"/>
    </row>
    <row r="2171">
      <c r="A2171" s="15"/>
      <c r="C2171" s="21"/>
      <c r="D2171" s="15"/>
      <c r="F2171" s="31"/>
    </row>
    <row r="2172">
      <c r="A2172" s="15"/>
      <c r="C2172" s="21"/>
      <c r="D2172" s="15"/>
      <c r="F2172" s="31"/>
    </row>
    <row r="2173">
      <c r="A2173" s="15"/>
      <c r="C2173" s="21"/>
      <c r="D2173" s="15"/>
      <c r="F2173" s="31"/>
    </row>
    <row r="2174">
      <c r="A2174" s="15"/>
      <c r="C2174" s="21"/>
      <c r="D2174" s="15"/>
      <c r="F2174" s="31"/>
    </row>
    <row r="2175">
      <c r="A2175" s="15"/>
      <c r="C2175" s="21"/>
      <c r="D2175" s="15"/>
      <c r="F2175" s="31"/>
    </row>
    <row r="2176">
      <c r="A2176" s="15"/>
      <c r="C2176" s="21"/>
      <c r="D2176" s="15"/>
      <c r="F2176" s="31"/>
    </row>
    <row r="2177">
      <c r="A2177" s="15"/>
      <c r="C2177" s="21"/>
      <c r="D2177" s="15"/>
      <c r="F2177" s="31"/>
    </row>
    <row r="2178">
      <c r="A2178" s="15"/>
      <c r="C2178" s="21"/>
      <c r="D2178" s="15"/>
      <c r="F2178" s="31"/>
    </row>
    <row r="2179">
      <c r="A2179" s="15"/>
      <c r="C2179" s="21"/>
      <c r="D2179" s="15"/>
      <c r="F2179" s="31"/>
    </row>
    <row r="2180">
      <c r="A2180" s="15"/>
      <c r="C2180" s="21"/>
      <c r="D2180" s="15"/>
      <c r="F2180" s="31"/>
    </row>
    <row r="2181">
      <c r="A2181" s="15"/>
      <c r="C2181" s="21"/>
      <c r="D2181" s="15"/>
      <c r="F2181" s="31"/>
    </row>
    <row r="2182">
      <c r="A2182" s="15"/>
      <c r="C2182" s="21"/>
      <c r="D2182" s="15"/>
      <c r="F2182" s="31"/>
    </row>
    <row r="2183">
      <c r="A2183" s="15"/>
      <c r="C2183" s="21"/>
      <c r="D2183" s="15"/>
      <c r="F2183" s="31"/>
    </row>
    <row r="2184">
      <c r="A2184" s="15"/>
      <c r="C2184" s="21"/>
      <c r="D2184" s="15"/>
      <c r="F2184" s="31"/>
    </row>
    <row r="2185">
      <c r="A2185" s="15"/>
      <c r="C2185" s="21"/>
      <c r="D2185" s="15"/>
      <c r="F2185" s="31"/>
    </row>
    <row r="2186">
      <c r="A2186" s="15"/>
      <c r="C2186" s="21"/>
      <c r="D2186" s="15"/>
      <c r="F2186" s="31"/>
    </row>
    <row r="2187">
      <c r="A2187" s="15"/>
      <c r="C2187" s="21"/>
      <c r="D2187" s="15"/>
      <c r="F2187" s="31"/>
    </row>
    <row r="2188">
      <c r="A2188" s="15"/>
      <c r="C2188" s="21"/>
      <c r="D2188" s="15"/>
      <c r="F2188" s="31"/>
    </row>
    <row r="2189">
      <c r="A2189" s="15"/>
      <c r="C2189" s="21"/>
      <c r="D2189" s="15"/>
      <c r="F2189" s="31"/>
    </row>
    <row r="2190">
      <c r="A2190" s="15"/>
      <c r="C2190" s="21"/>
      <c r="D2190" s="15"/>
      <c r="F2190" s="31"/>
    </row>
    <row r="2191">
      <c r="A2191" s="15"/>
      <c r="C2191" s="21"/>
      <c r="D2191" s="15"/>
      <c r="F2191" s="31"/>
    </row>
    <row r="2192">
      <c r="A2192" s="15"/>
      <c r="C2192" s="21"/>
      <c r="D2192" s="15"/>
      <c r="F2192" s="31"/>
    </row>
    <row r="2193">
      <c r="A2193" s="15"/>
      <c r="C2193" s="21"/>
      <c r="D2193" s="15"/>
      <c r="F2193" s="31"/>
    </row>
    <row r="2194">
      <c r="A2194" s="15"/>
      <c r="C2194" s="21"/>
      <c r="D2194" s="15"/>
      <c r="F2194" s="31"/>
    </row>
    <row r="2195">
      <c r="A2195" s="15"/>
      <c r="C2195" s="21"/>
      <c r="D2195" s="15"/>
      <c r="F2195" s="31"/>
    </row>
    <row r="2196">
      <c r="A2196" s="15"/>
      <c r="C2196" s="21"/>
      <c r="D2196" s="15"/>
      <c r="F2196" s="31"/>
    </row>
    <row r="2197">
      <c r="A2197" s="15"/>
      <c r="C2197" s="21"/>
      <c r="D2197" s="15"/>
      <c r="F2197" s="31"/>
    </row>
    <row r="2198">
      <c r="A2198" s="15"/>
      <c r="C2198" s="21"/>
      <c r="D2198" s="15"/>
      <c r="F2198" s="31"/>
    </row>
    <row r="2199">
      <c r="A2199" s="15"/>
      <c r="C2199" s="21"/>
      <c r="D2199" s="15"/>
      <c r="F2199" s="31"/>
    </row>
    <row r="2200">
      <c r="A2200" s="15"/>
      <c r="C2200" s="21"/>
      <c r="D2200" s="15"/>
      <c r="F2200" s="31"/>
    </row>
    <row r="2201">
      <c r="A2201" s="15"/>
      <c r="C2201" s="21"/>
      <c r="D2201" s="15"/>
      <c r="F2201" s="31"/>
    </row>
    <row r="2202">
      <c r="A2202" s="15"/>
      <c r="C2202" s="21"/>
      <c r="D2202" s="15"/>
      <c r="F2202" s="31"/>
    </row>
    <row r="2203">
      <c r="A2203" s="15"/>
      <c r="C2203" s="21"/>
      <c r="D2203" s="15"/>
      <c r="F2203" s="31"/>
    </row>
    <row r="2204">
      <c r="A2204" s="15"/>
      <c r="C2204" s="21"/>
      <c r="D2204" s="15"/>
      <c r="F2204" s="31"/>
    </row>
    <row r="2205">
      <c r="A2205" s="15"/>
      <c r="C2205" s="21"/>
      <c r="D2205" s="15"/>
      <c r="F2205" s="31"/>
    </row>
    <row r="2206">
      <c r="A2206" s="15"/>
      <c r="C2206" s="21"/>
      <c r="D2206" s="15"/>
      <c r="F2206" s="31"/>
    </row>
    <row r="2207">
      <c r="A2207" s="15"/>
      <c r="C2207" s="21"/>
      <c r="D2207" s="15"/>
      <c r="F2207" s="31"/>
    </row>
    <row r="2208">
      <c r="A2208" s="15"/>
      <c r="C2208" s="21"/>
      <c r="D2208" s="15"/>
      <c r="F2208" s="31"/>
    </row>
    <row r="2209">
      <c r="A2209" s="15"/>
      <c r="C2209" s="21"/>
      <c r="D2209" s="15"/>
      <c r="F2209" s="31"/>
    </row>
    <row r="2210">
      <c r="A2210" s="15"/>
      <c r="C2210" s="21"/>
      <c r="D2210" s="15"/>
      <c r="F2210" s="31"/>
    </row>
    <row r="2211">
      <c r="A2211" s="15"/>
      <c r="C2211" s="21"/>
      <c r="D2211" s="15"/>
      <c r="F2211" s="31"/>
    </row>
    <row r="2212">
      <c r="A2212" s="15"/>
      <c r="C2212" s="21"/>
      <c r="D2212" s="15"/>
      <c r="F2212" s="31"/>
    </row>
    <row r="2213">
      <c r="A2213" s="15"/>
      <c r="C2213" s="21"/>
      <c r="D2213" s="15"/>
      <c r="F2213" s="31"/>
    </row>
    <row r="2214">
      <c r="A2214" s="15"/>
      <c r="C2214" s="21"/>
      <c r="D2214" s="15"/>
      <c r="F2214" s="31"/>
    </row>
    <row r="2215">
      <c r="A2215" s="15"/>
      <c r="C2215" s="21"/>
      <c r="D2215" s="15"/>
      <c r="F2215" s="31"/>
    </row>
    <row r="2216">
      <c r="A2216" s="15"/>
      <c r="C2216" s="21"/>
      <c r="D2216" s="15"/>
      <c r="F2216" s="31"/>
    </row>
    <row r="2217">
      <c r="A2217" s="15"/>
      <c r="C2217" s="21"/>
      <c r="D2217" s="15"/>
      <c r="F2217" s="31"/>
    </row>
    <row r="2218">
      <c r="A2218" s="15"/>
      <c r="C2218" s="21"/>
      <c r="D2218" s="15"/>
      <c r="F2218" s="31"/>
    </row>
    <row r="2219">
      <c r="A2219" s="15"/>
      <c r="C2219" s="21"/>
      <c r="D2219" s="15"/>
      <c r="F2219" s="31"/>
    </row>
    <row r="2220">
      <c r="A2220" s="15"/>
      <c r="C2220" s="21"/>
      <c r="D2220" s="15"/>
      <c r="F2220" s="31"/>
    </row>
    <row r="2221">
      <c r="A2221" s="15"/>
      <c r="C2221" s="21"/>
      <c r="D2221" s="15"/>
      <c r="F2221" s="31"/>
    </row>
    <row r="2222">
      <c r="A2222" s="15"/>
      <c r="C2222" s="21"/>
      <c r="D2222" s="15"/>
      <c r="F2222" s="31"/>
    </row>
    <row r="2223">
      <c r="A2223" s="15"/>
      <c r="C2223" s="21"/>
      <c r="D2223" s="15"/>
      <c r="F2223" s="31"/>
    </row>
    <row r="2224">
      <c r="A2224" s="15"/>
      <c r="C2224" s="21"/>
      <c r="D2224" s="15"/>
      <c r="F2224" s="31"/>
    </row>
    <row r="2225">
      <c r="A2225" s="15"/>
      <c r="C2225" s="21"/>
      <c r="D2225" s="15"/>
      <c r="F2225" s="31"/>
    </row>
    <row r="2226">
      <c r="A2226" s="15"/>
      <c r="C2226" s="21"/>
      <c r="D2226" s="15"/>
      <c r="F2226" s="31"/>
    </row>
    <row r="2227">
      <c r="A2227" s="15"/>
      <c r="C2227" s="21"/>
      <c r="D2227" s="15"/>
      <c r="F2227" s="31"/>
    </row>
    <row r="2228">
      <c r="A2228" s="15"/>
      <c r="C2228" s="21"/>
      <c r="D2228" s="15"/>
      <c r="F2228" s="31"/>
    </row>
    <row r="2229">
      <c r="A2229" s="15"/>
      <c r="C2229" s="21"/>
      <c r="D2229" s="15"/>
      <c r="F2229" s="31"/>
    </row>
    <row r="2230">
      <c r="A2230" s="15"/>
      <c r="C2230" s="21"/>
      <c r="D2230" s="15"/>
      <c r="F2230" s="31"/>
    </row>
    <row r="2231">
      <c r="A2231" s="15"/>
      <c r="C2231" s="21"/>
      <c r="D2231" s="15"/>
      <c r="F2231" s="31"/>
    </row>
    <row r="2232">
      <c r="A2232" s="15"/>
      <c r="C2232" s="21"/>
      <c r="D2232" s="15"/>
      <c r="F2232" s="31"/>
    </row>
    <row r="2233">
      <c r="A2233" s="15"/>
      <c r="C2233" s="21"/>
      <c r="D2233" s="15"/>
      <c r="F2233" s="31"/>
    </row>
    <row r="2234">
      <c r="A2234" s="15"/>
      <c r="C2234" s="21"/>
      <c r="D2234" s="15"/>
      <c r="F2234" s="31"/>
    </row>
    <row r="2235">
      <c r="A2235" s="15"/>
      <c r="C2235" s="21"/>
      <c r="D2235" s="15"/>
      <c r="F2235" s="31"/>
    </row>
    <row r="2236">
      <c r="A2236" s="15"/>
      <c r="C2236" s="21"/>
      <c r="D2236" s="15"/>
      <c r="F2236" s="31"/>
    </row>
    <row r="2237">
      <c r="A2237" s="15"/>
      <c r="C2237" s="21"/>
      <c r="D2237" s="15"/>
      <c r="F2237" s="31"/>
    </row>
    <row r="2238">
      <c r="A2238" s="15"/>
      <c r="C2238" s="21"/>
      <c r="D2238" s="15"/>
      <c r="F2238" s="31"/>
    </row>
    <row r="2239">
      <c r="A2239" s="15"/>
      <c r="C2239" s="21"/>
      <c r="D2239" s="15"/>
      <c r="F2239" s="31"/>
    </row>
    <row r="2240">
      <c r="A2240" s="15"/>
      <c r="C2240" s="21"/>
      <c r="D2240" s="15"/>
      <c r="F2240" s="31"/>
    </row>
    <row r="2241">
      <c r="A2241" s="15"/>
      <c r="C2241" s="21"/>
      <c r="D2241" s="15"/>
      <c r="F2241" s="31"/>
    </row>
    <row r="2242">
      <c r="A2242" s="15"/>
      <c r="C2242" s="21"/>
      <c r="D2242" s="15"/>
      <c r="F2242" s="31"/>
    </row>
    <row r="2243">
      <c r="A2243" s="15"/>
      <c r="C2243" s="21"/>
      <c r="D2243" s="15"/>
      <c r="F2243" s="31"/>
    </row>
    <row r="2244">
      <c r="A2244" s="15"/>
      <c r="C2244" s="21"/>
      <c r="D2244" s="15"/>
      <c r="F2244" s="31"/>
    </row>
    <row r="2245">
      <c r="A2245" s="15"/>
      <c r="C2245" s="21"/>
      <c r="D2245" s="15"/>
      <c r="F2245" s="31"/>
    </row>
    <row r="2246">
      <c r="A2246" s="15"/>
      <c r="C2246" s="21"/>
      <c r="D2246" s="15"/>
      <c r="F2246" s="31"/>
    </row>
    <row r="2247">
      <c r="A2247" s="15"/>
      <c r="C2247" s="21"/>
      <c r="D2247" s="15"/>
      <c r="F2247" s="31"/>
    </row>
    <row r="2248">
      <c r="A2248" s="15"/>
      <c r="C2248" s="21"/>
      <c r="D2248" s="15"/>
      <c r="F2248" s="31"/>
    </row>
    <row r="2249">
      <c r="A2249" s="15"/>
      <c r="C2249" s="21"/>
      <c r="D2249" s="15"/>
      <c r="F2249" s="31"/>
    </row>
    <row r="2250">
      <c r="A2250" s="15"/>
      <c r="C2250" s="21"/>
      <c r="D2250" s="15"/>
      <c r="F2250" s="31"/>
    </row>
    <row r="2251">
      <c r="A2251" s="15"/>
      <c r="C2251" s="21"/>
      <c r="D2251" s="15"/>
      <c r="F2251" s="31"/>
    </row>
    <row r="2252">
      <c r="A2252" s="15"/>
      <c r="C2252" s="21"/>
      <c r="D2252" s="15"/>
      <c r="F2252" s="31"/>
    </row>
    <row r="2253">
      <c r="A2253" s="15"/>
      <c r="C2253" s="21"/>
      <c r="D2253" s="15"/>
      <c r="F2253" s="31"/>
    </row>
    <row r="2254">
      <c r="A2254" s="15"/>
      <c r="C2254" s="21"/>
      <c r="D2254" s="15"/>
      <c r="F2254" s="31"/>
    </row>
    <row r="2255">
      <c r="A2255" s="15"/>
      <c r="C2255" s="21"/>
      <c r="D2255" s="15"/>
      <c r="F2255" s="31"/>
    </row>
    <row r="2256">
      <c r="A2256" s="15"/>
      <c r="C2256" s="21"/>
      <c r="D2256" s="15"/>
      <c r="F2256" s="31"/>
    </row>
    <row r="2257">
      <c r="A2257" s="15"/>
      <c r="C2257" s="21"/>
      <c r="D2257" s="15"/>
      <c r="F2257" s="31"/>
    </row>
    <row r="2258">
      <c r="A2258" s="15"/>
      <c r="C2258" s="21"/>
      <c r="D2258" s="15"/>
      <c r="F2258" s="31"/>
    </row>
    <row r="2259">
      <c r="A2259" s="15"/>
      <c r="C2259" s="21"/>
      <c r="D2259" s="15"/>
      <c r="F2259" s="31"/>
    </row>
    <row r="2260">
      <c r="A2260" s="15"/>
      <c r="C2260" s="21"/>
      <c r="D2260" s="15"/>
      <c r="F2260" s="31"/>
    </row>
    <row r="2261">
      <c r="A2261" s="15"/>
      <c r="C2261" s="21"/>
      <c r="D2261" s="15"/>
      <c r="F2261" s="31"/>
    </row>
    <row r="2262">
      <c r="A2262" s="15"/>
      <c r="C2262" s="21"/>
      <c r="D2262" s="15"/>
      <c r="F2262" s="31"/>
    </row>
    <row r="2263">
      <c r="A2263" s="15"/>
      <c r="C2263" s="21"/>
      <c r="D2263" s="15"/>
      <c r="F2263" s="31"/>
    </row>
    <row r="2264">
      <c r="A2264" s="15"/>
      <c r="C2264" s="21"/>
      <c r="D2264" s="15"/>
      <c r="F2264" s="31"/>
    </row>
    <row r="2265">
      <c r="A2265" s="15"/>
      <c r="C2265" s="21"/>
      <c r="D2265" s="15"/>
      <c r="F2265" s="31"/>
    </row>
    <row r="2266">
      <c r="A2266" s="15"/>
      <c r="C2266" s="21"/>
      <c r="D2266" s="15"/>
      <c r="F2266" s="31"/>
    </row>
    <row r="2267">
      <c r="A2267" s="15"/>
      <c r="C2267" s="21"/>
      <c r="D2267" s="15"/>
      <c r="F2267" s="31"/>
    </row>
    <row r="2268">
      <c r="A2268" s="15"/>
      <c r="C2268" s="21"/>
      <c r="D2268" s="15"/>
      <c r="F2268" s="31"/>
    </row>
    <row r="2269">
      <c r="A2269" s="15"/>
      <c r="C2269" s="21"/>
      <c r="D2269" s="15"/>
      <c r="F2269" s="31"/>
    </row>
    <row r="2270">
      <c r="A2270" s="15"/>
      <c r="C2270" s="21"/>
      <c r="D2270" s="15"/>
      <c r="F2270" s="31"/>
    </row>
    <row r="2271">
      <c r="A2271" s="15"/>
      <c r="C2271" s="21"/>
      <c r="D2271" s="15"/>
      <c r="F2271" s="31"/>
    </row>
    <row r="2272">
      <c r="A2272" s="15"/>
      <c r="C2272" s="21"/>
      <c r="D2272" s="15"/>
      <c r="F2272" s="31"/>
    </row>
    <row r="2273">
      <c r="A2273" s="15"/>
      <c r="C2273" s="21"/>
      <c r="D2273" s="15"/>
      <c r="F2273" s="31"/>
    </row>
    <row r="2274">
      <c r="A2274" s="15"/>
      <c r="C2274" s="21"/>
      <c r="D2274" s="15"/>
      <c r="F2274" s="31"/>
    </row>
    <row r="2275">
      <c r="A2275" s="15"/>
      <c r="C2275" s="21"/>
      <c r="D2275" s="15"/>
      <c r="F2275" s="31"/>
    </row>
    <row r="2276">
      <c r="A2276" s="15"/>
      <c r="C2276" s="21"/>
      <c r="D2276" s="15"/>
      <c r="F2276" s="31"/>
    </row>
    <row r="2277">
      <c r="A2277" s="15"/>
      <c r="C2277" s="21"/>
      <c r="D2277" s="15"/>
      <c r="F2277" s="31"/>
    </row>
    <row r="2278">
      <c r="A2278" s="15"/>
      <c r="C2278" s="21"/>
      <c r="D2278" s="15"/>
      <c r="F2278" s="31"/>
    </row>
    <row r="2279">
      <c r="A2279" s="15"/>
      <c r="C2279" s="21"/>
      <c r="D2279" s="15"/>
      <c r="F2279" s="31"/>
    </row>
    <row r="2280">
      <c r="A2280" s="15"/>
      <c r="C2280" s="21"/>
      <c r="D2280" s="15"/>
      <c r="F2280" s="31"/>
    </row>
    <row r="2281">
      <c r="A2281" s="15"/>
      <c r="C2281" s="21"/>
      <c r="D2281" s="15"/>
      <c r="F2281" s="31"/>
    </row>
    <row r="2282">
      <c r="A2282" s="15"/>
      <c r="C2282" s="21"/>
      <c r="D2282" s="15"/>
      <c r="F2282" s="31"/>
    </row>
    <row r="2283">
      <c r="A2283" s="15"/>
      <c r="C2283" s="21"/>
      <c r="D2283" s="15"/>
      <c r="F2283" s="31"/>
    </row>
    <row r="2284">
      <c r="A2284" s="15"/>
      <c r="C2284" s="21"/>
      <c r="D2284" s="15"/>
      <c r="F2284" s="31"/>
    </row>
    <row r="2285">
      <c r="A2285" s="15"/>
      <c r="C2285" s="21"/>
      <c r="D2285" s="15"/>
      <c r="F2285" s="31"/>
    </row>
    <row r="2286">
      <c r="A2286" s="15"/>
      <c r="C2286" s="21"/>
      <c r="D2286" s="15"/>
      <c r="F2286" s="31"/>
    </row>
    <row r="2287">
      <c r="A2287" s="15"/>
      <c r="C2287" s="21"/>
      <c r="D2287" s="15"/>
      <c r="F2287" s="31"/>
    </row>
    <row r="2288">
      <c r="A2288" s="15"/>
      <c r="C2288" s="21"/>
      <c r="D2288" s="15"/>
      <c r="F2288" s="31"/>
    </row>
    <row r="2289">
      <c r="A2289" s="15"/>
      <c r="C2289" s="21"/>
      <c r="D2289" s="15"/>
      <c r="F2289" s="31"/>
    </row>
    <row r="2290">
      <c r="A2290" s="15"/>
      <c r="C2290" s="21"/>
      <c r="D2290" s="15"/>
      <c r="F2290" s="31"/>
    </row>
    <row r="2291">
      <c r="A2291" s="15"/>
      <c r="C2291" s="21"/>
      <c r="D2291" s="15"/>
      <c r="F2291" s="31"/>
    </row>
    <row r="2292">
      <c r="A2292" s="15"/>
      <c r="C2292" s="21"/>
      <c r="D2292" s="15"/>
      <c r="F2292" s="31"/>
    </row>
    <row r="2293">
      <c r="A2293" s="15"/>
      <c r="C2293" s="21"/>
      <c r="D2293" s="15"/>
      <c r="F2293" s="31"/>
    </row>
    <row r="2294">
      <c r="A2294" s="15"/>
      <c r="C2294" s="21"/>
      <c r="D2294" s="15"/>
      <c r="F2294" s="31"/>
    </row>
    <row r="2295">
      <c r="A2295" s="15"/>
      <c r="C2295" s="21"/>
      <c r="D2295" s="15"/>
      <c r="F2295" s="31"/>
    </row>
    <row r="2296">
      <c r="A2296" s="15"/>
      <c r="C2296" s="21"/>
      <c r="D2296" s="15"/>
      <c r="F2296" s="31"/>
    </row>
    <row r="2297">
      <c r="A2297" s="15"/>
      <c r="C2297" s="21"/>
      <c r="D2297" s="15"/>
      <c r="F2297" s="31"/>
    </row>
    <row r="2298">
      <c r="A2298" s="15"/>
      <c r="C2298" s="21"/>
      <c r="D2298" s="15"/>
      <c r="F2298" s="31"/>
    </row>
    <row r="2299">
      <c r="A2299" s="15"/>
      <c r="C2299" s="21"/>
      <c r="D2299" s="15"/>
      <c r="F2299" s="31"/>
    </row>
    <row r="2300">
      <c r="A2300" s="15"/>
      <c r="C2300" s="21"/>
      <c r="D2300" s="15"/>
      <c r="F2300" s="31"/>
    </row>
    <row r="2301">
      <c r="A2301" s="15"/>
      <c r="C2301" s="21"/>
      <c r="D2301" s="15"/>
      <c r="F2301" s="31"/>
    </row>
    <row r="2302">
      <c r="A2302" s="15"/>
      <c r="C2302" s="21"/>
      <c r="D2302" s="15"/>
      <c r="F2302" s="31"/>
    </row>
    <row r="2303">
      <c r="A2303" s="15"/>
      <c r="C2303" s="21"/>
      <c r="D2303" s="15"/>
      <c r="F2303" s="31"/>
    </row>
    <row r="2304">
      <c r="A2304" s="15"/>
      <c r="C2304" s="21"/>
      <c r="D2304" s="15"/>
      <c r="F2304" s="31"/>
    </row>
    <row r="2305">
      <c r="A2305" s="15"/>
      <c r="C2305" s="21"/>
      <c r="D2305" s="15"/>
      <c r="F2305" s="31"/>
    </row>
    <row r="2306">
      <c r="A2306" s="15"/>
      <c r="C2306" s="21"/>
      <c r="D2306" s="15"/>
      <c r="F2306" s="31"/>
    </row>
    <row r="2307">
      <c r="A2307" s="15"/>
      <c r="C2307" s="21"/>
      <c r="D2307" s="15"/>
      <c r="F2307" s="31"/>
    </row>
    <row r="2308">
      <c r="A2308" s="15"/>
      <c r="C2308" s="21"/>
      <c r="D2308" s="15"/>
      <c r="F2308" s="31"/>
    </row>
    <row r="2309">
      <c r="A2309" s="15"/>
      <c r="C2309" s="21"/>
      <c r="D2309" s="15"/>
      <c r="F2309" s="31"/>
    </row>
    <row r="2310">
      <c r="A2310" s="15"/>
      <c r="C2310" s="21"/>
      <c r="D2310" s="15"/>
      <c r="F2310" s="31"/>
    </row>
    <row r="2311">
      <c r="A2311" s="15"/>
      <c r="C2311" s="21"/>
      <c r="D2311" s="15"/>
      <c r="F2311" s="31"/>
    </row>
    <row r="2312">
      <c r="A2312" s="15"/>
      <c r="C2312" s="21"/>
      <c r="D2312" s="15"/>
      <c r="F2312" s="31"/>
    </row>
    <row r="2313">
      <c r="A2313" s="15"/>
      <c r="C2313" s="21"/>
      <c r="D2313" s="15"/>
      <c r="F2313" s="31"/>
    </row>
    <row r="2314">
      <c r="A2314" s="15"/>
      <c r="C2314" s="21"/>
      <c r="D2314" s="15"/>
      <c r="F2314" s="31"/>
    </row>
    <row r="2315">
      <c r="A2315" s="15"/>
      <c r="C2315" s="21"/>
      <c r="D2315" s="15"/>
      <c r="F2315" s="31"/>
    </row>
    <row r="2316">
      <c r="A2316" s="15"/>
      <c r="C2316" s="21"/>
      <c r="D2316" s="15"/>
      <c r="F2316" s="31"/>
    </row>
    <row r="2317">
      <c r="A2317" s="15"/>
      <c r="C2317" s="21"/>
      <c r="D2317" s="15"/>
      <c r="F2317" s="31"/>
    </row>
    <row r="2318">
      <c r="A2318" s="15"/>
      <c r="C2318" s="21"/>
      <c r="D2318" s="15"/>
      <c r="F2318" s="31"/>
    </row>
    <row r="2319">
      <c r="A2319" s="15"/>
      <c r="C2319" s="21"/>
      <c r="D2319" s="15"/>
      <c r="F2319" s="31"/>
    </row>
    <row r="2320">
      <c r="A2320" s="15"/>
      <c r="C2320" s="21"/>
      <c r="D2320" s="15"/>
      <c r="F2320" s="31"/>
    </row>
    <row r="2321">
      <c r="A2321" s="15"/>
      <c r="C2321" s="21"/>
      <c r="D2321" s="15"/>
      <c r="F2321" s="31"/>
    </row>
    <row r="2322">
      <c r="A2322" s="15"/>
      <c r="C2322" s="21"/>
      <c r="D2322" s="15"/>
      <c r="F2322" s="31"/>
    </row>
    <row r="2323">
      <c r="A2323" s="15"/>
      <c r="C2323" s="21"/>
      <c r="D2323" s="15"/>
      <c r="F2323" s="31"/>
    </row>
    <row r="2324">
      <c r="A2324" s="15"/>
      <c r="C2324" s="21"/>
      <c r="D2324" s="15"/>
      <c r="F2324" s="31"/>
    </row>
    <row r="2325">
      <c r="A2325" s="15"/>
      <c r="C2325" s="21"/>
      <c r="D2325" s="15"/>
      <c r="F2325" s="31"/>
    </row>
    <row r="2326">
      <c r="A2326" s="15"/>
      <c r="C2326" s="21"/>
      <c r="D2326" s="15"/>
      <c r="F2326" s="31"/>
    </row>
    <row r="2327">
      <c r="A2327" s="15"/>
      <c r="C2327" s="21"/>
      <c r="D2327" s="15"/>
      <c r="F2327" s="31"/>
    </row>
    <row r="2328">
      <c r="A2328" s="15"/>
      <c r="C2328" s="21"/>
      <c r="D2328" s="15"/>
      <c r="F2328" s="31"/>
    </row>
    <row r="2329">
      <c r="A2329" s="15"/>
      <c r="C2329" s="21"/>
      <c r="D2329" s="15"/>
      <c r="F2329" s="31"/>
    </row>
    <row r="2330">
      <c r="A2330" s="15"/>
      <c r="C2330" s="21"/>
      <c r="D2330" s="15"/>
      <c r="F2330" s="31"/>
    </row>
    <row r="2331">
      <c r="A2331" s="15"/>
      <c r="C2331" s="21"/>
      <c r="D2331" s="15"/>
      <c r="F2331" s="31"/>
    </row>
    <row r="2332">
      <c r="A2332" s="15"/>
      <c r="C2332" s="21"/>
      <c r="D2332" s="15"/>
      <c r="F2332" s="31"/>
    </row>
    <row r="2333">
      <c r="A2333" s="15"/>
      <c r="C2333" s="21"/>
      <c r="D2333" s="15"/>
      <c r="F2333" s="31"/>
    </row>
    <row r="2334">
      <c r="A2334" s="15"/>
      <c r="C2334" s="21"/>
      <c r="D2334" s="15"/>
      <c r="F2334" s="31"/>
    </row>
    <row r="2335">
      <c r="A2335" s="15"/>
      <c r="C2335" s="21"/>
      <c r="D2335" s="15"/>
      <c r="F2335" s="31"/>
    </row>
    <row r="2336">
      <c r="A2336" s="15"/>
      <c r="C2336" s="21"/>
      <c r="D2336" s="15"/>
      <c r="F2336" s="31"/>
    </row>
    <row r="2337">
      <c r="A2337" s="15"/>
      <c r="C2337" s="21"/>
      <c r="D2337" s="15"/>
      <c r="F2337" s="31"/>
    </row>
    <row r="2338">
      <c r="A2338" s="15"/>
      <c r="C2338" s="21"/>
      <c r="D2338" s="15"/>
      <c r="F2338" s="31"/>
    </row>
    <row r="2339">
      <c r="A2339" s="15"/>
      <c r="C2339" s="21"/>
      <c r="D2339" s="15"/>
      <c r="F2339" s="31"/>
    </row>
    <row r="2340">
      <c r="A2340" s="15"/>
      <c r="C2340" s="21"/>
      <c r="D2340" s="15"/>
      <c r="F2340" s="31"/>
    </row>
    <row r="2341">
      <c r="A2341" s="15"/>
      <c r="C2341" s="21"/>
      <c r="D2341" s="15"/>
      <c r="F2341" s="31"/>
    </row>
    <row r="2342">
      <c r="A2342" s="15"/>
      <c r="C2342" s="21"/>
      <c r="D2342" s="15"/>
      <c r="F2342" s="31"/>
    </row>
    <row r="2343">
      <c r="A2343" s="15"/>
      <c r="C2343" s="21"/>
      <c r="D2343" s="15"/>
      <c r="F2343" s="31"/>
    </row>
    <row r="2344">
      <c r="A2344" s="15"/>
      <c r="C2344" s="21"/>
      <c r="D2344" s="15"/>
      <c r="F2344" s="31"/>
    </row>
    <row r="2345">
      <c r="A2345" s="15"/>
      <c r="C2345" s="21"/>
      <c r="D2345" s="15"/>
      <c r="F2345" s="31"/>
    </row>
    <row r="2346">
      <c r="A2346" s="15"/>
      <c r="C2346" s="21"/>
      <c r="D2346" s="15"/>
      <c r="F2346" s="31"/>
    </row>
    <row r="2347">
      <c r="A2347" s="15"/>
      <c r="C2347" s="21"/>
      <c r="D2347" s="15"/>
      <c r="F2347" s="31"/>
    </row>
    <row r="2348">
      <c r="A2348" s="15"/>
      <c r="C2348" s="21"/>
      <c r="D2348" s="15"/>
      <c r="F2348" s="31"/>
    </row>
    <row r="2349">
      <c r="A2349" s="15"/>
      <c r="C2349" s="21"/>
      <c r="D2349" s="15"/>
      <c r="F2349" s="31"/>
    </row>
    <row r="2350">
      <c r="A2350" s="15"/>
      <c r="C2350" s="21"/>
      <c r="D2350" s="15"/>
      <c r="F2350" s="31"/>
    </row>
    <row r="2351">
      <c r="A2351" s="15"/>
      <c r="C2351" s="21"/>
      <c r="D2351" s="15"/>
      <c r="F2351" s="31"/>
    </row>
    <row r="2352">
      <c r="A2352" s="15"/>
      <c r="C2352" s="21"/>
      <c r="D2352" s="15"/>
      <c r="F2352" s="31"/>
    </row>
    <row r="2353">
      <c r="A2353" s="15"/>
      <c r="C2353" s="21"/>
      <c r="D2353" s="15"/>
      <c r="F2353" s="31"/>
    </row>
    <row r="2354">
      <c r="A2354" s="15"/>
      <c r="C2354" s="21"/>
      <c r="D2354" s="15"/>
      <c r="F2354" s="31"/>
    </row>
    <row r="2355">
      <c r="A2355" s="15"/>
      <c r="C2355" s="21"/>
      <c r="D2355" s="15"/>
      <c r="F2355" s="31"/>
    </row>
    <row r="2356">
      <c r="A2356" s="15"/>
      <c r="C2356" s="21"/>
      <c r="D2356" s="15"/>
      <c r="F2356" s="31"/>
    </row>
    <row r="2357">
      <c r="A2357" s="15"/>
      <c r="C2357" s="21"/>
      <c r="D2357" s="15"/>
      <c r="F2357" s="31"/>
    </row>
    <row r="2358">
      <c r="A2358" s="15"/>
      <c r="C2358" s="21"/>
      <c r="D2358" s="15"/>
      <c r="F2358" s="31"/>
    </row>
    <row r="2359">
      <c r="A2359" s="15"/>
      <c r="C2359" s="21"/>
      <c r="D2359" s="15"/>
      <c r="F2359" s="31"/>
    </row>
    <row r="2360">
      <c r="A2360" s="15"/>
      <c r="C2360" s="21"/>
      <c r="D2360" s="15"/>
      <c r="F2360" s="31"/>
    </row>
    <row r="2361">
      <c r="A2361" s="15"/>
      <c r="C2361" s="21"/>
      <c r="D2361" s="15"/>
      <c r="F2361" s="31"/>
    </row>
    <row r="2362">
      <c r="A2362" s="15"/>
      <c r="C2362" s="21"/>
      <c r="D2362" s="15"/>
      <c r="F2362" s="31"/>
    </row>
    <row r="2363">
      <c r="A2363" s="15"/>
      <c r="C2363" s="21"/>
      <c r="D2363" s="15"/>
      <c r="F2363" s="31"/>
    </row>
    <row r="2364">
      <c r="A2364" s="15"/>
      <c r="C2364" s="21"/>
      <c r="D2364" s="15"/>
      <c r="F2364" s="31"/>
    </row>
    <row r="2365">
      <c r="A2365" s="15"/>
      <c r="C2365" s="21"/>
      <c r="D2365" s="15"/>
      <c r="F2365" s="31"/>
    </row>
    <row r="2366">
      <c r="A2366" s="15"/>
      <c r="C2366" s="21"/>
      <c r="D2366" s="15"/>
      <c r="F2366" s="31"/>
    </row>
    <row r="2367">
      <c r="A2367" s="15"/>
      <c r="C2367" s="21"/>
      <c r="D2367" s="15"/>
      <c r="F2367" s="31"/>
    </row>
    <row r="2368">
      <c r="A2368" s="15"/>
      <c r="C2368" s="21"/>
      <c r="D2368" s="15"/>
      <c r="F2368" s="31"/>
    </row>
    <row r="2369">
      <c r="A2369" s="15"/>
      <c r="C2369" s="21"/>
      <c r="D2369" s="15"/>
      <c r="F2369" s="31"/>
    </row>
    <row r="2370">
      <c r="A2370" s="15"/>
      <c r="C2370" s="21"/>
      <c r="D2370" s="15"/>
      <c r="F2370" s="31"/>
    </row>
    <row r="2371">
      <c r="A2371" s="15"/>
      <c r="C2371" s="21"/>
      <c r="D2371" s="15"/>
      <c r="F2371" s="31"/>
    </row>
    <row r="2372">
      <c r="A2372" s="15"/>
      <c r="C2372" s="21"/>
      <c r="D2372" s="15"/>
      <c r="F2372" s="31"/>
    </row>
    <row r="2373">
      <c r="A2373" s="15"/>
      <c r="C2373" s="21"/>
      <c r="D2373" s="15"/>
      <c r="F2373" s="31"/>
    </row>
    <row r="2374">
      <c r="A2374" s="15"/>
      <c r="C2374" s="21"/>
      <c r="D2374" s="15"/>
      <c r="F2374" s="31"/>
    </row>
    <row r="2375">
      <c r="A2375" s="15"/>
      <c r="C2375" s="21"/>
      <c r="D2375" s="15"/>
      <c r="F2375" s="31"/>
    </row>
    <row r="2376">
      <c r="A2376" s="15"/>
      <c r="C2376" s="21"/>
      <c r="D2376" s="15"/>
      <c r="F2376" s="31"/>
    </row>
    <row r="2377">
      <c r="A2377" s="15"/>
      <c r="C2377" s="21"/>
      <c r="D2377" s="15"/>
      <c r="F2377" s="31"/>
    </row>
    <row r="2378">
      <c r="A2378" s="15"/>
      <c r="C2378" s="21"/>
      <c r="D2378" s="15"/>
      <c r="F2378" s="31"/>
    </row>
    <row r="2379">
      <c r="A2379" s="15"/>
      <c r="C2379" s="21"/>
      <c r="D2379" s="15"/>
      <c r="F2379" s="31"/>
    </row>
    <row r="2380">
      <c r="A2380" s="15"/>
      <c r="C2380" s="21"/>
      <c r="D2380" s="15"/>
      <c r="F2380" s="31"/>
    </row>
    <row r="2381">
      <c r="A2381" s="15"/>
      <c r="C2381" s="21"/>
      <c r="D2381" s="15"/>
      <c r="F2381" s="31"/>
    </row>
    <row r="2382">
      <c r="A2382" s="15"/>
      <c r="C2382" s="21"/>
      <c r="D2382" s="15"/>
      <c r="F2382" s="31"/>
    </row>
    <row r="2383">
      <c r="A2383" s="15"/>
      <c r="C2383" s="21"/>
      <c r="D2383" s="15"/>
      <c r="F2383" s="31"/>
    </row>
    <row r="2384">
      <c r="A2384" s="15"/>
      <c r="C2384" s="21"/>
      <c r="D2384" s="15"/>
      <c r="F2384" s="31"/>
    </row>
    <row r="2385">
      <c r="A2385" s="15"/>
      <c r="C2385" s="21"/>
      <c r="D2385" s="15"/>
      <c r="F2385" s="31"/>
    </row>
    <row r="2386">
      <c r="A2386" s="15"/>
      <c r="C2386" s="21"/>
      <c r="D2386" s="15"/>
      <c r="F2386" s="31"/>
    </row>
    <row r="2387">
      <c r="A2387" s="15"/>
      <c r="C2387" s="21"/>
      <c r="D2387" s="15"/>
      <c r="F2387" s="31"/>
    </row>
    <row r="2388">
      <c r="A2388" s="15"/>
      <c r="C2388" s="21"/>
      <c r="D2388" s="15"/>
      <c r="F2388" s="31"/>
    </row>
    <row r="2389">
      <c r="A2389" s="15"/>
      <c r="C2389" s="21"/>
      <c r="D2389" s="15"/>
      <c r="F2389" s="31"/>
    </row>
    <row r="2390">
      <c r="A2390" s="15"/>
      <c r="C2390" s="21"/>
      <c r="D2390" s="15"/>
      <c r="F2390" s="31"/>
    </row>
    <row r="2391">
      <c r="A2391" s="15"/>
      <c r="C2391" s="21"/>
      <c r="D2391" s="15"/>
      <c r="F2391" s="31"/>
    </row>
    <row r="2392">
      <c r="A2392" s="15"/>
      <c r="C2392" s="21"/>
      <c r="D2392" s="15"/>
      <c r="F2392" s="31"/>
    </row>
    <row r="2393">
      <c r="A2393" s="15"/>
      <c r="C2393" s="21"/>
      <c r="D2393" s="15"/>
      <c r="F2393" s="31"/>
    </row>
    <row r="2394">
      <c r="A2394" s="15"/>
      <c r="C2394" s="21"/>
      <c r="D2394" s="15"/>
      <c r="F2394" s="31"/>
    </row>
    <row r="2395">
      <c r="A2395" s="15"/>
      <c r="C2395" s="21"/>
      <c r="D2395" s="15"/>
      <c r="F2395" s="31"/>
    </row>
    <row r="2396">
      <c r="A2396" s="15"/>
      <c r="C2396" s="21"/>
      <c r="D2396" s="15"/>
      <c r="F2396" s="31"/>
    </row>
    <row r="2397">
      <c r="A2397" s="15"/>
      <c r="C2397" s="21"/>
      <c r="D2397" s="15"/>
      <c r="F2397" s="31"/>
    </row>
    <row r="2398">
      <c r="A2398" s="15"/>
      <c r="C2398" s="21"/>
      <c r="D2398" s="15"/>
      <c r="F2398" s="31"/>
    </row>
    <row r="2399">
      <c r="A2399" s="15"/>
      <c r="C2399" s="21"/>
      <c r="D2399" s="15"/>
      <c r="F2399" s="31"/>
    </row>
    <row r="2400">
      <c r="A2400" s="15"/>
      <c r="C2400" s="21"/>
      <c r="D2400" s="15"/>
      <c r="F2400" s="31"/>
    </row>
    <row r="2401">
      <c r="A2401" s="15"/>
      <c r="C2401" s="21"/>
      <c r="D2401" s="15"/>
      <c r="F2401" s="31"/>
    </row>
    <row r="2402">
      <c r="A2402" s="15"/>
      <c r="C2402" s="21"/>
      <c r="D2402" s="15"/>
      <c r="F2402" s="31"/>
    </row>
    <row r="2403">
      <c r="A2403" s="15"/>
      <c r="C2403" s="21"/>
      <c r="D2403" s="15"/>
      <c r="F2403" s="31"/>
    </row>
    <row r="2404">
      <c r="A2404" s="15"/>
      <c r="C2404" s="21"/>
      <c r="D2404" s="15"/>
      <c r="F2404" s="31"/>
    </row>
    <row r="2405">
      <c r="A2405" s="15"/>
      <c r="C2405" s="21"/>
      <c r="D2405" s="15"/>
      <c r="F2405" s="31"/>
    </row>
    <row r="2406">
      <c r="A2406" s="15"/>
      <c r="C2406" s="21"/>
      <c r="D2406" s="15"/>
      <c r="F2406" s="31"/>
    </row>
    <row r="2407">
      <c r="A2407" s="15"/>
      <c r="C2407" s="21"/>
      <c r="D2407" s="15"/>
      <c r="F2407" s="31"/>
    </row>
    <row r="2408">
      <c r="A2408" s="15"/>
      <c r="C2408" s="21"/>
      <c r="D2408" s="15"/>
      <c r="F2408" s="31"/>
    </row>
    <row r="2409">
      <c r="A2409" s="15"/>
      <c r="C2409" s="21"/>
      <c r="D2409" s="15"/>
      <c r="F2409" s="31"/>
    </row>
    <row r="2410">
      <c r="A2410" s="15"/>
      <c r="C2410" s="21"/>
      <c r="D2410" s="15"/>
      <c r="F2410" s="31"/>
    </row>
    <row r="2411">
      <c r="A2411" s="15"/>
      <c r="C2411" s="21"/>
      <c r="D2411" s="15"/>
      <c r="F2411" s="31"/>
    </row>
    <row r="2412">
      <c r="A2412" s="15"/>
      <c r="C2412" s="21"/>
      <c r="D2412" s="15"/>
      <c r="F2412" s="31"/>
    </row>
    <row r="2413">
      <c r="A2413" s="15"/>
      <c r="C2413" s="21"/>
      <c r="D2413" s="15"/>
      <c r="F2413" s="31"/>
    </row>
    <row r="2414">
      <c r="A2414" s="15"/>
      <c r="C2414" s="21"/>
      <c r="D2414" s="15"/>
      <c r="F2414" s="31"/>
    </row>
    <row r="2415">
      <c r="A2415" s="15"/>
      <c r="C2415" s="21"/>
      <c r="D2415" s="15"/>
      <c r="F2415" s="31"/>
    </row>
    <row r="2416">
      <c r="A2416" s="15"/>
      <c r="C2416" s="21"/>
      <c r="D2416" s="15"/>
      <c r="F2416" s="31"/>
    </row>
    <row r="2417">
      <c r="A2417" s="15"/>
      <c r="C2417" s="21"/>
      <c r="D2417" s="15"/>
      <c r="F2417" s="31"/>
    </row>
    <row r="2418">
      <c r="A2418" s="15"/>
      <c r="C2418" s="21"/>
      <c r="D2418" s="15"/>
      <c r="F2418" s="31"/>
    </row>
    <row r="2419">
      <c r="A2419" s="15"/>
      <c r="C2419" s="21"/>
      <c r="D2419" s="15"/>
      <c r="F2419" s="31"/>
    </row>
    <row r="2420">
      <c r="A2420" s="15"/>
      <c r="C2420" s="21"/>
      <c r="D2420" s="15"/>
      <c r="F2420" s="31"/>
    </row>
    <row r="2421">
      <c r="A2421" s="15"/>
      <c r="C2421" s="21"/>
      <c r="D2421" s="15"/>
      <c r="F2421" s="31"/>
    </row>
    <row r="2422">
      <c r="A2422" s="15"/>
      <c r="C2422" s="21"/>
      <c r="D2422" s="15"/>
      <c r="F2422" s="31"/>
    </row>
    <row r="2423">
      <c r="A2423" s="15"/>
      <c r="C2423" s="21"/>
      <c r="D2423" s="15"/>
      <c r="F2423" s="31"/>
    </row>
    <row r="2424">
      <c r="A2424" s="15"/>
      <c r="C2424" s="21"/>
      <c r="D2424" s="15"/>
      <c r="F2424" s="31"/>
    </row>
    <row r="2425">
      <c r="A2425" s="15"/>
      <c r="C2425" s="21"/>
      <c r="D2425" s="15"/>
      <c r="F2425" s="31"/>
    </row>
    <row r="2426">
      <c r="A2426" s="15"/>
      <c r="C2426" s="21"/>
      <c r="D2426" s="15"/>
      <c r="F2426" s="31"/>
    </row>
    <row r="2427">
      <c r="A2427" s="15"/>
      <c r="C2427" s="21"/>
      <c r="D2427" s="15"/>
      <c r="F2427" s="31"/>
    </row>
    <row r="2428">
      <c r="A2428" s="15"/>
      <c r="C2428" s="21"/>
      <c r="D2428" s="15"/>
      <c r="F2428" s="31"/>
    </row>
    <row r="2429">
      <c r="A2429" s="15"/>
      <c r="C2429" s="21"/>
      <c r="D2429" s="15"/>
      <c r="F2429" s="31"/>
    </row>
    <row r="2430">
      <c r="A2430" s="15"/>
      <c r="C2430" s="21"/>
      <c r="D2430" s="15"/>
      <c r="F2430" s="31"/>
    </row>
    <row r="2431">
      <c r="A2431" s="15"/>
      <c r="C2431" s="21"/>
      <c r="D2431" s="15"/>
      <c r="F2431" s="31"/>
    </row>
    <row r="2432">
      <c r="A2432" s="15"/>
      <c r="C2432" s="21"/>
      <c r="D2432" s="15"/>
      <c r="F2432" s="31"/>
    </row>
    <row r="2433">
      <c r="A2433" s="15"/>
      <c r="C2433" s="21"/>
      <c r="D2433" s="15"/>
      <c r="F2433" s="31"/>
    </row>
    <row r="2434">
      <c r="A2434" s="15"/>
      <c r="C2434" s="21"/>
      <c r="D2434" s="15"/>
      <c r="F2434" s="31"/>
    </row>
    <row r="2435">
      <c r="A2435" s="15"/>
      <c r="C2435" s="21"/>
      <c r="D2435" s="15"/>
      <c r="F2435" s="31"/>
    </row>
    <row r="2436">
      <c r="A2436" s="15"/>
      <c r="C2436" s="21"/>
      <c r="D2436" s="15"/>
      <c r="F2436" s="31"/>
    </row>
    <row r="2437">
      <c r="A2437" s="15"/>
      <c r="C2437" s="21"/>
      <c r="D2437" s="15"/>
      <c r="F2437" s="31"/>
    </row>
    <row r="2438">
      <c r="A2438" s="15"/>
      <c r="C2438" s="21"/>
      <c r="D2438" s="15"/>
      <c r="F2438" s="31"/>
    </row>
    <row r="2439">
      <c r="A2439" s="15"/>
      <c r="C2439" s="21"/>
      <c r="D2439" s="15"/>
      <c r="F2439" s="31"/>
    </row>
    <row r="2440">
      <c r="A2440" s="15"/>
      <c r="C2440" s="21"/>
      <c r="D2440" s="15"/>
      <c r="F2440" s="31"/>
    </row>
    <row r="2441">
      <c r="A2441" s="15"/>
      <c r="C2441" s="21"/>
      <c r="D2441" s="15"/>
      <c r="F2441" s="31"/>
    </row>
    <row r="2442">
      <c r="A2442" s="15"/>
      <c r="C2442" s="21"/>
      <c r="D2442" s="15"/>
      <c r="F2442" s="31"/>
    </row>
    <row r="2443">
      <c r="A2443" s="15"/>
      <c r="C2443" s="21"/>
      <c r="D2443" s="15"/>
      <c r="F2443" s="31"/>
    </row>
    <row r="2444">
      <c r="A2444" s="15"/>
      <c r="C2444" s="21"/>
      <c r="D2444" s="15"/>
      <c r="F2444" s="31"/>
    </row>
    <row r="2445">
      <c r="A2445" s="15"/>
      <c r="C2445" s="21"/>
      <c r="D2445" s="15"/>
      <c r="F2445" s="31"/>
    </row>
    <row r="2446">
      <c r="A2446" s="15"/>
      <c r="C2446" s="21"/>
      <c r="D2446" s="15"/>
      <c r="F2446" s="31"/>
    </row>
    <row r="2447">
      <c r="A2447" s="15"/>
      <c r="C2447" s="21"/>
      <c r="D2447" s="15"/>
      <c r="F2447" s="31"/>
    </row>
    <row r="2448">
      <c r="A2448" s="15"/>
      <c r="C2448" s="21"/>
      <c r="D2448" s="15"/>
      <c r="F2448" s="31"/>
    </row>
    <row r="2449">
      <c r="A2449" s="15"/>
      <c r="C2449" s="21"/>
      <c r="D2449" s="15"/>
      <c r="F2449" s="31"/>
    </row>
    <row r="2450">
      <c r="A2450" s="15"/>
      <c r="C2450" s="21"/>
      <c r="D2450" s="15"/>
      <c r="F2450" s="31"/>
    </row>
    <row r="2451">
      <c r="A2451" s="15"/>
      <c r="C2451" s="21"/>
      <c r="D2451" s="15"/>
      <c r="F2451" s="31"/>
    </row>
    <row r="2452">
      <c r="A2452" s="15"/>
      <c r="C2452" s="21"/>
      <c r="D2452" s="15"/>
      <c r="F2452" s="31"/>
    </row>
    <row r="2453">
      <c r="A2453" s="15"/>
      <c r="C2453" s="21"/>
      <c r="D2453" s="15"/>
      <c r="F2453" s="31"/>
    </row>
    <row r="2454">
      <c r="A2454" s="15"/>
      <c r="C2454" s="21"/>
      <c r="D2454" s="15"/>
      <c r="F2454" s="31"/>
    </row>
    <row r="2455">
      <c r="A2455" s="15"/>
      <c r="C2455" s="21"/>
      <c r="D2455" s="15"/>
      <c r="F2455" s="31"/>
    </row>
    <row r="2456">
      <c r="A2456" s="15"/>
      <c r="C2456" s="21"/>
      <c r="D2456" s="15"/>
      <c r="F2456" s="31"/>
    </row>
    <row r="2457">
      <c r="A2457" s="15"/>
      <c r="C2457" s="21"/>
      <c r="D2457" s="15"/>
      <c r="F2457" s="31"/>
    </row>
    <row r="2458">
      <c r="A2458" s="15"/>
      <c r="C2458" s="21"/>
      <c r="D2458" s="15"/>
      <c r="F2458" s="31"/>
    </row>
    <row r="2459">
      <c r="A2459" s="15"/>
      <c r="C2459" s="21"/>
      <c r="D2459" s="15"/>
      <c r="F2459" s="31"/>
    </row>
    <row r="2460">
      <c r="A2460" s="15"/>
      <c r="C2460" s="21"/>
      <c r="D2460" s="15"/>
      <c r="F2460" s="31"/>
    </row>
    <row r="2461">
      <c r="A2461" s="15"/>
      <c r="C2461" s="21"/>
      <c r="D2461" s="15"/>
      <c r="F2461" s="31"/>
    </row>
    <row r="2462">
      <c r="A2462" s="15"/>
      <c r="C2462" s="21"/>
      <c r="D2462" s="15"/>
      <c r="F2462" s="31"/>
    </row>
    <row r="2463">
      <c r="A2463" s="15"/>
      <c r="C2463" s="21"/>
      <c r="D2463" s="15"/>
      <c r="F2463" s="31"/>
    </row>
    <row r="2464">
      <c r="A2464" s="15"/>
      <c r="C2464" s="21"/>
      <c r="D2464" s="15"/>
      <c r="F2464" s="31"/>
    </row>
    <row r="2465">
      <c r="A2465" s="15"/>
      <c r="C2465" s="21"/>
      <c r="D2465" s="15"/>
      <c r="F2465" s="31"/>
    </row>
    <row r="2466">
      <c r="A2466" s="15"/>
      <c r="C2466" s="21"/>
      <c r="D2466" s="15"/>
      <c r="F2466" s="31"/>
    </row>
    <row r="2467">
      <c r="A2467" s="15"/>
      <c r="C2467" s="21"/>
      <c r="D2467" s="15"/>
      <c r="F2467" s="31"/>
    </row>
    <row r="2468">
      <c r="A2468" s="15"/>
      <c r="C2468" s="21"/>
      <c r="D2468" s="15"/>
      <c r="F2468" s="31"/>
    </row>
    <row r="2469">
      <c r="A2469" s="15"/>
      <c r="C2469" s="21"/>
      <c r="D2469" s="15"/>
      <c r="F2469" s="31"/>
    </row>
    <row r="2470">
      <c r="A2470" s="15"/>
      <c r="C2470" s="21"/>
      <c r="D2470" s="15"/>
      <c r="F2470" s="31"/>
    </row>
    <row r="2471">
      <c r="A2471" s="15"/>
      <c r="C2471" s="21"/>
      <c r="D2471" s="15"/>
      <c r="F2471" s="31"/>
    </row>
    <row r="2472">
      <c r="A2472" s="15"/>
      <c r="C2472" s="21"/>
      <c r="D2472" s="15"/>
      <c r="F2472" s="31"/>
    </row>
    <row r="2473">
      <c r="A2473" s="15"/>
      <c r="C2473" s="21"/>
      <c r="D2473" s="15"/>
      <c r="F2473" s="31"/>
    </row>
    <row r="2474">
      <c r="A2474" s="15"/>
      <c r="C2474" s="21"/>
      <c r="D2474" s="15"/>
      <c r="F2474" s="31"/>
    </row>
    <row r="2475">
      <c r="A2475" s="15"/>
      <c r="C2475" s="21"/>
      <c r="D2475" s="15"/>
      <c r="F2475" s="31"/>
    </row>
    <row r="2476">
      <c r="A2476" s="15"/>
      <c r="C2476" s="21"/>
      <c r="D2476" s="15"/>
      <c r="F2476" s="31"/>
    </row>
    <row r="2477">
      <c r="A2477" s="15"/>
      <c r="C2477" s="21"/>
      <c r="D2477" s="15"/>
      <c r="F2477" s="31"/>
    </row>
    <row r="2478">
      <c r="A2478" s="15"/>
      <c r="C2478" s="21"/>
      <c r="D2478" s="15"/>
      <c r="F2478" s="31"/>
    </row>
    <row r="2479">
      <c r="A2479" s="15"/>
      <c r="C2479" s="21"/>
      <c r="D2479" s="15"/>
      <c r="F2479" s="31"/>
    </row>
    <row r="2480">
      <c r="A2480" s="15"/>
      <c r="C2480" s="21"/>
      <c r="D2480" s="15"/>
      <c r="F2480" s="31"/>
    </row>
    <row r="2481">
      <c r="A2481" s="15"/>
      <c r="C2481" s="21"/>
      <c r="D2481" s="15"/>
      <c r="F2481" s="31"/>
    </row>
    <row r="2482">
      <c r="A2482" s="15"/>
      <c r="C2482" s="21"/>
      <c r="D2482" s="15"/>
      <c r="F2482" s="31"/>
    </row>
    <row r="2483">
      <c r="A2483" s="15"/>
      <c r="C2483" s="21"/>
      <c r="D2483" s="15"/>
      <c r="F2483" s="31"/>
    </row>
    <row r="2484">
      <c r="A2484" s="15"/>
      <c r="C2484" s="21"/>
      <c r="D2484" s="15"/>
      <c r="F2484" s="31"/>
    </row>
    <row r="2485">
      <c r="A2485" s="15"/>
      <c r="C2485" s="21"/>
      <c r="D2485" s="15"/>
      <c r="F2485" s="31"/>
    </row>
    <row r="2486">
      <c r="A2486" s="15"/>
      <c r="C2486" s="21"/>
      <c r="D2486" s="15"/>
      <c r="F2486" s="31"/>
    </row>
    <row r="2487">
      <c r="A2487" s="15"/>
      <c r="C2487" s="21"/>
      <c r="D2487" s="15"/>
      <c r="F2487" s="31"/>
    </row>
    <row r="2488">
      <c r="A2488" s="15"/>
      <c r="C2488" s="21"/>
      <c r="D2488" s="15"/>
      <c r="F2488" s="31"/>
    </row>
    <row r="2489">
      <c r="A2489" s="15"/>
      <c r="C2489" s="21"/>
      <c r="D2489" s="15"/>
      <c r="F2489" s="31"/>
    </row>
    <row r="2490">
      <c r="A2490" s="15"/>
      <c r="C2490" s="21"/>
      <c r="D2490" s="15"/>
      <c r="F2490" s="31"/>
    </row>
    <row r="2491">
      <c r="A2491" s="15"/>
      <c r="C2491" s="21"/>
      <c r="D2491" s="15"/>
      <c r="F2491" s="31"/>
    </row>
    <row r="2492">
      <c r="A2492" s="15"/>
      <c r="C2492" s="21"/>
      <c r="D2492" s="15"/>
      <c r="F2492" s="31"/>
    </row>
    <row r="2493">
      <c r="A2493" s="15"/>
      <c r="C2493" s="21"/>
      <c r="D2493" s="15"/>
      <c r="F2493" s="31"/>
    </row>
    <row r="2494">
      <c r="A2494" s="15"/>
      <c r="C2494" s="21"/>
      <c r="D2494" s="15"/>
      <c r="F2494" s="31"/>
    </row>
    <row r="2495">
      <c r="A2495" s="15"/>
      <c r="C2495" s="21"/>
      <c r="D2495" s="15"/>
      <c r="F2495" s="31"/>
    </row>
    <row r="2496">
      <c r="A2496" s="15"/>
      <c r="C2496" s="21"/>
      <c r="D2496" s="15"/>
      <c r="F2496" s="31"/>
    </row>
    <row r="2497">
      <c r="A2497" s="15"/>
      <c r="C2497" s="21"/>
      <c r="D2497" s="15"/>
      <c r="F2497" s="31"/>
    </row>
    <row r="2498">
      <c r="A2498" s="15"/>
      <c r="C2498" s="21"/>
      <c r="D2498" s="15"/>
      <c r="F2498" s="31"/>
    </row>
    <row r="2499">
      <c r="A2499" s="15"/>
      <c r="C2499" s="21"/>
      <c r="D2499" s="15"/>
      <c r="F2499" s="31"/>
    </row>
    <row r="2500">
      <c r="A2500" s="15"/>
      <c r="C2500" s="21"/>
      <c r="D2500" s="15"/>
      <c r="F2500" s="31"/>
    </row>
    <row r="2501">
      <c r="A2501" s="15"/>
      <c r="C2501" s="21"/>
      <c r="D2501" s="15"/>
      <c r="F2501" s="31"/>
    </row>
    <row r="2502">
      <c r="A2502" s="15"/>
      <c r="C2502" s="21"/>
      <c r="D2502" s="15"/>
      <c r="F2502" s="31"/>
    </row>
    <row r="2503">
      <c r="A2503" s="15"/>
      <c r="C2503" s="21"/>
      <c r="D2503" s="15"/>
      <c r="F2503" s="31"/>
    </row>
    <row r="2504">
      <c r="A2504" s="15"/>
      <c r="C2504" s="21"/>
      <c r="D2504" s="15"/>
      <c r="F2504" s="31"/>
    </row>
    <row r="2505">
      <c r="A2505" s="15"/>
      <c r="C2505" s="21"/>
      <c r="D2505" s="15"/>
      <c r="F2505" s="31"/>
    </row>
    <row r="2506">
      <c r="A2506" s="15"/>
      <c r="C2506" s="21"/>
      <c r="D2506" s="15"/>
      <c r="F2506" s="31"/>
    </row>
    <row r="2507">
      <c r="A2507" s="15"/>
      <c r="C2507" s="21"/>
      <c r="D2507" s="15"/>
      <c r="F2507" s="31"/>
    </row>
    <row r="2508">
      <c r="A2508" s="15"/>
      <c r="C2508" s="21"/>
      <c r="D2508" s="15"/>
      <c r="F2508" s="31"/>
    </row>
    <row r="2509">
      <c r="A2509" s="15"/>
      <c r="C2509" s="21"/>
      <c r="D2509" s="15"/>
      <c r="F2509" s="31"/>
    </row>
    <row r="2510">
      <c r="A2510" s="15"/>
      <c r="C2510" s="21"/>
      <c r="D2510" s="15"/>
      <c r="F2510" s="31"/>
    </row>
    <row r="2511">
      <c r="A2511" s="15"/>
      <c r="C2511" s="21"/>
      <c r="D2511" s="15"/>
      <c r="F2511" s="31"/>
    </row>
    <row r="2512">
      <c r="A2512" s="15"/>
      <c r="C2512" s="21"/>
      <c r="D2512" s="15"/>
      <c r="F2512" s="31"/>
    </row>
    <row r="2513">
      <c r="A2513" s="15"/>
      <c r="C2513" s="21"/>
      <c r="D2513" s="15"/>
      <c r="F2513" s="31"/>
    </row>
    <row r="2514">
      <c r="A2514" s="15"/>
      <c r="C2514" s="21"/>
      <c r="D2514" s="15"/>
      <c r="F2514" s="31"/>
    </row>
    <row r="2515">
      <c r="A2515" s="15"/>
      <c r="C2515" s="21"/>
      <c r="D2515" s="15"/>
      <c r="F2515" s="31"/>
    </row>
    <row r="2516">
      <c r="A2516" s="15"/>
      <c r="C2516" s="21"/>
      <c r="D2516" s="15"/>
      <c r="F2516" s="31"/>
    </row>
    <row r="2517">
      <c r="A2517" s="15"/>
      <c r="C2517" s="21"/>
      <c r="D2517" s="15"/>
      <c r="F2517" s="31"/>
    </row>
    <row r="2518">
      <c r="A2518" s="15"/>
      <c r="C2518" s="21"/>
      <c r="D2518" s="15"/>
      <c r="F2518" s="31"/>
    </row>
    <row r="2519">
      <c r="A2519" s="15"/>
      <c r="C2519" s="21"/>
      <c r="D2519" s="15"/>
      <c r="F2519" s="31"/>
    </row>
    <row r="2520">
      <c r="A2520" s="15"/>
      <c r="C2520" s="21"/>
      <c r="D2520" s="15"/>
      <c r="F2520" s="31"/>
    </row>
    <row r="2521">
      <c r="A2521" s="15"/>
      <c r="C2521" s="21"/>
      <c r="D2521" s="15"/>
      <c r="F2521" s="31"/>
    </row>
    <row r="2522">
      <c r="A2522" s="15"/>
      <c r="C2522" s="21"/>
      <c r="D2522" s="15"/>
      <c r="F2522" s="31"/>
    </row>
    <row r="2523">
      <c r="A2523" s="15"/>
      <c r="C2523" s="21"/>
      <c r="D2523" s="15"/>
      <c r="F2523" s="31"/>
    </row>
    <row r="2524">
      <c r="A2524" s="15"/>
      <c r="C2524" s="21"/>
      <c r="D2524" s="15"/>
      <c r="F2524" s="31"/>
    </row>
    <row r="2525">
      <c r="A2525" s="15"/>
      <c r="C2525" s="21"/>
      <c r="D2525" s="15"/>
      <c r="F2525" s="31"/>
    </row>
    <row r="2526">
      <c r="A2526" s="15"/>
      <c r="C2526" s="21"/>
      <c r="D2526" s="15"/>
      <c r="F2526" s="31"/>
    </row>
    <row r="2527">
      <c r="A2527" s="15"/>
      <c r="C2527" s="21"/>
      <c r="D2527" s="15"/>
      <c r="F2527" s="31"/>
    </row>
    <row r="2528">
      <c r="A2528" s="15"/>
      <c r="C2528" s="21"/>
      <c r="D2528" s="15"/>
      <c r="F2528" s="31"/>
    </row>
    <row r="2529">
      <c r="A2529" s="15"/>
      <c r="C2529" s="21"/>
      <c r="D2529" s="15"/>
      <c r="F2529" s="31"/>
    </row>
    <row r="2530">
      <c r="A2530" s="15"/>
      <c r="C2530" s="21"/>
      <c r="D2530" s="15"/>
      <c r="F2530" s="31"/>
    </row>
    <row r="2531">
      <c r="A2531" s="15"/>
      <c r="C2531" s="21"/>
      <c r="D2531" s="15"/>
      <c r="F2531" s="31"/>
    </row>
    <row r="2532">
      <c r="A2532" s="15"/>
      <c r="C2532" s="21"/>
      <c r="D2532" s="15"/>
      <c r="F2532" s="31"/>
    </row>
    <row r="2533">
      <c r="A2533" s="15"/>
      <c r="C2533" s="21"/>
      <c r="D2533" s="15"/>
      <c r="F2533" s="31"/>
    </row>
    <row r="2534">
      <c r="A2534" s="15"/>
      <c r="C2534" s="21"/>
      <c r="D2534" s="15"/>
      <c r="F2534" s="31"/>
    </row>
    <row r="2535">
      <c r="A2535" s="15"/>
      <c r="C2535" s="21"/>
      <c r="D2535" s="15"/>
      <c r="F2535" s="31"/>
    </row>
    <row r="2536">
      <c r="A2536" s="15"/>
      <c r="C2536" s="21"/>
      <c r="D2536" s="15"/>
      <c r="F2536" s="31"/>
    </row>
    <row r="2537">
      <c r="A2537" s="15"/>
      <c r="C2537" s="21"/>
      <c r="D2537" s="15"/>
      <c r="F2537" s="31"/>
    </row>
    <row r="2538">
      <c r="A2538" s="15"/>
      <c r="C2538" s="21"/>
      <c r="D2538" s="15"/>
      <c r="F2538" s="31"/>
    </row>
    <row r="2539">
      <c r="A2539" s="15"/>
      <c r="C2539" s="21"/>
      <c r="D2539" s="15"/>
      <c r="F2539" s="31"/>
    </row>
    <row r="2540">
      <c r="A2540" s="15"/>
      <c r="C2540" s="21"/>
      <c r="D2540" s="15"/>
      <c r="F2540" s="31"/>
    </row>
    <row r="2541">
      <c r="A2541" s="15"/>
      <c r="C2541" s="21"/>
      <c r="D2541" s="15"/>
      <c r="F2541" s="31"/>
    </row>
    <row r="2542">
      <c r="A2542" s="15"/>
      <c r="C2542" s="21"/>
      <c r="D2542" s="15"/>
      <c r="F2542" s="31"/>
    </row>
    <row r="2543">
      <c r="A2543" s="15"/>
      <c r="C2543" s="21"/>
      <c r="D2543" s="15"/>
      <c r="F2543" s="31"/>
    </row>
    <row r="2544">
      <c r="A2544" s="15"/>
      <c r="C2544" s="21"/>
      <c r="D2544" s="15"/>
      <c r="F2544" s="31"/>
    </row>
    <row r="2545">
      <c r="A2545" s="15"/>
      <c r="C2545" s="21"/>
      <c r="D2545" s="15"/>
      <c r="F2545" s="31"/>
    </row>
    <row r="2546">
      <c r="A2546" s="15"/>
      <c r="C2546" s="21"/>
      <c r="D2546" s="15"/>
      <c r="F2546" s="31"/>
    </row>
    <row r="2547">
      <c r="A2547" s="15"/>
      <c r="C2547" s="21"/>
      <c r="D2547" s="15"/>
      <c r="F2547" s="31"/>
    </row>
    <row r="2548">
      <c r="A2548" s="15"/>
      <c r="C2548" s="21"/>
      <c r="D2548" s="15"/>
      <c r="F2548" s="31"/>
    </row>
    <row r="2549">
      <c r="A2549" s="15"/>
      <c r="C2549" s="21"/>
      <c r="D2549" s="15"/>
      <c r="F2549" s="31"/>
    </row>
    <row r="2550">
      <c r="A2550" s="15"/>
      <c r="C2550" s="21"/>
      <c r="D2550" s="15"/>
      <c r="F2550" s="31"/>
    </row>
    <row r="2551">
      <c r="A2551" s="15"/>
      <c r="C2551" s="21"/>
      <c r="D2551" s="15"/>
      <c r="F2551" s="31"/>
    </row>
    <row r="2552">
      <c r="A2552" s="15"/>
      <c r="C2552" s="21"/>
      <c r="D2552" s="15"/>
      <c r="F2552" s="31"/>
    </row>
    <row r="2553">
      <c r="A2553" s="15"/>
      <c r="C2553" s="21"/>
      <c r="D2553" s="15"/>
      <c r="F2553" s="31"/>
    </row>
    <row r="2554">
      <c r="A2554" s="15"/>
      <c r="C2554" s="21"/>
      <c r="D2554" s="15"/>
      <c r="F2554" s="31"/>
    </row>
    <row r="2555">
      <c r="A2555" s="15"/>
      <c r="C2555" s="21"/>
      <c r="D2555" s="15"/>
      <c r="F2555" s="31"/>
    </row>
    <row r="2556">
      <c r="A2556" s="15"/>
      <c r="C2556" s="21"/>
      <c r="D2556" s="15"/>
      <c r="F2556" s="31"/>
    </row>
    <row r="2557">
      <c r="A2557" s="15"/>
      <c r="C2557" s="21"/>
      <c r="D2557" s="15"/>
      <c r="F2557" s="31"/>
    </row>
    <row r="2558">
      <c r="A2558" s="15"/>
      <c r="C2558" s="21"/>
      <c r="D2558" s="15"/>
      <c r="F2558" s="31"/>
    </row>
    <row r="2559">
      <c r="A2559" s="15"/>
      <c r="C2559" s="21"/>
      <c r="D2559" s="15"/>
      <c r="F2559" s="31"/>
    </row>
    <row r="2560">
      <c r="A2560" s="15"/>
      <c r="C2560" s="21"/>
      <c r="D2560" s="15"/>
      <c r="F2560" s="31"/>
    </row>
    <row r="2561">
      <c r="A2561" s="15"/>
      <c r="C2561" s="21"/>
      <c r="D2561" s="15"/>
      <c r="F2561" s="31"/>
    </row>
    <row r="2562">
      <c r="A2562" s="15"/>
      <c r="C2562" s="21"/>
      <c r="D2562" s="15"/>
      <c r="F2562" s="31"/>
    </row>
    <row r="2563">
      <c r="A2563" s="15"/>
      <c r="C2563" s="21"/>
      <c r="D2563" s="15"/>
      <c r="F2563" s="31"/>
    </row>
    <row r="2564">
      <c r="A2564" s="15"/>
      <c r="C2564" s="21"/>
      <c r="D2564" s="15"/>
      <c r="F2564" s="31"/>
    </row>
    <row r="2565">
      <c r="A2565" s="15"/>
      <c r="C2565" s="21"/>
      <c r="D2565" s="15"/>
      <c r="F2565" s="31"/>
    </row>
    <row r="2566">
      <c r="A2566" s="15"/>
      <c r="C2566" s="21"/>
      <c r="D2566" s="15"/>
      <c r="F2566" s="31"/>
    </row>
    <row r="2567">
      <c r="A2567" s="15"/>
      <c r="C2567" s="21"/>
      <c r="D2567" s="15"/>
      <c r="F2567" s="31"/>
    </row>
    <row r="2568">
      <c r="A2568" s="15"/>
      <c r="C2568" s="21"/>
      <c r="D2568" s="15"/>
      <c r="F2568" s="31"/>
    </row>
    <row r="2569">
      <c r="A2569" s="15"/>
      <c r="C2569" s="21"/>
      <c r="D2569" s="15"/>
      <c r="F2569" s="31"/>
    </row>
    <row r="2570">
      <c r="A2570" s="15"/>
      <c r="C2570" s="21"/>
      <c r="D2570" s="15"/>
      <c r="F2570" s="31"/>
    </row>
    <row r="2571">
      <c r="A2571" s="15"/>
      <c r="C2571" s="21"/>
      <c r="D2571" s="15"/>
      <c r="F2571" s="31"/>
    </row>
    <row r="2572">
      <c r="A2572" s="15"/>
      <c r="C2572" s="21"/>
      <c r="D2572" s="15"/>
      <c r="F2572" s="31"/>
    </row>
    <row r="2573">
      <c r="A2573" s="15"/>
      <c r="C2573" s="21"/>
      <c r="D2573" s="15"/>
      <c r="F2573" s="31"/>
    </row>
    <row r="2574">
      <c r="A2574" s="15"/>
      <c r="C2574" s="21"/>
      <c r="D2574" s="15"/>
      <c r="F2574" s="31"/>
    </row>
    <row r="2575">
      <c r="A2575" s="15"/>
      <c r="C2575" s="21"/>
      <c r="D2575" s="15"/>
      <c r="F2575" s="31"/>
    </row>
    <row r="2576">
      <c r="A2576" s="15"/>
      <c r="C2576" s="21"/>
      <c r="D2576" s="15"/>
      <c r="F2576" s="31"/>
    </row>
    <row r="2577">
      <c r="A2577" s="15"/>
      <c r="C2577" s="21"/>
      <c r="D2577" s="15"/>
      <c r="F2577" s="31"/>
    </row>
    <row r="2578">
      <c r="A2578" s="15"/>
      <c r="C2578" s="21"/>
      <c r="D2578" s="15"/>
      <c r="F2578" s="31"/>
    </row>
    <row r="2579">
      <c r="A2579" s="15"/>
      <c r="C2579" s="21"/>
      <c r="D2579" s="15"/>
      <c r="F2579" s="31"/>
    </row>
    <row r="2580">
      <c r="A2580" s="15"/>
      <c r="C2580" s="21"/>
      <c r="D2580" s="15"/>
      <c r="F2580" s="31"/>
    </row>
    <row r="2581">
      <c r="A2581" s="15"/>
      <c r="C2581" s="21"/>
      <c r="D2581" s="15"/>
      <c r="F2581" s="31"/>
    </row>
    <row r="2582">
      <c r="A2582" s="15"/>
      <c r="C2582" s="21"/>
      <c r="D2582" s="15"/>
      <c r="F2582" s="31"/>
    </row>
    <row r="2583">
      <c r="A2583" s="15"/>
      <c r="C2583" s="21"/>
      <c r="D2583" s="15"/>
      <c r="F2583" s="31"/>
    </row>
    <row r="2584">
      <c r="A2584" s="15"/>
      <c r="C2584" s="21"/>
      <c r="D2584" s="15"/>
      <c r="F2584" s="31"/>
    </row>
    <row r="2585">
      <c r="A2585" s="15"/>
      <c r="C2585" s="21"/>
      <c r="D2585" s="15"/>
      <c r="F2585" s="31"/>
    </row>
    <row r="2586">
      <c r="A2586" s="15"/>
      <c r="C2586" s="21"/>
      <c r="D2586" s="15"/>
      <c r="F2586" s="31"/>
    </row>
    <row r="2587">
      <c r="A2587" s="15"/>
      <c r="C2587" s="21"/>
      <c r="D2587" s="15"/>
      <c r="F2587" s="31"/>
    </row>
    <row r="2588">
      <c r="A2588" s="15"/>
      <c r="C2588" s="21"/>
      <c r="D2588" s="15"/>
      <c r="F2588" s="31"/>
    </row>
    <row r="2589">
      <c r="A2589" s="15"/>
      <c r="C2589" s="21"/>
      <c r="D2589" s="15"/>
      <c r="F2589" s="31"/>
    </row>
    <row r="2590">
      <c r="A2590" s="15"/>
      <c r="C2590" s="21"/>
      <c r="D2590" s="15"/>
      <c r="F2590" s="31"/>
    </row>
    <row r="2591">
      <c r="A2591" s="15"/>
      <c r="C2591" s="21"/>
      <c r="D2591" s="15"/>
      <c r="F2591" s="31"/>
    </row>
    <row r="2592">
      <c r="A2592" s="15"/>
      <c r="C2592" s="21"/>
      <c r="D2592" s="15"/>
      <c r="F2592" s="31"/>
    </row>
    <row r="2593">
      <c r="A2593" s="15"/>
      <c r="C2593" s="21"/>
      <c r="D2593" s="15"/>
      <c r="F2593" s="31"/>
    </row>
    <row r="2594">
      <c r="A2594" s="15"/>
      <c r="C2594" s="21"/>
      <c r="D2594" s="15"/>
      <c r="F2594" s="31"/>
    </row>
    <row r="2595">
      <c r="A2595" s="15"/>
      <c r="C2595" s="21"/>
      <c r="D2595" s="15"/>
      <c r="F2595" s="31"/>
    </row>
    <row r="2596">
      <c r="A2596" s="15"/>
      <c r="C2596" s="21"/>
      <c r="D2596" s="15"/>
      <c r="F2596" s="31"/>
    </row>
    <row r="2597">
      <c r="A2597" s="15"/>
      <c r="C2597" s="21"/>
      <c r="D2597" s="15"/>
      <c r="F2597" s="31"/>
    </row>
    <row r="2598">
      <c r="A2598" s="15"/>
      <c r="C2598" s="21"/>
      <c r="D2598" s="15"/>
      <c r="F2598" s="31"/>
    </row>
    <row r="2599">
      <c r="A2599" s="15"/>
      <c r="C2599" s="21"/>
      <c r="D2599" s="15"/>
      <c r="F2599" s="31"/>
    </row>
    <row r="2600">
      <c r="A2600" s="15"/>
      <c r="C2600" s="21"/>
      <c r="D2600" s="15"/>
      <c r="F2600" s="31"/>
    </row>
    <row r="2601">
      <c r="A2601" s="15"/>
      <c r="C2601" s="21"/>
      <c r="D2601" s="15"/>
      <c r="F2601" s="31"/>
    </row>
    <row r="2602">
      <c r="A2602" s="15"/>
      <c r="C2602" s="21"/>
      <c r="D2602" s="15"/>
      <c r="F2602" s="31"/>
    </row>
    <row r="2603">
      <c r="A2603" s="15"/>
      <c r="C2603" s="21"/>
      <c r="D2603" s="15"/>
      <c r="F2603" s="31"/>
    </row>
    <row r="2604">
      <c r="A2604" s="15"/>
      <c r="C2604" s="21"/>
      <c r="D2604" s="15"/>
      <c r="F2604" s="31"/>
    </row>
    <row r="2605">
      <c r="A2605" s="15"/>
      <c r="C2605" s="21"/>
      <c r="D2605" s="15"/>
      <c r="F2605" s="31"/>
    </row>
    <row r="2606">
      <c r="A2606" s="15"/>
      <c r="C2606" s="21"/>
      <c r="D2606" s="15"/>
      <c r="F2606" s="31"/>
    </row>
    <row r="2607">
      <c r="A2607" s="15"/>
      <c r="C2607" s="21"/>
      <c r="D2607" s="15"/>
      <c r="F2607" s="31"/>
    </row>
    <row r="2608">
      <c r="A2608" s="15"/>
      <c r="C2608" s="21"/>
      <c r="D2608" s="15"/>
      <c r="F2608" s="31"/>
    </row>
    <row r="2609">
      <c r="A2609" s="15"/>
      <c r="C2609" s="21"/>
      <c r="D2609" s="15"/>
      <c r="F2609" s="31"/>
    </row>
    <row r="2610">
      <c r="A2610" s="15"/>
      <c r="C2610" s="21"/>
      <c r="D2610" s="15"/>
      <c r="F2610" s="31"/>
    </row>
    <row r="2611">
      <c r="A2611" s="15"/>
      <c r="C2611" s="21"/>
      <c r="D2611" s="15"/>
      <c r="F2611" s="31"/>
    </row>
    <row r="2612">
      <c r="A2612" s="15"/>
      <c r="C2612" s="21"/>
      <c r="D2612" s="15"/>
      <c r="F2612" s="31"/>
    </row>
    <row r="2613">
      <c r="A2613" s="15"/>
      <c r="C2613" s="21"/>
      <c r="D2613" s="15"/>
      <c r="F2613" s="31"/>
    </row>
    <row r="2614">
      <c r="A2614" s="15"/>
      <c r="C2614" s="21"/>
      <c r="D2614" s="15"/>
      <c r="F2614" s="31"/>
    </row>
    <row r="2615">
      <c r="A2615" s="15"/>
      <c r="C2615" s="21"/>
      <c r="D2615" s="15"/>
      <c r="F2615" s="31"/>
    </row>
    <row r="2616">
      <c r="A2616" s="15"/>
      <c r="C2616" s="21"/>
      <c r="D2616" s="15"/>
      <c r="F2616" s="31"/>
    </row>
    <row r="2617">
      <c r="A2617" s="15"/>
      <c r="C2617" s="21"/>
      <c r="D2617" s="15"/>
      <c r="F2617" s="31"/>
    </row>
    <row r="2618">
      <c r="A2618" s="15"/>
      <c r="C2618" s="21"/>
      <c r="D2618" s="15"/>
      <c r="F2618" s="31"/>
    </row>
    <row r="2619">
      <c r="A2619" s="15"/>
      <c r="C2619" s="21"/>
      <c r="D2619" s="15"/>
      <c r="F2619" s="31"/>
    </row>
    <row r="2620">
      <c r="A2620" s="15"/>
      <c r="C2620" s="21"/>
      <c r="D2620" s="15"/>
      <c r="F2620" s="31"/>
    </row>
    <row r="2621">
      <c r="A2621" s="15"/>
      <c r="C2621" s="21"/>
      <c r="D2621" s="15"/>
      <c r="F2621" s="31"/>
    </row>
    <row r="2622">
      <c r="A2622" s="15"/>
      <c r="C2622" s="21"/>
      <c r="D2622" s="15"/>
      <c r="F2622" s="31"/>
    </row>
    <row r="2623">
      <c r="A2623" s="15"/>
      <c r="C2623" s="21"/>
      <c r="D2623" s="15"/>
      <c r="F2623" s="31"/>
    </row>
    <row r="2624">
      <c r="A2624" s="15"/>
      <c r="C2624" s="21"/>
      <c r="D2624" s="15"/>
      <c r="F2624" s="31"/>
    </row>
    <row r="2625">
      <c r="A2625" s="15"/>
      <c r="C2625" s="21"/>
      <c r="D2625" s="15"/>
      <c r="F2625" s="31"/>
    </row>
    <row r="2626">
      <c r="A2626" s="15"/>
      <c r="C2626" s="21"/>
      <c r="D2626" s="15"/>
      <c r="F2626" s="31"/>
    </row>
    <row r="2627">
      <c r="A2627" s="15"/>
      <c r="C2627" s="21"/>
      <c r="D2627" s="15"/>
      <c r="F2627" s="31"/>
    </row>
    <row r="2628">
      <c r="A2628" s="15"/>
      <c r="C2628" s="21"/>
      <c r="D2628" s="15"/>
      <c r="F2628" s="31"/>
    </row>
    <row r="2629">
      <c r="A2629" s="15"/>
      <c r="C2629" s="21"/>
      <c r="D2629" s="15"/>
      <c r="F2629" s="31"/>
    </row>
    <row r="2630">
      <c r="A2630" s="15"/>
      <c r="C2630" s="21"/>
      <c r="D2630" s="15"/>
      <c r="F2630" s="31"/>
    </row>
    <row r="2631">
      <c r="A2631" s="15"/>
      <c r="C2631" s="21"/>
      <c r="D2631" s="15"/>
      <c r="F2631" s="31"/>
    </row>
    <row r="2632">
      <c r="A2632" s="15"/>
      <c r="C2632" s="21"/>
      <c r="D2632" s="15"/>
      <c r="F2632" s="31"/>
    </row>
    <row r="2633">
      <c r="A2633" s="15"/>
      <c r="C2633" s="21"/>
      <c r="D2633" s="15"/>
      <c r="F2633" s="31"/>
    </row>
    <row r="2634">
      <c r="A2634" s="15"/>
      <c r="C2634" s="21"/>
      <c r="D2634" s="15"/>
      <c r="F2634" s="31"/>
    </row>
    <row r="2635">
      <c r="A2635" s="15"/>
      <c r="C2635" s="21"/>
      <c r="D2635" s="15"/>
      <c r="F2635" s="31"/>
    </row>
    <row r="2636">
      <c r="A2636" s="15"/>
      <c r="C2636" s="21"/>
      <c r="D2636" s="15"/>
      <c r="F2636" s="31"/>
    </row>
    <row r="2637">
      <c r="A2637" s="15"/>
      <c r="C2637" s="21"/>
      <c r="D2637" s="15"/>
      <c r="F2637" s="31"/>
    </row>
    <row r="2638">
      <c r="A2638" s="15"/>
      <c r="C2638" s="21"/>
      <c r="D2638" s="15"/>
      <c r="F2638" s="31"/>
    </row>
    <row r="2639">
      <c r="A2639" s="15"/>
      <c r="C2639" s="21"/>
      <c r="D2639" s="15"/>
      <c r="F2639" s="31"/>
    </row>
    <row r="2640">
      <c r="A2640" s="15"/>
      <c r="C2640" s="21"/>
      <c r="D2640" s="15"/>
      <c r="F2640" s="31"/>
    </row>
    <row r="2641">
      <c r="A2641" s="15"/>
      <c r="C2641" s="21"/>
      <c r="D2641" s="15"/>
      <c r="F2641" s="31"/>
    </row>
    <row r="2642">
      <c r="A2642" s="15"/>
      <c r="C2642" s="21"/>
      <c r="D2642" s="15"/>
      <c r="F2642" s="31"/>
    </row>
    <row r="2643">
      <c r="A2643" s="15"/>
      <c r="C2643" s="21"/>
      <c r="D2643" s="15"/>
      <c r="F2643" s="31"/>
    </row>
    <row r="2644">
      <c r="A2644" s="15"/>
      <c r="C2644" s="21"/>
      <c r="D2644" s="15"/>
      <c r="F2644" s="31"/>
    </row>
    <row r="2645">
      <c r="A2645" s="15"/>
      <c r="C2645" s="21"/>
      <c r="D2645" s="15"/>
      <c r="F2645" s="31"/>
    </row>
    <row r="2646">
      <c r="A2646" s="15"/>
      <c r="C2646" s="21"/>
      <c r="D2646" s="15"/>
      <c r="F2646" s="31"/>
    </row>
    <row r="2647">
      <c r="A2647" s="15"/>
      <c r="C2647" s="21"/>
      <c r="D2647" s="15"/>
      <c r="F2647" s="31"/>
    </row>
    <row r="2648">
      <c r="A2648" s="15"/>
      <c r="C2648" s="21"/>
      <c r="D2648" s="15"/>
      <c r="F2648" s="31"/>
    </row>
    <row r="2649">
      <c r="A2649" s="15"/>
      <c r="C2649" s="21"/>
      <c r="D2649" s="15"/>
      <c r="F2649" s="31"/>
    </row>
    <row r="2650">
      <c r="A2650" s="15"/>
      <c r="C2650" s="21"/>
      <c r="D2650" s="15"/>
      <c r="F2650" s="31"/>
    </row>
    <row r="2651">
      <c r="A2651" s="15"/>
      <c r="C2651" s="21"/>
      <c r="D2651" s="15"/>
      <c r="F2651" s="31"/>
    </row>
    <row r="2652">
      <c r="A2652" s="15"/>
      <c r="C2652" s="21"/>
      <c r="D2652" s="15"/>
      <c r="F2652" s="31"/>
    </row>
    <row r="2653">
      <c r="A2653" s="15"/>
      <c r="C2653" s="21"/>
      <c r="D2653" s="15"/>
      <c r="F2653" s="31"/>
    </row>
    <row r="2654">
      <c r="A2654" s="15"/>
      <c r="C2654" s="21"/>
      <c r="D2654" s="15"/>
      <c r="F2654" s="31"/>
    </row>
    <row r="2655">
      <c r="A2655" s="15"/>
      <c r="C2655" s="21"/>
      <c r="D2655" s="15"/>
      <c r="F2655" s="31"/>
    </row>
    <row r="2656">
      <c r="A2656" s="15"/>
      <c r="C2656" s="21"/>
      <c r="D2656" s="15"/>
      <c r="F2656" s="31"/>
    </row>
    <row r="2657">
      <c r="A2657" s="15"/>
      <c r="C2657" s="21"/>
      <c r="D2657" s="15"/>
      <c r="F2657" s="31"/>
    </row>
    <row r="2658">
      <c r="A2658" s="15"/>
      <c r="C2658" s="21"/>
      <c r="D2658" s="15"/>
      <c r="F2658" s="31"/>
    </row>
    <row r="2659">
      <c r="A2659" s="15"/>
      <c r="C2659" s="21"/>
      <c r="D2659" s="15"/>
      <c r="F2659" s="31"/>
    </row>
    <row r="2660">
      <c r="A2660" s="15"/>
      <c r="C2660" s="21"/>
      <c r="D2660" s="15"/>
      <c r="F2660" s="31"/>
    </row>
    <row r="2661">
      <c r="A2661" s="15"/>
      <c r="C2661" s="21"/>
      <c r="D2661" s="15"/>
      <c r="F2661" s="31"/>
    </row>
    <row r="2662">
      <c r="A2662" s="15"/>
      <c r="C2662" s="21"/>
      <c r="D2662" s="15"/>
      <c r="F2662" s="31"/>
    </row>
    <row r="2663">
      <c r="A2663" s="15"/>
      <c r="C2663" s="21"/>
      <c r="D2663" s="15"/>
      <c r="F2663" s="31"/>
    </row>
    <row r="2664">
      <c r="A2664" s="15"/>
      <c r="C2664" s="21"/>
      <c r="D2664" s="15"/>
      <c r="F2664" s="31"/>
    </row>
    <row r="2665">
      <c r="A2665" s="15"/>
      <c r="C2665" s="21"/>
      <c r="D2665" s="15"/>
      <c r="F2665" s="31"/>
    </row>
    <row r="2666">
      <c r="A2666" s="15"/>
      <c r="C2666" s="21"/>
      <c r="D2666" s="15"/>
      <c r="F2666" s="31"/>
    </row>
    <row r="2667">
      <c r="A2667" s="15"/>
      <c r="C2667" s="21"/>
      <c r="D2667" s="15"/>
      <c r="F2667" s="31"/>
    </row>
    <row r="2668">
      <c r="A2668" s="15"/>
      <c r="C2668" s="21"/>
      <c r="D2668" s="15"/>
      <c r="F2668" s="31"/>
    </row>
    <row r="2669">
      <c r="A2669" s="15"/>
      <c r="C2669" s="21"/>
      <c r="D2669" s="15"/>
      <c r="F2669" s="31"/>
    </row>
    <row r="2670">
      <c r="A2670" s="15"/>
      <c r="C2670" s="21"/>
      <c r="D2670" s="15"/>
      <c r="F2670" s="31"/>
    </row>
    <row r="2671">
      <c r="A2671" s="15"/>
      <c r="C2671" s="21"/>
      <c r="D2671" s="15"/>
      <c r="F2671" s="31"/>
    </row>
    <row r="2672">
      <c r="A2672" s="15"/>
      <c r="C2672" s="21"/>
      <c r="D2672" s="15"/>
      <c r="F2672" s="31"/>
    </row>
    <row r="2673">
      <c r="A2673" s="15"/>
      <c r="C2673" s="21"/>
      <c r="D2673" s="15"/>
      <c r="F2673" s="31"/>
    </row>
    <row r="2674">
      <c r="A2674" s="15"/>
      <c r="C2674" s="21"/>
      <c r="D2674" s="15"/>
      <c r="F2674" s="31"/>
    </row>
    <row r="2675">
      <c r="A2675" s="15"/>
      <c r="C2675" s="21"/>
      <c r="D2675" s="15"/>
      <c r="F2675" s="31"/>
    </row>
    <row r="2676">
      <c r="A2676" s="15"/>
      <c r="C2676" s="21"/>
      <c r="D2676" s="15"/>
      <c r="F2676" s="31"/>
    </row>
    <row r="2677">
      <c r="A2677" s="15"/>
      <c r="C2677" s="21"/>
      <c r="D2677" s="15"/>
      <c r="F2677" s="31"/>
    </row>
    <row r="2678">
      <c r="A2678" s="15"/>
      <c r="C2678" s="21"/>
      <c r="D2678" s="15"/>
      <c r="F2678" s="31"/>
    </row>
    <row r="2679">
      <c r="A2679" s="15"/>
      <c r="C2679" s="21"/>
      <c r="D2679" s="15"/>
      <c r="F2679" s="31"/>
    </row>
    <row r="2680">
      <c r="A2680" s="15"/>
      <c r="C2680" s="21"/>
      <c r="D2680" s="15"/>
      <c r="F2680" s="31"/>
    </row>
    <row r="2681">
      <c r="A2681" s="15"/>
      <c r="C2681" s="21"/>
      <c r="D2681" s="15"/>
      <c r="F2681" s="31"/>
    </row>
    <row r="2682">
      <c r="A2682" s="15"/>
      <c r="C2682" s="21"/>
      <c r="D2682" s="15"/>
      <c r="F2682" s="31"/>
    </row>
    <row r="2683">
      <c r="A2683" s="15"/>
      <c r="C2683" s="21"/>
      <c r="D2683" s="15"/>
      <c r="F2683" s="31"/>
    </row>
    <row r="2684">
      <c r="A2684" s="15"/>
      <c r="C2684" s="21"/>
      <c r="D2684" s="15"/>
      <c r="F2684" s="31"/>
    </row>
    <row r="2685">
      <c r="A2685" s="15"/>
      <c r="C2685" s="21"/>
      <c r="D2685" s="15"/>
      <c r="F2685" s="31"/>
    </row>
    <row r="2686">
      <c r="A2686" s="15"/>
      <c r="C2686" s="21"/>
      <c r="D2686" s="15"/>
      <c r="F2686" s="31"/>
    </row>
    <row r="2687">
      <c r="A2687" s="15"/>
      <c r="C2687" s="21"/>
      <c r="D2687" s="15"/>
      <c r="F2687" s="31"/>
    </row>
    <row r="2688">
      <c r="A2688" s="15"/>
      <c r="C2688" s="21"/>
      <c r="D2688" s="15"/>
      <c r="F2688" s="31"/>
    </row>
    <row r="2689">
      <c r="A2689" s="15"/>
      <c r="C2689" s="21"/>
      <c r="D2689" s="15"/>
      <c r="F2689" s="31"/>
    </row>
    <row r="2690">
      <c r="A2690" s="15"/>
      <c r="C2690" s="21"/>
      <c r="D2690" s="15"/>
      <c r="F2690" s="31"/>
    </row>
    <row r="2691">
      <c r="A2691" s="15"/>
      <c r="C2691" s="21"/>
      <c r="D2691" s="15"/>
      <c r="F2691" s="31"/>
    </row>
    <row r="2692">
      <c r="A2692" s="15"/>
      <c r="C2692" s="21"/>
      <c r="D2692" s="15"/>
      <c r="F2692" s="31"/>
    </row>
    <row r="2693">
      <c r="A2693" s="15"/>
      <c r="C2693" s="21"/>
      <c r="D2693" s="15"/>
      <c r="F2693" s="31"/>
    </row>
    <row r="2694">
      <c r="A2694" s="15"/>
      <c r="C2694" s="21"/>
      <c r="D2694" s="15"/>
      <c r="F2694" s="31"/>
    </row>
    <row r="2695">
      <c r="A2695" s="15"/>
      <c r="C2695" s="21"/>
      <c r="D2695" s="15"/>
      <c r="F2695" s="31"/>
    </row>
    <row r="2696">
      <c r="A2696" s="15"/>
      <c r="C2696" s="21"/>
      <c r="D2696" s="15"/>
      <c r="F2696" s="31"/>
    </row>
    <row r="2697">
      <c r="A2697" s="15"/>
      <c r="C2697" s="21"/>
      <c r="D2697" s="15"/>
      <c r="F2697" s="31"/>
    </row>
    <row r="2698">
      <c r="A2698" s="15"/>
      <c r="C2698" s="21"/>
      <c r="D2698" s="15"/>
      <c r="F2698" s="31"/>
    </row>
    <row r="2699">
      <c r="A2699" s="15"/>
      <c r="C2699" s="21"/>
      <c r="D2699" s="15"/>
      <c r="F2699" s="31"/>
    </row>
    <row r="2700">
      <c r="A2700" s="15"/>
      <c r="C2700" s="21"/>
      <c r="D2700" s="15"/>
      <c r="F2700" s="31"/>
    </row>
    <row r="2701">
      <c r="A2701" s="15"/>
      <c r="C2701" s="21"/>
      <c r="D2701" s="15"/>
      <c r="F2701" s="31"/>
    </row>
    <row r="2702">
      <c r="A2702" s="15"/>
      <c r="C2702" s="21"/>
      <c r="D2702" s="15"/>
      <c r="F2702" s="31"/>
    </row>
    <row r="2703">
      <c r="A2703" s="15"/>
      <c r="C2703" s="21"/>
      <c r="D2703" s="15"/>
      <c r="F2703" s="31"/>
    </row>
    <row r="2704">
      <c r="A2704" s="15"/>
      <c r="C2704" s="21"/>
      <c r="D2704" s="15"/>
      <c r="F2704" s="31"/>
    </row>
    <row r="2705">
      <c r="A2705" s="15"/>
      <c r="C2705" s="21"/>
      <c r="D2705" s="15"/>
      <c r="F2705" s="31"/>
    </row>
    <row r="2706">
      <c r="A2706" s="15"/>
      <c r="C2706" s="21"/>
      <c r="D2706" s="15"/>
      <c r="F2706" s="31"/>
    </row>
    <row r="2707">
      <c r="A2707" s="15"/>
      <c r="C2707" s="21"/>
      <c r="D2707" s="15"/>
      <c r="F2707" s="31"/>
    </row>
    <row r="2708">
      <c r="A2708" s="15"/>
      <c r="C2708" s="21"/>
      <c r="D2708" s="15"/>
      <c r="F2708" s="31"/>
    </row>
    <row r="2709">
      <c r="A2709" s="15"/>
      <c r="C2709" s="21"/>
      <c r="D2709" s="15"/>
      <c r="F2709" s="31"/>
    </row>
    <row r="2710">
      <c r="A2710" s="15"/>
      <c r="C2710" s="21"/>
      <c r="D2710" s="15"/>
      <c r="F2710" s="31"/>
    </row>
    <row r="2711">
      <c r="A2711" s="15"/>
      <c r="C2711" s="21"/>
      <c r="D2711" s="15"/>
      <c r="F2711" s="31"/>
    </row>
    <row r="2712">
      <c r="A2712" s="15"/>
      <c r="C2712" s="21"/>
      <c r="D2712" s="15"/>
      <c r="F2712" s="31"/>
    </row>
    <row r="2713">
      <c r="A2713" s="15"/>
      <c r="C2713" s="21"/>
      <c r="D2713" s="15"/>
      <c r="F2713" s="31"/>
    </row>
    <row r="2714">
      <c r="A2714" s="15"/>
      <c r="C2714" s="21"/>
      <c r="D2714" s="15"/>
      <c r="F2714" s="31"/>
    </row>
    <row r="2715">
      <c r="A2715" s="15"/>
      <c r="C2715" s="21"/>
      <c r="D2715" s="15"/>
      <c r="F2715" s="31"/>
    </row>
    <row r="2716">
      <c r="A2716" s="15"/>
      <c r="C2716" s="21"/>
      <c r="D2716" s="15"/>
      <c r="F2716" s="31"/>
    </row>
    <row r="2717">
      <c r="A2717" s="15"/>
      <c r="C2717" s="21"/>
      <c r="D2717" s="15"/>
      <c r="F2717" s="31"/>
    </row>
    <row r="2718">
      <c r="A2718" s="15"/>
      <c r="C2718" s="21"/>
      <c r="D2718" s="15"/>
      <c r="F2718" s="31"/>
    </row>
    <row r="2719">
      <c r="A2719" s="15"/>
      <c r="C2719" s="21"/>
      <c r="D2719" s="15"/>
      <c r="F2719" s="31"/>
    </row>
    <row r="2720">
      <c r="A2720" s="15"/>
      <c r="C2720" s="21"/>
      <c r="D2720" s="15"/>
      <c r="F2720" s="31"/>
    </row>
    <row r="2721">
      <c r="A2721" s="15"/>
      <c r="C2721" s="21"/>
      <c r="D2721" s="15"/>
      <c r="F2721" s="31"/>
    </row>
    <row r="2722">
      <c r="A2722" s="15"/>
      <c r="C2722" s="21"/>
      <c r="D2722" s="15"/>
      <c r="F2722" s="31"/>
    </row>
    <row r="2723">
      <c r="A2723" s="15"/>
      <c r="C2723" s="21"/>
      <c r="D2723" s="15"/>
      <c r="F2723" s="31"/>
    </row>
    <row r="2724">
      <c r="A2724" s="15"/>
      <c r="C2724" s="21"/>
      <c r="D2724" s="15"/>
      <c r="F2724" s="31"/>
    </row>
    <row r="2725">
      <c r="A2725" s="15"/>
      <c r="C2725" s="21"/>
      <c r="D2725" s="15"/>
      <c r="F2725" s="31"/>
    </row>
    <row r="2726">
      <c r="A2726" s="15"/>
      <c r="C2726" s="21"/>
      <c r="D2726" s="15"/>
      <c r="F2726" s="31"/>
    </row>
    <row r="2727">
      <c r="A2727" s="15"/>
      <c r="C2727" s="21"/>
      <c r="D2727" s="15"/>
      <c r="F2727" s="31"/>
    </row>
    <row r="2728">
      <c r="A2728" s="15"/>
      <c r="C2728" s="21"/>
      <c r="D2728" s="15"/>
      <c r="F2728" s="31"/>
    </row>
    <row r="2729">
      <c r="A2729" s="15"/>
      <c r="C2729" s="21"/>
      <c r="D2729" s="15"/>
      <c r="F2729" s="31"/>
    </row>
    <row r="2730">
      <c r="A2730" s="15"/>
      <c r="C2730" s="21"/>
      <c r="D2730" s="15"/>
      <c r="F2730" s="31"/>
    </row>
    <row r="2731">
      <c r="A2731" s="15"/>
      <c r="C2731" s="21"/>
      <c r="D2731" s="15"/>
      <c r="F2731" s="31"/>
    </row>
    <row r="2732">
      <c r="A2732" s="15"/>
      <c r="C2732" s="21"/>
      <c r="D2732" s="15"/>
      <c r="F2732" s="31"/>
    </row>
    <row r="2733">
      <c r="A2733" s="15"/>
      <c r="C2733" s="21"/>
      <c r="D2733" s="15"/>
      <c r="F2733" s="31"/>
    </row>
    <row r="2734">
      <c r="A2734" s="15"/>
      <c r="C2734" s="21"/>
      <c r="D2734" s="15"/>
      <c r="F2734" s="31"/>
    </row>
    <row r="2735">
      <c r="A2735" s="15"/>
      <c r="C2735" s="21"/>
      <c r="D2735" s="15"/>
      <c r="F2735" s="31"/>
    </row>
    <row r="2736">
      <c r="A2736" s="15"/>
      <c r="C2736" s="21"/>
      <c r="D2736" s="15"/>
      <c r="F2736" s="31"/>
    </row>
    <row r="2737">
      <c r="A2737" s="15"/>
      <c r="C2737" s="21"/>
      <c r="D2737" s="15"/>
      <c r="F2737" s="31"/>
    </row>
    <row r="2738">
      <c r="A2738" s="15"/>
      <c r="C2738" s="21"/>
      <c r="D2738" s="15"/>
      <c r="F2738" s="31"/>
    </row>
    <row r="2739">
      <c r="A2739" s="15"/>
      <c r="C2739" s="21"/>
      <c r="D2739" s="15"/>
      <c r="F2739" s="31"/>
    </row>
    <row r="2740">
      <c r="A2740" s="15"/>
      <c r="C2740" s="21"/>
      <c r="D2740" s="15"/>
      <c r="F2740" s="31"/>
    </row>
    <row r="2741">
      <c r="A2741" s="15"/>
      <c r="C2741" s="21"/>
      <c r="D2741" s="15"/>
      <c r="F2741" s="31"/>
    </row>
    <row r="2742">
      <c r="A2742" s="15"/>
      <c r="C2742" s="21"/>
      <c r="D2742" s="15"/>
      <c r="F2742" s="31"/>
    </row>
    <row r="2743">
      <c r="A2743" s="15"/>
      <c r="C2743" s="21"/>
      <c r="D2743" s="15"/>
      <c r="F2743" s="31"/>
    </row>
    <row r="2744">
      <c r="A2744" s="15"/>
      <c r="C2744" s="21"/>
      <c r="D2744" s="15"/>
      <c r="F2744" s="31"/>
    </row>
    <row r="2745">
      <c r="A2745" s="15"/>
      <c r="C2745" s="21"/>
      <c r="D2745" s="15"/>
      <c r="F2745" s="31"/>
    </row>
    <row r="2746">
      <c r="A2746" s="15"/>
      <c r="C2746" s="21"/>
      <c r="D2746" s="15"/>
      <c r="F2746" s="31"/>
    </row>
    <row r="2747">
      <c r="A2747" s="15"/>
      <c r="C2747" s="21"/>
      <c r="D2747" s="15"/>
      <c r="F2747" s="31"/>
    </row>
    <row r="2748">
      <c r="A2748" s="15"/>
      <c r="C2748" s="21"/>
      <c r="D2748" s="15"/>
      <c r="F2748" s="31"/>
    </row>
    <row r="2749">
      <c r="A2749" s="15"/>
      <c r="C2749" s="21"/>
      <c r="D2749" s="15"/>
      <c r="F2749" s="31"/>
    </row>
    <row r="2750">
      <c r="A2750" s="15"/>
      <c r="C2750" s="21"/>
      <c r="D2750" s="15"/>
      <c r="F2750" s="31"/>
    </row>
    <row r="2751">
      <c r="A2751" s="15"/>
      <c r="C2751" s="21"/>
      <c r="D2751" s="15"/>
      <c r="F2751" s="31"/>
    </row>
    <row r="2752">
      <c r="A2752" s="15"/>
      <c r="C2752" s="21"/>
      <c r="D2752" s="15"/>
      <c r="F2752" s="31"/>
    </row>
    <row r="2753">
      <c r="A2753" s="15"/>
      <c r="C2753" s="21"/>
      <c r="D2753" s="15"/>
      <c r="F2753" s="31"/>
    </row>
    <row r="2754">
      <c r="A2754" s="15"/>
      <c r="C2754" s="21"/>
      <c r="D2754" s="15"/>
      <c r="F2754" s="31"/>
    </row>
    <row r="2755">
      <c r="A2755" s="15"/>
      <c r="C2755" s="21"/>
      <c r="D2755" s="15"/>
      <c r="F2755" s="31"/>
    </row>
    <row r="2756">
      <c r="A2756" s="15"/>
      <c r="C2756" s="21"/>
      <c r="D2756" s="15"/>
      <c r="F2756" s="31"/>
    </row>
    <row r="2757">
      <c r="A2757" s="15"/>
      <c r="C2757" s="21"/>
      <c r="D2757" s="15"/>
      <c r="F2757" s="31"/>
    </row>
    <row r="2758">
      <c r="A2758" s="15"/>
      <c r="C2758" s="21"/>
      <c r="D2758" s="15"/>
      <c r="F2758" s="31"/>
    </row>
    <row r="2759">
      <c r="A2759" s="15"/>
      <c r="C2759" s="21"/>
      <c r="D2759" s="15"/>
      <c r="F2759" s="31"/>
    </row>
    <row r="2760">
      <c r="A2760" s="15"/>
      <c r="C2760" s="21"/>
      <c r="D2760" s="15"/>
      <c r="F2760" s="31"/>
    </row>
    <row r="2761">
      <c r="A2761" s="15"/>
      <c r="C2761" s="21"/>
      <c r="D2761" s="15"/>
      <c r="F2761" s="31"/>
    </row>
    <row r="2762">
      <c r="A2762" s="15"/>
      <c r="C2762" s="21"/>
      <c r="D2762" s="15"/>
      <c r="F2762" s="31"/>
    </row>
    <row r="2763">
      <c r="A2763" s="15"/>
      <c r="C2763" s="21"/>
      <c r="D2763" s="15"/>
      <c r="F2763" s="31"/>
    </row>
    <row r="2764">
      <c r="A2764" s="15"/>
      <c r="C2764" s="21"/>
      <c r="D2764" s="15"/>
      <c r="F2764" s="31"/>
    </row>
    <row r="2765">
      <c r="A2765" s="15"/>
      <c r="C2765" s="21"/>
      <c r="D2765" s="15"/>
      <c r="F2765" s="31"/>
    </row>
    <row r="2766">
      <c r="A2766" s="15"/>
      <c r="C2766" s="21"/>
      <c r="D2766" s="15"/>
      <c r="F2766" s="31"/>
    </row>
    <row r="2767">
      <c r="A2767" s="15"/>
      <c r="C2767" s="21"/>
      <c r="D2767" s="15"/>
      <c r="F2767" s="31"/>
    </row>
    <row r="2768">
      <c r="A2768" s="15"/>
      <c r="C2768" s="21"/>
      <c r="D2768" s="15"/>
      <c r="F2768" s="31"/>
    </row>
    <row r="2769">
      <c r="A2769" s="15"/>
      <c r="C2769" s="21"/>
      <c r="D2769" s="15"/>
      <c r="F2769" s="31"/>
    </row>
    <row r="2770">
      <c r="A2770" s="15"/>
      <c r="C2770" s="21"/>
      <c r="D2770" s="15"/>
      <c r="F2770" s="31"/>
    </row>
    <row r="2771">
      <c r="A2771" s="15"/>
      <c r="C2771" s="21"/>
      <c r="D2771" s="15"/>
      <c r="F2771" s="31"/>
    </row>
    <row r="2772">
      <c r="A2772" s="15"/>
      <c r="C2772" s="21"/>
      <c r="D2772" s="15"/>
      <c r="F2772" s="31"/>
    </row>
    <row r="2773">
      <c r="A2773" s="15"/>
      <c r="C2773" s="21"/>
      <c r="D2773" s="15"/>
      <c r="F2773" s="31"/>
    </row>
    <row r="2774">
      <c r="A2774" s="15"/>
      <c r="C2774" s="21"/>
      <c r="D2774" s="15"/>
      <c r="F2774" s="31"/>
    </row>
    <row r="2775">
      <c r="A2775" s="15"/>
      <c r="C2775" s="21"/>
      <c r="D2775" s="15"/>
      <c r="F2775" s="31"/>
    </row>
    <row r="2776">
      <c r="A2776" s="15"/>
      <c r="C2776" s="21"/>
      <c r="D2776" s="15"/>
      <c r="F2776" s="31"/>
    </row>
    <row r="2777">
      <c r="A2777" s="15"/>
      <c r="C2777" s="21"/>
      <c r="D2777" s="15"/>
      <c r="F2777" s="31"/>
    </row>
    <row r="2778">
      <c r="A2778" s="15"/>
      <c r="C2778" s="21"/>
      <c r="D2778" s="15"/>
      <c r="F2778" s="31"/>
    </row>
    <row r="2779">
      <c r="A2779" s="15"/>
      <c r="C2779" s="21"/>
      <c r="D2779" s="15"/>
      <c r="F2779" s="31"/>
    </row>
    <row r="2780">
      <c r="A2780" s="15"/>
      <c r="C2780" s="21"/>
      <c r="D2780" s="15"/>
      <c r="F2780" s="31"/>
    </row>
    <row r="2781">
      <c r="A2781" s="15"/>
      <c r="C2781" s="21"/>
      <c r="D2781" s="15"/>
      <c r="F2781" s="31"/>
    </row>
    <row r="2782">
      <c r="A2782" s="15"/>
      <c r="C2782" s="21"/>
      <c r="D2782" s="15"/>
      <c r="F2782" s="31"/>
    </row>
    <row r="2783">
      <c r="A2783" s="15"/>
      <c r="C2783" s="21"/>
      <c r="D2783" s="15"/>
      <c r="F2783" s="31"/>
    </row>
    <row r="2784">
      <c r="A2784" s="15"/>
      <c r="C2784" s="21"/>
      <c r="D2784" s="15"/>
      <c r="F2784" s="31"/>
    </row>
    <row r="2785">
      <c r="A2785" s="15"/>
      <c r="C2785" s="21"/>
      <c r="D2785" s="15"/>
      <c r="F2785" s="31"/>
    </row>
    <row r="2786">
      <c r="A2786" s="15"/>
      <c r="C2786" s="21"/>
      <c r="D2786" s="15"/>
      <c r="F2786" s="31"/>
    </row>
    <row r="2787">
      <c r="A2787" s="15"/>
      <c r="C2787" s="21"/>
      <c r="D2787" s="15"/>
      <c r="F2787" s="31"/>
    </row>
    <row r="2788">
      <c r="A2788" s="15"/>
      <c r="C2788" s="21"/>
      <c r="D2788" s="15"/>
      <c r="F2788" s="31"/>
    </row>
    <row r="2789">
      <c r="A2789" s="15"/>
      <c r="C2789" s="21"/>
      <c r="D2789" s="15"/>
      <c r="F2789" s="31"/>
    </row>
    <row r="2790">
      <c r="A2790" s="15"/>
      <c r="C2790" s="21"/>
      <c r="D2790" s="15"/>
      <c r="F2790" s="31"/>
    </row>
    <row r="2791">
      <c r="A2791" s="15"/>
      <c r="C2791" s="21"/>
      <c r="D2791" s="15"/>
      <c r="F2791" s="31"/>
    </row>
    <row r="2792">
      <c r="A2792" s="15"/>
      <c r="C2792" s="21"/>
      <c r="D2792" s="15"/>
      <c r="F2792" s="31"/>
    </row>
    <row r="2793">
      <c r="A2793" s="15"/>
      <c r="C2793" s="21"/>
      <c r="D2793" s="15"/>
      <c r="F2793" s="31"/>
    </row>
    <row r="2794">
      <c r="A2794" s="15"/>
      <c r="C2794" s="21"/>
      <c r="D2794" s="15"/>
      <c r="F2794" s="31"/>
    </row>
    <row r="2795">
      <c r="A2795" s="15"/>
      <c r="C2795" s="21"/>
      <c r="D2795" s="15"/>
      <c r="F2795" s="31"/>
    </row>
    <row r="2796">
      <c r="A2796" s="15"/>
      <c r="C2796" s="21"/>
      <c r="D2796" s="15"/>
      <c r="F2796" s="31"/>
    </row>
    <row r="2797">
      <c r="A2797" s="15"/>
      <c r="C2797" s="21"/>
      <c r="D2797" s="15"/>
      <c r="F2797" s="31"/>
    </row>
    <row r="2798">
      <c r="A2798" s="15"/>
      <c r="C2798" s="21"/>
      <c r="D2798" s="15"/>
      <c r="F2798" s="31"/>
    </row>
    <row r="2799">
      <c r="A2799" s="15"/>
      <c r="C2799" s="21"/>
      <c r="D2799" s="15"/>
      <c r="F2799" s="31"/>
    </row>
    <row r="2800">
      <c r="A2800" s="15"/>
      <c r="C2800" s="21"/>
      <c r="D2800" s="15"/>
      <c r="F2800" s="31"/>
    </row>
    <row r="2801">
      <c r="A2801" s="15"/>
      <c r="C2801" s="21"/>
      <c r="D2801" s="15"/>
      <c r="F2801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20503</v>
      </c>
      <c r="B1" s="13" t="s">
        <v>44</v>
      </c>
      <c r="C1" s="13" t="s">
        <v>6054</v>
      </c>
      <c r="D1" s="33" t="s">
        <v>0</v>
      </c>
      <c r="E1" s="13" t="s">
        <v>20504</v>
      </c>
      <c r="F1" s="24" t="s">
        <v>20505</v>
      </c>
      <c r="G1" s="13"/>
    </row>
    <row r="2">
      <c r="A2" s="16" t="s">
        <v>20506</v>
      </c>
      <c r="B2" s="34">
        <v>53196.0</v>
      </c>
      <c r="C2" s="15" t="s">
        <v>6123</v>
      </c>
      <c r="D2" s="30" t="s">
        <v>8</v>
      </c>
      <c r="E2" s="35">
        <v>44898.0</v>
      </c>
      <c r="F2" s="36">
        <v>430132.0</v>
      </c>
    </row>
    <row r="3">
      <c r="A3" s="16" t="s">
        <v>20507</v>
      </c>
      <c r="B3" s="34">
        <v>5431.0</v>
      </c>
      <c r="C3" s="15" t="s">
        <v>6175</v>
      </c>
      <c r="D3" s="30" t="s">
        <v>14</v>
      </c>
      <c r="E3" s="35">
        <v>44899.0</v>
      </c>
      <c r="F3" s="36">
        <v>6605217.0</v>
      </c>
    </row>
    <row r="4">
      <c r="A4" s="16" t="s">
        <v>20508</v>
      </c>
      <c r="B4" s="34">
        <v>6914.0</v>
      </c>
      <c r="C4" s="15" t="s">
        <v>6243</v>
      </c>
      <c r="D4" s="30" t="s">
        <v>22</v>
      </c>
      <c r="E4" s="35">
        <v>44900.0</v>
      </c>
      <c r="F4" s="36">
        <v>258261.3</v>
      </c>
    </row>
    <row r="5">
      <c r="A5" s="16" t="s">
        <v>20509</v>
      </c>
      <c r="B5" s="34">
        <v>66318.0</v>
      </c>
      <c r="C5" s="15" t="s">
        <v>6365</v>
      </c>
      <c r="D5" s="30" t="s">
        <v>38</v>
      </c>
      <c r="E5" s="35">
        <v>44901.0</v>
      </c>
      <c r="F5" s="36">
        <v>2.4244142E8</v>
      </c>
    </row>
    <row r="6">
      <c r="A6" s="16" t="s">
        <v>20510</v>
      </c>
      <c r="B6" s="34">
        <v>99527.0</v>
      </c>
      <c r="C6" s="15" t="s">
        <v>6263</v>
      </c>
      <c r="D6" s="30" t="s">
        <v>26</v>
      </c>
      <c r="E6" s="35">
        <v>44902.0</v>
      </c>
      <c r="F6" s="36">
        <v>1.94372662E7</v>
      </c>
    </row>
    <row r="7">
      <c r="A7" s="16" t="s">
        <v>20511</v>
      </c>
      <c r="B7" s="34">
        <v>44789.0</v>
      </c>
      <c r="C7" s="15" t="s">
        <v>6110</v>
      </c>
      <c r="D7" s="30" t="s">
        <v>8</v>
      </c>
      <c r="E7" s="35">
        <v>44903.0</v>
      </c>
      <c r="F7" s="36">
        <v>1.08405906E7</v>
      </c>
    </row>
    <row r="8">
      <c r="A8" s="16" t="s">
        <v>20512</v>
      </c>
      <c r="B8" s="34">
        <v>92083.0</v>
      </c>
      <c r="C8" s="15" t="s">
        <v>6163</v>
      </c>
      <c r="D8" s="30" t="s">
        <v>14</v>
      </c>
      <c r="E8" s="35">
        <v>44904.0</v>
      </c>
      <c r="F8" s="36">
        <v>2747649.6</v>
      </c>
    </row>
    <row r="9">
      <c r="A9" s="16" t="s">
        <v>20513</v>
      </c>
      <c r="B9" s="34">
        <v>18223.0</v>
      </c>
      <c r="C9" s="15" t="s">
        <v>6359</v>
      </c>
      <c r="D9" s="30" t="s">
        <v>36</v>
      </c>
      <c r="E9" s="35">
        <v>44905.0</v>
      </c>
      <c r="F9" s="36">
        <v>5621032.2</v>
      </c>
    </row>
    <row r="10">
      <c r="A10" s="16" t="s">
        <v>20514</v>
      </c>
      <c r="B10" s="34">
        <v>30960.0</v>
      </c>
      <c r="C10" s="15" t="s">
        <v>6116</v>
      </c>
      <c r="D10" s="30" t="s">
        <v>8</v>
      </c>
      <c r="E10" s="35">
        <v>44906.0</v>
      </c>
      <c r="F10" s="36">
        <v>280063.8</v>
      </c>
    </row>
    <row r="11">
      <c r="A11" s="16" t="s">
        <v>20515</v>
      </c>
      <c r="B11" s="34">
        <v>62238.0</v>
      </c>
      <c r="C11" s="15" t="s">
        <v>6083</v>
      </c>
      <c r="D11" s="30" t="s">
        <v>6</v>
      </c>
      <c r="E11" s="35">
        <v>44907.0</v>
      </c>
      <c r="F11" s="36">
        <v>1.975852275E7</v>
      </c>
    </row>
    <row r="12">
      <c r="A12" s="16" t="s">
        <v>20516</v>
      </c>
      <c r="B12" s="34">
        <v>5777.0</v>
      </c>
      <c r="C12" s="15" t="s">
        <v>6130</v>
      </c>
      <c r="D12" s="30" t="s">
        <v>8</v>
      </c>
      <c r="E12" s="35">
        <v>44908.0</v>
      </c>
      <c r="F12" s="36">
        <v>3605771.4</v>
      </c>
    </row>
    <row r="13">
      <c r="A13" s="16" t="s">
        <v>20517</v>
      </c>
      <c r="B13" s="34">
        <v>88815.0</v>
      </c>
      <c r="C13" s="15" t="s">
        <v>6353</v>
      </c>
      <c r="D13" s="30" t="s">
        <v>36</v>
      </c>
      <c r="E13" s="35">
        <v>44909.0</v>
      </c>
      <c r="F13" s="36">
        <v>991903.5</v>
      </c>
    </row>
    <row r="14">
      <c r="A14" s="16" t="s">
        <v>20518</v>
      </c>
      <c r="B14" s="34">
        <v>78821.0</v>
      </c>
      <c r="C14" s="15" t="s">
        <v>6335</v>
      </c>
      <c r="D14" s="30" t="s">
        <v>42</v>
      </c>
      <c r="E14" s="35">
        <v>44910.0</v>
      </c>
      <c r="F14" s="36">
        <v>3.72532725E7</v>
      </c>
    </row>
    <row r="15">
      <c r="A15" s="16" t="s">
        <v>20519</v>
      </c>
      <c r="B15" s="34">
        <v>42845.0</v>
      </c>
      <c r="C15" s="15" t="s">
        <v>6263</v>
      </c>
      <c r="D15" s="30" t="s">
        <v>26</v>
      </c>
      <c r="E15" s="35">
        <v>44911.0</v>
      </c>
      <c r="F15" s="36">
        <v>412392.15</v>
      </c>
    </row>
    <row r="16">
      <c r="A16" s="16" t="s">
        <v>20520</v>
      </c>
      <c r="B16" s="34">
        <v>24369.0</v>
      </c>
      <c r="C16" s="15" t="s">
        <v>6328</v>
      </c>
      <c r="D16" s="30" t="s">
        <v>34</v>
      </c>
      <c r="E16" s="35">
        <v>44912.0</v>
      </c>
      <c r="F16" s="36">
        <v>3394692.0</v>
      </c>
    </row>
    <row r="17">
      <c r="A17" s="16" t="s">
        <v>20521</v>
      </c>
      <c r="B17" s="34">
        <v>95688.0</v>
      </c>
      <c r="C17" s="15" t="s">
        <v>6224</v>
      </c>
      <c r="D17" s="30" t="s">
        <v>20</v>
      </c>
      <c r="E17" s="35">
        <v>44913.0</v>
      </c>
      <c r="F17" s="36">
        <v>1.734984288E8</v>
      </c>
    </row>
    <row r="18">
      <c r="A18" s="16" t="s">
        <v>20522</v>
      </c>
      <c r="B18" s="34">
        <v>93889.0</v>
      </c>
      <c r="C18" s="15" t="s">
        <v>6305</v>
      </c>
      <c r="D18" s="30" t="s">
        <v>30</v>
      </c>
      <c r="E18" s="35">
        <v>44914.0</v>
      </c>
      <c r="F18" s="36">
        <v>6.860653875E7</v>
      </c>
    </row>
    <row r="19">
      <c r="A19" s="16" t="s">
        <v>20523</v>
      </c>
      <c r="B19" s="34">
        <v>48236.0</v>
      </c>
      <c r="C19" s="15" t="s">
        <v>6060</v>
      </c>
      <c r="D19" s="30" t="s">
        <v>2</v>
      </c>
      <c r="E19" s="35">
        <v>44915.0</v>
      </c>
      <c r="F19" s="36">
        <v>7530004.65</v>
      </c>
    </row>
    <row r="20">
      <c r="A20" s="16" t="s">
        <v>20524</v>
      </c>
      <c r="B20" s="34">
        <v>27637.0</v>
      </c>
      <c r="C20" s="15" t="s">
        <v>6116</v>
      </c>
      <c r="D20" s="30" t="s">
        <v>8</v>
      </c>
      <c r="E20" s="35">
        <v>44916.0</v>
      </c>
      <c r="F20" s="36">
        <v>1446939.0</v>
      </c>
    </row>
    <row r="21">
      <c r="A21" s="16" t="s">
        <v>20525</v>
      </c>
      <c r="B21" s="34">
        <v>86412.0</v>
      </c>
      <c r="C21" s="15" t="s">
        <v>6090</v>
      </c>
      <c r="D21" s="30" t="s">
        <v>6</v>
      </c>
      <c r="E21" s="35">
        <v>44917.0</v>
      </c>
      <c r="F21" s="36">
        <v>3.239334828E8</v>
      </c>
    </row>
    <row r="22">
      <c r="A22" s="16" t="s">
        <v>20526</v>
      </c>
      <c r="B22" s="34">
        <v>40881.0</v>
      </c>
      <c r="C22" s="15" t="s">
        <v>6347</v>
      </c>
      <c r="D22" s="30" t="s">
        <v>42</v>
      </c>
      <c r="E22" s="35">
        <v>44918.0</v>
      </c>
      <c r="F22" s="36">
        <v>4.54121136E7</v>
      </c>
    </row>
    <row r="23">
      <c r="A23" s="16" t="s">
        <v>20527</v>
      </c>
      <c r="B23" s="34">
        <v>77885.0</v>
      </c>
      <c r="C23" s="15" t="s">
        <v>6316</v>
      </c>
      <c r="D23" s="30" t="s">
        <v>32</v>
      </c>
      <c r="E23" s="35">
        <v>44919.0</v>
      </c>
      <c r="F23" s="36">
        <v>6470586.8</v>
      </c>
    </row>
    <row r="24">
      <c r="A24" s="16" t="s">
        <v>20528</v>
      </c>
      <c r="B24" s="34">
        <v>25278.0</v>
      </c>
      <c r="C24" s="15" t="s">
        <v>6212</v>
      </c>
      <c r="D24" s="30" t="s">
        <v>18</v>
      </c>
      <c r="E24" s="35">
        <v>44920.0</v>
      </c>
      <c r="F24" s="36">
        <v>1780870.0</v>
      </c>
    </row>
    <row r="25">
      <c r="A25" s="16" t="s">
        <v>20529</v>
      </c>
      <c r="B25" s="34">
        <v>84860.0</v>
      </c>
      <c r="C25" s="15" t="s">
        <v>6341</v>
      </c>
      <c r="D25" s="30" t="s">
        <v>34</v>
      </c>
      <c r="E25" s="35">
        <v>44921.0</v>
      </c>
      <c r="F25" s="36">
        <v>2365747.2</v>
      </c>
    </row>
    <row r="26">
      <c r="A26" s="16" t="s">
        <v>20530</v>
      </c>
      <c r="B26" s="34">
        <v>91926.0</v>
      </c>
      <c r="C26" s="15" t="s">
        <v>6218</v>
      </c>
      <c r="D26" s="30" t="s">
        <v>20</v>
      </c>
      <c r="E26" s="35">
        <v>44922.0</v>
      </c>
      <c r="F26" s="36">
        <v>6843814.25</v>
      </c>
    </row>
    <row r="27">
      <c r="A27" s="16" t="s">
        <v>20531</v>
      </c>
      <c r="B27" s="34">
        <v>11295.0</v>
      </c>
      <c r="C27" s="15" t="s">
        <v>6218</v>
      </c>
      <c r="D27" s="30" t="s">
        <v>20</v>
      </c>
      <c r="E27" s="35">
        <v>44923.0</v>
      </c>
      <c r="F27" s="36">
        <v>139689.9</v>
      </c>
    </row>
    <row r="28">
      <c r="A28" s="16" t="s">
        <v>20532</v>
      </c>
      <c r="B28" s="34">
        <v>24604.0</v>
      </c>
      <c r="C28" s="15" t="s">
        <v>6188</v>
      </c>
      <c r="D28" s="30" t="s">
        <v>16</v>
      </c>
      <c r="E28" s="35">
        <v>44924.0</v>
      </c>
      <c r="F28" s="36">
        <v>2853417.6</v>
      </c>
    </row>
    <row r="29">
      <c r="A29" s="16" t="s">
        <v>20533</v>
      </c>
      <c r="B29" s="34">
        <v>33163.0</v>
      </c>
      <c r="C29" s="15" t="s">
        <v>6298</v>
      </c>
      <c r="D29" s="30" t="s">
        <v>30</v>
      </c>
      <c r="E29" s="35">
        <v>44925.0</v>
      </c>
      <c r="F29" s="36">
        <v>1.79178165E7</v>
      </c>
    </row>
    <row r="30">
      <c r="A30" s="16" t="s">
        <v>20534</v>
      </c>
      <c r="B30" s="34">
        <v>29159.0</v>
      </c>
      <c r="C30" s="15" t="s">
        <v>6359</v>
      </c>
      <c r="D30" s="30" t="s">
        <v>42</v>
      </c>
      <c r="E30" s="35">
        <v>44926.0</v>
      </c>
      <c r="F30" s="36">
        <v>4.39485408E7</v>
      </c>
    </row>
    <row r="31">
      <c r="A31" s="16" t="s">
        <v>20535</v>
      </c>
      <c r="B31" s="34">
        <v>91009.0</v>
      </c>
      <c r="C31" s="15" t="s">
        <v>6068</v>
      </c>
      <c r="D31" s="30" t="s">
        <v>2</v>
      </c>
      <c r="E31" s="35">
        <v>44927.0</v>
      </c>
      <c r="F31" s="36">
        <v>1432994.25</v>
      </c>
    </row>
    <row r="32">
      <c r="A32" s="16" t="s">
        <v>20536</v>
      </c>
      <c r="B32" s="34">
        <v>79015.0</v>
      </c>
      <c r="C32" s="15" t="s">
        <v>6097</v>
      </c>
      <c r="D32" s="30" t="s">
        <v>6</v>
      </c>
      <c r="E32" s="35">
        <v>44927.0</v>
      </c>
      <c r="F32" s="36">
        <v>1.8234045E7</v>
      </c>
    </row>
    <row r="33">
      <c r="A33" s="16" t="s">
        <v>20537</v>
      </c>
      <c r="B33" s="34">
        <v>52455.0</v>
      </c>
      <c r="C33" s="15" t="s">
        <v>6353</v>
      </c>
      <c r="D33" s="30" t="s">
        <v>42</v>
      </c>
      <c r="E33" s="35">
        <v>44928.0</v>
      </c>
      <c r="F33" s="36">
        <v>2.650237056E8</v>
      </c>
    </row>
    <row r="34">
      <c r="A34" s="16" t="s">
        <v>20538</v>
      </c>
      <c r="B34" s="34">
        <v>55205.0</v>
      </c>
      <c r="C34" s="15" t="s">
        <v>6218</v>
      </c>
      <c r="D34" s="30" t="s">
        <v>20</v>
      </c>
      <c r="E34" s="35">
        <v>44928.0</v>
      </c>
      <c r="F34" s="36">
        <v>1675289.85</v>
      </c>
    </row>
    <row r="35">
      <c r="A35" s="16" t="s">
        <v>20539</v>
      </c>
      <c r="B35" s="34">
        <v>40626.0</v>
      </c>
      <c r="C35" s="15" t="s">
        <v>6231</v>
      </c>
      <c r="D35" s="30" t="s">
        <v>22</v>
      </c>
      <c r="E35" s="35">
        <v>44929.0</v>
      </c>
      <c r="F35" s="36">
        <v>2.402884295E7</v>
      </c>
    </row>
    <row r="36">
      <c r="A36" s="16" t="s">
        <v>20540</v>
      </c>
      <c r="B36" s="34">
        <v>19940.0</v>
      </c>
      <c r="C36" s="15" t="s">
        <v>6090</v>
      </c>
      <c r="D36" s="30" t="s">
        <v>6</v>
      </c>
      <c r="E36" s="35">
        <v>44929.0</v>
      </c>
      <c r="F36" s="36">
        <v>3.54214278E7</v>
      </c>
    </row>
    <row r="37">
      <c r="A37" s="16" t="s">
        <v>20541</v>
      </c>
      <c r="B37" s="34">
        <v>97239.0</v>
      </c>
      <c r="C37" s="15" t="s">
        <v>6157</v>
      </c>
      <c r="D37" s="30" t="s">
        <v>14</v>
      </c>
      <c r="E37" s="35">
        <v>44930.0</v>
      </c>
      <c r="F37" s="36">
        <v>21286.0</v>
      </c>
    </row>
    <row r="38">
      <c r="A38" s="16" t="s">
        <v>20542</v>
      </c>
      <c r="B38" s="34">
        <v>12597.0</v>
      </c>
      <c r="C38" s="15" t="s">
        <v>6292</v>
      </c>
      <c r="D38" s="30" t="s">
        <v>30</v>
      </c>
      <c r="E38" s="35">
        <v>44930.0</v>
      </c>
      <c r="F38" s="36">
        <v>2128266.0</v>
      </c>
    </row>
    <row r="39">
      <c r="A39" s="16" t="s">
        <v>20543</v>
      </c>
      <c r="B39" s="34">
        <v>57757.0</v>
      </c>
      <c r="C39" s="15" t="s">
        <v>6274</v>
      </c>
      <c r="D39" s="30" t="s">
        <v>26</v>
      </c>
      <c r="E39" s="35">
        <v>44931.0</v>
      </c>
      <c r="F39" s="36">
        <v>5.62198177E7</v>
      </c>
    </row>
    <row r="40">
      <c r="A40" s="16" t="s">
        <v>20544</v>
      </c>
      <c r="B40" s="34">
        <v>82809.0</v>
      </c>
      <c r="C40" s="15" t="s">
        <v>6257</v>
      </c>
      <c r="D40" s="30" t="s">
        <v>24</v>
      </c>
      <c r="E40" s="35">
        <v>44931.0</v>
      </c>
      <c r="F40" s="36">
        <v>1.5283638E7</v>
      </c>
    </row>
    <row r="41">
      <c r="A41" s="16" t="s">
        <v>20545</v>
      </c>
      <c r="B41" s="34">
        <v>98234.0</v>
      </c>
      <c r="C41" s="15" t="s">
        <v>6097</v>
      </c>
      <c r="D41" s="30" t="s">
        <v>6</v>
      </c>
      <c r="E41" s="35">
        <v>44932.0</v>
      </c>
      <c r="F41" s="36">
        <v>7670730.6</v>
      </c>
    </row>
    <row r="42">
      <c r="A42" s="16" t="s">
        <v>20546</v>
      </c>
      <c r="B42" s="34">
        <v>34017.0</v>
      </c>
      <c r="C42" s="15" t="s">
        <v>6200</v>
      </c>
      <c r="D42" s="30" t="s">
        <v>16</v>
      </c>
      <c r="E42" s="35">
        <v>44932.0</v>
      </c>
      <c r="F42" s="36">
        <v>1.07969058E7</v>
      </c>
    </row>
    <row r="43">
      <c r="A43" s="16" t="s">
        <v>20547</v>
      </c>
      <c r="B43" s="34">
        <v>85700.0</v>
      </c>
      <c r="C43" s="15" t="s">
        <v>6335</v>
      </c>
      <c r="D43" s="30" t="s">
        <v>42</v>
      </c>
      <c r="E43" s="35">
        <v>44933.0</v>
      </c>
      <c r="F43" s="36">
        <v>982866.05</v>
      </c>
    </row>
    <row r="44">
      <c r="A44" s="16" t="s">
        <v>20548</v>
      </c>
      <c r="B44" s="34">
        <v>21762.0</v>
      </c>
      <c r="C44" s="15" t="s">
        <v>6137</v>
      </c>
      <c r="D44" s="30" t="s">
        <v>10</v>
      </c>
      <c r="E44" s="35">
        <v>44933.0</v>
      </c>
      <c r="F44" s="36">
        <v>3.250236E7</v>
      </c>
    </row>
    <row r="45">
      <c r="A45" s="16" t="s">
        <v>20549</v>
      </c>
      <c r="B45" s="34">
        <v>5835.0</v>
      </c>
      <c r="C45" s="15" t="s">
        <v>6130</v>
      </c>
      <c r="D45" s="30" t="s">
        <v>8</v>
      </c>
      <c r="E45" s="35">
        <v>44934.0</v>
      </c>
      <c r="F45" s="36">
        <v>864113.4</v>
      </c>
    </row>
    <row r="46">
      <c r="A46" s="16" t="s">
        <v>20550</v>
      </c>
      <c r="B46" s="34">
        <v>36518.0</v>
      </c>
      <c r="C46" s="15" t="s">
        <v>6341</v>
      </c>
      <c r="D46" s="30" t="s">
        <v>36</v>
      </c>
      <c r="E46" s="35">
        <v>44934.0</v>
      </c>
      <c r="F46" s="36">
        <v>987030.0</v>
      </c>
    </row>
    <row r="47">
      <c r="A47" s="16" t="s">
        <v>20551</v>
      </c>
      <c r="B47" s="34">
        <v>61496.0</v>
      </c>
      <c r="C47" s="15" t="s">
        <v>6137</v>
      </c>
      <c r="D47" s="30" t="s">
        <v>8</v>
      </c>
      <c r="E47" s="35">
        <v>44935.0</v>
      </c>
      <c r="F47" s="36">
        <v>1.2967227E7</v>
      </c>
    </row>
    <row r="48">
      <c r="A48" s="16" t="s">
        <v>20552</v>
      </c>
      <c r="B48" s="34">
        <v>49494.0</v>
      </c>
      <c r="C48" s="15" t="s">
        <v>6083</v>
      </c>
      <c r="D48" s="30" t="s">
        <v>6</v>
      </c>
      <c r="E48" s="35">
        <v>44935.0</v>
      </c>
      <c r="F48" s="36">
        <v>7485000.0</v>
      </c>
    </row>
    <row r="49">
      <c r="A49" s="16" t="s">
        <v>20553</v>
      </c>
      <c r="B49" s="34">
        <v>99126.0</v>
      </c>
      <c r="C49" s="15" t="s">
        <v>6310</v>
      </c>
      <c r="D49" s="30" t="s">
        <v>36</v>
      </c>
      <c r="E49" s="35">
        <v>44936.0</v>
      </c>
      <c r="F49" s="36">
        <v>48672.0</v>
      </c>
    </row>
    <row r="50">
      <c r="A50" s="16" t="s">
        <v>20554</v>
      </c>
      <c r="B50" s="34">
        <v>18640.0</v>
      </c>
      <c r="C50" s="15" t="s">
        <v>6231</v>
      </c>
      <c r="D50" s="30" t="s">
        <v>22</v>
      </c>
      <c r="E50" s="35">
        <v>44936.0</v>
      </c>
      <c r="F50" s="36">
        <v>1.7192843325E8</v>
      </c>
    </row>
    <row r="51">
      <c r="A51" s="16" t="s">
        <v>20555</v>
      </c>
      <c r="B51" s="34">
        <v>30755.0</v>
      </c>
      <c r="C51" s="15" t="s">
        <v>6292</v>
      </c>
      <c r="D51" s="30" t="s">
        <v>30</v>
      </c>
      <c r="E51" s="35">
        <v>44937.0</v>
      </c>
      <c r="F51" s="36">
        <v>2121819.3</v>
      </c>
    </row>
    <row r="52">
      <c r="A52" s="16" t="s">
        <v>20556</v>
      </c>
      <c r="B52" s="34">
        <v>2561.0</v>
      </c>
      <c r="C52" s="15" t="s">
        <v>6137</v>
      </c>
      <c r="D52" s="30" t="s">
        <v>10</v>
      </c>
      <c r="E52" s="35">
        <v>44937.0</v>
      </c>
      <c r="F52" s="36">
        <v>8.293299924E8</v>
      </c>
    </row>
    <row r="53">
      <c r="A53" s="16" t="s">
        <v>20557</v>
      </c>
      <c r="B53" s="34">
        <v>79989.0</v>
      </c>
      <c r="C53" s="15" t="s">
        <v>6157</v>
      </c>
      <c r="D53" s="30" t="s">
        <v>12</v>
      </c>
      <c r="E53" s="35">
        <v>44938.0</v>
      </c>
      <c r="F53" s="36">
        <v>1825450.0</v>
      </c>
    </row>
    <row r="54">
      <c r="A54" s="16" t="s">
        <v>20558</v>
      </c>
      <c r="B54" s="34">
        <v>71298.0</v>
      </c>
      <c r="C54" s="15" t="s">
        <v>6280</v>
      </c>
      <c r="D54" s="30" t="s">
        <v>28</v>
      </c>
      <c r="E54" s="35">
        <v>44938.0</v>
      </c>
      <c r="F54" s="36">
        <v>1224820.0</v>
      </c>
    </row>
    <row r="55">
      <c r="A55" s="16" t="s">
        <v>20559</v>
      </c>
      <c r="B55" s="34">
        <v>16958.0</v>
      </c>
      <c r="C55" s="15" t="s">
        <v>6163</v>
      </c>
      <c r="D55" s="30" t="s">
        <v>14</v>
      </c>
      <c r="E55" s="35">
        <v>44939.0</v>
      </c>
      <c r="F55" s="36">
        <v>5.58697095E7</v>
      </c>
    </row>
    <row r="56">
      <c r="A56" s="16" t="s">
        <v>20560</v>
      </c>
      <c r="B56" s="34">
        <v>61926.0</v>
      </c>
      <c r="C56" s="15" t="s">
        <v>6123</v>
      </c>
      <c r="D56" s="30" t="s">
        <v>8</v>
      </c>
      <c r="E56" s="35">
        <v>44939.0</v>
      </c>
      <c r="F56" s="36">
        <v>841932.75</v>
      </c>
    </row>
    <row r="57">
      <c r="A57" s="16" t="s">
        <v>20561</v>
      </c>
      <c r="B57" s="34">
        <v>82211.0</v>
      </c>
      <c r="C57" s="15" t="s">
        <v>6068</v>
      </c>
      <c r="D57" s="30" t="s">
        <v>2</v>
      </c>
      <c r="E57" s="35">
        <v>44940.0</v>
      </c>
      <c r="F57" s="36">
        <v>6.153096663E8</v>
      </c>
    </row>
    <row r="58">
      <c r="A58" s="16" t="s">
        <v>20562</v>
      </c>
      <c r="B58" s="34">
        <v>98072.0</v>
      </c>
      <c r="C58" s="15" t="s">
        <v>6137</v>
      </c>
      <c r="D58" s="30" t="s">
        <v>10</v>
      </c>
      <c r="E58" s="35">
        <v>44940.0</v>
      </c>
      <c r="F58" s="36">
        <v>1.13610728E7</v>
      </c>
    </row>
    <row r="59">
      <c r="A59" s="16" t="s">
        <v>20563</v>
      </c>
      <c r="B59" s="34">
        <v>18201.0</v>
      </c>
      <c r="C59" s="15" t="s">
        <v>6103</v>
      </c>
      <c r="D59" s="30" t="s">
        <v>6</v>
      </c>
      <c r="E59" s="35">
        <v>44941.0</v>
      </c>
      <c r="F59" s="36">
        <v>3579300.0</v>
      </c>
    </row>
    <row r="60">
      <c r="A60" s="16" t="s">
        <v>20564</v>
      </c>
      <c r="B60" s="34">
        <v>83284.0</v>
      </c>
      <c r="C60" s="15" t="s">
        <v>6224</v>
      </c>
      <c r="D60" s="30" t="s">
        <v>20</v>
      </c>
      <c r="E60" s="35">
        <v>44941.0</v>
      </c>
      <c r="F60" s="36">
        <v>2.79964806E7</v>
      </c>
    </row>
    <row r="61">
      <c r="A61" s="16" t="s">
        <v>20565</v>
      </c>
      <c r="B61" s="34">
        <v>62139.0</v>
      </c>
      <c r="C61" s="15" t="s">
        <v>6250</v>
      </c>
      <c r="D61" s="30" t="s">
        <v>24</v>
      </c>
      <c r="E61" s="35">
        <v>44942.0</v>
      </c>
      <c r="F61" s="36">
        <v>3158683.5</v>
      </c>
    </row>
    <row r="62">
      <c r="A62" s="16" t="s">
        <v>20566</v>
      </c>
      <c r="B62" s="34">
        <v>37905.0</v>
      </c>
      <c r="C62" s="15" t="s">
        <v>6286</v>
      </c>
      <c r="D62" s="30" t="s">
        <v>30</v>
      </c>
      <c r="E62" s="35">
        <v>44942.0</v>
      </c>
      <c r="F62" s="36">
        <v>1.3562991E7</v>
      </c>
    </row>
    <row r="63">
      <c r="A63" s="16" t="s">
        <v>20567</v>
      </c>
      <c r="B63" s="34">
        <v>29025.0</v>
      </c>
      <c r="C63" s="15" t="s">
        <v>6328</v>
      </c>
      <c r="D63" s="30" t="s">
        <v>38</v>
      </c>
      <c r="E63" s="35">
        <v>44943.0</v>
      </c>
      <c r="F63" s="36">
        <v>2155657.5</v>
      </c>
    </row>
    <row r="64">
      <c r="A64" s="16" t="s">
        <v>20568</v>
      </c>
      <c r="B64" s="34">
        <v>78641.0</v>
      </c>
      <c r="C64" s="15" t="s">
        <v>6335</v>
      </c>
      <c r="D64" s="30" t="s">
        <v>40</v>
      </c>
      <c r="E64" s="35">
        <v>44943.0</v>
      </c>
      <c r="F64" s="36">
        <v>2.27366568E7</v>
      </c>
    </row>
    <row r="65">
      <c r="A65" s="16" t="s">
        <v>20569</v>
      </c>
      <c r="B65" s="34">
        <v>89960.0</v>
      </c>
      <c r="C65" s="15" t="s">
        <v>6305</v>
      </c>
      <c r="D65" s="30" t="s">
        <v>30</v>
      </c>
      <c r="E65" s="35">
        <v>44944.0</v>
      </c>
      <c r="F65" s="36">
        <v>3.80993382E7</v>
      </c>
    </row>
    <row r="66">
      <c r="A66" s="16" t="s">
        <v>20570</v>
      </c>
      <c r="B66" s="34">
        <v>86979.0</v>
      </c>
      <c r="C66" s="15" t="s">
        <v>6116</v>
      </c>
      <c r="D66" s="30" t="s">
        <v>8</v>
      </c>
      <c r="E66" s="35">
        <v>44944.0</v>
      </c>
      <c r="F66" s="36">
        <v>1954963.2</v>
      </c>
    </row>
    <row r="67">
      <c r="A67" s="16" t="s">
        <v>20571</v>
      </c>
      <c r="B67" s="34">
        <v>78402.0</v>
      </c>
      <c r="C67" s="15" t="s">
        <v>6075</v>
      </c>
      <c r="D67" s="30" t="s">
        <v>4</v>
      </c>
      <c r="E67" s="35">
        <v>44945.0</v>
      </c>
      <c r="F67" s="36">
        <v>1.35780678E7</v>
      </c>
    </row>
    <row r="68">
      <c r="A68" s="16" t="s">
        <v>20572</v>
      </c>
      <c r="B68" s="34">
        <v>3167.0</v>
      </c>
      <c r="C68" s="15" t="s">
        <v>6274</v>
      </c>
      <c r="D68" s="30" t="s">
        <v>28</v>
      </c>
      <c r="E68" s="35">
        <v>44945.0</v>
      </c>
      <c r="F68" s="36">
        <v>4.74548643E7</v>
      </c>
    </row>
    <row r="69">
      <c r="A69" s="16" t="s">
        <v>20573</v>
      </c>
      <c r="B69" s="34">
        <v>34714.0</v>
      </c>
      <c r="C69" s="15" t="s">
        <v>6181</v>
      </c>
      <c r="D69" s="30" t="s">
        <v>14</v>
      </c>
      <c r="E69" s="35">
        <v>44946.0</v>
      </c>
      <c r="F69" s="36">
        <v>3.331942695E7</v>
      </c>
    </row>
    <row r="70">
      <c r="A70" s="16" t="s">
        <v>20574</v>
      </c>
      <c r="B70" s="34">
        <v>41148.0</v>
      </c>
      <c r="C70" s="15" t="s">
        <v>6371</v>
      </c>
      <c r="D70" s="30" t="s">
        <v>40</v>
      </c>
      <c r="E70" s="35">
        <v>44946.0</v>
      </c>
      <c r="F70" s="36">
        <v>1189842.75</v>
      </c>
    </row>
    <row r="71">
      <c r="A71" s="16" t="s">
        <v>20575</v>
      </c>
      <c r="B71" s="34">
        <v>53476.0</v>
      </c>
      <c r="C71" s="15" t="s">
        <v>6060</v>
      </c>
      <c r="D71" s="30" t="s">
        <v>2</v>
      </c>
      <c r="E71" s="35">
        <v>44947.0</v>
      </c>
      <c r="F71" s="36">
        <v>4274372.9</v>
      </c>
    </row>
    <row r="72">
      <c r="A72" s="16" t="s">
        <v>20576</v>
      </c>
      <c r="B72" s="34">
        <v>96843.0</v>
      </c>
      <c r="C72" s="15" t="s">
        <v>6257</v>
      </c>
      <c r="D72" s="30" t="s">
        <v>24</v>
      </c>
      <c r="E72" s="35">
        <v>44947.0</v>
      </c>
      <c r="F72" s="36">
        <v>1127610.0</v>
      </c>
    </row>
    <row r="73">
      <c r="A73" s="16" t="s">
        <v>20577</v>
      </c>
      <c r="B73" s="34">
        <v>75951.0</v>
      </c>
      <c r="C73" s="15" t="s">
        <v>6083</v>
      </c>
      <c r="D73" s="30" t="s">
        <v>4</v>
      </c>
      <c r="E73" s="35">
        <v>44948.0</v>
      </c>
      <c r="F73" s="36">
        <v>4.90470201E7</v>
      </c>
    </row>
    <row r="74">
      <c r="A74" s="16" t="s">
        <v>20578</v>
      </c>
      <c r="B74" s="34">
        <v>91344.0</v>
      </c>
      <c r="C74" s="15" t="s">
        <v>6218</v>
      </c>
      <c r="D74" s="30" t="s">
        <v>20</v>
      </c>
      <c r="E74" s="35">
        <v>44948.0</v>
      </c>
      <c r="F74" s="36">
        <v>3.21903075E7</v>
      </c>
    </row>
    <row r="75">
      <c r="A75" s="16" t="s">
        <v>20579</v>
      </c>
      <c r="B75" s="34">
        <v>90958.0</v>
      </c>
      <c r="C75" s="15" t="s">
        <v>6103</v>
      </c>
      <c r="D75" s="30" t="s">
        <v>6</v>
      </c>
      <c r="E75" s="35">
        <v>44949.0</v>
      </c>
      <c r="F75" s="36">
        <v>4.399529705E7</v>
      </c>
    </row>
    <row r="76">
      <c r="A76" s="16" t="s">
        <v>20580</v>
      </c>
      <c r="B76" s="34">
        <v>50464.0</v>
      </c>
      <c r="C76" s="15" t="s">
        <v>6188</v>
      </c>
      <c r="D76" s="30" t="s">
        <v>16</v>
      </c>
      <c r="E76" s="35">
        <v>44949.0</v>
      </c>
      <c r="F76" s="36">
        <v>99615.0</v>
      </c>
    </row>
    <row r="77">
      <c r="A77" s="16" t="s">
        <v>20581</v>
      </c>
      <c r="B77" s="34">
        <v>49546.0</v>
      </c>
      <c r="C77" s="15" t="s">
        <v>6310</v>
      </c>
      <c r="D77" s="30" t="s">
        <v>32</v>
      </c>
      <c r="E77" s="35">
        <v>44950.0</v>
      </c>
      <c r="F77" s="36">
        <v>5.42325432E7</v>
      </c>
    </row>
    <row r="78">
      <c r="A78" s="16" t="s">
        <v>20582</v>
      </c>
      <c r="B78" s="34">
        <v>90463.0</v>
      </c>
      <c r="C78" s="15" t="s">
        <v>6263</v>
      </c>
      <c r="D78" s="30" t="s">
        <v>26</v>
      </c>
      <c r="E78" s="35">
        <v>44950.0</v>
      </c>
      <c r="F78" s="36">
        <v>7.45171812E8</v>
      </c>
    </row>
    <row r="79">
      <c r="A79" s="16" t="s">
        <v>20583</v>
      </c>
      <c r="B79" s="34">
        <v>76561.0</v>
      </c>
      <c r="C79" s="15" t="s">
        <v>6157</v>
      </c>
      <c r="D79" s="30" t="s">
        <v>14</v>
      </c>
      <c r="E79" s="35">
        <v>44951.0</v>
      </c>
      <c r="F79" s="36">
        <v>477576.0</v>
      </c>
    </row>
    <row r="80">
      <c r="A80" s="16" t="s">
        <v>20584</v>
      </c>
      <c r="B80" s="34">
        <v>32412.0</v>
      </c>
      <c r="C80" s="15" t="s">
        <v>6237</v>
      </c>
      <c r="D80" s="30" t="s">
        <v>22</v>
      </c>
      <c r="E80" s="35">
        <v>44951.0</v>
      </c>
      <c r="F80" s="36">
        <v>2.492855214E8</v>
      </c>
    </row>
    <row r="81">
      <c r="A81" s="16" t="s">
        <v>20585</v>
      </c>
      <c r="B81" s="34">
        <v>85288.0</v>
      </c>
      <c r="C81" s="15" t="s">
        <v>6347</v>
      </c>
      <c r="D81" s="30" t="s">
        <v>32</v>
      </c>
      <c r="E81" s="35">
        <v>44952.0</v>
      </c>
      <c r="F81" s="36">
        <v>4.1747427E7</v>
      </c>
    </row>
    <row r="82">
      <c r="A82" s="16" t="s">
        <v>20586</v>
      </c>
      <c r="B82" s="34">
        <v>85915.0</v>
      </c>
      <c r="C82" s="15" t="s">
        <v>6218</v>
      </c>
      <c r="D82" s="30" t="s">
        <v>20</v>
      </c>
      <c r="E82" s="35">
        <v>44952.0</v>
      </c>
      <c r="F82" s="36">
        <v>1.04950656E7</v>
      </c>
    </row>
    <row r="83">
      <c r="A83" s="16" t="s">
        <v>20587</v>
      </c>
      <c r="B83" s="34">
        <v>58204.0</v>
      </c>
      <c r="C83" s="15" t="s">
        <v>6298</v>
      </c>
      <c r="D83" s="30" t="s">
        <v>30</v>
      </c>
      <c r="E83" s="35">
        <v>44953.0</v>
      </c>
      <c r="F83" s="36">
        <v>1352244.6</v>
      </c>
    </row>
    <row r="84">
      <c r="A84" s="16" t="s">
        <v>20588</v>
      </c>
      <c r="B84" s="34">
        <v>67348.0</v>
      </c>
      <c r="C84" s="15" t="s">
        <v>6157</v>
      </c>
      <c r="D84" s="30" t="s">
        <v>14</v>
      </c>
      <c r="E84" s="35">
        <v>44953.0</v>
      </c>
      <c r="F84" s="36">
        <v>3243620.4</v>
      </c>
    </row>
    <row r="85">
      <c r="A85" s="16" t="s">
        <v>20589</v>
      </c>
      <c r="B85" s="34">
        <v>37300.0</v>
      </c>
      <c r="C85" s="15" t="s">
        <v>6181</v>
      </c>
      <c r="D85" s="30" t="s">
        <v>14</v>
      </c>
      <c r="E85" s="35">
        <v>44954.0</v>
      </c>
      <c r="F85" s="36">
        <v>160306.8</v>
      </c>
    </row>
    <row r="86">
      <c r="A86" s="16" t="s">
        <v>20590</v>
      </c>
      <c r="B86" s="34">
        <v>62515.0</v>
      </c>
      <c r="C86" s="15" t="s">
        <v>6163</v>
      </c>
      <c r="D86" s="30" t="s">
        <v>14</v>
      </c>
      <c r="E86" s="35">
        <v>44954.0</v>
      </c>
      <c r="F86" s="36">
        <v>1255340.45</v>
      </c>
    </row>
    <row r="87">
      <c r="A87" s="16" t="s">
        <v>20591</v>
      </c>
      <c r="B87" s="34">
        <v>62195.0</v>
      </c>
      <c r="C87" s="15" t="s">
        <v>6130</v>
      </c>
      <c r="D87" s="30" t="s">
        <v>8</v>
      </c>
      <c r="E87" s="35">
        <v>44955.0</v>
      </c>
      <c r="F87" s="36">
        <v>695769.55</v>
      </c>
    </row>
    <row r="88">
      <c r="A88" s="16" t="s">
        <v>20592</v>
      </c>
      <c r="B88" s="34">
        <v>66521.0</v>
      </c>
      <c r="C88" s="15" t="s">
        <v>6298</v>
      </c>
      <c r="D88" s="30" t="s">
        <v>30</v>
      </c>
      <c r="E88" s="35">
        <v>44955.0</v>
      </c>
      <c r="F88" s="36">
        <v>1.84275172E7</v>
      </c>
    </row>
    <row r="89">
      <c r="A89" s="16" t="s">
        <v>20593</v>
      </c>
      <c r="B89" s="34">
        <v>61604.0</v>
      </c>
      <c r="C89" s="15" t="s">
        <v>6347</v>
      </c>
      <c r="D89" s="30" t="s">
        <v>38</v>
      </c>
      <c r="E89" s="35">
        <v>44956.0</v>
      </c>
      <c r="F89" s="36">
        <v>2.17252098E7</v>
      </c>
    </row>
    <row r="90">
      <c r="A90" s="16" t="s">
        <v>20594</v>
      </c>
      <c r="B90" s="34">
        <v>51624.0</v>
      </c>
      <c r="C90" s="15" t="s">
        <v>6243</v>
      </c>
      <c r="D90" s="30" t="s">
        <v>22</v>
      </c>
      <c r="E90" s="35">
        <v>44956.0</v>
      </c>
      <c r="F90" s="36">
        <v>3.52132452E7</v>
      </c>
    </row>
    <row r="91">
      <c r="A91" s="16" t="s">
        <v>20595</v>
      </c>
      <c r="B91" s="34">
        <v>19457.0</v>
      </c>
      <c r="C91" s="15" t="s">
        <v>6116</v>
      </c>
      <c r="D91" s="30" t="s">
        <v>8</v>
      </c>
      <c r="E91" s="35">
        <v>44957.0</v>
      </c>
      <c r="F91" s="36">
        <v>6.43867345E7</v>
      </c>
    </row>
    <row r="92">
      <c r="A92" s="16" t="s">
        <v>20596</v>
      </c>
      <c r="B92" s="34">
        <v>68581.0</v>
      </c>
      <c r="C92" s="15" t="s">
        <v>6181</v>
      </c>
      <c r="D92" s="30" t="s">
        <v>16</v>
      </c>
      <c r="E92" s="35">
        <v>44957.0</v>
      </c>
      <c r="F92" s="36">
        <v>3.206970882E8</v>
      </c>
    </row>
    <row r="93">
      <c r="A93" s="16" t="s">
        <v>20597</v>
      </c>
      <c r="B93" s="34">
        <v>39527.0</v>
      </c>
      <c r="C93" s="15" t="s">
        <v>6163</v>
      </c>
      <c r="D93" s="30" t="s">
        <v>14</v>
      </c>
      <c r="E93" s="35">
        <v>44958.0</v>
      </c>
      <c r="F93" s="36">
        <v>377546.4</v>
      </c>
    </row>
    <row r="94">
      <c r="A94" s="16" t="s">
        <v>20598</v>
      </c>
      <c r="B94" s="34">
        <v>23754.0</v>
      </c>
      <c r="C94" s="15" t="s">
        <v>6286</v>
      </c>
      <c r="D94" s="30" t="s">
        <v>28</v>
      </c>
      <c r="E94" s="35">
        <v>44958.0</v>
      </c>
      <c r="F94" s="36">
        <v>231192.0</v>
      </c>
    </row>
    <row r="95">
      <c r="A95" s="16" t="s">
        <v>20599</v>
      </c>
      <c r="B95" s="34">
        <v>7701.0</v>
      </c>
      <c r="C95" s="15" t="s">
        <v>6371</v>
      </c>
      <c r="D95" s="30" t="s">
        <v>42</v>
      </c>
      <c r="E95" s="35">
        <v>44959.0</v>
      </c>
      <c r="F95" s="36">
        <v>1.10121795E7</v>
      </c>
    </row>
    <row r="96">
      <c r="A96" s="16" t="s">
        <v>20600</v>
      </c>
      <c r="B96" s="34">
        <v>80795.0</v>
      </c>
      <c r="C96" s="15" t="s">
        <v>6075</v>
      </c>
      <c r="D96" s="30" t="s">
        <v>4</v>
      </c>
      <c r="E96" s="35">
        <v>44959.0</v>
      </c>
      <c r="F96" s="36">
        <v>4.6149822E7</v>
      </c>
    </row>
    <row r="97">
      <c r="A97" s="16" t="s">
        <v>20601</v>
      </c>
      <c r="B97" s="34">
        <v>70035.0</v>
      </c>
      <c r="C97" s="15" t="s">
        <v>6169</v>
      </c>
      <c r="D97" s="30" t="s">
        <v>14</v>
      </c>
      <c r="E97" s="35">
        <v>44960.0</v>
      </c>
      <c r="F97" s="36">
        <v>5631969.1</v>
      </c>
    </row>
    <row r="98">
      <c r="A98" s="16" t="s">
        <v>20602</v>
      </c>
      <c r="B98" s="34">
        <v>68314.0</v>
      </c>
      <c r="C98" s="15" t="s">
        <v>6206</v>
      </c>
      <c r="D98" s="30" t="s">
        <v>18</v>
      </c>
      <c r="E98" s="35">
        <v>44960.0</v>
      </c>
      <c r="F98" s="36">
        <v>1382211.35</v>
      </c>
    </row>
    <row r="99">
      <c r="A99" s="16" t="s">
        <v>20603</v>
      </c>
      <c r="B99" s="34">
        <v>80137.0</v>
      </c>
      <c r="C99" s="15" t="s">
        <v>6371</v>
      </c>
      <c r="D99" s="30" t="s">
        <v>40</v>
      </c>
      <c r="E99" s="35">
        <v>44961.0</v>
      </c>
      <c r="F99" s="36">
        <v>1.73756862E7</v>
      </c>
    </row>
    <row r="100">
      <c r="A100" s="16" t="s">
        <v>20604</v>
      </c>
      <c r="B100" s="34">
        <v>78589.0</v>
      </c>
      <c r="C100" s="15" t="s">
        <v>6250</v>
      </c>
      <c r="D100" s="30" t="s">
        <v>24</v>
      </c>
      <c r="E100" s="35">
        <v>44961.0</v>
      </c>
      <c r="F100" s="36">
        <v>833459.7</v>
      </c>
    </row>
    <row r="101">
      <c r="A101" s="16" t="s">
        <v>20605</v>
      </c>
      <c r="B101" s="34">
        <v>73307.0</v>
      </c>
      <c r="C101" s="15" t="s">
        <v>6263</v>
      </c>
      <c r="D101" s="30" t="s">
        <v>26</v>
      </c>
      <c r="E101" s="35">
        <v>44962.0</v>
      </c>
      <c r="F101" s="36">
        <v>5.02861632E7</v>
      </c>
    </row>
    <row r="102">
      <c r="A102" s="16" t="s">
        <v>20606</v>
      </c>
      <c r="B102" s="34">
        <v>29046.0</v>
      </c>
      <c r="C102" s="15" t="s">
        <v>6257</v>
      </c>
      <c r="D102" s="30" t="s">
        <v>26</v>
      </c>
      <c r="E102" s="35">
        <v>44962.0</v>
      </c>
      <c r="F102" s="36">
        <v>1417552.95</v>
      </c>
    </row>
    <row r="103">
      <c r="A103" s="16" t="s">
        <v>20607</v>
      </c>
      <c r="B103" s="34">
        <v>6731.0</v>
      </c>
      <c r="C103" s="15" t="s">
        <v>6060</v>
      </c>
      <c r="D103" s="30" t="s">
        <v>2</v>
      </c>
      <c r="E103" s="35">
        <v>44963.0</v>
      </c>
      <c r="F103" s="36">
        <v>2427554.0</v>
      </c>
    </row>
    <row r="104">
      <c r="A104" s="16" t="s">
        <v>20608</v>
      </c>
      <c r="B104" s="34">
        <v>30048.0</v>
      </c>
      <c r="C104" s="15" t="s">
        <v>6292</v>
      </c>
      <c r="D104" s="30" t="s">
        <v>30</v>
      </c>
      <c r="E104" s="35">
        <v>44963.0</v>
      </c>
      <c r="F104" s="36">
        <v>610742.0</v>
      </c>
    </row>
    <row r="105">
      <c r="A105" s="16" t="s">
        <v>20609</v>
      </c>
      <c r="B105" s="34">
        <v>81594.0</v>
      </c>
      <c r="C105" s="15" t="s">
        <v>6335</v>
      </c>
      <c r="D105" s="30" t="s">
        <v>38</v>
      </c>
      <c r="E105" s="35">
        <v>44964.0</v>
      </c>
      <c r="F105" s="36">
        <v>5.71112586E7</v>
      </c>
    </row>
    <row r="106">
      <c r="A106" s="16" t="s">
        <v>20610</v>
      </c>
      <c r="B106" s="34">
        <v>59481.0</v>
      </c>
      <c r="C106" s="15" t="s">
        <v>6200</v>
      </c>
      <c r="D106" s="30" t="s">
        <v>16</v>
      </c>
      <c r="E106" s="35">
        <v>44964.0</v>
      </c>
      <c r="F106" s="36">
        <v>2.20079475E7</v>
      </c>
    </row>
    <row r="107">
      <c r="A107" s="16" t="s">
        <v>20611</v>
      </c>
      <c r="B107" s="34">
        <v>82620.0</v>
      </c>
      <c r="C107" s="15" t="s">
        <v>6353</v>
      </c>
      <c r="D107" s="30" t="s">
        <v>32</v>
      </c>
      <c r="E107" s="35">
        <v>44965.0</v>
      </c>
      <c r="F107" s="36">
        <v>1.88518134E7</v>
      </c>
    </row>
    <row r="108">
      <c r="A108" s="16" t="s">
        <v>20612</v>
      </c>
      <c r="B108" s="34">
        <v>57499.0</v>
      </c>
      <c r="C108" s="15" t="s">
        <v>6257</v>
      </c>
      <c r="D108" s="30" t="s">
        <v>26</v>
      </c>
      <c r="E108" s="35">
        <v>44965.0</v>
      </c>
      <c r="F108" s="36">
        <v>8691075.0</v>
      </c>
    </row>
    <row r="109">
      <c r="A109" s="16" t="s">
        <v>20613</v>
      </c>
      <c r="B109" s="34">
        <v>15747.0</v>
      </c>
      <c r="C109" s="15" t="s">
        <v>6353</v>
      </c>
      <c r="D109" s="30" t="s">
        <v>34</v>
      </c>
      <c r="E109" s="35">
        <v>44966.0</v>
      </c>
      <c r="F109" s="36">
        <v>6.50207313E7</v>
      </c>
    </row>
    <row r="110">
      <c r="A110" s="16" t="s">
        <v>20614</v>
      </c>
      <c r="B110" s="34">
        <v>12242.0</v>
      </c>
      <c r="C110" s="15" t="s">
        <v>6169</v>
      </c>
      <c r="D110" s="30" t="s">
        <v>14</v>
      </c>
      <c r="E110" s="35">
        <v>44966.0</v>
      </c>
      <c r="F110" s="36">
        <v>5945345.1</v>
      </c>
    </row>
    <row r="111">
      <c r="A111" s="16" t="s">
        <v>20615</v>
      </c>
      <c r="B111" s="34">
        <v>90610.0</v>
      </c>
      <c r="C111" s="15" t="s">
        <v>6224</v>
      </c>
      <c r="D111" s="30" t="s">
        <v>20</v>
      </c>
      <c r="E111" s="35">
        <v>44967.0</v>
      </c>
      <c r="F111" s="36">
        <v>1948320.0</v>
      </c>
    </row>
    <row r="112">
      <c r="A112" s="16" t="s">
        <v>20616</v>
      </c>
      <c r="B112" s="34">
        <v>46408.0</v>
      </c>
      <c r="C112" s="15" t="s">
        <v>6188</v>
      </c>
      <c r="D112" s="30" t="s">
        <v>16</v>
      </c>
      <c r="E112" s="35">
        <v>44967.0</v>
      </c>
      <c r="F112" s="36">
        <v>1113164.0</v>
      </c>
    </row>
    <row r="113">
      <c r="A113" s="16" t="s">
        <v>20617</v>
      </c>
      <c r="B113" s="34">
        <v>60193.0</v>
      </c>
      <c r="C113" s="15" t="s">
        <v>6181</v>
      </c>
      <c r="D113" s="30" t="s">
        <v>14</v>
      </c>
      <c r="E113" s="35">
        <v>44968.0</v>
      </c>
      <c r="F113" s="36">
        <v>2784980.1</v>
      </c>
    </row>
    <row r="114">
      <c r="A114" s="16" t="s">
        <v>20618</v>
      </c>
      <c r="B114" s="34">
        <v>9587.0</v>
      </c>
      <c r="C114" s="15" t="s">
        <v>6353</v>
      </c>
      <c r="D114" s="30" t="s">
        <v>42</v>
      </c>
      <c r="E114" s="35">
        <v>44968.0</v>
      </c>
      <c r="F114" s="36">
        <v>415988.0</v>
      </c>
    </row>
    <row r="115">
      <c r="A115" s="16" t="s">
        <v>20619</v>
      </c>
      <c r="B115" s="34">
        <v>78680.0</v>
      </c>
      <c r="C115" s="15" t="s">
        <v>6280</v>
      </c>
      <c r="D115" s="30" t="s">
        <v>28</v>
      </c>
      <c r="E115" s="35">
        <v>44969.0</v>
      </c>
      <c r="F115" s="36">
        <v>1456110.0</v>
      </c>
    </row>
    <row r="116">
      <c r="A116" s="16" t="s">
        <v>20620</v>
      </c>
      <c r="B116" s="34">
        <v>10376.0</v>
      </c>
      <c r="C116" s="15" t="s">
        <v>6123</v>
      </c>
      <c r="D116" s="30" t="s">
        <v>8</v>
      </c>
      <c r="E116" s="35">
        <v>44969.0</v>
      </c>
      <c r="F116" s="36">
        <v>422590.5</v>
      </c>
    </row>
    <row r="117">
      <c r="A117" s="16" t="s">
        <v>20621</v>
      </c>
      <c r="B117" s="34">
        <v>85225.0</v>
      </c>
      <c r="C117" s="15" t="s">
        <v>6151</v>
      </c>
      <c r="D117" s="30" t="s">
        <v>12</v>
      </c>
      <c r="E117" s="35">
        <v>44970.0</v>
      </c>
      <c r="F117" s="36">
        <v>2585671.2</v>
      </c>
    </row>
    <row r="118">
      <c r="A118" s="16" t="s">
        <v>20622</v>
      </c>
      <c r="B118" s="34">
        <v>74751.0</v>
      </c>
      <c r="C118" s="15" t="s">
        <v>6212</v>
      </c>
      <c r="D118" s="30" t="s">
        <v>18</v>
      </c>
      <c r="E118" s="35">
        <v>44970.0</v>
      </c>
      <c r="F118" s="36">
        <v>4527794.7</v>
      </c>
    </row>
    <row r="119">
      <c r="A119" s="16" t="s">
        <v>20623</v>
      </c>
      <c r="B119" s="34">
        <v>13187.0</v>
      </c>
      <c r="C119" s="15" t="s">
        <v>6353</v>
      </c>
      <c r="D119" s="30" t="s">
        <v>32</v>
      </c>
      <c r="E119" s="35">
        <v>44971.0</v>
      </c>
      <c r="F119" s="36">
        <v>1.034046E7</v>
      </c>
    </row>
    <row r="120">
      <c r="A120" s="16" t="s">
        <v>20624</v>
      </c>
      <c r="B120" s="34">
        <v>57024.0</v>
      </c>
      <c r="C120" s="15" t="s">
        <v>6212</v>
      </c>
      <c r="D120" s="30" t="s">
        <v>18</v>
      </c>
      <c r="E120" s="35">
        <v>44971.0</v>
      </c>
      <c r="F120" s="36">
        <v>3.09669246E7</v>
      </c>
    </row>
    <row r="121">
      <c r="A121" s="16" t="s">
        <v>20625</v>
      </c>
      <c r="B121" s="34">
        <v>90830.0</v>
      </c>
      <c r="C121" s="15" t="s">
        <v>6130</v>
      </c>
      <c r="D121" s="30" t="s">
        <v>8</v>
      </c>
      <c r="E121" s="35">
        <v>44972.0</v>
      </c>
      <c r="F121" s="36">
        <v>1.24037795E8</v>
      </c>
    </row>
    <row r="122">
      <c r="A122" s="16" t="s">
        <v>20626</v>
      </c>
      <c r="B122" s="34">
        <v>8524.0</v>
      </c>
      <c r="C122" s="15" t="s">
        <v>6237</v>
      </c>
      <c r="D122" s="30" t="s">
        <v>22</v>
      </c>
      <c r="E122" s="35">
        <v>44972.0</v>
      </c>
      <c r="F122" s="36">
        <v>1.8772097565E8</v>
      </c>
    </row>
    <row r="123">
      <c r="A123" s="16" t="s">
        <v>20627</v>
      </c>
      <c r="B123" s="34">
        <v>68197.0</v>
      </c>
      <c r="C123" s="15" t="s">
        <v>6231</v>
      </c>
      <c r="D123" s="30" t="s">
        <v>22</v>
      </c>
      <c r="E123" s="35">
        <v>44973.0</v>
      </c>
      <c r="F123" s="36">
        <v>852255.0</v>
      </c>
    </row>
    <row r="124">
      <c r="A124" s="16" t="s">
        <v>20628</v>
      </c>
      <c r="B124" s="34">
        <v>42757.0</v>
      </c>
      <c r="C124" s="15" t="s">
        <v>6341</v>
      </c>
      <c r="D124" s="30" t="s">
        <v>38</v>
      </c>
      <c r="E124" s="35">
        <v>44973.0</v>
      </c>
      <c r="F124" s="36">
        <v>1.0185452E7</v>
      </c>
    </row>
    <row r="125">
      <c r="A125" s="16" t="s">
        <v>20629</v>
      </c>
      <c r="B125" s="34">
        <v>25781.0</v>
      </c>
      <c r="C125" s="15" t="s">
        <v>6250</v>
      </c>
      <c r="D125" s="30" t="s">
        <v>24</v>
      </c>
      <c r="E125" s="35">
        <v>44974.0</v>
      </c>
      <c r="F125" s="36">
        <v>486426.6</v>
      </c>
    </row>
    <row r="126">
      <c r="A126" s="16" t="s">
        <v>20630</v>
      </c>
      <c r="B126" s="34">
        <v>28533.0</v>
      </c>
      <c r="C126" s="15" t="s">
        <v>6257</v>
      </c>
      <c r="D126" s="30" t="s">
        <v>24</v>
      </c>
      <c r="E126" s="35">
        <v>44974.0</v>
      </c>
      <c r="F126" s="36">
        <v>1.14031155E7</v>
      </c>
    </row>
    <row r="127">
      <c r="A127" s="16" t="s">
        <v>20631</v>
      </c>
      <c r="B127" s="34">
        <v>52278.0</v>
      </c>
      <c r="C127" s="15" t="s">
        <v>6359</v>
      </c>
      <c r="D127" s="30" t="s">
        <v>34</v>
      </c>
      <c r="E127" s="35">
        <v>44975.0</v>
      </c>
      <c r="F127" s="36">
        <v>1401576.0</v>
      </c>
    </row>
    <row r="128">
      <c r="A128" s="16" t="s">
        <v>20632</v>
      </c>
      <c r="B128" s="34">
        <v>70922.0</v>
      </c>
      <c r="C128" s="15" t="s">
        <v>6097</v>
      </c>
      <c r="D128" s="30" t="s">
        <v>6</v>
      </c>
      <c r="E128" s="35">
        <v>44975.0</v>
      </c>
      <c r="F128" s="36">
        <v>2.27485024E7</v>
      </c>
    </row>
    <row r="129">
      <c r="A129" s="16" t="s">
        <v>20633</v>
      </c>
      <c r="B129" s="34">
        <v>59906.0</v>
      </c>
      <c r="C129" s="15" t="s">
        <v>6097</v>
      </c>
      <c r="D129" s="30" t="s">
        <v>6</v>
      </c>
      <c r="E129" s="35">
        <v>44976.0</v>
      </c>
      <c r="F129" s="36">
        <v>1.540702875E7</v>
      </c>
    </row>
    <row r="130">
      <c r="A130" s="16" t="s">
        <v>20634</v>
      </c>
      <c r="B130" s="34">
        <v>87299.0</v>
      </c>
      <c r="C130" s="15" t="s">
        <v>6218</v>
      </c>
      <c r="D130" s="30" t="s">
        <v>20</v>
      </c>
      <c r="E130" s="35">
        <v>44976.0</v>
      </c>
      <c r="F130" s="36">
        <v>3.16134448E7</v>
      </c>
    </row>
    <row r="131">
      <c r="A131" s="16" t="s">
        <v>20635</v>
      </c>
      <c r="B131" s="34">
        <v>3176.0</v>
      </c>
      <c r="C131" s="15" t="s">
        <v>6298</v>
      </c>
      <c r="D131" s="30" t="s">
        <v>30</v>
      </c>
      <c r="E131" s="35">
        <v>44977.0</v>
      </c>
      <c r="F131" s="36">
        <v>3938920.4</v>
      </c>
    </row>
    <row r="132">
      <c r="A132" s="16" t="s">
        <v>20636</v>
      </c>
      <c r="B132" s="34">
        <v>32079.0</v>
      </c>
      <c r="C132" s="15" t="s">
        <v>6224</v>
      </c>
      <c r="D132" s="30" t="s">
        <v>20</v>
      </c>
      <c r="E132" s="35">
        <v>44977.0</v>
      </c>
      <c r="F132" s="36">
        <v>1.758834E7</v>
      </c>
    </row>
    <row r="133">
      <c r="A133" s="16" t="s">
        <v>20637</v>
      </c>
      <c r="B133" s="34">
        <v>99594.0</v>
      </c>
      <c r="C133" s="15" t="s">
        <v>6083</v>
      </c>
      <c r="D133" s="30" t="s">
        <v>6</v>
      </c>
      <c r="E133" s="35">
        <v>44978.0</v>
      </c>
      <c r="F133" s="36">
        <v>2937634.0</v>
      </c>
    </row>
    <row r="134">
      <c r="A134" s="16" t="s">
        <v>20638</v>
      </c>
      <c r="B134" s="34">
        <v>63752.0</v>
      </c>
      <c r="C134" s="15" t="s">
        <v>6169</v>
      </c>
      <c r="D134" s="30" t="s">
        <v>14</v>
      </c>
      <c r="E134" s="35">
        <v>44978.0</v>
      </c>
      <c r="F134" s="36">
        <v>3768726.0</v>
      </c>
    </row>
    <row r="135">
      <c r="A135" s="16" t="s">
        <v>20639</v>
      </c>
      <c r="B135" s="34">
        <v>86670.0</v>
      </c>
      <c r="C135" s="15" t="s">
        <v>6175</v>
      </c>
      <c r="D135" s="30" t="s">
        <v>14</v>
      </c>
      <c r="E135" s="35">
        <v>44979.0</v>
      </c>
      <c r="F135" s="36">
        <v>4539663.0</v>
      </c>
    </row>
    <row r="136">
      <c r="A136" s="16" t="s">
        <v>20640</v>
      </c>
      <c r="B136" s="34">
        <v>63447.0</v>
      </c>
      <c r="C136" s="15" t="s">
        <v>6292</v>
      </c>
      <c r="D136" s="30" t="s">
        <v>30</v>
      </c>
      <c r="E136" s="35">
        <v>44979.0</v>
      </c>
      <c r="F136" s="36">
        <v>1.443697902E8</v>
      </c>
    </row>
    <row r="137">
      <c r="A137" s="16" t="s">
        <v>20641</v>
      </c>
      <c r="B137" s="34">
        <v>8054.0</v>
      </c>
      <c r="C137" s="15" t="s">
        <v>6181</v>
      </c>
      <c r="D137" s="30" t="s">
        <v>14</v>
      </c>
      <c r="E137" s="35">
        <v>44980.0</v>
      </c>
      <c r="F137" s="36">
        <v>9549797.4</v>
      </c>
    </row>
    <row r="138">
      <c r="A138" s="16" t="s">
        <v>20642</v>
      </c>
      <c r="B138" s="34">
        <v>54683.0</v>
      </c>
      <c r="C138" s="15" t="s">
        <v>6175</v>
      </c>
      <c r="D138" s="30" t="s">
        <v>14</v>
      </c>
      <c r="E138" s="35">
        <v>44980.0</v>
      </c>
      <c r="F138" s="36">
        <v>213336.75</v>
      </c>
    </row>
    <row r="139">
      <c r="A139" s="16" t="s">
        <v>20643</v>
      </c>
      <c r="B139" s="34">
        <v>24327.0</v>
      </c>
      <c r="C139" s="15" t="s">
        <v>6243</v>
      </c>
      <c r="D139" s="30" t="s">
        <v>22</v>
      </c>
      <c r="E139" s="35">
        <v>44981.0</v>
      </c>
      <c r="F139" s="36">
        <v>683697.9</v>
      </c>
    </row>
    <row r="140">
      <c r="A140" s="16" t="s">
        <v>20644</v>
      </c>
      <c r="B140" s="34">
        <v>79238.0</v>
      </c>
      <c r="C140" s="15" t="s">
        <v>6316</v>
      </c>
      <c r="D140" s="30" t="s">
        <v>42</v>
      </c>
      <c r="E140" s="35">
        <v>44981.0</v>
      </c>
      <c r="F140" s="36">
        <v>1570825.0</v>
      </c>
    </row>
    <row r="141">
      <c r="A141" s="16" t="s">
        <v>20645</v>
      </c>
      <c r="B141" s="34">
        <v>65595.0</v>
      </c>
      <c r="C141" s="15" t="s">
        <v>6110</v>
      </c>
      <c r="D141" s="30" t="s">
        <v>8</v>
      </c>
      <c r="E141" s="35">
        <v>44982.0</v>
      </c>
      <c r="F141" s="36">
        <v>8716004.1</v>
      </c>
    </row>
    <row r="142">
      <c r="A142" s="16" t="s">
        <v>20646</v>
      </c>
      <c r="B142" s="34">
        <v>32082.0</v>
      </c>
      <c r="C142" s="15" t="s">
        <v>6116</v>
      </c>
      <c r="D142" s="30" t="s">
        <v>8</v>
      </c>
      <c r="E142" s="35">
        <v>44982.0</v>
      </c>
      <c r="F142" s="36">
        <v>4971514.0</v>
      </c>
    </row>
    <row r="143">
      <c r="A143" s="16" t="s">
        <v>20647</v>
      </c>
      <c r="B143" s="34">
        <v>35959.0</v>
      </c>
      <c r="C143" s="15" t="s">
        <v>6068</v>
      </c>
      <c r="D143" s="30" t="s">
        <v>4</v>
      </c>
      <c r="E143" s="35">
        <v>44983.0</v>
      </c>
      <c r="F143" s="36">
        <v>3.9145977E7</v>
      </c>
    </row>
    <row r="144">
      <c r="A144" s="16" t="s">
        <v>20648</v>
      </c>
      <c r="B144" s="34">
        <v>79923.0</v>
      </c>
      <c r="C144" s="15" t="s">
        <v>6137</v>
      </c>
      <c r="D144" s="30" t="s">
        <v>10</v>
      </c>
      <c r="E144" s="35">
        <v>44983.0</v>
      </c>
      <c r="F144" s="36">
        <v>765544.5</v>
      </c>
    </row>
    <row r="145">
      <c r="A145" s="16" t="s">
        <v>20649</v>
      </c>
      <c r="B145" s="34">
        <v>28300.0</v>
      </c>
      <c r="C145" s="15" t="s">
        <v>6169</v>
      </c>
      <c r="D145" s="30" t="s">
        <v>14</v>
      </c>
      <c r="E145" s="35">
        <v>44984.0</v>
      </c>
      <c r="F145" s="36">
        <v>1.06531078E7</v>
      </c>
    </row>
    <row r="146">
      <c r="A146" s="16" t="s">
        <v>20650</v>
      </c>
      <c r="B146" s="34">
        <v>43899.0</v>
      </c>
      <c r="C146" s="15" t="s">
        <v>6286</v>
      </c>
      <c r="D146" s="30" t="s">
        <v>30</v>
      </c>
      <c r="E146" s="35">
        <v>44984.0</v>
      </c>
      <c r="F146" s="36">
        <v>2740384.25</v>
      </c>
    </row>
    <row r="147">
      <c r="A147" s="16" t="s">
        <v>20651</v>
      </c>
      <c r="B147" s="34">
        <v>51577.0</v>
      </c>
      <c r="C147" s="15" t="s">
        <v>6328</v>
      </c>
      <c r="D147" s="30" t="s">
        <v>42</v>
      </c>
      <c r="E147" s="35">
        <v>44985.0</v>
      </c>
      <c r="F147" s="36">
        <v>6178253.4</v>
      </c>
    </row>
    <row r="148">
      <c r="A148" s="16" t="s">
        <v>20652</v>
      </c>
      <c r="B148" s="34">
        <v>75854.0</v>
      </c>
      <c r="C148" s="15" t="s">
        <v>6200</v>
      </c>
      <c r="D148" s="30" t="s">
        <v>16</v>
      </c>
      <c r="E148" s="35">
        <v>44985.0</v>
      </c>
      <c r="F148" s="36">
        <v>2.52056052E7</v>
      </c>
    </row>
    <row r="149">
      <c r="A149" s="16" t="s">
        <v>20653</v>
      </c>
      <c r="B149" s="34">
        <v>63319.0</v>
      </c>
      <c r="C149" s="15" t="s">
        <v>6151</v>
      </c>
      <c r="D149" s="30" t="s">
        <v>12</v>
      </c>
      <c r="E149" s="35">
        <v>44986.0</v>
      </c>
      <c r="F149" s="36">
        <v>767432.0</v>
      </c>
    </row>
    <row r="150">
      <c r="A150" s="16" t="s">
        <v>20654</v>
      </c>
      <c r="B150" s="34">
        <v>59596.0</v>
      </c>
      <c r="C150" s="15" t="s">
        <v>6151</v>
      </c>
      <c r="D150" s="30" t="s">
        <v>12</v>
      </c>
      <c r="E150" s="35">
        <v>44986.0</v>
      </c>
      <c r="F150" s="36">
        <v>6.01147008E8</v>
      </c>
    </row>
    <row r="151">
      <c r="A151" s="16" t="s">
        <v>20655</v>
      </c>
      <c r="B151" s="34">
        <v>38901.0</v>
      </c>
      <c r="C151" s="15" t="s">
        <v>6298</v>
      </c>
      <c r="D151" s="30" t="s">
        <v>30</v>
      </c>
      <c r="E151" s="35">
        <v>44987.0</v>
      </c>
      <c r="F151" s="36">
        <v>1020861.9</v>
      </c>
    </row>
    <row r="152">
      <c r="A152" s="16" t="s">
        <v>20656</v>
      </c>
      <c r="B152" s="34">
        <v>5220.0</v>
      </c>
      <c r="C152" s="15" t="s">
        <v>6137</v>
      </c>
      <c r="D152" s="30" t="s">
        <v>10</v>
      </c>
      <c r="E152" s="35">
        <v>44987.0</v>
      </c>
      <c r="F152" s="36">
        <v>4023180.0</v>
      </c>
    </row>
    <row r="153">
      <c r="A153" s="16" t="s">
        <v>20657</v>
      </c>
      <c r="B153" s="34">
        <v>1220.0</v>
      </c>
      <c r="C153" s="15" t="s">
        <v>6090</v>
      </c>
      <c r="D153" s="30" t="s">
        <v>6</v>
      </c>
      <c r="E153" s="35">
        <v>44988.0</v>
      </c>
      <c r="F153" s="36">
        <v>221211.3</v>
      </c>
    </row>
    <row r="154">
      <c r="A154" s="16" t="s">
        <v>20658</v>
      </c>
      <c r="B154" s="34">
        <v>9940.0</v>
      </c>
      <c r="C154" s="15" t="s">
        <v>6359</v>
      </c>
      <c r="D154" s="30" t="s">
        <v>42</v>
      </c>
      <c r="E154" s="35">
        <v>44988.0</v>
      </c>
      <c r="F154" s="36">
        <v>3002009.4</v>
      </c>
    </row>
    <row r="155">
      <c r="A155" s="16" t="s">
        <v>20659</v>
      </c>
      <c r="B155" s="34">
        <v>39370.0</v>
      </c>
      <c r="C155" s="15" t="s">
        <v>6110</v>
      </c>
      <c r="D155" s="30" t="s">
        <v>6</v>
      </c>
      <c r="E155" s="35">
        <v>44989.0</v>
      </c>
      <c r="F155" s="36">
        <v>765182.7</v>
      </c>
    </row>
    <row r="156">
      <c r="A156" s="16" t="s">
        <v>20660</v>
      </c>
      <c r="B156" s="34">
        <v>42327.0</v>
      </c>
      <c r="C156" s="15" t="s">
        <v>6116</v>
      </c>
      <c r="D156" s="30" t="s">
        <v>8</v>
      </c>
      <c r="E156" s="35">
        <v>44989.0</v>
      </c>
      <c r="F156" s="36">
        <v>1241290.8</v>
      </c>
    </row>
    <row r="157">
      <c r="A157" s="16" t="s">
        <v>20661</v>
      </c>
      <c r="B157" s="34">
        <v>13855.0</v>
      </c>
      <c r="C157" s="15" t="s">
        <v>6371</v>
      </c>
      <c r="D157" s="30" t="s">
        <v>40</v>
      </c>
      <c r="E157" s="35">
        <v>44990.0</v>
      </c>
      <c r="F157" s="36">
        <v>8795451.5</v>
      </c>
    </row>
    <row r="158">
      <c r="A158" s="16" t="s">
        <v>20662</v>
      </c>
      <c r="B158" s="34">
        <v>39435.0</v>
      </c>
      <c r="C158" s="15" t="s">
        <v>6060</v>
      </c>
      <c r="D158" s="30" t="s">
        <v>2</v>
      </c>
      <c r="E158" s="35">
        <v>44990.0</v>
      </c>
      <c r="F158" s="36">
        <v>252125.25</v>
      </c>
    </row>
    <row r="159">
      <c r="A159" s="16" t="s">
        <v>20663</v>
      </c>
      <c r="B159" s="34">
        <v>29047.0</v>
      </c>
      <c r="C159" s="15" t="s">
        <v>6116</v>
      </c>
      <c r="D159" s="30" t="s">
        <v>8</v>
      </c>
      <c r="E159" s="35">
        <v>44991.0</v>
      </c>
      <c r="F159" s="36">
        <v>1.99345944E7</v>
      </c>
    </row>
    <row r="160">
      <c r="A160" s="16" t="s">
        <v>20664</v>
      </c>
      <c r="B160" s="34">
        <v>92226.0</v>
      </c>
      <c r="C160" s="15" t="s">
        <v>6144</v>
      </c>
      <c r="D160" s="30" t="s">
        <v>12</v>
      </c>
      <c r="E160" s="35">
        <v>44991.0</v>
      </c>
      <c r="F160" s="36">
        <v>5.24526084E7</v>
      </c>
    </row>
    <row r="161">
      <c r="A161" s="16" t="s">
        <v>20665</v>
      </c>
      <c r="B161" s="34">
        <v>21557.0</v>
      </c>
      <c r="C161" s="15" t="s">
        <v>6335</v>
      </c>
      <c r="D161" s="30" t="s">
        <v>36</v>
      </c>
      <c r="E161" s="35">
        <v>44992.0</v>
      </c>
      <c r="F161" s="36">
        <v>9119184.2</v>
      </c>
    </row>
    <row r="162">
      <c r="A162" s="16" t="s">
        <v>20666</v>
      </c>
      <c r="B162" s="34">
        <v>58289.0</v>
      </c>
      <c r="C162" s="15" t="s">
        <v>6335</v>
      </c>
      <c r="D162" s="30" t="s">
        <v>36</v>
      </c>
      <c r="E162" s="35">
        <v>44992.0</v>
      </c>
      <c r="F162" s="36">
        <v>1932344.0</v>
      </c>
    </row>
    <row r="163">
      <c r="A163" s="16" t="s">
        <v>20667</v>
      </c>
      <c r="B163" s="34">
        <v>19949.0</v>
      </c>
      <c r="C163" s="15" t="s">
        <v>6103</v>
      </c>
      <c r="D163" s="30" t="s">
        <v>6</v>
      </c>
      <c r="E163" s="35">
        <v>44993.0</v>
      </c>
      <c r="F163" s="36">
        <v>1.60769934E7</v>
      </c>
    </row>
    <row r="164">
      <c r="A164" s="16" t="s">
        <v>20668</v>
      </c>
      <c r="B164" s="34">
        <v>41590.0</v>
      </c>
      <c r="C164" s="15" t="s">
        <v>6347</v>
      </c>
      <c r="D164" s="30" t="s">
        <v>32</v>
      </c>
      <c r="E164" s="35">
        <v>44993.0</v>
      </c>
      <c r="F164" s="36">
        <v>2511027.5</v>
      </c>
    </row>
    <row r="165">
      <c r="A165" s="16" t="s">
        <v>20669</v>
      </c>
      <c r="B165" s="34">
        <v>62226.0</v>
      </c>
      <c r="C165" s="15" t="s">
        <v>6335</v>
      </c>
      <c r="D165" s="30" t="s">
        <v>38</v>
      </c>
      <c r="E165" s="35">
        <v>44994.0</v>
      </c>
      <c r="F165" s="36">
        <v>597465.0</v>
      </c>
    </row>
    <row r="166">
      <c r="A166" s="16" t="s">
        <v>20670</v>
      </c>
      <c r="B166" s="34">
        <v>83842.0</v>
      </c>
      <c r="C166" s="15" t="s">
        <v>6200</v>
      </c>
      <c r="D166" s="30" t="s">
        <v>16</v>
      </c>
      <c r="E166" s="35">
        <v>44994.0</v>
      </c>
      <c r="F166" s="36">
        <v>8.70856146E7</v>
      </c>
    </row>
    <row r="167">
      <c r="A167" s="16" t="s">
        <v>20671</v>
      </c>
      <c r="B167" s="34">
        <v>17337.0</v>
      </c>
      <c r="C167" s="15" t="s">
        <v>6175</v>
      </c>
      <c r="D167" s="30" t="s">
        <v>14</v>
      </c>
      <c r="E167" s="35">
        <v>44995.0</v>
      </c>
      <c r="F167" s="36">
        <v>2304609.3</v>
      </c>
    </row>
    <row r="168">
      <c r="A168" s="16" t="s">
        <v>20672</v>
      </c>
      <c r="B168" s="34">
        <v>73872.0</v>
      </c>
      <c r="C168" s="15" t="s">
        <v>6231</v>
      </c>
      <c r="D168" s="30" t="s">
        <v>22</v>
      </c>
      <c r="E168" s="35">
        <v>44995.0</v>
      </c>
      <c r="F168" s="36">
        <v>3298641.75</v>
      </c>
    </row>
    <row r="169">
      <c r="A169" s="16" t="s">
        <v>20673</v>
      </c>
      <c r="B169" s="34">
        <v>94141.0</v>
      </c>
      <c r="C169" s="15" t="s">
        <v>6110</v>
      </c>
      <c r="D169" s="30" t="s">
        <v>8</v>
      </c>
      <c r="E169" s="35">
        <v>44996.0</v>
      </c>
      <c r="F169" s="36">
        <v>7776481.5</v>
      </c>
    </row>
    <row r="170">
      <c r="A170" s="16" t="s">
        <v>20674</v>
      </c>
      <c r="B170" s="34">
        <v>30849.0</v>
      </c>
      <c r="C170" s="15" t="s">
        <v>6103</v>
      </c>
      <c r="D170" s="30" t="s">
        <v>6</v>
      </c>
      <c r="E170" s="35">
        <v>44996.0</v>
      </c>
      <c r="F170" s="36">
        <v>5.092627015E7</v>
      </c>
    </row>
    <row r="171">
      <c r="A171" s="16" t="s">
        <v>20675</v>
      </c>
      <c r="B171" s="34">
        <v>76357.0</v>
      </c>
      <c r="C171" s="15" t="s">
        <v>6353</v>
      </c>
      <c r="D171" s="30" t="s">
        <v>38</v>
      </c>
      <c r="E171" s="35">
        <v>44997.0</v>
      </c>
      <c r="F171" s="36">
        <v>819736.0</v>
      </c>
    </row>
    <row r="172">
      <c r="A172" s="16" t="s">
        <v>20676</v>
      </c>
      <c r="B172" s="34">
        <v>80716.0</v>
      </c>
      <c r="C172" s="15" t="s">
        <v>6212</v>
      </c>
      <c r="D172" s="30" t="s">
        <v>18</v>
      </c>
      <c r="E172" s="35">
        <v>44997.0</v>
      </c>
      <c r="F172" s="36">
        <v>8409080.6</v>
      </c>
    </row>
    <row r="173">
      <c r="A173" s="16" t="s">
        <v>20677</v>
      </c>
      <c r="B173" s="34">
        <v>74706.0</v>
      </c>
      <c r="C173" s="15" t="s">
        <v>6250</v>
      </c>
      <c r="D173" s="30" t="s">
        <v>24</v>
      </c>
      <c r="E173" s="35">
        <v>44998.0</v>
      </c>
      <c r="F173" s="36">
        <v>5137391.0</v>
      </c>
    </row>
    <row r="174">
      <c r="A174" s="16" t="s">
        <v>20678</v>
      </c>
      <c r="B174" s="34">
        <v>96889.0</v>
      </c>
      <c r="C174" s="15" t="s">
        <v>6068</v>
      </c>
      <c r="D174" s="30" t="s">
        <v>4</v>
      </c>
      <c r="E174" s="35">
        <v>44998.0</v>
      </c>
      <c r="F174" s="36">
        <v>2.67895418E7</v>
      </c>
    </row>
    <row r="175">
      <c r="A175" s="16" t="s">
        <v>20679</v>
      </c>
      <c r="B175" s="34">
        <v>39648.0</v>
      </c>
      <c r="C175" s="15" t="s">
        <v>6200</v>
      </c>
      <c r="D175" s="30" t="s">
        <v>16</v>
      </c>
      <c r="E175" s="35">
        <v>44999.0</v>
      </c>
      <c r="F175" s="36">
        <v>8257404.75</v>
      </c>
    </row>
    <row r="176">
      <c r="A176" s="16" t="s">
        <v>20680</v>
      </c>
      <c r="B176" s="34">
        <v>8587.0</v>
      </c>
      <c r="C176" s="15" t="s">
        <v>6347</v>
      </c>
      <c r="D176" s="30" t="s">
        <v>40</v>
      </c>
      <c r="E176" s="35">
        <v>44999.0</v>
      </c>
      <c r="F176" s="36">
        <v>867461.4</v>
      </c>
    </row>
    <row r="177">
      <c r="A177" s="16" t="s">
        <v>20681</v>
      </c>
      <c r="B177" s="34">
        <v>36459.0</v>
      </c>
      <c r="C177" s="15" t="s">
        <v>6194</v>
      </c>
      <c r="D177" s="30" t="s">
        <v>16</v>
      </c>
      <c r="E177" s="35">
        <v>45000.0</v>
      </c>
      <c r="F177" s="36">
        <v>1.591556616E8</v>
      </c>
    </row>
    <row r="178">
      <c r="A178" s="16" t="s">
        <v>20682</v>
      </c>
      <c r="B178" s="34">
        <v>55716.0</v>
      </c>
      <c r="C178" s="15" t="s">
        <v>6224</v>
      </c>
      <c r="D178" s="30" t="s">
        <v>20</v>
      </c>
      <c r="E178" s="35">
        <v>45000.0</v>
      </c>
      <c r="F178" s="36">
        <v>4.602243162E8</v>
      </c>
    </row>
    <row r="179">
      <c r="A179" s="16" t="s">
        <v>20683</v>
      </c>
      <c r="B179" s="34">
        <v>53371.0</v>
      </c>
      <c r="C179" s="15" t="s">
        <v>6353</v>
      </c>
      <c r="D179" s="30" t="s">
        <v>42</v>
      </c>
      <c r="E179" s="35">
        <v>45001.0</v>
      </c>
      <c r="F179" s="36">
        <v>4.610110252E8</v>
      </c>
    </row>
    <row r="180">
      <c r="A180" s="16" t="s">
        <v>20684</v>
      </c>
      <c r="B180" s="34">
        <v>40780.0</v>
      </c>
      <c r="C180" s="15" t="s">
        <v>6188</v>
      </c>
      <c r="D180" s="30" t="s">
        <v>16</v>
      </c>
      <c r="E180" s="35">
        <v>45001.0</v>
      </c>
      <c r="F180" s="36">
        <v>5.27374E7</v>
      </c>
    </row>
    <row r="181">
      <c r="A181" s="16" t="s">
        <v>20685</v>
      </c>
      <c r="B181" s="34">
        <v>21851.0</v>
      </c>
      <c r="C181" s="15" t="s">
        <v>6328</v>
      </c>
      <c r="D181" s="30" t="s">
        <v>32</v>
      </c>
      <c r="E181" s="35">
        <v>45002.0</v>
      </c>
      <c r="F181" s="36">
        <v>3099586.2</v>
      </c>
    </row>
    <row r="182">
      <c r="A182" s="16" t="s">
        <v>20686</v>
      </c>
      <c r="B182" s="34">
        <v>3419.0</v>
      </c>
      <c r="C182" s="15" t="s">
        <v>6274</v>
      </c>
      <c r="D182" s="30" t="s">
        <v>26</v>
      </c>
      <c r="E182" s="35">
        <v>45002.0</v>
      </c>
      <c r="F182" s="36">
        <v>1.37241E7</v>
      </c>
    </row>
    <row r="183">
      <c r="A183" s="16" t="s">
        <v>20687</v>
      </c>
      <c r="B183" s="34">
        <v>23782.0</v>
      </c>
      <c r="C183" s="15" t="s">
        <v>6169</v>
      </c>
      <c r="D183" s="30" t="s">
        <v>14</v>
      </c>
      <c r="E183" s="35">
        <v>45003.0</v>
      </c>
      <c r="F183" s="36">
        <v>3.30523809E7</v>
      </c>
    </row>
    <row r="184">
      <c r="A184" s="16" t="s">
        <v>20688</v>
      </c>
      <c r="B184" s="34">
        <v>24762.0</v>
      </c>
      <c r="C184" s="15" t="s">
        <v>6206</v>
      </c>
      <c r="D184" s="30" t="s">
        <v>18</v>
      </c>
      <c r="E184" s="35">
        <v>45003.0</v>
      </c>
      <c r="F184" s="36">
        <v>3.283390625E7</v>
      </c>
    </row>
    <row r="185">
      <c r="A185" s="16" t="s">
        <v>20689</v>
      </c>
      <c r="B185" s="34">
        <v>62317.0</v>
      </c>
      <c r="C185" s="15" t="s">
        <v>6083</v>
      </c>
      <c r="D185" s="30" t="s">
        <v>4</v>
      </c>
      <c r="E185" s="35">
        <v>45004.0</v>
      </c>
      <c r="F185" s="36">
        <v>270429.0</v>
      </c>
    </row>
    <row r="186">
      <c r="A186" s="16" t="s">
        <v>20690</v>
      </c>
      <c r="B186" s="34">
        <v>6055.0</v>
      </c>
      <c r="C186" s="15" t="s">
        <v>6257</v>
      </c>
      <c r="D186" s="30" t="s">
        <v>26</v>
      </c>
      <c r="E186" s="35">
        <v>45004.0</v>
      </c>
      <c r="F186" s="36">
        <v>1.0384614E7</v>
      </c>
    </row>
    <row r="187">
      <c r="A187" s="16" t="s">
        <v>20691</v>
      </c>
      <c r="B187" s="34">
        <v>47397.0</v>
      </c>
      <c r="C187" s="15" t="s">
        <v>6250</v>
      </c>
      <c r="D187" s="30" t="s">
        <v>24</v>
      </c>
      <c r="E187" s="35">
        <v>45005.0</v>
      </c>
      <c r="F187" s="36">
        <v>3179733.6</v>
      </c>
    </row>
    <row r="188">
      <c r="A188" s="16" t="s">
        <v>20692</v>
      </c>
      <c r="B188" s="34">
        <v>58373.0</v>
      </c>
      <c r="C188" s="15" t="s">
        <v>6292</v>
      </c>
      <c r="D188" s="30" t="s">
        <v>30</v>
      </c>
      <c r="E188" s="35">
        <v>45005.0</v>
      </c>
      <c r="F188" s="36">
        <v>7111153.8</v>
      </c>
    </row>
    <row r="189">
      <c r="A189" s="16" t="s">
        <v>20693</v>
      </c>
      <c r="B189" s="34">
        <v>15782.0</v>
      </c>
      <c r="C189" s="15" t="s">
        <v>6365</v>
      </c>
      <c r="D189" s="30" t="s">
        <v>42</v>
      </c>
      <c r="E189" s="35">
        <v>45006.0</v>
      </c>
      <c r="F189" s="36">
        <v>243874.0</v>
      </c>
    </row>
    <row r="190">
      <c r="A190" s="16" t="s">
        <v>20694</v>
      </c>
      <c r="B190" s="34">
        <v>34019.0</v>
      </c>
      <c r="C190" s="15" t="s">
        <v>6310</v>
      </c>
      <c r="D190" s="30" t="s">
        <v>36</v>
      </c>
      <c r="E190" s="35">
        <v>45006.0</v>
      </c>
      <c r="F190" s="36">
        <v>454202.6</v>
      </c>
    </row>
    <row r="191">
      <c r="A191" s="16" t="s">
        <v>20695</v>
      </c>
      <c r="B191" s="34">
        <v>20900.0</v>
      </c>
      <c r="C191" s="15" t="s">
        <v>6365</v>
      </c>
      <c r="D191" s="30" t="s">
        <v>40</v>
      </c>
      <c r="E191" s="35">
        <v>45007.0</v>
      </c>
      <c r="F191" s="36">
        <v>8301494.25</v>
      </c>
    </row>
    <row r="192">
      <c r="A192" s="16" t="s">
        <v>20696</v>
      </c>
      <c r="B192" s="34">
        <v>68696.0</v>
      </c>
      <c r="C192" s="15" t="s">
        <v>6157</v>
      </c>
      <c r="D192" s="30" t="s">
        <v>14</v>
      </c>
      <c r="E192" s="35">
        <v>45007.0</v>
      </c>
      <c r="F192" s="36">
        <v>3477122.55</v>
      </c>
    </row>
    <row r="193">
      <c r="A193" s="16" t="s">
        <v>20697</v>
      </c>
      <c r="B193" s="34">
        <v>62134.0</v>
      </c>
      <c r="C193" s="15" t="s">
        <v>6175</v>
      </c>
      <c r="D193" s="30" t="s">
        <v>14</v>
      </c>
      <c r="E193" s="35">
        <v>45008.0</v>
      </c>
      <c r="F193" s="36">
        <v>3034792.0</v>
      </c>
    </row>
    <row r="194">
      <c r="A194" s="16" t="s">
        <v>20698</v>
      </c>
      <c r="B194" s="34">
        <v>50090.0</v>
      </c>
      <c r="C194" s="15" t="s">
        <v>6292</v>
      </c>
      <c r="D194" s="30" t="s">
        <v>30</v>
      </c>
      <c r="E194" s="35">
        <v>45008.0</v>
      </c>
      <c r="F194" s="36">
        <v>1.8404424E7</v>
      </c>
    </row>
    <row r="195">
      <c r="A195" s="16" t="s">
        <v>20699</v>
      </c>
      <c r="B195" s="34">
        <v>41782.0</v>
      </c>
      <c r="C195" s="15" t="s">
        <v>6060</v>
      </c>
      <c r="D195" s="30" t="s">
        <v>2</v>
      </c>
      <c r="E195" s="35">
        <v>45009.0</v>
      </c>
      <c r="F195" s="36">
        <v>1.52081856E7</v>
      </c>
    </row>
    <row r="196">
      <c r="A196" s="16" t="s">
        <v>20700</v>
      </c>
      <c r="B196" s="34">
        <v>79699.0</v>
      </c>
      <c r="C196" s="15" t="s">
        <v>6269</v>
      </c>
      <c r="D196" s="30" t="s">
        <v>26</v>
      </c>
      <c r="E196" s="35">
        <v>45009.0</v>
      </c>
      <c r="F196" s="36">
        <v>3.67638336E7</v>
      </c>
    </row>
    <row r="197">
      <c r="A197" s="16" t="s">
        <v>20701</v>
      </c>
      <c r="B197" s="34">
        <v>10092.0</v>
      </c>
      <c r="C197" s="15" t="s">
        <v>6335</v>
      </c>
      <c r="D197" s="30" t="s">
        <v>40</v>
      </c>
      <c r="E197" s="35">
        <v>45010.0</v>
      </c>
      <c r="F197" s="36">
        <v>4123776.15</v>
      </c>
    </row>
    <row r="198">
      <c r="A198" s="16" t="s">
        <v>20702</v>
      </c>
      <c r="B198" s="34">
        <v>87554.0</v>
      </c>
      <c r="C198" s="15" t="s">
        <v>6298</v>
      </c>
      <c r="D198" s="30" t="s">
        <v>30</v>
      </c>
      <c r="E198" s="35">
        <v>45010.0</v>
      </c>
      <c r="F198" s="36">
        <v>840866.4</v>
      </c>
    </row>
    <row r="199">
      <c r="A199" s="16" t="s">
        <v>20703</v>
      </c>
      <c r="B199" s="34">
        <v>9083.0</v>
      </c>
      <c r="C199" s="15" t="s">
        <v>6298</v>
      </c>
      <c r="D199" s="30" t="s">
        <v>30</v>
      </c>
      <c r="E199" s="35">
        <v>45011.0</v>
      </c>
      <c r="F199" s="36">
        <v>1.85763384E7</v>
      </c>
    </row>
    <row r="200">
      <c r="A200" s="16" t="s">
        <v>20704</v>
      </c>
      <c r="B200" s="34">
        <v>35505.0</v>
      </c>
      <c r="C200" s="15" t="s">
        <v>6269</v>
      </c>
      <c r="D200" s="30" t="s">
        <v>26</v>
      </c>
      <c r="E200" s="35">
        <v>45011.0</v>
      </c>
      <c r="F200" s="36">
        <v>3712692.9</v>
      </c>
    </row>
    <row r="201">
      <c r="A201" s="16" t="s">
        <v>20705</v>
      </c>
      <c r="B201" s="34">
        <v>38255.0</v>
      </c>
      <c r="C201" s="15" t="s">
        <v>6206</v>
      </c>
      <c r="D201" s="30" t="s">
        <v>16</v>
      </c>
      <c r="E201" s="35">
        <v>45012.0</v>
      </c>
      <c r="F201" s="36">
        <v>327957.0</v>
      </c>
    </row>
    <row r="202">
      <c r="A202" s="16" t="s">
        <v>20706</v>
      </c>
      <c r="B202" s="34">
        <v>23708.0</v>
      </c>
      <c r="C202" s="15" t="s">
        <v>6116</v>
      </c>
      <c r="D202" s="30" t="s">
        <v>8</v>
      </c>
      <c r="E202" s="35">
        <v>45012.0</v>
      </c>
      <c r="F202" s="36">
        <v>1.55639592E7</v>
      </c>
    </row>
    <row r="203">
      <c r="A203" s="16" t="s">
        <v>20707</v>
      </c>
      <c r="B203" s="34">
        <v>60535.0</v>
      </c>
      <c r="C203" s="15" t="s">
        <v>6200</v>
      </c>
      <c r="D203" s="30" t="s">
        <v>16</v>
      </c>
      <c r="E203" s="35">
        <v>45013.0</v>
      </c>
      <c r="F203" s="36">
        <v>870605.65</v>
      </c>
    </row>
    <row r="204">
      <c r="A204" s="16" t="s">
        <v>20708</v>
      </c>
      <c r="B204" s="34">
        <v>6633.0</v>
      </c>
      <c r="C204" s="15" t="s">
        <v>6200</v>
      </c>
      <c r="D204" s="30" t="s">
        <v>16</v>
      </c>
      <c r="E204" s="35">
        <v>45013.0</v>
      </c>
      <c r="F204" s="36">
        <v>8156291.5</v>
      </c>
    </row>
    <row r="205">
      <c r="A205" s="16" t="s">
        <v>20709</v>
      </c>
      <c r="B205" s="34">
        <v>278.0</v>
      </c>
      <c r="C205" s="15" t="s">
        <v>6257</v>
      </c>
      <c r="D205" s="30" t="s">
        <v>24</v>
      </c>
      <c r="E205" s="35">
        <v>45014.0</v>
      </c>
      <c r="F205" s="36">
        <v>1342483.2</v>
      </c>
    </row>
    <row r="206">
      <c r="A206" s="16" t="s">
        <v>20710</v>
      </c>
      <c r="B206" s="34">
        <v>73370.0</v>
      </c>
      <c r="C206" s="15" t="s">
        <v>6263</v>
      </c>
      <c r="D206" s="30" t="s">
        <v>26</v>
      </c>
      <c r="E206" s="35">
        <v>45014.0</v>
      </c>
      <c r="F206" s="36">
        <v>9429361.8</v>
      </c>
    </row>
    <row r="207">
      <c r="A207" s="16" t="s">
        <v>20711</v>
      </c>
      <c r="B207" s="34">
        <v>5066.0</v>
      </c>
      <c r="C207" s="15" t="s">
        <v>6212</v>
      </c>
      <c r="D207" s="30" t="s">
        <v>18</v>
      </c>
      <c r="E207" s="35">
        <v>45015.0</v>
      </c>
      <c r="F207" s="36">
        <v>2.67618624E7</v>
      </c>
    </row>
    <row r="208">
      <c r="A208" s="16" t="s">
        <v>20712</v>
      </c>
      <c r="B208" s="34">
        <v>39448.0</v>
      </c>
      <c r="C208" s="15" t="s">
        <v>6274</v>
      </c>
      <c r="D208" s="30" t="s">
        <v>28</v>
      </c>
      <c r="E208" s="35">
        <v>45015.0</v>
      </c>
      <c r="F208" s="36">
        <v>2089848.0</v>
      </c>
    </row>
    <row r="209">
      <c r="A209" s="16" t="s">
        <v>20713</v>
      </c>
      <c r="B209" s="34">
        <v>47679.0</v>
      </c>
      <c r="C209" s="15" t="s">
        <v>6157</v>
      </c>
      <c r="D209" s="30" t="s">
        <v>12</v>
      </c>
      <c r="E209" s="35">
        <v>45016.0</v>
      </c>
      <c r="F209" s="36">
        <v>2.715348205E7</v>
      </c>
    </row>
    <row r="210">
      <c r="A210" s="16" t="s">
        <v>20714</v>
      </c>
      <c r="B210" s="34">
        <v>7077.0</v>
      </c>
      <c r="C210" s="15" t="s">
        <v>6163</v>
      </c>
      <c r="D210" s="30" t="s">
        <v>14</v>
      </c>
      <c r="E210" s="35">
        <v>45016.0</v>
      </c>
      <c r="F210" s="36">
        <v>5.18447952E7</v>
      </c>
    </row>
    <row r="211">
      <c r="A211" s="16" t="s">
        <v>20715</v>
      </c>
      <c r="B211" s="34">
        <v>19723.0</v>
      </c>
      <c r="C211" s="15" t="s">
        <v>6371</v>
      </c>
      <c r="D211" s="30" t="s">
        <v>32</v>
      </c>
      <c r="E211" s="35">
        <v>45017.0</v>
      </c>
      <c r="F211" s="36">
        <v>2.9058183E7</v>
      </c>
    </row>
    <row r="212">
      <c r="A212" s="16" t="s">
        <v>20716</v>
      </c>
      <c r="B212" s="34">
        <v>89212.0</v>
      </c>
      <c r="C212" s="15" t="s">
        <v>6305</v>
      </c>
      <c r="D212" s="30" t="s">
        <v>30</v>
      </c>
      <c r="E212" s="35">
        <v>45017.0</v>
      </c>
      <c r="F212" s="36">
        <v>3.56931036E8</v>
      </c>
    </row>
    <row r="213">
      <c r="A213" s="16" t="s">
        <v>20717</v>
      </c>
      <c r="B213" s="34">
        <v>1411.0</v>
      </c>
      <c r="C213" s="15" t="s">
        <v>6250</v>
      </c>
      <c r="D213" s="30" t="s">
        <v>24</v>
      </c>
      <c r="E213" s="35">
        <v>45018.0</v>
      </c>
      <c r="F213" s="36">
        <v>1302291.0</v>
      </c>
    </row>
    <row r="214">
      <c r="A214" s="16" t="s">
        <v>20718</v>
      </c>
      <c r="B214" s="34">
        <v>27060.0</v>
      </c>
      <c r="C214" s="15" t="s">
        <v>6123</v>
      </c>
      <c r="D214" s="30" t="s">
        <v>8</v>
      </c>
      <c r="E214" s="35">
        <v>45018.0</v>
      </c>
      <c r="F214" s="36">
        <v>1390815.0</v>
      </c>
    </row>
    <row r="215">
      <c r="A215" s="16" t="s">
        <v>20719</v>
      </c>
      <c r="B215" s="34">
        <v>38396.0</v>
      </c>
      <c r="C215" s="15" t="s">
        <v>6090</v>
      </c>
      <c r="D215" s="30" t="s">
        <v>6</v>
      </c>
      <c r="E215" s="35">
        <v>45019.0</v>
      </c>
      <c r="F215" s="36">
        <v>9179246.7</v>
      </c>
    </row>
    <row r="216">
      <c r="A216" s="16" t="s">
        <v>20720</v>
      </c>
      <c r="B216" s="34">
        <v>84343.0</v>
      </c>
      <c r="C216" s="15" t="s">
        <v>6237</v>
      </c>
      <c r="D216" s="30" t="s">
        <v>22</v>
      </c>
      <c r="E216" s="35">
        <v>45019.0</v>
      </c>
      <c r="F216" s="36">
        <v>3.06859428E7</v>
      </c>
    </row>
    <row r="217">
      <c r="A217" s="16" t="s">
        <v>20721</v>
      </c>
      <c r="B217" s="34">
        <v>59946.0</v>
      </c>
      <c r="C217" s="15" t="s">
        <v>6250</v>
      </c>
      <c r="D217" s="30" t="s">
        <v>24</v>
      </c>
      <c r="E217" s="35">
        <v>45020.0</v>
      </c>
      <c r="F217" s="36">
        <v>683413.2</v>
      </c>
    </row>
    <row r="218">
      <c r="A218" s="16" t="s">
        <v>20722</v>
      </c>
      <c r="B218" s="34">
        <v>86334.0</v>
      </c>
      <c r="C218" s="15" t="s">
        <v>6090</v>
      </c>
      <c r="D218" s="30" t="s">
        <v>6</v>
      </c>
      <c r="E218" s="35">
        <v>45020.0</v>
      </c>
      <c r="F218" s="36">
        <v>2.1038265E7</v>
      </c>
    </row>
    <row r="219">
      <c r="A219" s="16" t="s">
        <v>20723</v>
      </c>
      <c r="B219" s="34">
        <v>22171.0</v>
      </c>
      <c r="C219" s="15" t="s">
        <v>6263</v>
      </c>
      <c r="D219" s="30" t="s">
        <v>26</v>
      </c>
      <c r="E219" s="35">
        <v>45021.0</v>
      </c>
      <c r="F219" s="36">
        <v>57984.0</v>
      </c>
    </row>
    <row r="220">
      <c r="A220" s="16" t="s">
        <v>20724</v>
      </c>
      <c r="B220" s="34">
        <v>55747.0</v>
      </c>
      <c r="C220" s="15" t="s">
        <v>6322</v>
      </c>
      <c r="D220" s="30" t="s">
        <v>32</v>
      </c>
      <c r="E220" s="35">
        <v>45021.0</v>
      </c>
      <c r="F220" s="36">
        <v>2250837.9</v>
      </c>
    </row>
    <row r="221">
      <c r="A221" s="16" t="s">
        <v>20725</v>
      </c>
      <c r="B221" s="34">
        <v>54237.0</v>
      </c>
      <c r="C221" s="15" t="s">
        <v>6237</v>
      </c>
      <c r="D221" s="30" t="s">
        <v>22</v>
      </c>
      <c r="E221" s="35">
        <v>45022.0</v>
      </c>
      <c r="F221" s="36">
        <v>1567228.3</v>
      </c>
    </row>
    <row r="222">
      <c r="A222" s="16" t="s">
        <v>20726</v>
      </c>
      <c r="B222" s="34">
        <v>21934.0</v>
      </c>
      <c r="C222" s="15" t="s">
        <v>6274</v>
      </c>
      <c r="D222" s="30" t="s">
        <v>28</v>
      </c>
      <c r="E222" s="35">
        <v>45022.0</v>
      </c>
      <c r="F222" s="36">
        <v>788880.95</v>
      </c>
    </row>
    <row r="223">
      <c r="A223" s="16" t="s">
        <v>20727</v>
      </c>
      <c r="B223" s="34">
        <v>12874.0</v>
      </c>
      <c r="C223" s="15" t="s">
        <v>6305</v>
      </c>
      <c r="D223" s="30" t="s">
        <v>36</v>
      </c>
      <c r="E223" s="35">
        <v>45023.0</v>
      </c>
      <c r="F223" s="36">
        <v>1.85156874E7</v>
      </c>
    </row>
    <row r="224">
      <c r="A224" s="16" t="s">
        <v>20728</v>
      </c>
      <c r="B224" s="34">
        <v>8097.0</v>
      </c>
      <c r="C224" s="15" t="s">
        <v>6310</v>
      </c>
      <c r="D224" s="30" t="s">
        <v>34</v>
      </c>
      <c r="E224" s="35">
        <v>45023.0</v>
      </c>
      <c r="F224" s="36">
        <v>3174607.2</v>
      </c>
    </row>
    <row r="225">
      <c r="A225" s="16" t="s">
        <v>20729</v>
      </c>
      <c r="B225" s="34">
        <v>50191.0</v>
      </c>
      <c r="C225" s="15" t="s">
        <v>6286</v>
      </c>
      <c r="D225" s="30" t="s">
        <v>30</v>
      </c>
      <c r="E225" s="35">
        <v>45024.0</v>
      </c>
      <c r="F225" s="36">
        <v>2.87018541E7</v>
      </c>
    </row>
    <row r="226">
      <c r="A226" s="16" t="s">
        <v>20730</v>
      </c>
      <c r="B226" s="34">
        <v>69717.0</v>
      </c>
      <c r="C226" s="15" t="s">
        <v>6097</v>
      </c>
      <c r="D226" s="30" t="s">
        <v>6</v>
      </c>
      <c r="E226" s="35">
        <v>45024.0</v>
      </c>
      <c r="F226" s="36">
        <v>1.223231685E7</v>
      </c>
    </row>
    <row r="227">
      <c r="A227" s="16" t="s">
        <v>20731</v>
      </c>
      <c r="B227" s="34">
        <v>95466.0</v>
      </c>
      <c r="C227" s="15" t="s">
        <v>6341</v>
      </c>
      <c r="D227" s="30" t="s">
        <v>38</v>
      </c>
      <c r="E227" s="35">
        <v>45025.0</v>
      </c>
      <c r="F227" s="36">
        <v>1.33540029E7</v>
      </c>
    </row>
    <row r="228">
      <c r="A228" s="16" t="s">
        <v>20732</v>
      </c>
      <c r="B228" s="34">
        <v>8873.0</v>
      </c>
      <c r="C228" s="15" t="s">
        <v>6169</v>
      </c>
      <c r="D228" s="30" t="s">
        <v>14</v>
      </c>
      <c r="E228" s="35">
        <v>45025.0</v>
      </c>
      <c r="F228" s="36">
        <v>4639264.2</v>
      </c>
    </row>
    <row r="229">
      <c r="A229" s="16" t="s">
        <v>20733</v>
      </c>
      <c r="B229" s="34">
        <v>53139.0</v>
      </c>
      <c r="C229" s="15" t="s">
        <v>6206</v>
      </c>
      <c r="D229" s="30" t="s">
        <v>16</v>
      </c>
      <c r="E229" s="35">
        <v>45026.0</v>
      </c>
      <c r="F229" s="36">
        <v>569956.0</v>
      </c>
    </row>
    <row r="230">
      <c r="A230" s="16" t="s">
        <v>20734</v>
      </c>
      <c r="B230" s="34">
        <v>81867.0</v>
      </c>
      <c r="C230" s="15" t="s">
        <v>6175</v>
      </c>
      <c r="D230" s="30" t="s">
        <v>14</v>
      </c>
      <c r="E230" s="35">
        <v>45026.0</v>
      </c>
      <c r="F230" s="36">
        <v>2.36575755E7</v>
      </c>
    </row>
    <row r="231">
      <c r="A231" s="16" t="s">
        <v>20735</v>
      </c>
      <c r="B231" s="34">
        <v>63799.0</v>
      </c>
      <c r="C231" s="15" t="s">
        <v>6144</v>
      </c>
      <c r="D231" s="30" t="s">
        <v>10</v>
      </c>
      <c r="E231" s="35">
        <v>45027.0</v>
      </c>
      <c r="F231" s="36">
        <v>1.168610976E8</v>
      </c>
    </row>
    <row r="232">
      <c r="A232" s="16" t="s">
        <v>20736</v>
      </c>
      <c r="B232" s="34">
        <v>20860.0</v>
      </c>
      <c r="C232" s="15" t="s">
        <v>6144</v>
      </c>
      <c r="D232" s="30" t="s">
        <v>12</v>
      </c>
      <c r="E232" s="35">
        <v>45027.0</v>
      </c>
      <c r="F232" s="36">
        <v>1.4247074475E8</v>
      </c>
    </row>
    <row r="233">
      <c r="A233" s="16" t="s">
        <v>20737</v>
      </c>
      <c r="B233" s="34">
        <v>4202.0</v>
      </c>
      <c r="C233" s="15" t="s">
        <v>6371</v>
      </c>
      <c r="D233" s="30" t="s">
        <v>38</v>
      </c>
      <c r="E233" s="35">
        <v>45028.0</v>
      </c>
      <c r="F233" s="36">
        <v>9486625.5</v>
      </c>
    </row>
    <row r="234">
      <c r="A234" s="16" t="s">
        <v>20738</v>
      </c>
      <c r="B234" s="34">
        <v>15841.0</v>
      </c>
      <c r="C234" s="15" t="s">
        <v>6123</v>
      </c>
      <c r="D234" s="30" t="s">
        <v>8</v>
      </c>
      <c r="E234" s="35">
        <v>45028.0</v>
      </c>
      <c r="F234" s="36">
        <v>3381913.7</v>
      </c>
    </row>
    <row r="235">
      <c r="A235" s="16" t="s">
        <v>20739</v>
      </c>
      <c r="B235" s="34">
        <v>60532.0</v>
      </c>
      <c r="C235" s="15" t="s">
        <v>6322</v>
      </c>
      <c r="D235" s="30" t="s">
        <v>32</v>
      </c>
      <c r="E235" s="35">
        <v>45029.0</v>
      </c>
      <c r="F235" s="36">
        <v>757074.0</v>
      </c>
    </row>
    <row r="236">
      <c r="A236" s="16" t="s">
        <v>20740</v>
      </c>
      <c r="B236" s="34">
        <v>40085.0</v>
      </c>
      <c r="C236" s="15" t="s">
        <v>6188</v>
      </c>
      <c r="D236" s="30" t="s">
        <v>16</v>
      </c>
      <c r="E236" s="35">
        <v>45029.0</v>
      </c>
      <c r="F236" s="36">
        <v>222585.0</v>
      </c>
    </row>
    <row r="237">
      <c r="A237" s="16" t="s">
        <v>20741</v>
      </c>
      <c r="B237" s="34">
        <v>9357.0</v>
      </c>
      <c r="C237" s="15" t="s">
        <v>6157</v>
      </c>
      <c r="D237" s="30" t="s">
        <v>14</v>
      </c>
      <c r="E237" s="35">
        <v>45030.0</v>
      </c>
      <c r="F237" s="36">
        <v>3141483.55</v>
      </c>
    </row>
    <row r="238">
      <c r="A238" s="16" t="s">
        <v>20742</v>
      </c>
      <c r="B238" s="34">
        <v>69527.0</v>
      </c>
      <c r="C238" s="15" t="s">
        <v>6328</v>
      </c>
      <c r="D238" s="30" t="s">
        <v>36</v>
      </c>
      <c r="E238" s="35">
        <v>45030.0</v>
      </c>
      <c r="F238" s="36">
        <v>1.615843125E7</v>
      </c>
    </row>
    <row r="239">
      <c r="A239" s="16" t="s">
        <v>20743</v>
      </c>
      <c r="B239" s="34">
        <v>60348.0</v>
      </c>
      <c r="C239" s="15" t="s">
        <v>6237</v>
      </c>
      <c r="D239" s="30" t="s">
        <v>22</v>
      </c>
      <c r="E239" s="35">
        <v>45031.0</v>
      </c>
      <c r="F239" s="36">
        <v>556065.0</v>
      </c>
    </row>
    <row r="240">
      <c r="A240" s="16" t="s">
        <v>20744</v>
      </c>
      <c r="B240" s="34">
        <v>55418.0</v>
      </c>
      <c r="C240" s="15" t="s">
        <v>6286</v>
      </c>
      <c r="D240" s="30" t="s">
        <v>30</v>
      </c>
      <c r="E240" s="35">
        <v>45031.0</v>
      </c>
      <c r="F240" s="36">
        <v>2414352.6</v>
      </c>
    </row>
    <row r="241">
      <c r="A241" s="16" t="s">
        <v>20745</v>
      </c>
      <c r="B241" s="34">
        <v>41328.0</v>
      </c>
      <c r="C241" s="15" t="s">
        <v>6316</v>
      </c>
      <c r="D241" s="30" t="s">
        <v>42</v>
      </c>
      <c r="E241" s="35">
        <v>45032.0</v>
      </c>
      <c r="F241" s="36">
        <v>2.73867552E7</v>
      </c>
    </row>
    <row r="242">
      <c r="A242" s="16" t="s">
        <v>20746</v>
      </c>
      <c r="B242" s="34">
        <v>46662.0</v>
      </c>
      <c r="C242" s="15" t="s">
        <v>6212</v>
      </c>
      <c r="D242" s="30" t="s">
        <v>18</v>
      </c>
      <c r="E242" s="35">
        <v>45032.0</v>
      </c>
      <c r="F242" s="36">
        <v>2.8746563E7</v>
      </c>
    </row>
    <row r="243">
      <c r="A243" s="16" t="s">
        <v>20747</v>
      </c>
      <c r="B243" s="34">
        <v>42996.0</v>
      </c>
      <c r="C243" s="15" t="s">
        <v>6181</v>
      </c>
      <c r="D243" s="30" t="s">
        <v>14</v>
      </c>
      <c r="E243" s="35">
        <v>45033.0</v>
      </c>
      <c r="F243" s="36">
        <v>530038.25</v>
      </c>
    </row>
    <row r="244">
      <c r="A244" s="16" t="s">
        <v>20748</v>
      </c>
      <c r="B244" s="34">
        <v>80652.0</v>
      </c>
      <c r="C244" s="15" t="s">
        <v>6263</v>
      </c>
      <c r="D244" s="30" t="s">
        <v>26</v>
      </c>
      <c r="E244" s="35">
        <v>45033.0</v>
      </c>
      <c r="F244" s="36">
        <v>1.465942968E8</v>
      </c>
    </row>
    <row r="245">
      <c r="A245" s="16" t="s">
        <v>20749</v>
      </c>
      <c r="B245" s="34">
        <v>31444.0</v>
      </c>
      <c r="C245" s="15" t="s">
        <v>6237</v>
      </c>
      <c r="D245" s="30" t="s">
        <v>22</v>
      </c>
      <c r="E245" s="35">
        <v>45034.0</v>
      </c>
      <c r="F245" s="36">
        <v>8687843.1</v>
      </c>
    </row>
    <row r="246">
      <c r="A246" s="16" t="s">
        <v>20750</v>
      </c>
      <c r="B246" s="34">
        <v>69616.0</v>
      </c>
      <c r="C246" s="15" t="s">
        <v>6188</v>
      </c>
      <c r="D246" s="30" t="s">
        <v>16</v>
      </c>
      <c r="E246" s="35">
        <v>45034.0</v>
      </c>
      <c r="F246" s="36">
        <v>5.74307447E7</v>
      </c>
    </row>
    <row r="247">
      <c r="A247" s="16" t="s">
        <v>20751</v>
      </c>
      <c r="B247" s="34">
        <v>39409.0</v>
      </c>
      <c r="C247" s="15" t="s">
        <v>6137</v>
      </c>
      <c r="D247" s="30" t="s">
        <v>10</v>
      </c>
      <c r="E247" s="35">
        <v>45035.0</v>
      </c>
      <c r="F247" s="36">
        <v>1377170.0</v>
      </c>
    </row>
    <row r="248">
      <c r="A248" s="16" t="s">
        <v>20752</v>
      </c>
      <c r="B248" s="34">
        <v>58336.0</v>
      </c>
      <c r="C248" s="15" t="s">
        <v>6328</v>
      </c>
      <c r="D248" s="30" t="s">
        <v>42</v>
      </c>
      <c r="E248" s="35">
        <v>45035.0</v>
      </c>
      <c r="F248" s="36">
        <v>8.73609849E8</v>
      </c>
    </row>
    <row r="249">
      <c r="A249" s="16" t="s">
        <v>20753</v>
      </c>
      <c r="B249" s="34">
        <v>4448.0</v>
      </c>
      <c r="C249" s="15" t="s">
        <v>6097</v>
      </c>
      <c r="D249" s="30" t="s">
        <v>6</v>
      </c>
      <c r="E249" s="35">
        <v>45036.0</v>
      </c>
      <c r="F249" s="36">
        <v>1197094.0</v>
      </c>
    </row>
    <row r="250">
      <c r="A250" s="16" t="s">
        <v>20754</v>
      </c>
      <c r="B250" s="34">
        <v>36795.0</v>
      </c>
      <c r="C250" s="15" t="s">
        <v>6286</v>
      </c>
      <c r="D250" s="30" t="s">
        <v>30</v>
      </c>
      <c r="E250" s="35">
        <v>45036.0</v>
      </c>
      <c r="F250" s="36">
        <v>5515650.0</v>
      </c>
    </row>
    <row r="251">
      <c r="A251" s="16" t="s">
        <v>20755</v>
      </c>
      <c r="B251" s="34">
        <v>49472.0</v>
      </c>
      <c r="C251" s="15" t="s">
        <v>6181</v>
      </c>
      <c r="D251" s="30" t="s">
        <v>14</v>
      </c>
      <c r="E251" s="35">
        <v>45037.0</v>
      </c>
      <c r="F251" s="36">
        <v>1.26473557E7</v>
      </c>
    </row>
    <row r="252">
      <c r="A252" s="16" t="s">
        <v>20756</v>
      </c>
      <c r="B252" s="34">
        <v>57039.0</v>
      </c>
      <c r="C252" s="15" t="s">
        <v>6243</v>
      </c>
      <c r="D252" s="30" t="s">
        <v>24</v>
      </c>
      <c r="E252" s="35">
        <v>45037.0</v>
      </c>
      <c r="F252" s="36">
        <v>5549680.0</v>
      </c>
    </row>
    <row r="253">
      <c r="A253" s="16" t="s">
        <v>20757</v>
      </c>
      <c r="B253" s="34">
        <v>15869.0</v>
      </c>
      <c r="C253" s="15" t="s">
        <v>6243</v>
      </c>
      <c r="D253" s="30" t="s">
        <v>22</v>
      </c>
      <c r="E253" s="35">
        <v>45038.0</v>
      </c>
      <c r="F253" s="36">
        <v>1012500.0</v>
      </c>
    </row>
    <row r="254">
      <c r="A254" s="16" t="s">
        <v>20758</v>
      </c>
      <c r="B254" s="34">
        <v>69680.0</v>
      </c>
      <c r="C254" s="15" t="s">
        <v>6130</v>
      </c>
      <c r="D254" s="30" t="s">
        <v>8</v>
      </c>
      <c r="E254" s="35">
        <v>45038.0</v>
      </c>
      <c r="F254" s="36">
        <v>323304.0</v>
      </c>
    </row>
    <row r="255">
      <c r="A255" s="16" t="s">
        <v>20759</v>
      </c>
      <c r="B255" s="34">
        <v>22199.0</v>
      </c>
      <c r="C255" s="15" t="s">
        <v>6298</v>
      </c>
      <c r="D255" s="30" t="s">
        <v>30</v>
      </c>
      <c r="E255" s="35">
        <v>45039.0</v>
      </c>
      <c r="F255" s="36">
        <v>2.522218555E7</v>
      </c>
    </row>
    <row r="256">
      <c r="A256" s="16" t="s">
        <v>20760</v>
      </c>
      <c r="B256" s="34">
        <v>66952.0</v>
      </c>
      <c r="C256" s="15" t="s">
        <v>6280</v>
      </c>
      <c r="D256" s="30" t="s">
        <v>28</v>
      </c>
      <c r="E256" s="35">
        <v>45039.0</v>
      </c>
      <c r="F256" s="36">
        <v>358582.25</v>
      </c>
    </row>
    <row r="257">
      <c r="A257" s="16" t="s">
        <v>20761</v>
      </c>
      <c r="B257" s="34">
        <v>1729.0</v>
      </c>
      <c r="C257" s="15" t="s">
        <v>6305</v>
      </c>
      <c r="D257" s="30" t="s">
        <v>30</v>
      </c>
      <c r="E257" s="35">
        <v>45040.0</v>
      </c>
      <c r="F257" s="36">
        <v>2.522218555E7</v>
      </c>
    </row>
    <row r="258">
      <c r="A258" s="16" t="s">
        <v>20762</v>
      </c>
      <c r="B258" s="34">
        <v>85003.0</v>
      </c>
      <c r="C258" s="15" t="s">
        <v>6341</v>
      </c>
      <c r="D258" s="30" t="s">
        <v>34</v>
      </c>
      <c r="E258" s="35">
        <v>45040.0</v>
      </c>
      <c r="F258" s="36">
        <v>2.7606636E7</v>
      </c>
    </row>
    <row r="259">
      <c r="A259" s="16" t="s">
        <v>20763</v>
      </c>
      <c r="B259" s="34">
        <v>73072.0</v>
      </c>
      <c r="C259" s="15" t="s">
        <v>6110</v>
      </c>
      <c r="D259" s="30" t="s">
        <v>6</v>
      </c>
      <c r="E259" s="35">
        <v>45041.0</v>
      </c>
      <c r="F259" s="36">
        <v>6498286.9</v>
      </c>
    </row>
    <row r="260">
      <c r="A260" s="16" t="s">
        <v>20764</v>
      </c>
      <c r="B260" s="34">
        <v>66832.0</v>
      </c>
      <c r="C260" s="15" t="s">
        <v>6206</v>
      </c>
      <c r="D260" s="30" t="s">
        <v>18</v>
      </c>
      <c r="E260" s="35">
        <v>45041.0</v>
      </c>
      <c r="F260" s="36">
        <v>4.05751104E7</v>
      </c>
    </row>
    <row r="261">
      <c r="A261" s="16" t="s">
        <v>20765</v>
      </c>
      <c r="B261" s="34">
        <v>74649.0</v>
      </c>
      <c r="C261" s="15" t="s">
        <v>6269</v>
      </c>
      <c r="D261" s="30" t="s">
        <v>26</v>
      </c>
      <c r="E261" s="35">
        <v>45042.0</v>
      </c>
      <c r="F261" s="36">
        <v>1862229.3</v>
      </c>
    </row>
    <row r="262">
      <c r="A262" s="16" t="s">
        <v>20766</v>
      </c>
      <c r="B262" s="34">
        <v>56495.0</v>
      </c>
      <c r="C262" s="15" t="s">
        <v>6130</v>
      </c>
      <c r="D262" s="30" t="s">
        <v>8</v>
      </c>
      <c r="E262" s="35">
        <v>45042.0</v>
      </c>
      <c r="F262" s="36">
        <v>1.78108308E7</v>
      </c>
    </row>
    <row r="263">
      <c r="A263" s="16" t="s">
        <v>20767</v>
      </c>
      <c r="B263" s="34">
        <v>51390.0</v>
      </c>
      <c r="C263" s="15" t="s">
        <v>6090</v>
      </c>
      <c r="D263" s="30" t="s">
        <v>6</v>
      </c>
      <c r="E263" s="35">
        <v>45043.0</v>
      </c>
      <c r="F263" s="36">
        <v>787500.0</v>
      </c>
    </row>
    <row r="264">
      <c r="A264" s="16" t="s">
        <v>20768</v>
      </c>
      <c r="B264" s="34">
        <v>90414.0</v>
      </c>
      <c r="C264" s="15" t="s">
        <v>6083</v>
      </c>
      <c r="D264" s="30" t="s">
        <v>6</v>
      </c>
      <c r="E264" s="35">
        <v>45043.0</v>
      </c>
      <c r="F264" s="36">
        <v>1019277.0</v>
      </c>
    </row>
    <row r="265">
      <c r="A265" s="16" t="s">
        <v>20769</v>
      </c>
      <c r="B265" s="34">
        <v>7792.0</v>
      </c>
      <c r="C265" s="15" t="s">
        <v>6335</v>
      </c>
      <c r="D265" s="30" t="s">
        <v>32</v>
      </c>
      <c r="E265" s="35">
        <v>45044.0</v>
      </c>
      <c r="F265" s="36">
        <v>3.88210878E7</v>
      </c>
    </row>
    <row r="266">
      <c r="A266" s="16" t="s">
        <v>20770</v>
      </c>
      <c r="B266" s="34">
        <v>68707.0</v>
      </c>
      <c r="C266" s="15" t="s">
        <v>6347</v>
      </c>
      <c r="D266" s="30" t="s">
        <v>32</v>
      </c>
      <c r="E266" s="35">
        <v>45044.0</v>
      </c>
      <c r="F266" s="36">
        <v>2.99076525E7</v>
      </c>
    </row>
    <row r="267">
      <c r="A267" s="16" t="s">
        <v>20771</v>
      </c>
      <c r="B267" s="34">
        <v>75666.0</v>
      </c>
      <c r="C267" s="15" t="s">
        <v>6188</v>
      </c>
      <c r="D267" s="30" t="s">
        <v>16</v>
      </c>
      <c r="E267" s="35">
        <v>45045.0</v>
      </c>
      <c r="F267" s="36">
        <v>406366.3</v>
      </c>
    </row>
    <row r="268">
      <c r="A268" s="16" t="s">
        <v>20772</v>
      </c>
      <c r="B268" s="34">
        <v>34325.0</v>
      </c>
      <c r="C268" s="15" t="s">
        <v>6116</v>
      </c>
      <c r="D268" s="30" t="s">
        <v>8</v>
      </c>
      <c r="E268" s="35">
        <v>45045.0</v>
      </c>
      <c r="F268" s="36">
        <v>3034442.5</v>
      </c>
    </row>
    <row r="269">
      <c r="A269" s="16" t="s">
        <v>20773</v>
      </c>
      <c r="B269" s="34">
        <v>70945.0</v>
      </c>
      <c r="C269" s="15" t="s">
        <v>6123</v>
      </c>
      <c r="D269" s="30" t="s">
        <v>8</v>
      </c>
      <c r="E269" s="35">
        <v>45046.0</v>
      </c>
      <c r="F269" s="36">
        <v>2.6533845E7</v>
      </c>
    </row>
    <row r="270">
      <c r="A270" s="16" t="s">
        <v>20774</v>
      </c>
      <c r="B270" s="34">
        <v>67470.0</v>
      </c>
      <c r="C270" s="15" t="s">
        <v>6130</v>
      </c>
      <c r="D270" s="30" t="s">
        <v>8</v>
      </c>
      <c r="E270" s="35">
        <v>45046.0</v>
      </c>
      <c r="F270" s="36">
        <v>1.33429032E7</v>
      </c>
    </row>
    <row r="271">
      <c r="A271" s="16" t="s">
        <v>20775</v>
      </c>
      <c r="B271" s="34">
        <v>42099.0</v>
      </c>
      <c r="C271" s="15" t="s">
        <v>6322</v>
      </c>
      <c r="D271" s="30" t="s">
        <v>42</v>
      </c>
      <c r="E271" s="35">
        <v>45047.0</v>
      </c>
      <c r="F271" s="36">
        <v>7816443.6</v>
      </c>
    </row>
    <row r="272">
      <c r="A272" s="16" t="s">
        <v>20776</v>
      </c>
      <c r="B272" s="34">
        <v>93489.0</v>
      </c>
      <c r="C272" s="15" t="s">
        <v>6130</v>
      </c>
      <c r="D272" s="30" t="s">
        <v>8</v>
      </c>
      <c r="E272" s="35">
        <v>45047.0</v>
      </c>
      <c r="F272" s="36">
        <v>584188.0</v>
      </c>
    </row>
    <row r="273">
      <c r="A273" s="16" t="s">
        <v>20777</v>
      </c>
      <c r="B273" s="34">
        <v>71978.0</v>
      </c>
      <c r="C273" s="15" t="s">
        <v>6335</v>
      </c>
      <c r="D273" s="30" t="s">
        <v>36</v>
      </c>
      <c r="E273" s="35">
        <v>45048.0</v>
      </c>
      <c r="F273" s="36">
        <v>5613750.0</v>
      </c>
    </row>
    <row r="274">
      <c r="A274" s="16" t="s">
        <v>20778</v>
      </c>
      <c r="B274" s="34">
        <v>1328.0</v>
      </c>
      <c r="C274" s="15" t="s">
        <v>6097</v>
      </c>
      <c r="D274" s="30" t="s">
        <v>6</v>
      </c>
      <c r="E274" s="35">
        <v>45049.0</v>
      </c>
      <c r="F274" s="36">
        <v>880154.1</v>
      </c>
    </row>
    <row r="275">
      <c r="A275" s="16" t="s">
        <v>20779</v>
      </c>
      <c r="B275" s="34">
        <v>2739.0</v>
      </c>
      <c r="C275" s="15" t="s">
        <v>6110</v>
      </c>
      <c r="D275" s="30" t="s">
        <v>8</v>
      </c>
      <c r="E275" s="35">
        <v>45050.0</v>
      </c>
      <c r="F275" s="36">
        <v>6514778.9</v>
      </c>
    </row>
    <row r="276">
      <c r="A276" s="16" t="s">
        <v>20780</v>
      </c>
      <c r="B276" s="34">
        <v>3708.0</v>
      </c>
      <c r="C276" s="15" t="s">
        <v>6250</v>
      </c>
      <c r="D276" s="30" t="s">
        <v>24</v>
      </c>
      <c r="E276" s="35">
        <v>45051.0</v>
      </c>
      <c r="F276" s="36">
        <v>2.59474716E7</v>
      </c>
    </row>
    <row r="277">
      <c r="A277" s="16" t="s">
        <v>20781</v>
      </c>
      <c r="B277" s="34">
        <v>24805.0</v>
      </c>
      <c r="C277" s="15" t="s">
        <v>6137</v>
      </c>
      <c r="D277" s="30" t="s">
        <v>10</v>
      </c>
      <c r="E277" s="35">
        <v>45052.0</v>
      </c>
      <c r="F277" s="36">
        <v>819270.5</v>
      </c>
    </row>
    <row r="278">
      <c r="A278" s="16" t="s">
        <v>20782</v>
      </c>
      <c r="B278" s="34">
        <v>84092.0</v>
      </c>
      <c r="C278" s="15" t="s">
        <v>6243</v>
      </c>
      <c r="D278" s="30" t="s">
        <v>22</v>
      </c>
      <c r="E278" s="35">
        <v>45053.0</v>
      </c>
      <c r="F278" s="36">
        <v>1.752916464E8</v>
      </c>
    </row>
    <row r="279">
      <c r="A279" s="16" t="s">
        <v>20783</v>
      </c>
      <c r="B279" s="34">
        <v>87419.0</v>
      </c>
      <c r="C279" s="15" t="s">
        <v>6181</v>
      </c>
      <c r="D279" s="30" t="s">
        <v>14</v>
      </c>
      <c r="E279" s="35">
        <v>45054.0</v>
      </c>
      <c r="F279" s="36">
        <v>4569853.4</v>
      </c>
    </row>
    <row r="280">
      <c r="A280" s="16" t="s">
        <v>20784</v>
      </c>
      <c r="B280" s="34">
        <v>99102.0</v>
      </c>
      <c r="C280" s="15" t="s">
        <v>6194</v>
      </c>
      <c r="D280" s="30" t="s">
        <v>16</v>
      </c>
      <c r="E280" s="35">
        <v>45055.0</v>
      </c>
      <c r="F280" s="36">
        <v>6.448437297E8</v>
      </c>
    </row>
    <row r="281">
      <c r="A281" s="16" t="s">
        <v>20785</v>
      </c>
      <c r="B281" s="34">
        <v>64433.0</v>
      </c>
      <c r="C281" s="15" t="s">
        <v>6269</v>
      </c>
      <c r="D281" s="30" t="s">
        <v>26</v>
      </c>
      <c r="E281" s="35">
        <v>45056.0</v>
      </c>
      <c r="F281" s="36">
        <v>2183445.0</v>
      </c>
    </row>
    <row r="282">
      <c r="A282" s="16" t="s">
        <v>20786</v>
      </c>
      <c r="B282" s="34">
        <v>3138.0</v>
      </c>
      <c r="C282" s="15" t="s">
        <v>6371</v>
      </c>
      <c r="D282" s="30" t="s">
        <v>38</v>
      </c>
      <c r="E282" s="35">
        <v>45057.0</v>
      </c>
      <c r="F282" s="36">
        <v>2431206.0</v>
      </c>
    </row>
    <row r="283">
      <c r="A283" s="16" t="s">
        <v>20787</v>
      </c>
      <c r="B283" s="34">
        <v>20040.0</v>
      </c>
      <c r="C283" s="15" t="s">
        <v>6224</v>
      </c>
      <c r="D283" s="30" t="s">
        <v>20</v>
      </c>
      <c r="E283" s="35">
        <v>45058.0</v>
      </c>
      <c r="F283" s="36">
        <v>833961.6</v>
      </c>
    </row>
    <row r="284">
      <c r="A284" s="16" t="s">
        <v>20788</v>
      </c>
      <c r="B284" s="34">
        <v>63042.0</v>
      </c>
      <c r="C284" s="15" t="s">
        <v>6224</v>
      </c>
      <c r="D284" s="30" t="s">
        <v>20</v>
      </c>
      <c r="E284" s="35">
        <v>45059.0</v>
      </c>
      <c r="F284" s="36">
        <v>4.587839235E8</v>
      </c>
    </row>
    <row r="285">
      <c r="A285" s="16" t="s">
        <v>20789</v>
      </c>
      <c r="B285" s="34">
        <v>7701.0</v>
      </c>
      <c r="C285" s="15" t="s">
        <v>6194</v>
      </c>
      <c r="D285" s="30" t="s">
        <v>16</v>
      </c>
      <c r="E285" s="35">
        <v>45060.0</v>
      </c>
      <c r="F285" s="36">
        <v>2360365.85</v>
      </c>
    </row>
    <row r="286">
      <c r="A286" s="16" t="s">
        <v>20790</v>
      </c>
      <c r="B286" s="34">
        <v>90873.0</v>
      </c>
      <c r="C286" s="15" t="s">
        <v>6310</v>
      </c>
      <c r="D286" s="30" t="s">
        <v>40</v>
      </c>
      <c r="E286" s="35">
        <v>45061.0</v>
      </c>
      <c r="F286" s="36">
        <v>3.29606784E7</v>
      </c>
    </row>
    <row r="287">
      <c r="A287" s="16" t="s">
        <v>20791</v>
      </c>
      <c r="B287" s="34">
        <v>51031.0</v>
      </c>
      <c r="C287" s="15" t="s">
        <v>6257</v>
      </c>
      <c r="D287" s="30" t="s">
        <v>26</v>
      </c>
      <c r="E287" s="35">
        <v>45062.0</v>
      </c>
      <c r="F287" s="36">
        <v>9226343.0</v>
      </c>
    </row>
    <row r="288">
      <c r="A288" s="16" t="s">
        <v>20792</v>
      </c>
      <c r="B288" s="34">
        <v>56173.0</v>
      </c>
      <c r="C288" s="15" t="s">
        <v>6298</v>
      </c>
      <c r="D288" s="30" t="s">
        <v>30</v>
      </c>
      <c r="E288" s="35">
        <v>45063.0</v>
      </c>
      <c r="F288" s="36">
        <v>733662.0</v>
      </c>
    </row>
    <row r="289">
      <c r="A289" s="16" t="s">
        <v>20793</v>
      </c>
      <c r="B289" s="34">
        <v>69617.0</v>
      </c>
      <c r="C289" s="15" t="s">
        <v>6310</v>
      </c>
      <c r="D289" s="30" t="s">
        <v>36</v>
      </c>
      <c r="E289" s="35">
        <v>45064.0</v>
      </c>
      <c r="F289" s="36">
        <v>1.2125718E7</v>
      </c>
    </row>
    <row r="290">
      <c r="A290" s="16" t="s">
        <v>20794</v>
      </c>
      <c r="B290" s="34">
        <v>80254.0</v>
      </c>
      <c r="C290" s="15" t="s">
        <v>6151</v>
      </c>
      <c r="D290" s="30" t="s">
        <v>12</v>
      </c>
      <c r="E290" s="35">
        <v>45065.0</v>
      </c>
      <c r="F290" s="36">
        <v>5.855350375E8</v>
      </c>
    </row>
    <row r="291">
      <c r="A291" s="16" t="s">
        <v>20795</v>
      </c>
      <c r="B291" s="34">
        <v>72976.0</v>
      </c>
      <c r="C291" s="15" t="s">
        <v>6347</v>
      </c>
      <c r="D291" s="30" t="s">
        <v>36</v>
      </c>
      <c r="E291" s="35">
        <v>45066.0</v>
      </c>
      <c r="F291" s="36">
        <v>1870572.9</v>
      </c>
    </row>
    <row r="292">
      <c r="A292" s="16" t="s">
        <v>20796</v>
      </c>
      <c r="B292" s="34">
        <v>61589.0</v>
      </c>
      <c r="C292" s="15" t="s">
        <v>6269</v>
      </c>
      <c r="D292" s="30" t="s">
        <v>26</v>
      </c>
      <c r="E292" s="35">
        <v>45067.0</v>
      </c>
      <c r="F292" s="36">
        <v>4834578.15</v>
      </c>
    </row>
    <row r="293">
      <c r="A293" s="16" t="s">
        <v>20797</v>
      </c>
      <c r="B293" s="34">
        <v>82810.0</v>
      </c>
      <c r="C293" s="15" t="s">
        <v>6263</v>
      </c>
      <c r="D293" s="30" t="s">
        <v>26</v>
      </c>
      <c r="E293" s="35">
        <v>45068.0</v>
      </c>
      <c r="F293" s="36">
        <v>1811854.8</v>
      </c>
    </row>
    <row r="294">
      <c r="A294" s="16" t="s">
        <v>20798</v>
      </c>
      <c r="B294" s="34">
        <v>5344.0</v>
      </c>
      <c r="C294" s="15" t="s">
        <v>6097</v>
      </c>
      <c r="D294" s="30" t="s">
        <v>6</v>
      </c>
      <c r="E294" s="35">
        <v>45069.0</v>
      </c>
      <c r="F294" s="36">
        <v>3.26872773E7</v>
      </c>
    </row>
    <row r="295">
      <c r="A295" s="16" t="s">
        <v>20799</v>
      </c>
      <c r="B295" s="34">
        <v>94724.0</v>
      </c>
      <c r="C295" s="15" t="s">
        <v>6237</v>
      </c>
      <c r="D295" s="30" t="s">
        <v>22</v>
      </c>
      <c r="E295" s="35">
        <v>45070.0</v>
      </c>
      <c r="F295" s="36">
        <v>2753510.4</v>
      </c>
    </row>
    <row r="296">
      <c r="A296" s="16" t="s">
        <v>20800</v>
      </c>
      <c r="B296" s="34">
        <v>81265.0</v>
      </c>
      <c r="C296" s="15" t="s">
        <v>6169</v>
      </c>
      <c r="D296" s="30" t="s">
        <v>14</v>
      </c>
      <c r="E296" s="35">
        <v>45071.0</v>
      </c>
      <c r="F296" s="36">
        <v>2.926844118E8</v>
      </c>
    </row>
    <row r="297">
      <c r="A297" s="16" t="s">
        <v>20801</v>
      </c>
      <c r="B297" s="34">
        <v>30599.0</v>
      </c>
      <c r="C297" s="15" t="s">
        <v>6353</v>
      </c>
      <c r="D297" s="30" t="s">
        <v>34</v>
      </c>
      <c r="E297" s="35">
        <v>45072.0</v>
      </c>
      <c r="F297" s="36">
        <v>988104.5</v>
      </c>
    </row>
    <row r="298">
      <c r="A298" s="16" t="s">
        <v>20802</v>
      </c>
      <c r="B298" s="34">
        <v>92497.0</v>
      </c>
      <c r="C298" s="15" t="s">
        <v>6116</v>
      </c>
      <c r="D298" s="30" t="s">
        <v>8</v>
      </c>
      <c r="E298" s="35">
        <v>45073.0</v>
      </c>
      <c r="F298" s="36">
        <v>5.5663236E7</v>
      </c>
    </row>
    <row r="299">
      <c r="A299" s="16" t="s">
        <v>20803</v>
      </c>
      <c r="B299" s="34">
        <v>73568.0</v>
      </c>
      <c r="C299" s="15" t="s">
        <v>6231</v>
      </c>
      <c r="D299" s="30" t="s">
        <v>22</v>
      </c>
      <c r="E299" s="35">
        <v>45074.0</v>
      </c>
      <c r="F299" s="36">
        <v>1.0548549E8</v>
      </c>
    </row>
    <row r="300">
      <c r="A300" s="16" t="s">
        <v>20804</v>
      </c>
      <c r="B300" s="34">
        <v>89902.0</v>
      </c>
      <c r="C300" s="15" t="s">
        <v>6250</v>
      </c>
      <c r="D300" s="30" t="s">
        <v>24</v>
      </c>
      <c r="E300" s="35">
        <v>45075.0</v>
      </c>
      <c r="F300" s="36">
        <v>1.843722E7</v>
      </c>
    </row>
    <row r="301">
      <c r="A301" s="16" t="s">
        <v>20805</v>
      </c>
      <c r="B301" s="34">
        <v>67747.0</v>
      </c>
      <c r="C301" s="15" t="s">
        <v>6116</v>
      </c>
      <c r="D301" s="30" t="s">
        <v>8</v>
      </c>
      <c r="E301" s="35">
        <v>45076.0</v>
      </c>
      <c r="F301" s="36">
        <v>1.89547776E7</v>
      </c>
    </row>
    <row r="302">
      <c r="A302" s="16" t="s">
        <v>20806</v>
      </c>
      <c r="B302" s="34">
        <v>46061.0</v>
      </c>
      <c r="C302" s="15" t="s">
        <v>6365</v>
      </c>
      <c r="D302" s="30" t="s">
        <v>34</v>
      </c>
      <c r="E302" s="35">
        <v>45077.0</v>
      </c>
      <c r="F302" s="36">
        <v>5.118827245E7</v>
      </c>
    </row>
    <row r="303">
      <c r="A303" s="16" t="s">
        <v>20807</v>
      </c>
      <c r="B303" s="34">
        <v>47255.0</v>
      </c>
      <c r="C303" s="15" t="s">
        <v>6224</v>
      </c>
      <c r="D303" s="30" t="s">
        <v>20</v>
      </c>
      <c r="E303" s="35">
        <v>45078.0</v>
      </c>
      <c r="F303" s="36">
        <v>3.6931554E8</v>
      </c>
    </row>
    <row r="304">
      <c r="A304" s="16" t="s">
        <v>20808</v>
      </c>
      <c r="B304" s="34">
        <v>54917.0</v>
      </c>
      <c r="C304" s="15" t="s">
        <v>6316</v>
      </c>
      <c r="D304" s="30" t="s">
        <v>38</v>
      </c>
      <c r="E304" s="35">
        <v>45079.0</v>
      </c>
      <c r="F304" s="36">
        <v>1151422.8</v>
      </c>
    </row>
    <row r="305">
      <c r="A305" s="16" t="s">
        <v>20809</v>
      </c>
      <c r="B305" s="34">
        <v>44433.0</v>
      </c>
      <c r="C305" s="15" t="s">
        <v>6137</v>
      </c>
      <c r="D305" s="30" t="s">
        <v>10</v>
      </c>
      <c r="E305" s="35">
        <v>45080.0</v>
      </c>
      <c r="F305" s="36">
        <v>4235753.6</v>
      </c>
    </row>
    <row r="306">
      <c r="A306" s="16" t="s">
        <v>20810</v>
      </c>
      <c r="B306" s="34">
        <v>45231.0</v>
      </c>
      <c r="C306" s="15" t="s">
        <v>6157</v>
      </c>
      <c r="D306" s="30" t="s">
        <v>14</v>
      </c>
      <c r="E306" s="35">
        <v>45081.0</v>
      </c>
      <c r="F306" s="36">
        <v>277259.4</v>
      </c>
    </row>
    <row r="307">
      <c r="A307" s="16" t="s">
        <v>20811</v>
      </c>
      <c r="B307" s="34">
        <v>79198.0</v>
      </c>
      <c r="C307" s="15" t="s">
        <v>6274</v>
      </c>
      <c r="D307" s="30" t="s">
        <v>26</v>
      </c>
      <c r="E307" s="35">
        <v>45082.0</v>
      </c>
      <c r="F307" s="36">
        <v>743028.0</v>
      </c>
    </row>
    <row r="308">
      <c r="A308" s="16" t="s">
        <v>20812</v>
      </c>
      <c r="B308" s="34">
        <v>98070.0</v>
      </c>
      <c r="C308" s="15" t="s">
        <v>6353</v>
      </c>
      <c r="D308" s="30" t="s">
        <v>40</v>
      </c>
      <c r="E308" s="35">
        <v>45083.0</v>
      </c>
      <c r="F308" s="36">
        <v>9.0174692475E8</v>
      </c>
    </row>
    <row r="309">
      <c r="A309" s="16" t="s">
        <v>20813</v>
      </c>
      <c r="B309" s="34">
        <v>27269.0</v>
      </c>
      <c r="C309" s="15" t="s">
        <v>6169</v>
      </c>
      <c r="D309" s="30" t="s">
        <v>14</v>
      </c>
      <c r="E309" s="35">
        <v>45084.0</v>
      </c>
      <c r="F309" s="36">
        <v>2.27597436E7</v>
      </c>
    </row>
    <row r="310">
      <c r="A310" s="16" t="s">
        <v>20814</v>
      </c>
      <c r="B310" s="34">
        <v>63545.0</v>
      </c>
      <c r="C310" s="15" t="s">
        <v>6237</v>
      </c>
      <c r="D310" s="30" t="s">
        <v>22</v>
      </c>
      <c r="E310" s="35">
        <v>45085.0</v>
      </c>
      <c r="F310" s="36">
        <v>3.246173205E8</v>
      </c>
    </row>
    <row r="311">
      <c r="A311" s="16" t="s">
        <v>20815</v>
      </c>
      <c r="B311" s="34">
        <v>48677.0</v>
      </c>
      <c r="C311" s="15" t="s">
        <v>6157</v>
      </c>
      <c r="D311" s="30" t="s">
        <v>14</v>
      </c>
      <c r="E311" s="35">
        <v>45086.0</v>
      </c>
      <c r="F311" s="36">
        <v>1.854362418E8</v>
      </c>
    </row>
    <row r="312">
      <c r="A312" s="16" t="s">
        <v>20816</v>
      </c>
      <c r="B312" s="34">
        <v>11350.0</v>
      </c>
      <c r="C312" s="15" t="s">
        <v>6263</v>
      </c>
      <c r="D312" s="30" t="s">
        <v>26</v>
      </c>
      <c r="E312" s="35">
        <v>45087.0</v>
      </c>
      <c r="F312" s="36">
        <v>4396934.4</v>
      </c>
    </row>
    <row r="313">
      <c r="A313" s="16" t="s">
        <v>20817</v>
      </c>
      <c r="B313" s="34">
        <v>63397.0</v>
      </c>
      <c r="C313" s="15" t="s">
        <v>6269</v>
      </c>
      <c r="D313" s="30" t="s">
        <v>26</v>
      </c>
      <c r="E313" s="35">
        <v>45088.0</v>
      </c>
      <c r="F313" s="36">
        <v>6473300.0</v>
      </c>
    </row>
    <row r="314">
      <c r="A314" s="16" t="s">
        <v>20818</v>
      </c>
      <c r="B314" s="34">
        <v>5209.0</v>
      </c>
      <c r="C314" s="15" t="s">
        <v>6328</v>
      </c>
      <c r="D314" s="30" t="s">
        <v>32</v>
      </c>
      <c r="E314" s="35">
        <v>45089.0</v>
      </c>
      <c r="F314" s="36">
        <v>2.34971442E7</v>
      </c>
    </row>
    <row r="315">
      <c r="A315" s="16" t="s">
        <v>20819</v>
      </c>
      <c r="B315" s="34">
        <v>1395.0</v>
      </c>
      <c r="C315" s="15" t="s">
        <v>6083</v>
      </c>
      <c r="D315" s="30" t="s">
        <v>6</v>
      </c>
      <c r="E315" s="35">
        <v>45090.0</v>
      </c>
      <c r="F315" s="36">
        <v>6899364.0</v>
      </c>
    </row>
    <row r="316">
      <c r="A316" s="16" t="s">
        <v>20820</v>
      </c>
      <c r="B316" s="34">
        <v>86548.0</v>
      </c>
      <c r="C316" s="15" t="s">
        <v>6083</v>
      </c>
      <c r="D316" s="30" t="s">
        <v>6</v>
      </c>
      <c r="E316" s="35">
        <v>45091.0</v>
      </c>
      <c r="F316" s="36">
        <v>3.623821227E8</v>
      </c>
    </row>
    <row r="317">
      <c r="A317" s="16" t="s">
        <v>20821</v>
      </c>
      <c r="B317" s="34">
        <v>85101.0</v>
      </c>
      <c r="C317" s="15" t="s">
        <v>6335</v>
      </c>
      <c r="D317" s="30" t="s">
        <v>32</v>
      </c>
      <c r="E317" s="35">
        <v>45092.0</v>
      </c>
      <c r="F317" s="36">
        <v>6717260.0</v>
      </c>
    </row>
    <row r="318">
      <c r="A318" s="16" t="s">
        <v>20822</v>
      </c>
      <c r="B318" s="34">
        <v>29174.0</v>
      </c>
      <c r="C318" s="15" t="s">
        <v>6371</v>
      </c>
      <c r="D318" s="30" t="s">
        <v>34</v>
      </c>
      <c r="E318" s="35">
        <v>45093.0</v>
      </c>
      <c r="F318" s="36">
        <v>4.80154311E7</v>
      </c>
    </row>
    <row r="319">
      <c r="A319" s="16" t="s">
        <v>20823</v>
      </c>
      <c r="B319" s="34">
        <v>28226.0</v>
      </c>
      <c r="C319" s="15" t="s">
        <v>6151</v>
      </c>
      <c r="D319" s="30" t="s">
        <v>12</v>
      </c>
      <c r="E319" s="35">
        <v>45094.0</v>
      </c>
      <c r="F319" s="36">
        <v>7187162.4</v>
      </c>
    </row>
    <row r="320">
      <c r="A320" s="16" t="s">
        <v>20824</v>
      </c>
      <c r="B320" s="34">
        <v>48896.0</v>
      </c>
      <c r="C320" s="15" t="s">
        <v>6257</v>
      </c>
      <c r="D320" s="30" t="s">
        <v>24</v>
      </c>
      <c r="E320" s="35">
        <v>45095.0</v>
      </c>
      <c r="F320" s="36">
        <v>2.96201931E7</v>
      </c>
    </row>
    <row r="321">
      <c r="A321" s="16" t="s">
        <v>20825</v>
      </c>
      <c r="B321" s="34">
        <v>64836.0</v>
      </c>
      <c r="C321" s="15" t="s">
        <v>6090</v>
      </c>
      <c r="D321" s="30" t="s">
        <v>6</v>
      </c>
      <c r="E321" s="35">
        <v>45096.0</v>
      </c>
      <c r="F321" s="36">
        <v>3944584.0</v>
      </c>
    </row>
    <row r="322">
      <c r="A322" s="16" t="s">
        <v>20826</v>
      </c>
      <c r="B322" s="34">
        <v>17158.0</v>
      </c>
      <c r="C322" s="15" t="s">
        <v>6335</v>
      </c>
      <c r="D322" s="30" t="s">
        <v>34</v>
      </c>
      <c r="E322" s="35">
        <v>45097.0</v>
      </c>
      <c r="F322" s="36">
        <v>2414336.4</v>
      </c>
    </row>
    <row r="323">
      <c r="A323" s="16" t="s">
        <v>20827</v>
      </c>
      <c r="B323" s="34">
        <v>46688.0</v>
      </c>
      <c r="C323" s="15" t="s">
        <v>6123</v>
      </c>
      <c r="D323" s="30" t="s">
        <v>8</v>
      </c>
      <c r="E323" s="35">
        <v>45098.0</v>
      </c>
      <c r="F323" s="36">
        <v>3302969.5</v>
      </c>
    </row>
    <row r="324">
      <c r="A324" s="16" t="s">
        <v>20828</v>
      </c>
      <c r="B324" s="34">
        <v>67504.0</v>
      </c>
      <c r="C324" s="15" t="s">
        <v>6188</v>
      </c>
      <c r="D324" s="30" t="s">
        <v>16</v>
      </c>
      <c r="E324" s="35">
        <v>45099.0</v>
      </c>
      <c r="F324" s="36">
        <v>2.28925764E7</v>
      </c>
    </row>
    <row r="325">
      <c r="A325" s="16" t="s">
        <v>20829</v>
      </c>
      <c r="B325" s="34">
        <v>48518.0</v>
      </c>
      <c r="C325" s="15" t="s">
        <v>6269</v>
      </c>
      <c r="D325" s="30" t="s">
        <v>26</v>
      </c>
      <c r="E325" s="35">
        <v>45100.0</v>
      </c>
      <c r="F325" s="36">
        <v>4741425.8</v>
      </c>
    </row>
    <row r="326">
      <c r="A326" s="16" t="s">
        <v>20830</v>
      </c>
      <c r="B326" s="34">
        <v>75678.0</v>
      </c>
      <c r="C326" s="15" t="s">
        <v>6068</v>
      </c>
      <c r="D326" s="30" t="s">
        <v>4</v>
      </c>
      <c r="E326" s="35">
        <v>45101.0</v>
      </c>
      <c r="F326" s="36">
        <v>2.00341377E7</v>
      </c>
    </row>
    <row r="327">
      <c r="A327" s="16" t="s">
        <v>20831</v>
      </c>
      <c r="B327" s="34">
        <v>80161.0</v>
      </c>
      <c r="C327" s="15" t="s">
        <v>6341</v>
      </c>
      <c r="D327" s="30" t="s">
        <v>38</v>
      </c>
      <c r="E327" s="35">
        <v>45102.0</v>
      </c>
      <c r="F327" s="36">
        <v>3.20962788E7</v>
      </c>
    </row>
    <row r="328">
      <c r="A328" s="16" t="s">
        <v>20832</v>
      </c>
      <c r="B328" s="34">
        <v>88177.0</v>
      </c>
      <c r="C328" s="15" t="s">
        <v>6257</v>
      </c>
      <c r="D328" s="30" t="s">
        <v>26</v>
      </c>
      <c r="E328" s="35">
        <v>45103.0</v>
      </c>
      <c r="F328" s="36">
        <v>1.2103816E7</v>
      </c>
    </row>
    <row r="329">
      <c r="A329" s="16" t="s">
        <v>20833</v>
      </c>
      <c r="B329" s="34">
        <v>15010.0</v>
      </c>
      <c r="C329" s="15" t="s">
        <v>6231</v>
      </c>
      <c r="D329" s="30" t="s">
        <v>20</v>
      </c>
      <c r="E329" s="35">
        <v>45104.0</v>
      </c>
      <c r="F329" s="36">
        <v>4.19274765E7</v>
      </c>
    </row>
    <row r="330">
      <c r="A330" s="16" t="s">
        <v>20834</v>
      </c>
      <c r="B330" s="34">
        <v>16775.0</v>
      </c>
      <c r="C330" s="15" t="s">
        <v>6181</v>
      </c>
      <c r="D330" s="30" t="s">
        <v>16</v>
      </c>
      <c r="E330" s="35">
        <v>45105.0</v>
      </c>
      <c r="F330" s="36">
        <v>1.5432732E7</v>
      </c>
    </row>
    <row r="331">
      <c r="A331" s="16" t="s">
        <v>20835</v>
      </c>
      <c r="B331" s="34">
        <v>68143.0</v>
      </c>
      <c r="C331" s="15" t="s">
        <v>6090</v>
      </c>
      <c r="D331" s="30" t="s">
        <v>6</v>
      </c>
      <c r="E331" s="35">
        <v>45106.0</v>
      </c>
      <c r="F331" s="36">
        <v>4523736.6</v>
      </c>
    </row>
    <row r="332">
      <c r="A332" s="16" t="s">
        <v>20836</v>
      </c>
      <c r="B332" s="34">
        <v>89105.0</v>
      </c>
      <c r="C332" s="15" t="s">
        <v>6237</v>
      </c>
      <c r="D332" s="30" t="s">
        <v>22</v>
      </c>
      <c r="E332" s="35">
        <v>45107.0</v>
      </c>
      <c r="F332" s="36">
        <v>4060502.1</v>
      </c>
    </row>
    <row r="333">
      <c r="A333" s="16" t="s">
        <v>20837</v>
      </c>
      <c r="B333" s="34">
        <v>81436.0</v>
      </c>
      <c r="C333" s="15" t="s">
        <v>6269</v>
      </c>
      <c r="D333" s="30" t="s">
        <v>26</v>
      </c>
      <c r="E333" s="35">
        <v>45108.0</v>
      </c>
      <c r="F333" s="36">
        <v>3.229976412E8</v>
      </c>
    </row>
    <row r="334">
      <c r="A334" s="16" t="s">
        <v>20838</v>
      </c>
      <c r="B334" s="34">
        <v>38625.0</v>
      </c>
      <c r="C334" s="15" t="s">
        <v>6263</v>
      </c>
      <c r="D334" s="30" t="s">
        <v>26</v>
      </c>
      <c r="E334" s="35">
        <v>45109.0</v>
      </c>
      <c r="F334" s="36">
        <v>512937.0</v>
      </c>
    </row>
    <row r="335">
      <c r="A335" s="16" t="s">
        <v>20839</v>
      </c>
      <c r="B335" s="34">
        <v>80643.0</v>
      </c>
      <c r="C335" s="15" t="s">
        <v>6060</v>
      </c>
      <c r="D335" s="30" t="s">
        <v>2</v>
      </c>
      <c r="E335" s="35">
        <v>45110.0</v>
      </c>
      <c r="F335" s="36">
        <v>7860662.3</v>
      </c>
    </row>
    <row r="336">
      <c r="A336" s="16" t="s">
        <v>20840</v>
      </c>
      <c r="B336" s="34">
        <v>71844.0</v>
      </c>
      <c r="C336" s="15" t="s">
        <v>6083</v>
      </c>
      <c r="D336" s="30" t="s">
        <v>6</v>
      </c>
      <c r="E336" s="35">
        <v>45111.0</v>
      </c>
      <c r="F336" s="36">
        <v>3755137.2</v>
      </c>
    </row>
    <row r="337">
      <c r="A337" s="16" t="s">
        <v>20841</v>
      </c>
      <c r="B337" s="34">
        <v>74631.0</v>
      </c>
      <c r="C337" s="15" t="s">
        <v>6257</v>
      </c>
      <c r="D337" s="30" t="s">
        <v>24</v>
      </c>
      <c r="E337" s="35">
        <v>45112.0</v>
      </c>
      <c r="F337" s="36">
        <v>3.05882037E7</v>
      </c>
    </row>
    <row r="338">
      <c r="A338" s="16" t="s">
        <v>20842</v>
      </c>
      <c r="B338" s="34">
        <v>85962.0</v>
      </c>
      <c r="C338" s="15" t="s">
        <v>6175</v>
      </c>
      <c r="D338" s="30" t="s">
        <v>14</v>
      </c>
      <c r="E338" s="35">
        <v>45113.0</v>
      </c>
      <c r="F338" s="36">
        <v>1971456.0</v>
      </c>
    </row>
    <row r="339">
      <c r="A339" s="16" t="s">
        <v>20843</v>
      </c>
      <c r="B339" s="34">
        <v>54076.0</v>
      </c>
      <c r="C339" s="15" t="s">
        <v>6083</v>
      </c>
      <c r="D339" s="30" t="s">
        <v>4</v>
      </c>
      <c r="E339" s="35">
        <v>45114.0</v>
      </c>
      <c r="F339" s="36">
        <v>8190168.2</v>
      </c>
    </row>
    <row r="340">
      <c r="A340" s="16" t="s">
        <v>20844</v>
      </c>
      <c r="B340" s="34">
        <v>44982.0</v>
      </c>
      <c r="C340" s="15" t="s">
        <v>6188</v>
      </c>
      <c r="D340" s="30" t="s">
        <v>16</v>
      </c>
      <c r="E340" s="35">
        <v>45115.0</v>
      </c>
      <c r="F340" s="36">
        <v>1.94590857E7</v>
      </c>
    </row>
    <row r="341">
      <c r="A341" s="16" t="s">
        <v>20845</v>
      </c>
      <c r="B341" s="34">
        <v>67536.0</v>
      </c>
      <c r="C341" s="15" t="s">
        <v>6090</v>
      </c>
      <c r="D341" s="30" t="s">
        <v>6</v>
      </c>
      <c r="E341" s="35">
        <v>45116.0</v>
      </c>
      <c r="F341" s="36">
        <v>8490938.4</v>
      </c>
    </row>
    <row r="342">
      <c r="A342" s="16" t="s">
        <v>20846</v>
      </c>
      <c r="B342" s="34">
        <v>74420.0</v>
      </c>
      <c r="C342" s="15" t="s">
        <v>6083</v>
      </c>
      <c r="D342" s="30" t="s">
        <v>4</v>
      </c>
      <c r="E342" s="35">
        <v>45117.0</v>
      </c>
      <c r="F342" s="36">
        <v>248058.3</v>
      </c>
    </row>
    <row r="343">
      <c r="A343" s="16" t="s">
        <v>20847</v>
      </c>
      <c r="B343" s="34">
        <v>57502.0</v>
      </c>
      <c r="C343" s="15" t="s">
        <v>6123</v>
      </c>
      <c r="D343" s="30" t="s">
        <v>8</v>
      </c>
      <c r="E343" s="35">
        <v>45118.0</v>
      </c>
      <c r="F343" s="36">
        <v>590750.0</v>
      </c>
    </row>
    <row r="344">
      <c r="A344" s="16" t="s">
        <v>20848</v>
      </c>
      <c r="B344" s="34">
        <v>50284.0</v>
      </c>
      <c r="C344" s="15" t="s">
        <v>6116</v>
      </c>
      <c r="D344" s="30" t="s">
        <v>8</v>
      </c>
      <c r="E344" s="35">
        <v>45119.0</v>
      </c>
      <c r="F344" s="36">
        <v>2317868.0</v>
      </c>
    </row>
    <row r="345">
      <c r="A345" s="16" t="s">
        <v>20849</v>
      </c>
      <c r="B345" s="34">
        <v>9554.0</v>
      </c>
      <c r="C345" s="15" t="s">
        <v>6365</v>
      </c>
      <c r="D345" s="30" t="s">
        <v>38</v>
      </c>
      <c r="E345" s="35">
        <v>45120.0</v>
      </c>
      <c r="F345" s="36">
        <v>1113948.0</v>
      </c>
    </row>
    <row r="346">
      <c r="A346" s="16" t="s">
        <v>20850</v>
      </c>
      <c r="B346" s="34">
        <v>36737.0</v>
      </c>
      <c r="C346" s="15" t="s">
        <v>6316</v>
      </c>
      <c r="D346" s="30" t="s">
        <v>32</v>
      </c>
      <c r="E346" s="35">
        <v>45121.0</v>
      </c>
      <c r="F346" s="36">
        <v>1827812.8</v>
      </c>
    </row>
    <row r="347">
      <c r="A347" s="16" t="s">
        <v>20851</v>
      </c>
      <c r="B347" s="34">
        <v>9158.0</v>
      </c>
      <c r="C347" s="15" t="s">
        <v>6110</v>
      </c>
      <c r="D347" s="30" t="s">
        <v>8</v>
      </c>
      <c r="E347" s="35">
        <v>45122.0</v>
      </c>
      <c r="F347" s="36">
        <v>2.367E7</v>
      </c>
    </row>
    <row r="348">
      <c r="A348" s="16" t="s">
        <v>20852</v>
      </c>
      <c r="B348" s="34">
        <v>63373.0</v>
      </c>
      <c r="C348" s="15" t="s">
        <v>6371</v>
      </c>
      <c r="D348" s="30" t="s">
        <v>32</v>
      </c>
      <c r="E348" s="35">
        <v>45123.0</v>
      </c>
      <c r="F348" s="36">
        <v>1.32666816E7</v>
      </c>
    </row>
    <row r="349">
      <c r="A349" s="16" t="s">
        <v>20853</v>
      </c>
      <c r="B349" s="34">
        <v>40498.0</v>
      </c>
      <c r="C349" s="15" t="s">
        <v>6181</v>
      </c>
      <c r="D349" s="30" t="s">
        <v>14</v>
      </c>
      <c r="E349" s="35">
        <v>45124.0</v>
      </c>
      <c r="F349" s="36">
        <v>7924747.2</v>
      </c>
    </row>
    <row r="350">
      <c r="A350" s="16" t="s">
        <v>20854</v>
      </c>
      <c r="B350" s="34">
        <v>98623.0</v>
      </c>
      <c r="C350" s="15" t="s">
        <v>6310</v>
      </c>
      <c r="D350" s="30" t="s">
        <v>36</v>
      </c>
      <c r="E350" s="35">
        <v>45125.0</v>
      </c>
      <c r="F350" s="36">
        <v>2.61963072E7</v>
      </c>
    </row>
    <row r="351">
      <c r="A351" s="16" t="s">
        <v>20855</v>
      </c>
      <c r="B351" s="34">
        <v>9994.0</v>
      </c>
      <c r="C351" s="15" t="s">
        <v>6243</v>
      </c>
      <c r="D351" s="30" t="s">
        <v>22</v>
      </c>
      <c r="E351" s="35">
        <v>45126.0</v>
      </c>
      <c r="F351" s="36">
        <v>167008.0</v>
      </c>
    </row>
    <row r="352">
      <c r="A352" s="16" t="s">
        <v>20856</v>
      </c>
      <c r="B352" s="34">
        <v>74759.0</v>
      </c>
      <c r="C352" s="15" t="s">
        <v>6257</v>
      </c>
      <c r="D352" s="30" t="s">
        <v>24</v>
      </c>
      <c r="E352" s="35">
        <v>45127.0</v>
      </c>
      <c r="F352" s="36">
        <v>348440.05</v>
      </c>
    </row>
    <row r="353">
      <c r="A353" s="16" t="s">
        <v>20857</v>
      </c>
      <c r="B353" s="34">
        <v>45061.0</v>
      </c>
      <c r="C353" s="15" t="s">
        <v>6103</v>
      </c>
      <c r="D353" s="30" t="s">
        <v>6</v>
      </c>
      <c r="E353" s="35">
        <v>45128.0</v>
      </c>
      <c r="F353" s="36">
        <v>1.31919831E7</v>
      </c>
    </row>
    <row r="354">
      <c r="A354" s="16" t="s">
        <v>20858</v>
      </c>
      <c r="B354" s="34">
        <v>67077.0</v>
      </c>
      <c r="C354" s="15" t="s">
        <v>6231</v>
      </c>
      <c r="D354" s="30" t="s">
        <v>22</v>
      </c>
      <c r="E354" s="35">
        <v>45129.0</v>
      </c>
      <c r="F354" s="36">
        <v>104436.0</v>
      </c>
    </row>
    <row r="355">
      <c r="A355" s="16" t="s">
        <v>20859</v>
      </c>
      <c r="B355" s="34">
        <v>22580.0</v>
      </c>
      <c r="C355" s="15" t="s">
        <v>6194</v>
      </c>
      <c r="D355" s="30" t="s">
        <v>16</v>
      </c>
      <c r="E355" s="35">
        <v>45130.0</v>
      </c>
      <c r="F355" s="36">
        <v>1751608.1</v>
      </c>
    </row>
    <row r="356">
      <c r="A356" s="16" t="s">
        <v>20860</v>
      </c>
      <c r="B356" s="34">
        <v>67710.0</v>
      </c>
      <c r="C356" s="15" t="s">
        <v>6243</v>
      </c>
      <c r="D356" s="30" t="s">
        <v>22</v>
      </c>
      <c r="E356" s="35">
        <v>45131.0</v>
      </c>
      <c r="F356" s="36">
        <v>1311547.2</v>
      </c>
    </row>
    <row r="357">
      <c r="A357" s="16" t="s">
        <v>20861</v>
      </c>
      <c r="B357" s="34">
        <v>59901.0</v>
      </c>
      <c r="C357" s="15" t="s">
        <v>6169</v>
      </c>
      <c r="D357" s="30" t="s">
        <v>14</v>
      </c>
      <c r="E357" s="35">
        <v>45132.0</v>
      </c>
      <c r="F357" s="36">
        <v>1.28845278E7</v>
      </c>
    </row>
    <row r="358">
      <c r="A358" s="16" t="s">
        <v>20862</v>
      </c>
      <c r="B358" s="34">
        <v>50112.0</v>
      </c>
      <c r="C358" s="15" t="s">
        <v>6335</v>
      </c>
      <c r="D358" s="30" t="s">
        <v>42</v>
      </c>
      <c r="E358" s="35">
        <v>45133.0</v>
      </c>
      <c r="F358" s="36">
        <v>3.16134448E7</v>
      </c>
    </row>
    <row r="359">
      <c r="A359" s="16" t="s">
        <v>20863</v>
      </c>
      <c r="B359" s="34">
        <v>39150.0</v>
      </c>
      <c r="C359" s="15" t="s">
        <v>6365</v>
      </c>
      <c r="D359" s="30" t="s">
        <v>42</v>
      </c>
      <c r="E359" s="35">
        <v>45134.0</v>
      </c>
      <c r="F359" s="36">
        <v>57204.0</v>
      </c>
    </row>
    <row r="360">
      <c r="A360" s="16" t="s">
        <v>20864</v>
      </c>
      <c r="B360" s="34">
        <v>56897.0</v>
      </c>
      <c r="C360" s="15" t="s">
        <v>6280</v>
      </c>
      <c r="D360" s="30" t="s">
        <v>28</v>
      </c>
      <c r="E360" s="35">
        <v>45135.0</v>
      </c>
      <c r="F360" s="36">
        <v>9.8729761E8</v>
      </c>
    </row>
    <row r="361">
      <c r="A361" s="16" t="s">
        <v>20865</v>
      </c>
      <c r="B361" s="34">
        <v>78357.0</v>
      </c>
      <c r="C361" s="15" t="s">
        <v>6206</v>
      </c>
      <c r="D361" s="30" t="s">
        <v>16</v>
      </c>
      <c r="E361" s="35">
        <v>45136.0</v>
      </c>
      <c r="F361" s="36">
        <v>8.39611895E7</v>
      </c>
    </row>
    <row r="362">
      <c r="A362" s="16" t="s">
        <v>20866</v>
      </c>
      <c r="B362" s="34">
        <v>79378.0</v>
      </c>
      <c r="C362" s="15" t="s">
        <v>6157</v>
      </c>
      <c r="D362" s="30" t="s">
        <v>14</v>
      </c>
      <c r="E362" s="35">
        <v>45137.0</v>
      </c>
      <c r="F362" s="36">
        <v>4375020.6</v>
      </c>
    </row>
    <row r="363">
      <c r="A363" s="16" t="s">
        <v>20867</v>
      </c>
      <c r="B363" s="34">
        <v>55410.0</v>
      </c>
      <c r="C363" s="15" t="s">
        <v>6237</v>
      </c>
      <c r="D363" s="30" t="s">
        <v>22</v>
      </c>
      <c r="E363" s="35">
        <v>45138.0</v>
      </c>
      <c r="F363" s="36">
        <v>1.74314626E7</v>
      </c>
    </row>
    <row r="364">
      <c r="A364" s="16" t="s">
        <v>20868</v>
      </c>
      <c r="B364" s="34">
        <v>4844.0</v>
      </c>
      <c r="C364" s="15" t="s">
        <v>6097</v>
      </c>
      <c r="D364" s="30" t="s">
        <v>6</v>
      </c>
      <c r="E364" s="35">
        <v>45139.0</v>
      </c>
      <c r="F364" s="36">
        <v>3808476.0</v>
      </c>
    </row>
    <row r="365">
      <c r="A365" s="16" t="s">
        <v>20869</v>
      </c>
      <c r="B365" s="34">
        <v>60280.0</v>
      </c>
      <c r="C365" s="15" t="s">
        <v>6200</v>
      </c>
      <c r="D365" s="30" t="s">
        <v>16</v>
      </c>
      <c r="E365" s="35">
        <v>45292.0</v>
      </c>
      <c r="F365" s="36">
        <v>3.16636254E7</v>
      </c>
    </row>
    <row r="366">
      <c r="A366" s="16" t="s">
        <v>20870</v>
      </c>
      <c r="B366" s="34">
        <v>86938.0</v>
      </c>
      <c r="C366" s="15" t="s">
        <v>6116</v>
      </c>
      <c r="D366" s="30" t="s">
        <v>8</v>
      </c>
      <c r="E366" s="35">
        <v>45292.0</v>
      </c>
      <c r="F366" s="36">
        <v>3801090.35</v>
      </c>
    </row>
    <row r="367">
      <c r="A367" s="16" t="s">
        <v>20871</v>
      </c>
      <c r="B367" s="34">
        <v>73197.0</v>
      </c>
      <c r="C367" s="15" t="s">
        <v>6257</v>
      </c>
      <c r="D367" s="30" t="s">
        <v>26</v>
      </c>
      <c r="E367" s="35">
        <v>45292.0</v>
      </c>
      <c r="F367" s="36">
        <v>4.794003995E7</v>
      </c>
    </row>
    <row r="368">
      <c r="A368" s="16" t="s">
        <v>20872</v>
      </c>
      <c r="B368" s="34">
        <v>65142.0</v>
      </c>
      <c r="C368" s="15" t="s">
        <v>6110</v>
      </c>
      <c r="D368" s="30" t="s">
        <v>8</v>
      </c>
      <c r="E368" s="35">
        <v>45293.0</v>
      </c>
      <c r="F368" s="36">
        <v>3591854.35</v>
      </c>
    </row>
    <row r="369">
      <c r="A369" s="16" t="s">
        <v>20873</v>
      </c>
      <c r="B369" s="34">
        <v>32982.0</v>
      </c>
      <c r="C369" s="15" t="s">
        <v>6194</v>
      </c>
      <c r="D369" s="30" t="s">
        <v>16</v>
      </c>
      <c r="E369" s="35">
        <v>45293.0</v>
      </c>
      <c r="F369" s="36">
        <v>2.082194E7</v>
      </c>
    </row>
    <row r="370">
      <c r="A370" s="16" t="s">
        <v>20874</v>
      </c>
      <c r="B370" s="34">
        <v>40583.0</v>
      </c>
      <c r="C370" s="15" t="s">
        <v>6212</v>
      </c>
      <c r="D370" s="30" t="s">
        <v>18</v>
      </c>
      <c r="E370" s="35">
        <v>45293.0</v>
      </c>
      <c r="F370" s="36">
        <v>1.7633988E7</v>
      </c>
    </row>
    <row r="371">
      <c r="A371" s="16" t="s">
        <v>20875</v>
      </c>
      <c r="B371" s="34">
        <v>95872.0</v>
      </c>
      <c r="C371" s="15" t="s">
        <v>6305</v>
      </c>
      <c r="D371" s="30" t="s">
        <v>30</v>
      </c>
      <c r="E371" s="35">
        <v>45294.0</v>
      </c>
      <c r="F371" s="36">
        <v>1072232.7</v>
      </c>
    </row>
    <row r="372">
      <c r="A372" s="16" t="s">
        <v>20876</v>
      </c>
      <c r="B372" s="34">
        <v>6318.0</v>
      </c>
      <c r="C372" s="15" t="s">
        <v>6206</v>
      </c>
      <c r="D372" s="30" t="s">
        <v>16</v>
      </c>
      <c r="E372" s="35">
        <v>45294.0</v>
      </c>
      <c r="F372" s="36">
        <v>142489.0</v>
      </c>
    </row>
    <row r="373">
      <c r="A373" s="16" t="s">
        <v>20877</v>
      </c>
      <c r="B373" s="34">
        <v>3666.0</v>
      </c>
      <c r="C373" s="15" t="s">
        <v>6110</v>
      </c>
      <c r="D373" s="30" t="s">
        <v>8</v>
      </c>
      <c r="E373" s="35">
        <v>45294.0</v>
      </c>
      <c r="F373" s="36">
        <v>4654316.0</v>
      </c>
    </row>
    <row r="374">
      <c r="A374" s="16" t="s">
        <v>20878</v>
      </c>
      <c r="B374" s="34">
        <v>2763.0</v>
      </c>
      <c r="C374" s="15" t="s">
        <v>6157</v>
      </c>
      <c r="D374" s="30" t="s">
        <v>14</v>
      </c>
      <c r="E374" s="35">
        <v>45295.0</v>
      </c>
      <c r="F374" s="36">
        <v>3.0963527745E8</v>
      </c>
    </row>
    <row r="375">
      <c r="A375" s="16" t="s">
        <v>20879</v>
      </c>
      <c r="B375" s="34">
        <v>87577.0</v>
      </c>
      <c r="C375" s="15" t="s">
        <v>6292</v>
      </c>
      <c r="D375" s="30" t="s">
        <v>30</v>
      </c>
      <c r="E375" s="35">
        <v>45295.0</v>
      </c>
      <c r="F375" s="36">
        <v>4.7509934E7</v>
      </c>
    </row>
    <row r="376">
      <c r="A376" s="16" t="s">
        <v>20880</v>
      </c>
      <c r="B376" s="34">
        <v>85641.0</v>
      </c>
      <c r="C376" s="15" t="s">
        <v>6359</v>
      </c>
      <c r="D376" s="30" t="s">
        <v>34</v>
      </c>
      <c r="E376" s="35">
        <v>45296.0</v>
      </c>
      <c r="F376" s="36">
        <v>221211.3</v>
      </c>
    </row>
    <row r="377">
      <c r="A377" s="16" t="s">
        <v>20881</v>
      </c>
      <c r="B377" s="34">
        <v>283.0</v>
      </c>
      <c r="C377" s="15" t="s">
        <v>6200</v>
      </c>
      <c r="D377" s="30" t="s">
        <v>16</v>
      </c>
      <c r="E377" s="35">
        <v>45296.0</v>
      </c>
      <c r="F377" s="36">
        <v>234783.0</v>
      </c>
    </row>
    <row r="378">
      <c r="A378" s="16" t="s">
        <v>20882</v>
      </c>
      <c r="B378" s="34">
        <v>31077.0</v>
      </c>
      <c r="C378" s="15" t="s">
        <v>6322</v>
      </c>
      <c r="D378" s="30" t="s">
        <v>42</v>
      </c>
      <c r="E378" s="35">
        <v>45297.0</v>
      </c>
      <c r="F378" s="36">
        <v>856715.7</v>
      </c>
    </row>
    <row r="379">
      <c r="A379" s="16" t="s">
        <v>20883</v>
      </c>
      <c r="B379" s="34">
        <v>80825.0</v>
      </c>
      <c r="C379" s="15" t="s">
        <v>6130</v>
      </c>
      <c r="D379" s="30" t="s">
        <v>8</v>
      </c>
      <c r="E379" s="35">
        <v>45297.0</v>
      </c>
      <c r="F379" s="36">
        <v>1535040.0</v>
      </c>
    </row>
    <row r="380">
      <c r="A380" s="16" t="s">
        <v>20884</v>
      </c>
      <c r="B380" s="34">
        <v>40357.0</v>
      </c>
      <c r="C380" s="15" t="s">
        <v>6347</v>
      </c>
      <c r="D380" s="30" t="s">
        <v>42</v>
      </c>
      <c r="E380" s="35">
        <v>45298.0</v>
      </c>
      <c r="F380" s="36">
        <v>602937.0</v>
      </c>
    </row>
    <row r="381">
      <c r="A381" s="16" t="s">
        <v>20885</v>
      </c>
      <c r="B381" s="34">
        <v>97691.0</v>
      </c>
      <c r="C381" s="15" t="s">
        <v>6163</v>
      </c>
      <c r="D381" s="30" t="s">
        <v>14</v>
      </c>
      <c r="E381" s="35">
        <v>45298.0</v>
      </c>
      <c r="F381" s="36">
        <v>1293980.5</v>
      </c>
    </row>
    <row r="382">
      <c r="A382" s="16" t="s">
        <v>20886</v>
      </c>
      <c r="B382" s="34">
        <v>83262.0</v>
      </c>
      <c r="C382" s="15" t="s">
        <v>6335</v>
      </c>
      <c r="D382" s="30" t="s">
        <v>34</v>
      </c>
      <c r="E382" s="35">
        <v>45299.0</v>
      </c>
      <c r="F382" s="36">
        <v>532828.4</v>
      </c>
    </row>
    <row r="383">
      <c r="A383" s="16" t="s">
        <v>20887</v>
      </c>
      <c r="B383" s="34">
        <v>36989.0</v>
      </c>
      <c r="C383" s="15" t="s">
        <v>6371</v>
      </c>
      <c r="D383" s="30" t="s">
        <v>34</v>
      </c>
      <c r="E383" s="35">
        <v>45299.0</v>
      </c>
      <c r="F383" s="36">
        <v>1.08305396E7</v>
      </c>
    </row>
    <row r="384">
      <c r="A384" s="16" t="s">
        <v>20888</v>
      </c>
      <c r="B384" s="34">
        <v>31094.0</v>
      </c>
      <c r="C384" s="15" t="s">
        <v>6116</v>
      </c>
      <c r="D384" s="30" t="s">
        <v>8</v>
      </c>
      <c r="E384" s="35">
        <v>45300.0</v>
      </c>
      <c r="F384" s="36">
        <v>1228185.0</v>
      </c>
    </row>
    <row r="385">
      <c r="A385" s="16" t="s">
        <v>20889</v>
      </c>
      <c r="B385" s="34">
        <v>74980.0</v>
      </c>
      <c r="C385" s="15" t="s">
        <v>6144</v>
      </c>
      <c r="D385" s="30" t="s">
        <v>12</v>
      </c>
      <c r="E385" s="35">
        <v>45300.0</v>
      </c>
      <c r="F385" s="36">
        <v>5806782.0</v>
      </c>
    </row>
    <row r="386">
      <c r="A386" s="16" t="s">
        <v>20890</v>
      </c>
      <c r="B386" s="34">
        <v>5294.0</v>
      </c>
      <c r="C386" s="15" t="s">
        <v>6103</v>
      </c>
      <c r="D386" s="30" t="s">
        <v>6</v>
      </c>
      <c r="E386" s="35">
        <v>45301.0</v>
      </c>
      <c r="F386" s="36">
        <v>2224539.0</v>
      </c>
    </row>
    <row r="387">
      <c r="A387" s="16" t="s">
        <v>20891</v>
      </c>
      <c r="B387" s="34">
        <v>49484.0</v>
      </c>
      <c r="C387" s="15" t="s">
        <v>6328</v>
      </c>
      <c r="D387" s="30" t="s">
        <v>34</v>
      </c>
      <c r="E387" s="35">
        <v>45301.0</v>
      </c>
      <c r="F387" s="36">
        <v>5344377.55</v>
      </c>
    </row>
    <row r="388">
      <c r="A388" s="16" t="s">
        <v>20892</v>
      </c>
      <c r="B388" s="34">
        <v>62575.0</v>
      </c>
      <c r="C388" s="15" t="s">
        <v>6310</v>
      </c>
      <c r="D388" s="30" t="s">
        <v>42</v>
      </c>
      <c r="E388" s="35">
        <v>45302.0</v>
      </c>
      <c r="F388" s="36">
        <v>1918492.5</v>
      </c>
    </row>
    <row r="389">
      <c r="A389" s="16" t="s">
        <v>20893</v>
      </c>
      <c r="B389" s="34">
        <v>62988.0</v>
      </c>
      <c r="C389" s="15" t="s">
        <v>6347</v>
      </c>
      <c r="D389" s="30" t="s">
        <v>38</v>
      </c>
      <c r="E389" s="35">
        <v>45302.0</v>
      </c>
      <c r="F389" s="36">
        <v>8136130.6</v>
      </c>
    </row>
    <row r="390">
      <c r="A390" s="16" t="s">
        <v>20894</v>
      </c>
      <c r="B390" s="34">
        <v>7906.0</v>
      </c>
      <c r="C390" s="15" t="s">
        <v>6060</v>
      </c>
      <c r="D390" s="30" t="s">
        <v>2</v>
      </c>
      <c r="E390" s="35">
        <v>45303.0</v>
      </c>
      <c r="F390" s="36">
        <v>851750.0</v>
      </c>
    </row>
    <row r="391">
      <c r="A391" s="16" t="s">
        <v>20895</v>
      </c>
      <c r="B391" s="34">
        <v>89137.0</v>
      </c>
      <c r="C391" s="15" t="s">
        <v>6163</v>
      </c>
      <c r="D391" s="30" t="s">
        <v>14</v>
      </c>
      <c r="E391" s="35">
        <v>45303.0</v>
      </c>
      <c r="F391" s="36">
        <v>1367561.7</v>
      </c>
    </row>
    <row r="392">
      <c r="A392" s="16" t="s">
        <v>20896</v>
      </c>
      <c r="B392" s="34">
        <v>12640.0</v>
      </c>
      <c r="C392" s="15" t="s">
        <v>6341</v>
      </c>
      <c r="D392" s="30" t="s">
        <v>36</v>
      </c>
      <c r="E392" s="35">
        <v>45304.0</v>
      </c>
      <c r="F392" s="36">
        <v>9.217857453E8</v>
      </c>
    </row>
    <row r="393">
      <c r="A393" s="16" t="s">
        <v>20897</v>
      </c>
      <c r="B393" s="34">
        <v>18921.0</v>
      </c>
      <c r="C393" s="15" t="s">
        <v>6353</v>
      </c>
      <c r="D393" s="30" t="s">
        <v>40</v>
      </c>
      <c r="E393" s="35">
        <v>45304.0</v>
      </c>
      <c r="F393" s="36">
        <v>851393.0</v>
      </c>
    </row>
    <row r="394">
      <c r="A394" s="16" t="s">
        <v>20898</v>
      </c>
      <c r="B394" s="34">
        <v>62292.0</v>
      </c>
      <c r="C394" s="15" t="s">
        <v>6243</v>
      </c>
      <c r="D394" s="30" t="s">
        <v>22</v>
      </c>
      <c r="E394" s="35">
        <v>45305.0</v>
      </c>
      <c r="F394" s="36">
        <v>1493856.0</v>
      </c>
    </row>
    <row r="395">
      <c r="A395" s="16" t="s">
        <v>20899</v>
      </c>
      <c r="B395" s="34">
        <v>26938.0</v>
      </c>
      <c r="C395" s="15" t="s">
        <v>6175</v>
      </c>
      <c r="D395" s="30" t="s">
        <v>14</v>
      </c>
      <c r="E395" s="35">
        <v>45305.0</v>
      </c>
      <c r="F395" s="36">
        <v>179630.75</v>
      </c>
    </row>
    <row r="396">
      <c r="A396" s="16" t="s">
        <v>20900</v>
      </c>
      <c r="B396" s="34">
        <v>59124.0</v>
      </c>
      <c r="C396" s="15" t="s">
        <v>6359</v>
      </c>
      <c r="D396" s="30" t="s">
        <v>36</v>
      </c>
      <c r="E396" s="35">
        <v>45306.0</v>
      </c>
      <c r="F396" s="36">
        <v>1255262.15</v>
      </c>
    </row>
    <row r="397">
      <c r="A397" s="16" t="s">
        <v>20901</v>
      </c>
      <c r="B397" s="34">
        <v>47946.0</v>
      </c>
      <c r="C397" s="15" t="s">
        <v>6250</v>
      </c>
      <c r="D397" s="30" t="s">
        <v>24</v>
      </c>
      <c r="E397" s="35">
        <v>45306.0</v>
      </c>
      <c r="F397" s="36">
        <v>759254.0</v>
      </c>
    </row>
    <row r="398">
      <c r="A398" s="16" t="s">
        <v>20902</v>
      </c>
      <c r="B398" s="34">
        <v>63430.0</v>
      </c>
      <c r="C398" s="15" t="s">
        <v>6181</v>
      </c>
      <c r="D398" s="30" t="s">
        <v>14</v>
      </c>
      <c r="E398" s="35">
        <v>45307.0</v>
      </c>
      <c r="F398" s="36">
        <v>1565568.0</v>
      </c>
    </row>
    <row r="399">
      <c r="A399" s="16" t="s">
        <v>20903</v>
      </c>
      <c r="B399" s="34">
        <v>16850.0</v>
      </c>
      <c r="C399" s="15" t="s">
        <v>6200</v>
      </c>
      <c r="D399" s="30" t="s">
        <v>16</v>
      </c>
      <c r="E399" s="35">
        <v>45307.0</v>
      </c>
      <c r="F399" s="36">
        <v>1.41628926E7</v>
      </c>
    </row>
    <row r="400">
      <c r="A400" s="16" t="s">
        <v>20904</v>
      </c>
      <c r="B400" s="34">
        <v>39246.0</v>
      </c>
      <c r="C400" s="15" t="s">
        <v>6144</v>
      </c>
      <c r="D400" s="30" t="s">
        <v>12</v>
      </c>
      <c r="E400" s="35">
        <v>45308.0</v>
      </c>
      <c r="F400" s="36">
        <v>2895947.7</v>
      </c>
    </row>
    <row r="401">
      <c r="A401" s="16" t="s">
        <v>20905</v>
      </c>
      <c r="B401" s="34">
        <v>58931.0</v>
      </c>
      <c r="C401" s="15" t="s">
        <v>6316</v>
      </c>
      <c r="D401" s="30" t="s">
        <v>36</v>
      </c>
      <c r="E401" s="35">
        <v>45308.0</v>
      </c>
      <c r="F401" s="36">
        <v>4.75896708E7</v>
      </c>
    </row>
    <row r="402">
      <c r="A402" s="16" t="s">
        <v>20906</v>
      </c>
      <c r="B402" s="34">
        <v>18120.0</v>
      </c>
      <c r="C402" s="15" t="s">
        <v>6218</v>
      </c>
      <c r="D402" s="30" t="s">
        <v>20</v>
      </c>
      <c r="E402" s="35">
        <v>45309.0</v>
      </c>
      <c r="F402" s="36">
        <v>2596785.0</v>
      </c>
    </row>
    <row r="403">
      <c r="A403" s="16" t="s">
        <v>20907</v>
      </c>
      <c r="B403" s="34">
        <v>65121.0</v>
      </c>
      <c r="C403" s="15" t="s">
        <v>6224</v>
      </c>
      <c r="D403" s="30" t="s">
        <v>20</v>
      </c>
      <c r="E403" s="35">
        <v>45309.0</v>
      </c>
      <c r="F403" s="36">
        <v>2.118280835E7</v>
      </c>
    </row>
    <row r="404">
      <c r="A404" s="16" t="s">
        <v>20908</v>
      </c>
      <c r="B404" s="34">
        <v>85596.0</v>
      </c>
      <c r="C404" s="15" t="s">
        <v>6263</v>
      </c>
      <c r="D404" s="30" t="s">
        <v>26</v>
      </c>
      <c r="E404" s="35">
        <v>45310.0</v>
      </c>
      <c r="F404" s="36">
        <v>1343520.0</v>
      </c>
    </row>
    <row r="405">
      <c r="A405" s="16" t="s">
        <v>20909</v>
      </c>
      <c r="B405" s="34">
        <v>36153.0</v>
      </c>
      <c r="C405" s="15" t="s">
        <v>6305</v>
      </c>
      <c r="D405" s="30" t="s">
        <v>40</v>
      </c>
      <c r="E405" s="35">
        <v>45310.0</v>
      </c>
      <c r="F405" s="36">
        <v>1.0611027E7</v>
      </c>
    </row>
    <row r="406">
      <c r="A406" s="16" t="s">
        <v>20910</v>
      </c>
      <c r="B406" s="34">
        <v>33647.0</v>
      </c>
      <c r="C406" s="15" t="s">
        <v>6137</v>
      </c>
      <c r="D406" s="30" t="s">
        <v>10</v>
      </c>
      <c r="E406" s="35">
        <v>45311.0</v>
      </c>
      <c r="F406" s="36">
        <v>2.2781088E7</v>
      </c>
    </row>
    <row r="407">
      <c r="A407" s="16" t="s">
        <v>20911</v>
      </c>
      <c r="B407" s="34">
        <v>79040.0</v>
      </c>
      <c r="C407" s="15" t="s">
        <v>6298</v>
      </c>
      <c r="D407" s="30" t="s">
        <v>30</v>
      </c>
      <c r="E407" s="35">
        <v>45311.0</v>
      </c>
      <c r="F407" s="36">
        <v>4.33974708E7</v>
      </c>
    </row>
    <row r="408">
      <c r="A408" s="16" t="s">
        <v>20912</v>
      </c>
      <c r="B408" s="34">
        <v>74132.0</v>
      </c>
      <c r="C408" s="15" t="s">
        <v>6083</v>
      </c>
      <c r="D408" s="30" t="s">
        <v>4</v>
      </c>
      <c r="E408" s="35">
        <v>45312.0</v>
      </c>
      <c r="F408" s="36">
        <v>8089846.1</v>
      </c>
    </row>
    <row r="409">
      <c r="A409" s="16" t="s">
        <v>20913</v>
      </c>
      <c r="B409" s="34">
        <v>31748.0</v>
      </c>
      <c r="C409" s="15" t="s">
        <v>6169</v>
      </c>
      <c r="D409" s="30" t="s">
        <v>14</v>
      </c>
      <c r="E409" s="35">
        <v>45312.0</v>
      </c>
      <c r="F409" s="36">
        <v>2.89649439E7</v>
      </c>
    </row>
    <row r="410">
      <c r="A410" s="16" t="s">
        <v>20914</v>
      </c>
      <c r="B410" s="34">
        <v>41082.0</v>
      </c>
      <c r="C410" s="15" t="s">
        <v>6353</v>
      </c>
      <c r="D410" s="30" t="s">
        <v>42</v>
      </c>
      <c r="E410" s="35">
        <v>45313.0</v>
      </c>
      <c r="F410" s="36">
        <v>8992616.4</v>
      </c>
    </row>
    <row r="411">
      <c r="A411" s="16" t="s">
        <v>20915</v>
      </c>
      <c r="B411" s="34">
        <v>10225.0</v>
      </c>
      <c r="C411" s="15" t="s">
        <v>6169</v>
      </c>
      <c r="D411" s="30" t="s">
        <v>14</v>
      </c>
      <c r="E411" s="35">
        <v>45313.0</v>
      </c>
      <c r="F411" s="36">
        <v>3605771.4</v>
      </c>
    </row>
    <row r="412">
      <c r="A412" s="16" t="s">
        <v>20916</v>
      </c>
      <c r="B412" s="34">
        <v>32963.0</v>
      </c>
      <c r="C412" s="15" t="s">
        <v>6365</v>
      </c>
      <c r="D412" s="30" t="s">
        <v>40</v>
      </c>
      <c r="E412" s="35">
        <v>45314.0</v>
      </c>
      <c r="F412" s="36">
        <v>7252232.4</v>
      </c>
    </row>
    <row r="413">
      <c r="A413" s="16" t="s">
        <v>20917</v>
      </c>
      <c r="B413" s="34">
        <v>20077.0</v>
      </c>
      <c r="C413" s="15" t="s">
        <v>6116</v>
      </c>
      <c r="D413" s="30" t="s">
        <v>8</v>
      </c>
      <c r="E413" s="35">
        <v>45314.0</v>
      </c>
      <c r="F413" s="36">
        <v>4.011599277E8</v>
      </c>
    </row>
    <row r="414">
      <c r="A414" s="16" t="s">
        <v>20918</v>
      </c>
      <c r="B414" s="34">
        <v>38657.0</v>
      </c>
      <c r="C414" s="15" t="s">
        <v>6060</v>
      </c>
      <c r="D414" s="30" t="s">
        <v>2</v>
      </c>
      <c r="E414" s="35">
        <v>45315.0</v>
      </c>
      <c r="F414" s="36">
        <v>2.12577372E7</v>
      </c>
    </row>
    <row r="415">
      <c r="A415" s="16" t="s">
        <v>20919</v>
      </c>
      <c r="B415" s="34">
        <v>84797.0</v>
      </c>
      <c r="C415" s="15" t="s">
        <v>6212</v>
      </c>
      <c r="D415" s="30" t="s">
        <v>18</v>
      </c>
      <c r="E415" s="35">
        <v>45315.0</v>
      </c>
      <c r="F415" s="36">
        <v>236332.0</v>
      </c>
    </row>
    <row r="416">
      <c r="A416" s="16" t="s">
        <v>20920</v>
      </c>
      <c r="B416" s="34">
        <v>13136.0</v>
      </c>
      <c r="C416" s="15" t="s">
        <v>6347</v>
      </c>
      <c r="D416" s="30" t="s">
        <v>32</v>
      </c>
      <c r="E416" s="35">
        <v>45316.0</v>
      </c>
      <c r="F416" s="36">
        <v>5.62188351E7</v>
      </c>
    </row>
    <row r="417">
      <c r="A417" s="16" t="s">
        <v>20921</v>
      </c>
      <c r="B417" s="34">
        <v>30282.0</v>
      </c>
      <c r="C417" s="15" t="s">
        <v>6068</v>
      </c>
      <c r="D417" s="30" t="s">
        <v>4</v>
      </c>
      <c r="E417" s="35">
        <v>45316.0</v>
      </c>
      <c r="F417" s="36">
        <v>2.0704977E8</v>
      </c>
    </row>
    <row r="418">
      <c r="A418" s="16" t="s">
        <v>20922</v>
      </c>
      <c r="B418" s="34">
        <v>51662.0</v>
      </c>
      <c r="C418" s="15" t="s">
        <v>6212</v>
      </c>
      <c r="D418" s="30" t="s">
        <v>18</v>
      </c>
      <c r="E418" s="35">
        <v>45317.0</v>
      </c>
      <c r="F418" s="36">
        <v>5493501.55</v>
      </c>
    </row>
    <row r="419">
      <c r="A419" s="16" t="s">
        <v>20923</v>
      </c>
      <c r="B419" s="34">
        <v>95510.0</v>
      </c>
      <c r="C419" s="15" t="s">
        <v>6206</v>
      </c>
      <c r="D419" s="30" t="s">
        <v>16</v>
      </c>
      <c r="E419" s="35">
        <v>45317.0</v>
      </c>
      <c r="F419" s="36">
        <v>2.9744253E8</v>
      </c>
    </row>
    <row r="420">
      <c r="A420" s="16" t="s">
        <v>20924</v>
      </c>
      <c r="B420" s="34">
        <v>7914.0</v>
      </c>
      <c r="C420" s="15" t="s">
        <v>6218</v>
      </c>
      <c r="D420" s="30" t="s">
        <v>20</v>
      </c>
      <c r="E420" s="35">
        <v>45318.0</v>
      </c>
      <c r="F420" s="36">
        <v>729027.15</v>
      </c>
    </row>
    <row r="421">
      <c r="A421" s="16" t="s">
        <v>20925</v>
      </c>
      <c r="B421" s="34">
        <v>86486.0</v>
      </c>
      <c r="C421" s="15" t="s">
        <v>6163</v>
      </c>
      <c r="D421" s="30" t="s">
        <v>14</v>
      </c>
      <c r="E421" s="35">
        <v>45318.0</v>
      </c>
      <c r="F421" s="36">
        <v>4.66535025E7</v>
      </c>
    </row>
    <row r="422">
      <c r="A422" s="16" t="s">
        <v>20926</v>
      </c>
      <c r="B422" s="34">
        <v>6684.0</v>
      </c>
      <c r="C422" s="15" t="s">
        <v>6151</v>
      </c>
      <c r="D422" s="30" t="s">
        <v>12</v>
      </c>
      <c r="E422" s="35">
        <v>45319.0</v>
      </c>
      <c r="F422" s="36">
        <v>272608.0</v>
      </c>
    </row>
    <row r="423">
      <c r="A423" s="16" t="s">
        <v>20927</v>
      </c>
      <c r="B423" s="34">
        <v>15980.0</v>
      </c>
      <c r="C423" s="15" t="s">
        <v>6068</v>
      </c>
      <c r="D423" s="30" t="s">
        <v>4</v>
      </c>
      <c r="E423" s="35">
        <v>45319.0</v>
      </c>
      <c r="F423" s="36">
        <v>1122451.6</v>
      </c>
    </row>
    <row r="424">
      <c r="A424" s="16" t="s">
        <v>20928</v>
      </c>
      <c r="B424" s="34">
        <v>951.0</v>
      </c>
      <c r="C424" s="15" t="s">
        <v>6188</v>
      </c>
      <c r="D424" s="30" t="s">
        <v>16</v>
      </c>
      <c r="E424" s="35">
        <v>45320.0</v>
      </c>
      <c r="F424" s="36">
        <v>5.499764775E7</v>
      </c>
    </row>
    <row r="425">
      <c r="A425" s="16" t="s">
        <v>20929</v>
      </c>
      <c r="B425" s="34">
        <v>74007.0</v>
      </c>
      <c r="C425" s="15" t="s">
        <v>6163</v>
      </c>
      <c r="D425" s="30" t="s">
        <v>14</v>
      </c>
      <c r="E425" s="35">
        <v>45320.0</v>
      </c>
      <c r="F425" s="36">
        <v>1.489199195E7</v>
      </c>
    </row>
    <row r="426">
      <c r="A426" s="16" t="s">
        <v>20930</v>
      </c>
      <c r="B426" s="34">
        <v>63944.0</v>
      </c>
      <c r="C426" s="15" t="s">
        <v>6151</v>
      </c>
      <c r="D426" s="30" t="s">
        <v>12</v>
      </c>
      <c r="E426" s="35">
        <v>45321.0</v>
      </c>
      <c r="F426" s="36">
        <v>1624497.9</v>
      </c>
    </row>
    <row r="427">
      <c r="A427" s="16" t="s">
        <v>20931</v>
      </c>
      <c r="B427" s="34">
        <v>23910.0</v>
      </c>
      <c r="C427" s="15" t="s">
        <v>6123</v>
      </c>
      <c r="D427" s="30" t="s">
        <v>8</v>
      </c>
      <c r="E427" s="35">
        <v>45321.0</v>
      </c>
      <c r="F427" s="36">
        <v>1.7736219E7</v>
      </c>
    </row>
    <row r="428">
      <c r="A428" s="16" t="s">
        <v>20932</v>
      </c>
      <c r="B428" s="34">
        <v>81464.0</v>
      </c>
      <c r="C428" s="15" t="s">
        <v>6250</v>
      </c>
      <c r="D428" s="30" t="s">
        <v>24</v>
      </c>
      <c r="E428" s="35">
        <v>45322.0</v>
      </c>
      <c r="F428" s="36">
        <v>2.323984983E8</v>
      </c>
    </row>
    <row r="429">
      <c r="A429" s="16" t="s">
        <v>20933</v>
      </c>
      <c r="B429" s="34">
        <v>99070.0</v>
      </c>
      <c r="C429" s="15" t="s">
        <v>6206</v>
      </c>
      <c r="D429" s="30" t="s">
        <v>18</v>
      </c>
      <c r="E429" s="35">
        <v>45322.0</v>
      </c>
      <c r="F429" s="36">
        <v>3.3768273E7</v>
      </c>
    </row>
    <row r="430">
      <c r="A430" s="16" t="s">
        <v>20934</v>
      </c>
      <c r="B430" s="34">
        <v>57740.0</v>
      </c>
      <c r="C430" s="15" t="s">
        <v>6263</v>
      </c>
      <c r="D430" s="30" t="s">
        <v>26</v>
      </c>
      <c r="E430" s="35">
        <v>45323.0</v>
      </c>
      <c r="F430" s="36">
        <v>976060.8</v>
      </c>
    </row>
    <row r="431">
      <c r="A431" s="16" t="s">
        <v>20935</v>
      </c>
      <c r="B431" s="34">
        <v>1203.0</v>
      </c>
      <c r="C431" s="15" t="s">
        <v>6137</v>
      </c>
      <c r="D431" s="30" t="s">
        <v>10</v>
      </c>
      <c r="E431" s="35">
        <v>45323.0</v>
      </c>
      <c r="F431" s="36">
        <v>284978.0</v>
      </c>
    </row>
    <row r="432">
      <c r="A432" s="16" t="s">
        <v>20936</v>
      </c>
      <c r="B432" s="34">
        <v>13768.0</v>
      </c>
      <c r="C432" s="15" t="s">
        <v>6200</v>
      </c>
      <c r="D432" s="30" t="s">
        <v>16</v>
      </c>
      <c r="E432" s="35">
        <v>45324.0</v>
      </c>
      <c r="F432" s="36">
        <v>945310.5</v>
      </c>
    </row>
    <row r="433">
      <c r="A433" s="16" t="s">
        <v>20937</v>
      </c>
      <c r="B433" s="34">
        <v>82848.0</v>
      </c>
      <c r="C433" s="15" t="s">
        <v>6322</v>
      </c>
      <c r="D433" s="30" t="s">
        <v>38</v>
      </c>
      <c r="E433" s="35">
        <v>45324.0</v>
      </c>
      <c r="F433" s="36">
        <v>6051908.0</v>
      </c>
    </row>
    <row r="434">
      <c r="A434" s="16" t="s">
        <v>20938</v>
      </c>
      <c r="B434" s="34">
        <v>2298.0</v>
      </c>
      <c r="C434" s="15" t="s">
        <v>6269</v>
      </c>
      <c r="D434" s="30" t="s">
        <v>26</v>
      </c>
      <c r="E434" s="35">
        <v>45325.0</v>
      </c>
      <c r="F434" s="36">
        <v>489337.2</v>
      </c>
    </row>
    <row r="435">
      <c r="A435" s="16" t="s">
        <v>20939</v>
      </c>
      <c r="B435" s="34">
        <v>24252.0</v>
      </c>
      <c r="C435" s="15" t="s">
        <v>6328</v>
      </c>
      <c r="D435" s="30" t="s">
        <v>40</v>
      </c>
      <c r="E435" s="35">
        <v>45325.0</v>
      </c>
      <c r="F435" s="36">
        <v>298845.0</v>
      </c>
    </row>
    <row r="436">
      <c r="A436" s="16" t="s">
        <v>20940</v>
      </c>
      <c r="B436" s="34">
        <v>94102.0</v>
      </c>
      <c r="C436" s="15" t="s">
        <v>6181</v>
      </c>
      <c r="D436" s="30" t="s">
        <v>14</v>
      </c>
      <c r="E436" s="35">
        <v>45326.0</v>
      </c>
      <c r="F436" s="36">
        <v>1999003.3</v>
      </c>
    </row>
    <row r="437">
      <c r="A437" s="16" t="s">
        <v>20941</v>
      </c>
      <c r="B437" s="34">
        <v>15110.0</v>
      </c>
      <c r="C437" s="15" t="s">
        <v>6218</v>
      </c>
      <c r="D437" s="30" t="s">
        <v>20</v>
      </c>
      <c r="E437" s="35">
        <v>45326.0</v>
      </c>
      <c r="F437" s="36">
        <v>805077.5</v>
      </c>
    </row>
    <row r="438">
      <c r="A438" s="16" t="s">
        <v>20942</v>
      </c>
      <c r="B438" s="34">
        <v>60446.0</v>
      </c>
      <c r="C438" s="15" t="s">
        <v>6163</v>
      </c>
      <c r="D438" s="30" t="s">
        <v>14</v>
      </c>
      <c r="E438" s="35">
        <v>45326.0</v>
      </c>
      <c r="F438" s="36">
        <v>4.99205628E8</v>
      </c>
    </row>
    <row r="439">
      <c r="A439" s="16" t="s">
        <v>20943</v>
      </c>
      <c r="B439" s="34">
        <v>64594.0</v>
      </c>
      <c r="C439" s="15" t="s">
        <v>6110</v>
      </c>
      <c r="D439" s="30" t="s">
        <v>8</v>
      </c>
      <c r="E439" s="35">
        <v>45327.0</v>
      </c>
      <c r="F439" s="36">
        <v>3.03090348E7</v>
      </c>
    </row>
    <row r="440">
      <c r="A440" s="16" t="s">
        <v>20944</v>
      </c>
      <c r="B440" s="34">
        <v>73671.0</v>
      </c>
      <c r="C440" s="15" t="s">
        <v>6224</v>
      </c>
      <c r="D440" s="30" t="s">
        <v>20</v>
      </c>
      <c r="E440" s="35">
        <v>45327.0</v>
      </c>
      <c r="F440" s="36">
        <v>5.2167951E7</v>
      </c>
    </row>
    <row r="441">
      <c r="A441" s="16" t="s">
        <v>20945</v>
      </c>
      <c r="B441" s="34">
        <v>65716.0</v>
      </c>
      <c r="C441" s="15" t="s">
        <v>6292</v>
      </c>
      <c r="D441" s="30" t="s">
        <v>30</v>
      </c>
      <c r="E441" s="35">
        <v>45327.0</v>
      </c>
      <c r="F441" s="36">
        <v>2.683910196E8</v>
      </c>
    </row>
    <row r="442">
      <c r="A442" s="16" t="s">
        <v>20946</v>
      </c>
      <c r="B442" s="34">
        <v>21531.0</v>
      </c>
      <c r="C442" s="15" t="s">
        <v>6157</v>
      </c>
      <c r="D442" s="30" t="s">
        <v>12</v>
      </c>
      <c r="E442" s="35">
        <v>45328.0</v>
      </c>
      <c r="F442" s="36">
        <v>2.87428599E7</v>
      </c>
    </row>
    <row r="443">
      <c r="A443" s="16" t="s">
        <v>20947</v>
      </c>
      <c r="B443" s="34">
        <v>64523.0</v>
      </c>
      <c r="C443" s="15" t="s">
        <v>6123</v>
      </c>
      <c r="D443" s="30" t="s">
        <v>8</v>
      </c>
      <c r="E443" s="35">
        <v>45328.0</v>
      </c>
      <c r="F443" s="36">
        <v>97744.0</v>
      </c>
    </row>
    <row r="444">
      <c r="A444" s="16" t="s">
        <v>20948</v>
      </c>
      <c r="B444" s="34">
        <v>57065.0</v>
      </c>
      <c r="C444" s="15" t="s">
        <v>6116</v>
      </c>
      <c r="D444" s="30" t="s">
        <v>8</v>
      </c>
      <c r="E444" s="35">
        <v>45328.0</v>
      </c>
      <c r="F444" s="36">
        <v>1.38258288E7</v>
      </c>
    </row>
    <row r="445">
      <c r="A445" s="16" t="s">
        <v>20949</v>
      </c>
      <c r="B445" s="34">
        <v>29005.0</v>
      </c>
      <c r="C445" s="15" t="s">
        <v>6371</v>
      </c>
      <c r="D445" s="30" t="s">
        <v>36</v>
      </c>
      <c r="E445" s="35">
        <v>45329.0</v>
      </c>
      <c r="F445" s="36">
        <v>3049928.0</v>
      </c>
    </row>
    <row r="446">
      <c r="A446" s="16" t="s">
        <v>20950</v>
      </c>
      <c r="B446" s="34">
        <v>91717.0</v>
      </c>
      <c r="C446" s="15" t="s">
        <v>6130</v>
      </c>
      <c r="D446" s="30" t="s">
        <v>8</v>
      </c>
      <c r="E446" s="35">
        <v>45329.0</v>
      </c>
      <c r="F446" s="36">
        <v>7323372.35</v>
      </c>
    </row>
    <row r="447">
      <c r="A447" s="16" t="s">
        <v>20951</v>
      </c>
      <c r="B447" s="34">
        <v>70099.0</v>
      </c>
      <c r="C447" s="15" t="s">
        <v>6123</v>
      </c>
      <c r="D447" s="30" t="s">
        <v>8</v>
      </c>
      <c r="E447" s="35">
        <v>45329.0</v>
      </c>
      <c r="F447" s="36">
        <v>3.03823845E7</v>
      </c>
    </row>
    <row r="448">
      <c r="A448" s="16" t="s">
        <v>20952</v>
      </c>
      <c r="B448" s="34">
        <v>38298.0</v>
      </c>
      <c r="C448" s="15" t="s">
        <v>6075</v>
      </c>
      <c r="D448" s="30" t="s">
        <v>4</v>
      </c>
      <c r="E448" s="35">
        <v>45330.0</v>
      </c>
      <c r="F448" s="36">
        <v>2071899.65</v>
      </c>
    </row>
    <row r="449">
      <c r="A449" s="16" t="s">
        <v>20953</v>
      </c>
      <c r="B449" s="34">
        <v>7529.0</v>
      </c>
      <c r="C449" s="15" t="s">
        <v>6359</v>
      </c>
      <c r="D449" s="30" t="s">
        <v>36</v>
      </c>
      <c r="E449" s="35">
        <v>45330.0</v>
      </c>
      <c r="F449" s="36">
        <v>5613222.6</v>
      </c>
    </row>
    <row r="450">
      <c r="A450" s="16" t="s">
        <v>20954</v>
      </c>
      <c r="B450" s="34">
        <v>36284.0</v>
      </c>
      <c r="C450" s="15" t="s">
        <v>6263</v>
      </c>
      <c r="D450" s="30" t="s">
        <v>26</v>
      </c>
      <c r="E450" s="35">
        <v>45330.0</v>
      </c>
      <c r="F450" s="36">
        <v>3.982511732E8</v>
      </c>
    </row>
    <row r="451">
      <c r="A451" s="16" t="s">
        <v>20955</v>
      </c>
      <c r="B451" s="34">
        <v>11224.0</v>
      </c>
      <c r="C451" s="15" t="s">
        <v>6206</v>
      </c>
      <c r="D451" s="30" t="s">
        <v>16</v>
      </c>
      <c r="E451" s="35">
        <v>45331.0</v>
      </c>
      <c r="F451" s="36">
        <v>1277611.2</v>
      </c>
    </row>
    <row r="452">
      <c r="A452" s="16" t="s">
        <v>20956</v>
      </c>
      <c r="B452" s="34">
        <v>62420.0</v>
      </c>
      <c r="C452" s="15" t="s">
        <v>6157</v>
      </c>
      <c r="D452" s="30" t="s">
        <v>14</v>
      </c>
      <c r="E452" s="35">
        <v>45331.0</v>
      </c>
      <c r="F452" s="36">
        <v>124472.8</v>
      </c>
    </row>
    <row r="453">
      <c r="A453" s="16" t="s">
        <v>20957</v>
      </c>
      <c r="B453" s="34">
        <v>95242.0</v>
      </c>
      <c r="C453" s="15" t="s">
        <v>6151</v>
      </c>
      <c r="D453" s="30" t="s">
        <v>12</v>
      </c>
      <c r="E453" s="35">
        <v>45331.0</v>
      </c>
      <c r="F453" s="36">
        <v>1.534913765E7</v>
      </c>
    </row>
    <row r="454">
      <c r="A454" s="16" t="s">
        <v>20958</v>
      </c>
      <c r="B454" s="34">
        <v>32417.0</v>
      </c>
      <c r="C454" s="15" t="s">
        <v>6083</v>
      </c>
      <c r="D454" s="30" t="s">
        <v>4</v>
      </c>
      <c r="E454" s="35">
        <v>45332.0</v>
      </c>
      <c r="F454" s="36">
        <v>1.56269412E7</v>
      </c>
    </row>
    <row r="455">
      <c r="A455" s="16" t="s">
        <v>20959</v>
      </c>
      <c r="B455" s="34">
        <v>78.0</v>
      </c>
      <c r="C455" s="15" t="s">
        <v>6263</v>
      </c>
      <c r="D455" s="30" t="s">
        <v>26</v>
      </c>
      <c r="E455" s="35">
        <v>45332.0</v>
      </c>
      <c r="F455" s="36">
        <v>3.458997594E8</v>
      </c>
    </row>
    <row r="456">
      <c r="A456" s="16" t="s">
        <v>20960</v>
      </c>
      <c r="B456" s="34">
        <v>39973.0</v>
      </c>
      <c r="C456" s="15" t="s">
        <v>6060</v>
      </c>
      <c r="D456" s="30" t="s">
        <v>2</v>
      </c>
      <c r="E456" s="35">
        <v>45332.0</v>
      </c>
      <c r="F456" s="36">
        <v>329702.25</v>
      </c>
    </row>
    <row r="457">
      <c r="A457" s="16" t="s">
        <v>20961</v>
      </c>
      <c r="B457" s="34">
        <v>10393.0</v>
      </c>
      <c r="C457" s="15" t="s">
        <v>6194</v>
      </c>
      <c r="D457" s="30" t="s">
        <v>16</v>
      </c>
      <c r="E457" s="35">
        <v>45333.0</v>
      </c>
      <c r="F457" s="36">
        <v>1.060407E7</v>
      </c>
    </row>
    <row r="458">
      <c r="A458" s="16" t="s">
        <v>20962</v>
      </c>
      <c r="B458" s="34">
        <v>98977.0</v>
      </c>
      <c r="C458" s="15" t="s">
        <v>6274</v>
      </c>
      <c r="D458" s="30" t="s">
        <v>26</v>
      </c>
      <c r="E458" s="35">
        <v>45333.0</v>
      </c>
      <c r="F458" s="36">
        <v>1.3562991E7</v>
      </c>
    </row>
    <row r="459">
      <c r="A459" s="16" t="s">
        <v>20963</v>
      </c>
      <c r="B459" s="34">
        <v>5042.0</v>
      </c>
      <c r="C459" s="15" t="s">
        <v>6103</v>
      </c>
      <c r="D459" s="30" t="s">
        <v>6</v>
      </c>
      <c r="E459" s="35">
        <v>45333.0</v>
      </c>
      <c r="F459" s="36">
        <v>1.030187752E8</v>
      </c>
    </row>
    <row r="460">
      <c r="A460" s="16" t="s">
        <v>20964</v>
      </c>
      <c r="B460" s="34">
        <v>76170.0</v>
      </c>
      <c r="C460" s="15" t="s">
        <v>6292</v>
      </c>
      <c r="D460" s="30" t="s">
        <v>30</v>
      </c>
      <c r="E460" s="35">
        <v>45334.0</v>
      </c>
      <c r="F460" s="36">
        <v>605758.0</v>
      </c>
    </row>
    <row r="461">
      <c r="A461" s="16" t="s">
        <v>20965</v>
      </c>
      <c r="B461" s="34">
        <v>32283.0</v>
      </c>
      <c r="C461" s="15" t="s">
        <v>6305</v>
      </c>
      <c r="D461" s="30" t="s">
        <v>30</v>
      </c>
      <c r="E461" s="35">
        <v>45334.0</v>
      </c>
      <c r="F461" s="36">
        <v>1.627665E7</v>
      </c>
    </row>
    <row r="462">
      <c r="A462" s="16" t="s">
        <v>20966</v>
      </c>
      <c r="B462" s="34">
        <v>86029.0</v>
      </c>
      <c r="C462" s="15" t="s">
        <v>6175</v>
      </c>
      <c r="D462" s="30" t="s">
        <v>14</v>
      </c>
      <c r="E462" s="35">
        <v>45334.0</v>
      </c>
      <c r="F462" s="36">
        <v>2.59702542E7</v>
      </c>
    </row>
    <row r="463">
      <c r="A463" s="16" t="s">
        <v>20967</v>
      </c>
      <c r="B463" s="34">
        <v>39422.0</v>
      </c>
      <c r="C463" s="15" t="s">
        <v>6243</v>
      </c>
      <c r="D463" s="30" t="s">
        <v>22</v>
      </c>
      <c r="E463" s="35">
        <v>45335.0</v>
      </c>
      <c r="F463" s="36">
        <v>2.30587236E7</v>
      </c>
    </row>
    <row r="464">
      <c r="A464" s="16" t="s">
        <v>20968</v>
      </c>
      <c r="B464" s="34">
        <v>63742.0</v>
      </c>
      <c r="C464" s="15" t="s">
        <v>6157</v>
      </c>
      <c r="D464" s="30" t="s">
        <v>14</v>
      </c>
      <c r="E464" s="35">
        <v>45335.0</v>
      </c>
      <c r="F464" s="36">
        <v>5.0814729E7</v>
      </c>
    </row>
    <row r="465">
      <c r="A465" s="16" t="s">
        <v>20969</v>
      </c>
      <c r="B465" s="34">
        <v>46186.0</v>
      </c>
      <c r="C465" s="15" t="s">
        <v>6257</v>
      </c>
      <c r="D465" s="30" t="s">
        <v>26</v>
      </c>
      <c r="E465" s="35">
        <v>45335.0</v>
      </c>
      <c r="F465" s="36">
        <v>2.6086644E7</v>
      </c>
    </row>
    <row r="466">
      <c r="A466" s="16" t="s">
        <v>20970</v>
      </c>
      <c r="B466" s="34">
        <v>45827.0</v>
      </c>
      <c r="C466" s="15" t="s">
        <v>6157</v>
      </c>
      <c r="D466" s="30" t="s">
        <v>14</v>
      </c>
      <c r="E466" s="35">
        <v>45336.0</v>
      </c>
      <c r="F466" s="36">
        <v>7525111.5</v>
      </c>
    </row>
    <row r="467">
      <c r="A467" s="16" t="s">
        <v>20971</v>
      </c>
      <c r="B467" s="34">
        <v>58691.0</v>
      </c>
      <c r="C467" s="15" t="s">
        <v>6218</v>
      </c>
      <c r="D467" s="30" t="s">
        <v>20</v>
      </c>
      <c r="E467" s="35">
        <v>45336.0</v>
      </c>
      <c r="F467" s="36">
        <v>664593.75</v>
      </c>
    </row>
    <row r="468">
      <c r="A468" s="16" t="s">
        <v>20972</v>
      </c>
      <c r="B468" s="34">
        <v>43873.0</v>
      </c>
      <c r="C468" s="15" t="s">
        <v>6206</v>
      </c>
      <c r="D468" s="30" t="s">
        <v>18</v>
      </c>
      <c r="E468" s="35">
        <v>45336.0</v>
      </c>
      <c r="F468" s="36">
        <v>89324.0</v>
      </c>
    </row>
    <row r="469">
      <c r="A469" s="16" t="s">
        <v>20973</v>
      </c>
      <c r="B469" s="34">
        <v>23223.0</v>
      </c>
      <c r="C469" s="15" t="s">
        <v>6206</v>
      </c>
      <c r="D469" s="30" t="s">
        <v>16</v>
      </c>
      <c r="E469" s="35">
        <v>45337.0</v>
      </c>
      <c r="F469" s="36">
        <v>1.9374552E7</v>
      </c>
    </row>
    <row r="470">
      <c r="A470" s="16" t="s">
        <v>20974</v>
      </c>
      <c r="B470" s="34">
        <v>87301.0</v>
      </c>
      <c r="C470" s="15" t="s">
        <v>6347</v>
      </c>
      <c r="D470" s="30" t="s">
        <v>42</v>
      </c>
      <c r="E470" s="35">
        <v>45337.0</v>
      </c>
      <c r="F470" s="36">
        <v>1.5873759E7</v>
      </c>
    </row>
    <row r="471">
      <c r="A471" s="16" t="s">
        <v>20975</v>
      </c>
      <c r="B471" s="34">
        <v>93803.0</v>
      </c>
      <c r="C471" s="15" t="s">
        <v>6137</v>
      </c>
      <c r="D471" s="30" t="s">
        <v>10</v>
      </c>
      <c r="E471" s="35">
        <v>45337.0</v>
      </c>
      <c r="F471" s="36">
        <v>1.73578725E7</v>
      </c>
    </row>
    <row r="472">
      <c r="A472" s="16" t="s">
        <v>20976</v>
      </c>
      <c r="B472" s="34">
        <v>24064.0</v>
      </c>
      <c r="C472" s="15" t="s">
        <v>6110</v>
      </c>
      <c r="D472" s="30" t="s">
        <v>8</v>
      </c>
      <c r="E472" s="35">
        <v>45338.0</v>
      </c>
      <c r="F472" s="36">
        <v>1.7698905E7</v>
      </c>
    </row>
    <row r="473">
      <c r="A473" s="16" t="s">
        <v>20977</v>
      </c>
      <c r="B473" s="34">
        <v>54664.0</v>
      </c>
      <c r="C473" s="15" t="s">
        <v>6157</v>
      </c>
      <c r="D473" s="30" t="s">
        <v>14</v>
      </c>
      <c r="E473" s="35">
        <v>45338.0</v>
      </c>
      <c r="F473" s="36">
        <v>1.00615725E7</v>
      </c>
    </row>
    <row r="474">
      <c r="A474" s="16" t="s">
        <v>20978</v>
      </c>
      <c r="B474" s="34">
        <v>97827.0</v>
      </c>
      <c r="C474" s="15" t="s">
        <v>6359</v>
      </c>
      <c r="D474" s="30" t="s">
        <v>36</v>
      </c>
      <c r="E474" s="35">
        <v>45338.0</v>
      </c>
      <c r="F474" s="36">
        <v>3816368.1</v>
      </c>
    </row>
    <row r="475">
      <c r="A475" s="16" t="s">
        <v>20979</v>
      </c>
      <c r="B475" s="34">
        <v>21710.0</v>
      </c>
      <c r="C475" s="15" t="s">
        <v>6347</v>
      </c>
      <c r="D475" s="30" t="s">
        <v>34</v>
      </c>
      <c r="E475" s="35">
        <v>45339.0</v>
      </c>
      <c r="F475" s="36">
        <v>2.240158E7</v>
      </c>
    </row>
    <row r="476">
      <c r="A476" s="16" t="s">
        <v>20980</v>
      </c>
      <c r="B476" s="34">
        <v>10305.0</v>
      </c>
      <c r="C476" s="15" t="s">
        <v>6123</v>
      </c>
      <c r="D476" s="30" t="s">
        <v>8</v>
      </c>
      <c r="E476" s="35">
        <v>45339.0</v>
      </c>
      <c r="F476" s="36">
        <v>277782.3</v>
      </c>
    </row>
    <row r="477">
      <c r="A477" s="16" t="s">
        <v>20981</v>
      </c>
      <c r="B477" s="34">
        <v>82768.0</v>
      </c>
      <c r="C477" s="15" t="s">
        <v>6231</v>
      </c>
      <c r="D477" s="30" t="s">
        <v>22</v>
      </c>
      <c r="E477" s="35">
        <v>45339.0</v>
      </c>
      <c r="F477" s="36">
        <v>3536010.2</v>
      </c>
    </row>
    <row r="478">
      <c r="A478" s="16" t="s">
        <v>20982</v>
      </c>
      <c r="B478" s="34">
        <v>45469.0</v>
      </c>
      <c r="C478" s="15" t="s">
        <v>6243</v>
      </c>
      <c r="D478" s="30" t="s">
        <v>22</v>
      </c>
      <c r="E478" s="35">
        <v>45340.0</v>
      </c>
      <c r="F478" s="36">
        <v>1749608.0</v>
      </c>
    </row>
    <row r="479">
      <c r="A479" s="16" t="s">
        <v>20983</v>
      </c>
      <c r="B479" s="34">
        <v>64068.0</v>
      </c>
      <c r="C479" s="15" t="s">
        <v>6157</v>
      </c>
      <c r="D479" s="30" t="s">
        <v>14</v>
      </c>
      <c r="E479" s="35">
        <v>45340.0</v>
      </c>
      <c r="F479" s="36">
        <v>2.00078208E7</v>
      </c>
    </row>
    <row r="480">
      <c r="A480" s="16" t="s">
        <v>20984</v>
      </c>
      <c r="B480" s="34">
        <v>17780.0</v>
      </c>
      <c r="C480" s="15" t="s">
        <v>6292</v>
      </c>
      <c r="D480" s="30" t="s">
        <v>30</v>
      </c>
      <c r="E480" s="35">
        <v>45340.0</v>
      </c>
      <c r="F480" s="36">
        <v>1760260.0</v>
      </c>
    </row>
    <row r="481">
      <c r="A481" s="16" t="s">
        <v>20985</v>
      </c>
      <c r="B481" s="34">
        <v>15354.0</v>
      </c>
      <c r="C481" s="15" t="s">
        <v>6237</v>
      </c>
      <c r="D481" s="30" t="s">
        <v>22</v>
      </c>
      <c r="E481" s="35">
        <v>45341.0</v>
      </c>
      <c r="F481" s="36">
        <v>2.73867552E7</v>
      </c>
    </row>
    <row r="482">
      <c r="A482" s="16" t="s">
        <v>20986</v>
      </c>
      <c r="B482" s="34">
        <v>80114.0</v>
      </c>
      <c r="C482" s="15" t="s">
        <v>6257</v>
      </c>
      <c r="D482" s="30" t="s">
        <v>24</v>
      </c>
      <c r="E482" s="35">
        <v>45341.0</v>
      </c>
      <c r="F482" s="36">
        <v>2554179.0</v>
      </c>
    </row>
    <row r="483">
      <c r="A483" s="16" t="s">
        <v>20987</v>
      </c>
      <c r="B483" s="34">
        <v>28805.0</v>
      </c>
      <c r="C483" s="15" t="s">
        <v>6231</v>
      </c>
      <c r="D483" s="30" t="s">
        <v>22</v>
      </c>
      <c r="E483" s="35">
        <v>45341.0</v>
      </c>
      <c r="F483" s="36">
        <v>1.51279515E7</v>
      </c>
    </row>
    <row r="484">
      <c r="A484" s="16" t="s">
        <v>20988</v>
      </c>
      <c r="B484" s="34">
        <v>24473.0</v>
      </c>
      <c r="C484" s="15" t="s">
        <v>6274</v>
      </c>
      <c r="D484" s="30" t="s">
        <v>26</v>
      </c>
      <c r="E484" s="35">
        <v>45342.0</v>
      </c>
      <c r="F484" s="36">
        <v>5943637.0</v>
      </c>
    </row>
    <row r="485">
      <c r="A485" s="16" t="s">
        <v>20989</v>
      </c>
      <c r="B485" s="34">
        <v>47191.0</v>
      </c>
      <c r="C485" s="15" t="s">
        <v>6269</v>
      </c>
      <c r="D485" s="30" t="s">
        <v>26</v>
      </c>
      <c r="E485" s="35">
        <v>45342.0</v>
      </c>
      <c r="F485" s="36">
        <v>2.03458125E7</v>
      </c>
    </row>
    <row r="486">
      <c r="A486" s="16" t="s">
        <v>20990</v>
      </c>
      <c r="B486" s="34">
        <v>15606.0</v>
      </c>
      <c r="C486" s="15" t="s">
        <v>6181</v>
      </c>
      <c r="D486" s="30" t="s">
        <v>16</v>
      </c>
      <c r="E486" s="35">
        <v>45342.0</v>
      </c>
      <c r="F486" s="36">
        <v>2.73393792E7</v>
      </c>
    </row>
    <row r="487">
      <c r="A487" s="16" t="s">
        <v>20991</v>
      </c>
      <c r="B487" s="34">
        <v>53048.0</v>
      </c>
      <c r="C487" s="15" t="s">
        <v>6263</v>
      </c>
      <c r="D487" s="30" t="s">
        <v>26</v>
      </c>
      <c r="E487" s="35">
        <v>45343.0</v>
      </c>
      <c r="F487" s="36">
        <v>467793.3</v>
      </c>
    </row>
    <row r="488">
      <c r="A488" s="16" t="s">
        <v>20992</v>
      </c>
      <c r="B488" s="34">
        <v>17803.0</v>
      </c>
      <c r="C488" s="15" t="s">
        <v>6224</v>
      </c>
      <c r="D488" s="30" t="s">
        <v>20</v>
      </c>
      <c r="E488" s="35">
        <v>45343.0</v>
      </c>
      <c r="F488" s="36">
        <v>1.61588439E7</v>
      </c>
    </row>
    <row r="489">
      <c r="A489" s="16" t="s">
        <v>20993</v>
      </c>
      <c r="B489" s="34">
        <v>15926.0</v>
      </c>
      <c r="C489" s="15" t="s">
        <v>6365</v>
      </c>
      <c r="D489" s="30" t="s">
        <v>38</v>
      </c>
      <c r="E489" s="35">
        <v>45343.0</v>
      </c>
      <c r="F489" s="36">
        <v>1.60577664E7</v>
      </c>
    </row>
    <row r="490">
      <c r="A490" s="16" t="s">
        <v>20994</v>
      </c>
      <c r="B490" s="34">
        <v>40710.0</v>
      </c>
      <c r="C490" s="15" t="s">
        <v>6151</v>
      </c>
      <c r="D490" s="30" t="s">
        <v>12</v>
      </c>
      <c r="E490" s="35">
        <v>45344.0</v>
      </c>
      <c r="F490" s="36">
        <v>511579.8</v>
      </c>
    </row>
    <row r="491">
      <c r="A491" s="16" t="s">
        <v>20995</v>
      </c>
      <c r="B491" s="34">
        <v>72754.0</v>
      </c>
      <c r="C491" s="15" t="s">
        <v>6371</v>
      </c>
      <c r="D491" s="30" t="s">
        <v>32</v>
      </c>
      <c r="E491" s="35">
        <v>45344.0</v>
      </c>
      <c r="F491" s="36">
        <v>2.29241844E7</v>
      </c>
    </row>
    <row r="492">
      <c r="A492" s="16" t="s">
        <v>20996</v>
      </c>
      <c r="B492" s="34">
        <v>42521.0</v>
      </c>
      <c r="C492" s="15" t="s">
        <v>6090</v>
      </c>
      <c r="D492" s="30" t="s">
        <v>6</v>
      </c>
      <c r="E492" s="35">
        <v>45344.0</v>
      </c>
      <c r="F492" s="36">
        <v>542604.0</v>
      </c>
    </row>
    <row r="493">
      <c r="A493" s="16" t="s">
        <v>20997</v>
      </c>
      <c r="B493" s="34">
        <v>79179.0</v>
      </c>
      <c r="C493" s="15" t="s">
        <v>6341</v>
      </c>
      <c r="D493" s="30" t="s">
        <v>42</v>
      </c>
      <c r="E493" s="35">
        <v>45345.0</v>
      </c>
      <c r="F493" s="36">
        <v>2397680.0</v>
      </c>
    </row>
    <row r="494">
      <c r="A494" s="16" t="s">
        <v>20998</v>
      </c>
      <c r="B494" s="34">
        <v>24137.0</v>
      </c>
      <c r="C494" s="15" t="s">
        <v>6298</v>
      </c>
      <c r="D494" s="30" t="s">
        <v>30</v>
      </c>
      <c r="E494" s="35">
        <v>45345.0</v>
      </c>
      <c r="F494" s="36">
        <v>37817.0</v>
      </c>
    </row>
    <row r="495">
      <c r="A495" s="16" t="s">
        <v>20999</v>
      </c>
      <c r="B495" s="34">
        <v>14680.0</v>
      </c>
      <c r="C495" s="15" t="s">
        <v>6328</v>
      </c>
      <c r="D495" s="30" t="s">
        <v>36</v>
      </c>
      <c r="E495" s="35">
        <v>45345.0</v>
      </c>
      <c r="F495" s="36">
        <v>1517645.25</v>
      </c>
    </row>
    <row r="496">
      <c r="A496" s="16" t="s">
        <v>21000</v>
      </c>
      <c r="B496" s="34">
        <v>90845.0</v>
      </c>
      <c r="C496" s="15" t="s">
        <v>6359</v>
      </c>
      <c r="D496" s="30" t="s">
        <v>32</v>
      </c>
      <c r="E496" s="35">
        <v>45346.0</v>
      </c>
      <c r="F496" s="36">
        <v>3.491173125E7</v>
      </c>
    </row>
    <row r="497">
      <c r="A497" s="16" t="s">
        <v>21001</v>
      </c>
      <c r="B497" s="34">
        <v>44803.0</v>
      </c>
      <c r="C497" s="15" t="s">
        <v>6250</v>
      </c>
      <c r="D497" s="30" t="s">
        <v>24</v>
      </c>
      <c r="E497" s="35">
        <v>45346.0</v>
      </c>
      <c r="F497" s="36">
        <v>3571371.0</v>
      </c>
    </row>
    <row r="498">
      <c r="A498" s="16" t="s">
        <v>21002</v>
      </c>
      <c r="B498" s="34">
        <v>54572.0</v>
      </c>
      <c r="C498" s="15" t="s">
        <v>6347</v>
      </c>
      <c r="D498" s="30" t="s">
        <v>34</v>
      </c>
      <c r="E498" s="35">
        <v>45346.0</v>
      </c>
      <c r="F498" s="36">
        <v>1.84704912E7</v>
      </c>
    </row>
    <row r="499">
      <c r="A499" s="16" t="s">
        <v>21003</v>
      </c>
      <c r="B499" s="34">
        <v>62198.0</v>
      </c>
      <c r="C499" s="15" t="s">
        <v>6286</v>
      </c>
      <c r="D499" s="30" t="s">
        <v>30</v>
      </c>
      <c r="E499" s="35">
        <v>45347.0</v>
      </c>
      <c r="F499" s="36">
        <v>2508294.5</v>
      </c>
    </row>
    <row r="500">
      <c r="A500" s="16" t="s">
        <v>21004</v>
      </c>
      <c r="B500" s="34">
        <v>90513.0</v>
      </c>
      <c r="C500" s="15" t="s">
        <v>6224</v>
      </c>
      <c r="D500" s="30" t="s">
        <v>20</v>
      </c>
      <c r="E500" s="35">
        <v>45347.0</v>
      </c>
      <c r="F500" s="36">
        <v>1.79017344E7</v>
      </c>
    </row>
    <row r="501">
      <c r="A501" s="16" t="s">
        <v>21005</v>
      </c>
      <c r="B501" s="34">
        <v>46229.0</v>
      </c>
      <c r="C501" s="15" t="s">
        <v>6243</v>
      </c>
      <c r="D501" s="30" t="s">
        <v>22</v>
      </c>
      <c r="E501" s="35">
        <v>45347.0</v>
      </c>
      <c r="F501" s="36">
        <v>615924.9</v>
      </c>
    </row>
    <row r="502">
      <c r="A502" s="16" t="s">
        <v>21006</v>
      </c>
      <c r="B502" s="34">
        <v>9930.0</v>
      </c>
      <c r="C502" s="15" t="s">
        <v>6194</v>
      </c>
      <c r="D502" s="30" t="s">
        <v>16</v>
      </c>
      <c r="E502" s="35">
        <v>45348.0</v>
      </c>
      <c r="F502" s="36">
        <v>1.18512306E7</v>
      </c>
    </row>
    <row r="503">
      <c r="A503" s="16" t="s">
        <v>21007</v>
      </c>
      <c r="B503" s="34">
        <v>28928.0</v>
      </c>
      <c r="C503" s="15" t="s">
        <v>6286</v>
      </c>
      <c r="D503" s="30" t="s">
        <v>28</v>
      </c>
      <c r="E503" s="35">
        <v>45348.0</v>
      </c>
      <c r="F503" s="36">
        <v>3.46928769E7</v>
      </c>
    </row>
    <row r="504">
      <c r="A504" s="16" t="s">
        <v>21008</v>
      </c>
      <c r="B504" s="34">
        <v>66951.0</v>
      </c>
      <c r="C504" s="15" t="s">
        <v>6194</v>
      </c>
      <c r="D504" s="30" t="s">
        <v>16</v>
      </c>
      <c r="E504" s="35">
        <v>45348.0</v>
      </c>
      <c r="F504" s="36">
        <v>454773.55</v>
      </c>
    </row>
    <row r="505">
      <c r="A505" s="16" t="s">
        <v>21009</v>
      </c>
      <c r="B505" s="34">
        <v>98502.0</v>
      </c>
      <c r="C505" s="15" t="s">
        <v>6130</v>
      </c>
      <c r="D505" s="30" t="s">
        <v>8</v>
      </c>
      <c r="E505" s="35">
        <v>45349.0</v>
      </c>
      <c r="F505" s="36">
        <v>3730731.6</v>
      </c>
    </row>
    <row r="506">
      <c r="A506" s="16" t="s">
        <v>21010</v>
      </c>
      <c r="B506" s="34">
        <v>73225.0</v>
      </c>
      <c r="C506" s="15" t="s">
        <v>6083</v>
      </c>
      <c r="D506" s="30" t="s">
        <v>6</v>
      </c>
      <c r="E506" s="35">
        <v>45349.0</v>
      </c>
      <c r="F506" s="36">
        <v>2.9993841E7</v>
      </c>
    </row>
    <row r="507">
      <c r="A507" s="16" t="s">
        <v>21011</v>
      </c>
      <c r="B507" s="34">
        <v>94894.0</v>
      </c>
      <c r="C507" s="15" t="s">
        <v>6144</v>
      </c>
      <c r="D507" s="30" t="s">
        <v>12</v>
      </c>
      <c r="E507" s="35">
        <v>45349.0</v>
      </c>
      <c r="F507" s="36">
        <v>2.36010654E7</v>
      </c>
    </row>
    <row r="508">
      <c r="A508" s="16" t="s">
        <v>21012</v>
      </c>
      <c r="B508" s="34">
        <v>48660.0</v>
      </c>
      <c r="C508" s="15" t="s">
        <v>6137</v>
      </c>
      <c r="D508" s="30" t="s">
        <v>10</v>
      </c>
      <c r="E508" s="35">
        <v>45350.0</v>
      </c>
      <c r="F508" s="36">
        <v>3.855345E7</v>
      </c>
    </row>
    <row r="509">
      <c r="A509" s="16" t="s">
        <v>21013</v>
      </c>
      <c r="B509" s="34">
        <v>33905.0</v>
      </c>
      <c r="C509" s="15" t="s">
        <v>6137</v>
      </c>
      <c r="D509" s="30" t="s">
        <v>10</v>
      </c>
      <c r="E509" s="35">
        <v>45350.0</v>
      </c>
      <c r="F509" s="36">
        <v>1130089.5</v>
      </c>
    </row>
    <row r="510">
      <c r="A510" s="16" t="s">
        <v>21014</v>
      </c>
      <c r="B510" s="34">
        <v>12074.0</v>
      </c>
      <c r="C510" s="15" t="s">
        <v>6310</v>
      </c>
      <c r="D510" s="30" t="s">
        <v>36</v>
      </c>
      <c r="E510" s="35">
        <v>45350.0</v>
      </c>
      <c r="F510" s="36">
        <v>4.09799943E7</v>
      </c>
    </row>
    <row r="511">
      <c r="A511" s="16" t="s">
        <v>21015</v>
      </c>
      <c r="B511" s="34">
        <v>42558.0</v>
      </c>
      <c r="C511" s="15" t="s">
        <v>6212</v>
      </c>
      <c r="D511" s="30" t="s">
        <v>18</v>
      </c>
      <c r="E511" s="35">
        <v>45351.0</v>
      </c>
      <c r="F511" s="36">
        <v>1632503.2</v>
      </c>
    </row>
    <row r="512">
      <c r="A512" s="16" t="s">
        <v>21016</v>
      </c>
      <c r="B512" s="34">
        <v>45839.0</v>
      </c>
      <c r="C512" s="15" t="s">
        <v>6075</v>
      </c>
      <c r="D512" s="30" t="s">
        <v>4</v>
      </c>
      <c r="E512" s="35">
        <v>45351.0</v>
      </c>
      <c r="F512" s="36">
        <v>95807.0</v>
      </c>
    </row>
    <row r="513">
      <c r="A513" s="16" t="s">
        <v>21017</v>
      </c>
      <c r="B513" s="34">
        <v>62266.0</v>
      </c>
      <c r="C513" s="15" t="s">
        <v>6328</v>
      </c>
      <c r="D513" s="30" t="s">
        <v>32</v>
      </c>
      <c r="E513" s="35">
        <v>45352.0</v>
      </c>
      <c r="F513" s="36">
        <v>3.93122844E7</v>
      </c>
    </row>
    <row r="514">
      <c r="A514" s="16" t="s">
        <v>21018</v>
      </c>
      <c r="B514" s="34">
        <v>45929.0</v>
      </c>
      <c r="C514" s="15" t="s">
        <v>6090</v>
      </c>
      <c r="D514" s="30" t="s">
        <v>6</v>
      </c>
      <c r="E514" s="35">
        <v>45352.0</v>
      </c>
      <c r="F514" s="36">
        <v>3.33776079E7</v>
      </c>
    </row>
    <row r="515">
      <c r="A515" s="16" t="s">
        <v>21019</v>
      </c>
      <c r="B515" s="34">
        <v>37442.0</v>
      </c>
      <c r="C515" s="15" t="s">
        <v>6083</v>
      </c>
      <c r="D515" s="30" t="s">
        <v>6</v>
      </c>
      <c r="E515" s="35">
        <v>45352.0</v>
      </c>
      <c r="F515" s="36">
        <v>7.62294875E7</v>
      </c>
    </row>
    <row r="516">
      <c r="A516" s="16" t="s">
        <v>21020</v>
      </c>
      <c r="B516" s="34">
        <v>74207.0</v>
      </c>
      <c r="C516" s="15" t="s">
        <v>6097</v>
      </c>
      <c r="D516" s="30" t="s">
        <v>6</v>
      </c>
      <c r="E516" s="35">
        <v>45353.0</v>
      </c>
      <c r="F516" s="36">
        <v>3904254.0</v>
      </c>
    </row>
    <row r="517">
      <c r="A517" s="16" t="s">
        <v>21021</v>
      </c>
      <c r="B517" s="34">
        <v>21966.0</v>
      </c>
      <c r="C517" s="15" t="s">
        <v>6298</v>
      </c>
      <c r="D517" s="30" t="s">
        <v>30</v>
      </c>
      <c r="E517" s="35">
        <v>45353.0</v>
      </c>
      <c r="F517" s="36">
        <v>9661491.45</v>
      </c>
    </row>
    <row r="518">
      <c r="A518" s="16" t="s">
        <v>21022</v>
      </c>
      <c r="B518" s="34">
        <v>67535.0</v>
      </c>
      <c r="C518" s="15" t="s">
        <v>6075</v>
      </c>
      <c r="D518" s="30" t="s">
        <v>4</v>
      </c>
      <c r="E518" s="35">
        <v>45353.0</v>
      </c>
      <c r="F518" s="36">
        <v>1147603.8</v>
      </c>
    </row>
    <row r="519">
      <c r="A519" s="16" t="s">
        <v>21023</v>
      </c>
      <c r="B519" s="34">
        <v>35983.0</v>
      </c>
      <c r="C519" s="15" t="s">
        <v>6263</v>
      </c>
      <c r="D519" s="30" t="s">
        <v>26</v>
      </c>
      <c r="E519" s="35">
        <v>45354.0</v>
      </c>
      <c r="F519" s="36">
        <v>3912268.0</v>
      </c>
    </row>
    <row r="520">
      <c r="A520" s="16" t="s">
        <v>21024</v>
      </c>
      <c r="B520" s="34">
        <v>75463.0</v>
      </c>
      <c r="C520" s="15" t="s">
        <v>6347</v>
      </c>
      <c r="D520" s="30" t="s">
        <v>36</v>
      </c>
      <c r="E520" s="35">
        <v>45354.0</v>
      </c>
      <c r="F520" s="36">
        <v>1.5884082555E8</v>
      </c>
    </row>
    <row r="521">
      <c r="A521" s="16" t="s">
        <v>21025</v>
      </c>
      <c r="B521" s="34">
        <v>78192.0</v>
      </c>
      <c r="C521" s="15" t="s">
        <v>6292</v>
      </c>
      <c r="D521" s="30" t="s">
        <v>30</v>
      </c>
      <c r="E521" s="35">
        <v>45354.0</v>
      </c>
      <c r="F521" s="36">
        <v>696775.6</v>
      </c>
    </row>
    <row r="522">
      <c r="A522" s="16" t="s">
        <v>21026</v>
      </c>
      <c r="B522" s="34">
        <v>79655.0</v>
      </c>
      <c r="C522" s="15" t="s">
        <v>6097</v>
      </c>
      <c r="D522" s="30" t="s">
        <v>6</v>
      </c>
      <c r="E522" s="35">
        <v>45355.0</v>
      </c>
      <c r="F522" s="36">
        <v>1432520.1</v>
      </c>
    </row>
    <row r="523">
      <c r="A523" s="16" t="s">
        <v>21027</v>
      </c>
      <c r="B523" s="34">
        <v>58523.0</v>
      </c>
      <c r="C523" s="15" t="s">
        <v>6322</v>
      </c>
      <c r="D523" s="30" t="s">
        <v>34</v>
      </c>
      <c r="E523" s="35">
        <v>45355.0</v>
      </c>
      <c r="F523" s="36">
        <v>4295245.5</v>
      </c>
    </row>
    <row r="524">
      <c r="A524" s="16" t="s">
        <v>21028</v>
      </c>
      <c r="B524" s="34">
        <v>9820.0</v>
      </c>
      <c r="C524" s="15" t="s">
        <v>6347</v>
      </c>
      <c r="D524" s="30" t="s">
        <v>42</v>
      </c>
      <c r="E524" s="35">
        <v>45355.0</v>
      </c>
      <c r="F524" s="36">
        <v>1.99044864E7</v>
      </c>
    </row>
    <row r="525">
      <c r="A525" s="16" t="s">
        <v>21029</v>
      </c>
      <c r="B525" s="34">
        <v>29353.0</v>
      </c>
      <c r="C525" s="15" t="s">
        <v>6123</v>
      </c>
      <c r="D525" s="30" t="s">
        <v>8</v>
      </c>
      <c r="E525" s="35">
        <v>45356.0</v>
      </c>
      <c r="F525" s="36">
        <v>4.8852985E7</v>
      </c>
    </row>
    <row r="526">
      <c r="A526" s="16" t="s">
        <v>21030</v>
      </c>
      <c r="B526" s="34">
        <v>54634.0</v>
      </c>
      <c r="C526" s="15" t="s">
        <v>6169</v>
      </c>
      <c r="D526" s="30" t="s">
        <v>14</v>
      </c>
      <c r="E526" s="35">
        <v>45356.0</v>
      </c>
      <c r="F526" s="36">
        <v>6389004.6</v>
      </c>
    </row>
    <row r="527">
      <c r="A527" s="16" t="s">
        <v>21031</v>
      </c>
      <c r="B527" s="34">
        <v>18211.0</v>
      </c>
      <c r="C527" s="15" t="s">
        <v>6188</v>
      </c>
      <c r="D527" s="30" t="s">
        <v>16</v>
      </c>
      <c r="E527" s="35">
        <v>45356.0</v>
      </c>
      <c r="F527" s="36">
        <v>2.23260184E7</v>
      </c>
    </row>
    <row r="528">
      <c r="A528" s="16" t="s">
        <v>21032</v>
      </c>
      <c r="B528" s="34">
        <v>41746.0</v>
      </c>
      <c r="C528" s="15" t="s">
        <v>6224</v>
      </c>
      <c r="D528" s="30" t="s">
        <v>20</v>
      </c>
      <c r="E528" s="35">
        <v>45356.0</v>
      </c>
      <c r="F528" s="36">
        <v>4.62677355E7</v>
      </c>
    </row>
    <row r="529">
      <c r="A529" s="16" t="s">
        <v>21033</v>
      </c>
      <c r="B529" s="34">
        <v>69596.0</v>
      </c>
      <c r="C529" s="15" t="s">
        <v>6353</v>
      </c>
      <c r="D529" s="30" t="s">
        <v>40</v>
      </c>
      <c r="E529" s="35">
        <v>45357.0</v>
      </c>
      <c r="F529" s="36">
        <v>825552.0</v>
      </c>
    </row>
    <row r="530">
      <c r="A530" s="16" t="s">
        <v>21034</v>
      </c>
      <c r="B530" s="34">
        <v>42858.0</v>
      </c>
      <c r="C530" s="15" t="s">
        <v>6371</v>
      </c>
      <c r="D530" s="30" t="s">
        <v>32</v>
      </c>
      <c r="E530" s="35">
        <v>45357.0</v>
      </c>
      <c r="F530" s="36">
        <v>3.7571688E8</v>
      </c>
    </row>
    <row r="531">
      <c r="A531" s="16" t="s">
        <v>21035</v>
      </c>
      <c r="B531" s="34">
        <v>11702.0</v>
      </c>
      <c r="C531" s="15" t="s">
        <v>6200</v>
      </c>
      <c r="D531" s="30" t="s">
        <v>16</v>
      </c>
      <c r="E531" s="35">
        <v>45357.0</v>
      </c>
      <c r="F531" s="36">
        <v>9178634.0</v>
      </c>
    </row>
    <row r="532">
      <c r="A532" s="16" t="s">
        <v>21036</v>
      </c>
      <c r="B532" s="34">
        <v>3243.0</v>
      </c>
      <c r="C532" s="15" t="s">
        <v>6194</v>
      </c>
      <c r="D532" s="30" t="s">
        <v>16</v>
      </c>
      <c r="E532" s="35">
        <v>45357.0</v>
      </c>
      <c r="F532" s="36">
        <v>7691131.6</v>
      </c>
    </row>
    <row r="533">
      <c r="A533" s="16" t="s">
        <v>21037</v>
      </c>
      <c r="B533" s="34">
        <v>89049.0</v>
      </c>
      <c r="C533" s="15" t="s">
        <v>6151</v>
      </c>
      <c r="D533" s="30" t="s">
        <v>12</v>
      </c>
      <c r="E533" s="35">
        <v>45358.0</v>
      </c>
      <c r="F533" s="36">
        <v>1.971486E7</v>
      </c>
    </row>
    <row r="534">
      <c r="A534" s="16" t="s">
        <v>21038</v>
      </c>
      <c r="B534" s="34">
        <v>3439.0</v>
      </c>
      <c r="C534" s="15" t="s">
        <v>6335</v>
      </c>
      <c r="D534" s="30" t="s">
        <v>38</v>
      </c>
      <c r="E534" s="35">
        <v>45358.0</v>
      </c>
      <c r="F534" s="36">
        <v>3605771.4</v>
      </c>
    </row>
    <row r="535">
      <c r="A535" s="16" t="s">
        <v>21039</v>
      </c>
      <c r="B535" s="34">
        <v>17507.0</v>
      </c>
      <c r="C535" s="15" t="s">
        <v>6188</v>
      </c>
      <c r="D535" s="30" t="s">
        <v>16</v>
      </c>
      <c r="E535" s="35">
        <v>45358.0</v>
      </c>
      <c r="F535" s="36">
        <v>8.28955845E7</v>
      </c>
    </row>
    <row r="536">
      <c r="A536" s="16" t="s">
        <v>21040</v>
      </c>
      <c r="B536" s="34">
        <v>50294.0</v>
      </c>
      <c r="C536" s="15" t="s">
        <v>6116</v>
      </c>
      <c r="D536" s="30" t="s">
        <v>8</v>
      </c>
      <c r="E536" s="35">
        <v>45358.0</v>
      </c>
      <c r="F536" s="36">
        <v>5.0298250935E8</v>
      </c>
    </row>
    <row r="537">
      <c r="A537" s="16" t="s">
        <v>21041</v>
      </c>
      <c r="B537" s="34">
        <v>14495.0</v>
      </c>
      <c r="C537" s="15" t="s">
        <v>6298</v>
      </c>
      <c r="D537" s="30" t="s">
        <v>30</v>
      </c>
      <c r="E537" s="35">
        <v>45359.0</v>
      </c>
      <c r="F537" s="36">
        <v>2636600.4</v>
      </c>
    </row>
    <row r="538">
      <c r="A538" s="16" t="s">
        <v>21042</v>
      </c>
      <c r="B538" s="34">
        <v>20612.0</v>
      </c>
      <c r="C538" s="15" t="s">
        <v>6298</v>
      </c>
      <c r="D538" s="30" t="s">
        <v>30</v>
      </c>
      <c r="E538" s="35">
        <v>45359.0</v>
      </c>
      <c r="F538" s="36">
        <v>5.35984776E7</v>
      </c>
    </row>
    <row r="539">
      <c r="A539" s="16" t="s">
        <v>21043</v>
      </c>
      <c r="B539" s="34">
        <v>3001.0</v>
      </c>
      <c r="C539" s="15" t="s">
        <v>6206</v>
      </c>
      <c r="D539" s="30" t="s">
        <v>18</v>
      </c>
      <c r="E539" s="35">
        <v>45359.0</v>
      </c>
      <c r="F539" s="36">
        <v>3.287743907E8</v>
      </c>
    </row>
    <row r="540">
      <c r="A540" s="16" t="s">
        <v>21044</v>
      </c>
      <c r="B540" s="34">
        <v>56106.0</v>
      </c>
      <c r="C540" s="15" t="s">
        <v>6090</v>
      </c>
      <c r="D540" s="30" t="s">
        <v>6</v>
      </c>
      <c r="E540" s="35">
        <v>45359.0</v>
      </c>
      <c r="F540" s="36">
        <v>1.9200906E7</v>
      </c>
    </row>
    <row r="541">
      <c r="A541" s="16" t="s">
        <v>21045</v>
      </c>
      <c r="B541" s="34">
        <v>88959.0</v>
      </c>
      <c r="C541" s="15" t="s">
        <v>6335</v>
      </c>
      <c r="D541" s="30" t="s">
        <v>34</v>
      </c>
      <c r="E541" s="35">
        <v>45360.0</v>
      </c>
      <c r="F541" s="36">
        <v>6834292.4</v>
      </c>
    </row>
    <row r="542">
      <c r="A542" s="16" t="s">
        <v>21046</v>
      </c>
      <c r="B542" s="34">
        <v>61112.0</v>
      </c>
      <c r="C542" s="15" t="s">
        <v>6298</v>
      </c>
      <c r="D542" s="30" t="s">
        <v>30</v>
      </c>
      <c r="E542" s="35">
        <v>45360.0</v>
      </c>
      <c r="F542" s="36">
        <v>1.213557552E8</v>
      </c>
    </row>
    <row r="543">
      <c r="A543" s="16" t="s">
        <v>21047</v>
      </c>
      <c r="B543" s="34">
        <v>79524.0</v>
      </c>
      <c r="C543" s="15" t="s">
        <v>6206</v>
      </c>
      <c r="D543" s="30" t="s">
        <v>18</v>
      </c>
      <c r="E543" s="35">
        <v>45360.0</v>
      </c>
      <c r="F543" s="36">
        <v>4179502.8</v>
      </c>
    </row>
    <row r="544">
      <c r="A544" s="16" t="s">
        <v>21048</v>
      </c>
      <c r="B544" s="34">
        <v>52175.0</v>
      </c>
      <c r="C544" s="15" t="s">
        <v>6353</v>
      </c>
      <c r="D544" s="30" t="s">
        <v>38</v>
      </c>
      <c r="E544" s="35">
        <v>45360.0</v>
      </c>
      <c r="F544" s="36">
        <v>1.307212128E8</v>
      </c>
    </row>
    <row r="545">
      <c r="A545" s="16" t="s">
        <v>21049</v>
      </c>
      <c r="B545" s="34">
        <v>49203.0</v>
      </c>
      <c r="C545" s="15" t="s">
        <v>6083</v>
      </c>
      <c r="D545" s="30" t="s">
        <v>4</v>
      </c>
      <c r="E545" s="35">
        <v>45361.0</v>
      </c>
      <c r="F545" s="36">
        <v>327809.0</v>
      </c>
    </row>
    <row r="546">
      <c r="A546" s="16" t="s">
        <v>21050</v>
      </c>
      <c r="B546" s="34">
        <v>71223.0</v>
      </c>
      <c r="C546" s="15" t="s">
        <v>6316</v>
      </c>
      <c r="D546" s="30" t="s">
        <v>42</v>
      </c>
      <c r="E546" s="35">
        <v>45361.0</v>
      </c>
      <c r="F546" s="36">
        <v>9440899.2</v>
      </c>
    </row>
    <row r="547">
      <c r="A547" s="16" t="s">
        <v>21051</v>
      </c>
      <c r="B547" s="34">
        <v>46192.0</v>
      </c>
      <c r="C547" s="15" t="s">
        <v>6060</v>
      </c>
      <c r="D547" s="30" t="s">
        <v>2</v>
      </c>
      <c r="E547" s="35">
        <v>45361.0</v>
      </c>
      <c r="F547" s="36">
        <v>1987912.0</v>
      </c>
    </row>
    <row r="548">
      <c r="A548" s="16" t="s">
        <v>21052</v>
      </c>
      <c r="B548" s="34">
        <v>96806.0</v>
      </c>
      <c r="C548" s="15" t="s">
        <v>6328</v>
      </c>
      <c r="D548" s="30" t="s">
        <v>40</v>
      </c>
      <c r="E548" s="35">
        <v>45361.0</v>
      </c>
      <c r="F548" s="36">
        <v>796603.5</v>
      </c>
    </row>
    <row r="549">
      <c r="A549" s="16" t="s">
        <v>21053</v>
      </c>
      <c r="B549" s="34">
        <v>49263.0</v>
      </c>
      <c r="C549" s="15" t="s">
        <v>6060</v>
      </c>
      <c r="D549" s="30" t="s">
        <v>2</v>
      </c>
      <c r="E549" s="35">
        <v>45362.0</v>
      </c>
      <c r="F549" s="36">
        <v>1737272.5</v>
      </c>
    </row>
    <row r="550">
      <c r="A550" s="16" t="s">
        <v>21054</v>
      </c>
      <c r="B550" s="34">
        <v>55484.0</v>
      </c>
      <c r="C550" s="15" t="s">
        <v>6257</v>
      </c>
      <c r="D550" s="30" t="s">
        <v>26</v>
      </c>
      <c r="E550" s="35">
        <v>45362.0</v>
      </c>
      <c r="F550" s="36">
        <v>226158.9</v>
      </c>
    </row>
    <row r="551">
      <c r="A551" s="16" t="s">
        <v>21055</v>
      </c>
      <c r="B551" s="34">
        <v>82087.0</v>
      </c>
      <c r="C551" s="15" t="s">
        <v>6157</v>
      </c>
      <c r="D551" s="30" t="s">
        <v>14</v>
      </c>
      <c r="E551" s="35">
        <v>45362.0</v>
      </c>
      <c r="F551" s="36">
        <v>2.64129651E7</v>
      </c>
    </row>
    <row r="552">
      <c r="A552" s="16" t="s">
        <v>21056</v>
      </c>
      <c r="B552" s="34">
        <v>98507.0</v>
      </c>
      <c r="C552" s="15" t="s">
        <v>6359</v>
      </c>
      <c r="D552" s="30" t="s">
        <v>38</v>
      </c>
      <c r="E552" s="35">
        <v>45362.0</v>
      </c>
      <c r="F552" s="36">
        <v>4.5354164E7</v>
      </c>
    </row>
    <row r="553">
      <c r="A553" s="16" t="s">
        <v>21057</v>
      </c>
      <c r="B553" s="34">
        <v>28768.0</v>
      </c>
      <c r="C553" s="15" t="s">
        <v>6169</v>
      </c>
      <c r="D553" s="30" t="s">
        <v>14</v>
      </c>
      <c r="E553" s="35">
        <v>45363.0</v>
      </c>
      <c r="F553" s="36">
        <v>6277176.3</v>
      </c>
    </row>
    <row r="554">
      <c r="A554" s="16" t="s">
        <v>21058</v>
      </c>
      <c r="B554" s="34">
        <v>85607.0</v>
      </c>
      <c r="C554" s="15" t="s">
        <v>6157</v>
      </c>
      <c r="D554" s="30" t="s">
        <v>12</v>
      </c>
      <c r="E554" s="35">
        <v>45363.0</v>
      </c>
      <c r="F554" s="36">
        <v>324998.8</v>
      </c>
    </row>
    <row r="555">
      <c r="A555" s="16" t="s">
        <v>21059</v>
      </c>
      <c r="B555" s="34">
        <v>18831.0</v>
      </c>
      <c r="C555" s="15" t="s">
        <v>6286</v>
      </c>
      <c r="D555" s="30" t="s">
        <v>28</v>
      </c>
      <c r="E555" s="35">
        <v>45363.0</v>
      </c>
      <c r="F555" s="36">
        <v>3.1036014E7</v>
      </c>
    </row>
    <row r="556">
      <c r="A556" s="16" t="s">
        <v>21060</v>
      </c>
      <c r="B556" s="34">
        <v>87933.0</v>
      </c>
      <c r="C556" s="15" t="s">
        <v>6218</v>
      </c>
      <c r="D556" s="30" t="s">
        <v>20</v>
      </c>
      <c r="E556" s="35">
        <v>45363.0</v>
      </c>
      <c r="F556" s="36">
        <v>2.173887E7</v>
      </c>
    </row>
    <row r="557">
      <c r="A557" s="16" t="s">
        <v>21061</v>
      </c>
      <c r="B557" s="34">
        <v>83171.0</v>
      </c>
      <c r="C557" s="15" t="s">
        <v>6224</v>
      </c>
      <c r="D557" s="30" t="s">
        <v>20</v>
      </c>
      <c r="E557" s="35">
        <v>45364.0</v>
      </c>
      <c r="F557" s="36">
        <v>8.207891244E8</v>
      </c>
    </row>
    <row r="558">
      <c r="A558" s="16" t="s">
        <v>21062</v>
      </c>
      <c r="B558" s="34">
        <v>32902.0</v>
      </c>
      <c r="C558" s="15" t="s">
        <v>6060</v>
      </c>
      <c r="D558" s="30" t="s">
        <v>2</v>
      </c>
      <c r="E558" s="35">
        <v>45364.0</v>
      </c>
      <c r="F558" s="36">
        <v>5.09035131E7</v>
      </c>
    </row>
    <row r="559">
      <c r="A559" s="16" t="s">
        <v>21063</v>
      </c>
      <c r="B559" s="34">
        <v>25195.0</v>
      </c>
      <c r="C559" s="15" t="s">
        <v>6328</v>
      </c>
      <c r="D559" s="30" t="s">
        <v>38</v>
      </c>
      <c r="E559" s="35">
        <v>45364.0</v>
      </c>
      <c r="F559" s="36">
        <v>2.71753083E7</v>
      </c>
    </row>
    <row r="560">
      <c r="A560" s="16" t="s">
        <v>21064</v>
      </c>
      <c r="B560" s="34">
        <v>12747.0</v>
      </c>
      <c r="C560" s="15" t="s">
        <v>6218</v>
      </c>
      <c r="D560" s="30" t="s">
        <v>20</v>
      </c>
      <c r="E560" s="35">
        <v>45364.0</v>
      </c>
      <c r="F560" s="36">
        <v>4.231051545E8</v>
      </c>
    </row>
    <row r="561">
      <c r="A561" s="16" t="s">
        <v>21065</v>
      </c>
      <c r="B561" s="34">
        <v>31531.0</v>
      </c>
      <c r="C561" s="15" t="s">
        <v>6347</v>
      </c>
      <c r="D561" s="30" t="s">
        <v>40</v>
      </c>
      <c r="E561" s="35">
        <v>45365.0</v>
      </c>
      <c r="F561" s="36">
        <v>36251.0</v>
      </c>
    </row>
    <row r="562">
      <c r="A562" s="16" t="s">
        <v>21066</v>
      </c>
      <c r="B562" s="34">
        <v>74995.0</v>
      </c>
      <c r="C562" s="15" t="s">
        <v>6194</v>
      </c>
      <c r="D562" s="30" t="s">
        <v>16</v>
      </c>
      <c r="E562" s="35">
        <v>45365.0</v>
      </c>
      <c r="F562" s="36">
        <v>899792.5</v>
      </c>
    </row>
    <row r="563">
      <c r="A563" s="16" t="s">
        <v>21067</v>
      </c>
      <c r="B563" s="34">
        <v>58518.0</v>
      </c>
      <c r="C563" s="15" t="s">
        <v>6310</v>
      </c>
      <c r="D563" s="30" t="s">
        <v>42</v>
      </c>
      <c r="E563" s="35">
        <v>45365.0</v>
      </c>
      <c r="F563" s="36">
        <v>2.64522006E7</v>
      </c>
    </row>
    <row r="564">
      <c r="A564" s="16" t="s">
        <v>21068</v>
      </c>
      <c r="B564" s="34">
        <v>71633.0</v>
      </c>
      <c r="C564" s="15" t="s">
        <v>6188</v>
      </c>
      <c r="D564" s="30" t="s">
        <v>16</v>
      </c>
      <c r="E564" s="35">
        <v>45365.0</v>
      </c>
      <c r="F564" s="36">
        <v>1.092369394E8</v>
      </c>
    </row>
    <row r="565">
      <c r="A565" s="16" t="s">
        <v>21069</v>
      </c>
      <c r="B565" s="34">
        <v>3523.0</v>
      </c>
      <c r="C565" s="15" t="s">
        <v>6151</v>
      </c>
      <c r="D565" s="30" t="s">
        <v>12</v>
      </c>
      <c r="E565" s="35">
        <v>45366.0</v>
      </c>
      <c r="F565" s="36">
        <v>7817675.4</v>
      </c>
    </row>
    <row r="566">
      <c r="A566" s="16" t="s">
        <v>21070</v>
      </c>
      <c r="B566" s="34">
        <v>9841.0</v>
      </c>
      <c r="C566" s="15" t="s">
        <v>6237</v>
      </c>
      <c r="D566" s="30" t="s">
        <v>22</v>
      </c>
      <c r="E566" s="35">
        <v>45366.0</v>
      </c>
      <c r="F566" s="36">
        <v>1.13525475E7</v>
      </c>
    </row>
    <row r="567">
      <c r="A567" s="16" t="s">
        <v>21071</v>
      </c>
      <c r="B567" s="34">
        <v>19899.0</v>
      </c>
      <c r="C567" s="15" t="s">
        <v>6097</v>
      </c>
      <c r="D567" s="30" t="s">
        <v>6</v>
      </c>
      <c r="E567" s="35">
        <v>45366.0</v>
      </c>
      <c r="F567" s="36">
        <v>2.02567392E7</v>
      </c>
    </row>
    <row r="568">
      <c r="A568" s="16" t="s">
        <v>21072</v>
      </c>
      <c r="B568" s="34">
        <v>50395.0</v>
      </c>
      <c r="C568" s="15" t="s">
        <v>6130</v>
      </c>
      <c r="D568" s="30" t="s">
        <v>8</v>
      </c>
      <c r="E568" s="35">
        <v>45366.0</v>
      </c>
      <c r="F568" s="36">
        <v>1.63597455E7</v>
      </c>
    </row>
    <row r="569">
      <c r="A569" s="16" t="s">
        <v>21073</v>
      </c>
      <c r="B569" s="34">
        <v>46167.0</v>
      </c>
      <c r="C569" s="15" t="s">
        <v>6200</v>
      </c>
      <c r="D569" s="30" t="s">
        <v>16</v>
      </c>
      <c r="E569" s="35">
        <v>45367.0</v>
      </c>
      <c r="F569" s="36">
        <v>7383562.45</v>
      </c>
    </row>
    <row r="570">
      <c r="A570" s="16" t="s">
        <v>21074</v>
      </c>
      <c r="B570" s="34">
        <v>35114.0</v>
      </c>
      <c r="C570" s="15" t="s">
        <v>6157</v>
      </c>
      <c r="D570" s="30" t="s">
        <v>14</v>
      </c>
      <c r="E570" s="35">
        <v>45367.0</v>
      </c>
      <c r="F570" s="36">
        <v>2483119.8</v>
      </c>
    </row>
    <row r="571">
      <c r="A571" s="16" t="s">
        <v>21075</v>
      </c>
      <c r="B571" s="34">
        <v>21547.0</v>
      </c>
      <c r="C571" s="15" t="s">
        <v>6151</v>
      </c>
      <c r="D571" s="30" t="s">
        <v>12</v>
      </c>
      <c r="E571" s="35">
        <v>45367.0</v>
      </c>
      <c r="F571" s="36">
        <v>1.6146684405E8</v>
      </c>
    </row>
    <row r="572">
      <c r="A572" s="16" t="s">
        <v>21076</v>
      </c>
      <c r="B572" s="34">
        <v>99783.0</v>
      </c>
      <c r="C572" s="15" t="s">
        <v>6286</v>
      </c>
      <c r="D572" s="30" t="s">
        <v>30</v>
      </c>
      <c r="E572" s="35">
        <v>45367.0</v>
      </c>
      <c r="F572" s="36">
        <v>1949135.0</v>
      </c>
    </row>
    <row r="573">
      <c r="A573" s="16" t="s">
        <v>21077</v>
      </c>
      <c r="B573" s="34">
        <v>60331.0</v>
      </c>
      <c r="C573" s="15" t="s">
        <v>6110</v>
      </c>
      <c r="D573" s="30" t="s">
        <v>6</v>
      </c>
      <c r="E573" s="35">
        <v>45368.0</v>
      </c>
      <c r="F573" s="36">
        <v>2.04703074E7</v>
      </c>
    </row>
    <row r="574">
      <c r="A574" s="16" t="s">
        <v>21078</v>
      </c>
      <c r="B574" s="34">
        <v>75598.0</v>
      </c>
      <c r="C574" s="15" t="s">
        <v>6157</v>
      </c>
      <c r="D574" s="30" t="s">
        <v>12</v>
      </c>
      <c r="E574" s="35">
        <v>45368.0</v>
      </c>
      <c r="F574" s="36">
        <v>1082373.0</v>
      </c>
    </row>
    <row r="575">
      <c r="A575" s="16" t="s">
        <v>21079</v>
      </c>
      <c r="B575" s="34">
        <v>48372.0</v>
      </c>
      <c r="C575" s="15" t="s">
        <v>6110</v>
      </c>
      <c r="D575" s="30" t="s">
        <v>8</v>
      </c>
      <c r="E575" s="35">
        <v>45368.0</v>
      </c>
      <c r="F575" s="36">
        <v>2070680.8</v>
      </c>
    </row>
    <row r="576">
      <c r="A576" s="16" t="s">
        <v>21080</v>
      </c>
      <c r="B576" s="34">
        <v>45810.0</v>
      </c>
      <c r="C576" s="15" t="s">
        <v>6365</v>
      </c>
      <c r="D576" s="30" t="s">
        <v>34</v>
      </c>
      <c r="E576" s="35">
        <v>45368.0</v>
      </c>
      <c r="F576" s="36">
        <v>1.1385414E7</v>
      </c>
    </row>
    <row r="577">
      <c r="A577" s="16" t="s">
        <v>21081</v>
      </c>
      <c r="B577" s="34">
        <v>51383.0</v>
      </c>
      <c r="C577" s="15" t="s">
        <v>6263</v>
      </c>
      <c r="D577" s="30" t="s">
        <v>26</v>
      </c>
      <c r="E577" s="35">
        <v>45369.0</v>
      </c>
      <c r="F577" s="36">
        <v>2.12780772E7</v>
      </c>
    </row>
    <row r="578">
      <c r="A578" s="16" t="s">
        <v>21082</v>
      </c>
      <c r="B578" s="34">
        <v>61211.0</v>
      </c>
      <c r="C578" s="15" t="s">
        <v>6194</v>
      </c>
      <c r="D578" s="30" t="s">
        <v>16</v>
      </c>
      <c r="E578" s="35">
        <v>45369.0</v>
      </c>
      <c r="F578" s="36">
        <v>1027932.2</v>
      </c>
    </row>
    <row r="579">
      <c r="A579" s="16" t="s">
        <v>21083</v>
      </c>
      <c r="B579" s="34">
        <v>39558.0</v>
      </c>
      <c r="C579" s="15" t="s">
        <v>6163</v>
      </c>
      <c r="D579" s="30" t="s">
        <v>14</v>
      </c>
      <c r="E579" s="35">
        <v>45369.0</v>
      </c>
      <c r="F579" s="36">
        <v>972513.0</v>
      </c>
    </row>
    <row r="580">
      <c r="A580" s="16" t="s">
        <v>21084</v>
      </c>
      <c r="B580" s="34">
        <v>49533.0</v>
      </c>
      <c r="C580" s="15" t="s">
        <v>6068</v>
      </c>
      <c r="D580" s="30" t="s">
        <v>4</v>
      </c>
      <c r="E580" s="35">
        <v>45369.0</v>
      </c>
      <c r="F580" s="36">
        <v>3959712.0</v>
      </c>
    </row>
    <row r="581">
      <c r="A581" s="16" t="s">
        <v>21085</v>
      </c>
      <c r="B581" s="34">
        <v>45167.0</v>
      </c>
      <c r="C581" s="15" t="s">
        <v>6194</v>
      </c>
      <c r="D581" s="30" t="s">
        <v>16</v>
      </c>
      <c r="E581" s="35">
        <v>45370.0</v>
      </c>
      <c r="F581" s="36">
        <v>2028217.5</v>
      </c>
    </row>
    <row r="582">
      <c r="A582" s="16" t="s">
        <v>21086</v>
      </c>
      <c r="B582" s="34">
        <v>38817.0</v>
      </c>
      <c r="C582" s="15" t="s">
        <v>6144</v>
      </c>
      <c r="D582" s="30" t="s">
        <v>10</v>
      </c>
      <c r="E582" s="35">
        <v>45370.0</v>
      </c>
      <c r="F582" s="36">
        <v>4273842.5</v>
      </c>
    </row>
    <row r="583">
      <c r="A583" s="16" t="s">
        <v>21087</v>
      </c>
      <c r="B583" s="34">
        <v>58478.0</v>
      </c>
      <c r="C583" s="15" t="s">
        <v>6103</v>
      </c>
      <c r="D583" s="30" t="s">
        <v>6</v>
      </c>
      <c r="E583" s="35">
        <v>45370.0</v>
      </c>
      <c r="F583" s="36">
        <v>1257795.0</v>
      </c>
    </row>
    <row r="584">
      <c r="A584" s="16" t="s">
        <v>21088</v>
      </c>
      <c r="B584" s="34">
        <v>97714.0</v>
      </c>
      <c r="C584" s="15" t="s">
        <v>6250</v>
      </c>
      <c r="D584" s="30" t="s">
        <v>24</v>
      </c>
      <c r="E584" s="35">
        <v>45370.0</v>
      </c>
      <c r="F584" s="36">
        <v>4578417.0</v>
      </c>
    </row>
    <row r="585">
      <c r="A585" s="16" t="s">
        <v>21089</v>
      </c>
      <c r="B585" s="34">
        <v>78270.0</v>
      </c>
      <c r="C585" s="15" t="s">
        <v>6137</v>
      </c>
      <c r="D585" s="30" t="s">
        <v>8</v>
      </c>
      <c r="E585" s="35">
        <v>45371.0</v>
      </c>
      <c r="F585" s="36">
        <v>513815.1</v>
      </c>
    </row>
    <row r="586">
      <c r="A586" s="16" t="s">
        <v>21090</v>
      </c>
      <c r="B586" s="34">
        <v>18704.0</v>
      </c>
      <c r="C586" s="15" t="s">
        <v>6305</v>
      </c>
      <c r="D586" s="30" t="s">
        <v>30</v>
      </c>
      <c r="E586" s="35">
        <v>45371.0</v>
      </c>
      <c r="F586" s="36">
        <v>6.039325845E8</v>
      </c>
    </row>
    <row r="587">
      <c r="A587" s="16" t="s">
        <v>21091</v>
      </c>
      <c r="B587" s="34">
        <v>79560.0</v>
      </c>
      <c r="C587" s="15" t="s">
        <v>6175</v>
      </c>
      <c r="D587" s="30" t="s">
        <v>14</v>
      </c>
      <c r="E587" s="35">
        <v>45371.0</v>
      </c>
      <c r="F587" s="36">
        <v>4.00703226E7</v>
      </c>
    </row>
    <row r="588">
      <c r="A588" s="16" t="s">
        <v>21092</v>
      </c>
      <c r="B588" s="34">
        <v>26400.0</v>
      </c>
      <c r="C588" s="15" t="s">
        <v>6175</v>
      </c>
      <c r="D588" s="30" t="s">
        <v>14</v>
      </c>
      <c r="E588" s="35">
        <v>45371.0</v>
      </c>
      <c r="F588" s="36">
        <v>4106142.25</v>
      </c>
    </row>
    <row r="589">
      <c r="A589" s="16" t="s">
        <v>21093</v>
      </c>
      <c r="B589" s="34">
        <v>22948.0</v>
      </c>
      <c r="C589" s="15" t="s">
        <v>6188</v>
      </c>
      <c r="D589" s="30" t="s">
        <v>16</v>
      </c>
      <c r="E589" s="35">
        <v>45372.0</v>
      </c>
      <c r="F589" s="36">
        <v>1267847.1</v>
      </c>
    </row>
    <row r="590">
      <c r="A590" s="16" t="s">
        <v>21094</v>
      </c>
      <c r="B590" s="34">
        <v>74028.0</v>
      </c>
      <c r="C590" s="15" t="s">
        <v>6359</v>
      </c>
      <c r="D590" s="30" t="s">
        <v>38</v>
      </c>
      <c r="E590" s="35">
        <v>45372.0</v>
      </c>
      <c r="F590" s="36">
        <v>3590027.7</v>
      </c>
    </row>
    <row r="591">
      <c r="A591" s="16" t="s">
        <v>21095</v>
      </c>
      <c r="B591" s="34">
        <v>21799.0</v>
      </c>
      <c r="C591" s="15" t="s">
        <v>6274</v>
      </c>
      <c r="D591" s="30" t="s">
        <v>28</v>
      </c>
      <c r="E591" s="35">
        <v>45372.0</v>
      </c>
      <c r="F591" s="36">
        <v>5.986448E7</v>
      </c>
    </row>
    <row r="592">
      <c r="A592" s="16" t="s">
        <v>21096</v>
      </c>
      <c r="B592" s="34">
        <v>55617.0</v>
      </c>
      <c r="C592" s="15" t="s">
        <v>6371</v>
      </c>
      <c r="D592" s="30" t="s">
        <v>42</v>
      </c>
      <c r="E592" s="35">
        <v>45372.0</v>
      </c>
      <c r="F592" s="36">
        <v>95608.0</v>
      </c>
    </row>
    <row r="593">
      <c r="A593" s="16" t="s">
        <v>21097</v>
      </c>
      <c r="B593" s="34">
        <v>96208.0</v>
      </c>
      <c r="C593" s="15" t="s">
        <v>6116</v>
      </c>
      <c r="D593" s="30" t="s">
        <v>8</v>
      </c>
      <c r="E593" s="35">
        <v>45373.0</v>
      </c>
      <c r="F593" s="36">
        <v>987324.3</v>
      </c>
    </row>
    <row r="594">
      <c r="A594" s="16" t="s">
        <v>21098</v>
      </c>
      <c r="B594" s="34">
        <v>89080.0</v>
      </c>
      <c r="C594" s="15" t="s">
        <v>6090</v>
      </c>
      <c r="D594" s="30" t="s">
        <v>6</v>
      </c>
      <c r="E594" s="35">
        <v>45373.0</v>
      </c>
      <c r="F594" s="36">
        <v>2124109.75</v>
      </c>
    </row>
    <row r="595">
      <c r="A595" s="16" t="s">
        <v>21099</v>
      </c>
      <c r="B595" s="34">
        <v>70411.0</v>
      </c>
      <c r="C595" s="15" t="s">
        <v>6068</v>
      </c>
      <c r="D595" s="30" t="s">
        <v>4</v>
      </c>
      <c r="E595" s="35">
        <v>45373.0</v>
      </c>
      <c r="F595" s="36">
        <v>1.16935425E7</v>
      </c>
    </row>
    <row r="596">
      <c r="A596" s="16" t="s">
        <v>21100</v>
      </c>
      <c r="B596" s="34">
        <v>3410.0</v>
      </c>
      <c r="C596" s="15" t="s">
        <v>6157</v>
      </c>
      <c r="D596" s="30" t="s">
        <v>14</v>
      </c>
      <c r="E596" s="35">
        <v>45373.0</v>
      </c>
      <c r="F596" s="36">
        <v>4022724.0</v>
      </c>
    </row>
    <row r="597">
      <c r="A597" s="16" t="s">
        <v>21101</v>
      </c>
      <c r="B597" s="34">
        <v>64708.0</v>
      </c>
      <c r="C597" s="15" t="s">
        <v>6305</v>
      </c>
      <c r="D597" s="30" t="s">
        <v>30</v>
      </c>
      <c r="E597" s="35">
        <v>45374.0</v>
      </c>
      <c r="F597" s="36">
        <v>5.13311379E7</v>
      </c>
    </row>
    <row r="598">
      <c r="A598" s="16" t="s">
        <v>21102</v>
      </c>
      <c r="B598" s="34">
        <v>2074.0</v>
      </c>
      <c r="C598" s="15" t="s">
        <v>6280</v>
      </c>
      <c r="D598" s="30" t="s">
        <v>28</v>
      </c>
      <c r="E598" s="35">
        <v>45374.0</v>
      </c>
      <c r="F598" s="36">
        <v>5806782.0</v>
      </c>
    </row>
    <row r="599">
      <c r="A599" s="16" t="s">
        <v>21103</v>
      </c>
      <c r="B599" s="34">
        <v>71324.0</v>
      </c>
      <c r="C599" s="15" t="s">
        <v>6257</v>
      </c>
      <c r="D599" s="30" t="s">
        <v>26</v>
      </c>
      <c r="E599" s="35">
        <v>45374.0</v>
      </c>
      <c r="F599" s="36">
        <v>3546885.1</v>
      </c>
    </row>
    <row r="600">
      <c r="A600" s="16" t="s">
        <v>21104</v>
      </c>
      <c r="B600" s="34">
        <v>30227.0</v>
      </c>
      <c r="C600" s="15" t="s">
        <v>6237</v>
      </c>
      <c r="D600" s="30" t="s">
        <v>22</v>
      </c>
      <c r="E600" s="35">
        <v>45374.0</v>
      </c>
      <c r="F600" s="36">
        <v>2.1831876E7</v>
      </c>
    </row>
    <row r="601">
      <c r="A601" s="16" t="s">
        <v>21105</v>
      </c>
      <c r="B601" s="34">
        <v>39125.0</v>
      </c>
      <c r="C601" s="15" t="s">
        <v>6116</v>
      </c>
      <c r="D601" s="30" t="s">
        <v>8</v>
      </c>
      <c r="E601" s="35">
        <v>45375.0</v>
      </c>
      <c r="F601" s="36">
        <v>1.4587236E7</v>
      </c>
    </row>
    <row r="602">
      <c r="A602" s="16" t="s">
        <v>21106</v>
      </c>
      <c r="B602" s="34">
        <v>74396.0</v>
      </c>
      <c r="C602" s="15" t="s">
        <v>6206</v>
      </c>
      <c r="D602" s="30" t="s">
        <v>16</v>
      </c>
      <c r="E602" s="35">
        <v>45375.0</v>
      </c>
      <c r="F602" s="36">
        <v>2575671.0</v>
      </c>
    </row>
    <row r="603">
      <c r="A603" s="16" t="s">
        <v>21107</v>
      </c>
      <c r="B603" s="34">
        <v>57301.0</v>
      </c>
      <c r="C603" s="15" t="s">
        <v>6130</v>
      </c>
      <c r="D603" s="30" t="s">
        <v>8</v>
      </c>
      <c r="E603" s="35">
        <v>45375.0</v>
      </c>
      <c r="F603" s="36">
        <v>1.8315666E7</v>
      </c>
    </row>
    <row r="604">
      <c r="A604" s="16" t="s">
        <v>21108</v>
      </c>
      <c r="B604" s="34">
        <v>65227.0</v>
      </c>
      <c r="C604" s="15" t="s">
        <v>6335</v>
      </c>
      <c r="D604" s="30" t="s">
        <v>34</v>
      </c>
      <c r="E604" s="35">
        <v>45375.0</v>
      </c>
      <c r="F604" s="36">
        <v>5.7072587E8</v>
      </c>
    </row>
    <row r="605">
      <c r="A605" s="16" t="s">
        <v>21109</v>
      </c>
      <c r="B605" s="34">
        <v>34989.0</v>
      </c>
      <c r="C605" s="15" t="s">
        <v>6194</v>
      </c>
      <c r="D605" s="30" t="s">
        <v>16</v>
      </c>
      <c r="E605" s="35">
        <v>45376.0</v>
      </c>
      <c r="F605" s="36">
        <v>6825593.7</v>
      </c>
    </row>
    <row r="606">
      <c r="A606" s="16" t="s">
        <v>21110</v>
      </c>
      <c r="B606" s="34">
        <v>49478.0</v>
      </c>
      <c r="C606" s="15" t="s">
        <v>6151</v>
      </c>
      <c r="D606" s="30" t="s">
        <v>12</v>
      </c>
      <c r="E606" s="35">
        <v>45376.0</v>
      </c>
      <c r="F606" s="36">
        <v>117391.5</v>
      </c>
    </row>
    <row r="607">
      <c r="A607" s="16" t="s">
        <v>21111</v>
      </c>
      <c r="B607" s="34">
        <v>10710.0</v>
      </c>
      <c r="C607" s="15" t="s">
        <v>6305</v>
      </c>
      <c r="D607" s="30" t="s">
        <v>30</v>
      </c>
      <c r="E607" s="35">
        <v>45376.0</v>
      </c>
      <c r="F607" s="36">
        <v>668730.65</v>
      </c>
    </row>
    <row r="608">
      <c r="A608" s="16" t="s">
        <v>21112</v>
      </c>
      <c r="B608" s="34">
        <v>75490.0</v>
      </c>
      <c r="C608" s="15" t="s">
        <v>6335</v>
      </c>
      <c r="D608" s="30" t="s">
        <v>38</v>
      </c>
      <c r="E608" s="35">
        <v>45376.0</v>
      </c>
      <c r="F608" s="36">
        <v>4.36866017E7</v>
      </c>
    </row>
    <row r="609">
      <c r="A609" s="16" t="s">
        <v>21113</v>
      </c>
      <c r="B609" s="34">
        <v>38418.0</v>
      </c>
      <c r="C609" s="15" t="s">
        <v>6151</v>
      </c>
      <c r="D609" s="30" t="s">
        <v>12</v>
      </c>
      <c r="E609" s="35">
        <v>45377.0</v>
      </c>
      <c r="F609" s="36">
        <v>5991033.6</v>
      </c>
    </row>
    <row r="610">
      <c r="A610" s="16" t="s">
        <v>21114</v>
      </c>
      <c r="B610" s="34">
        <v>11456.0</v>
      </c>
      <c r="C610" s="15" t="s">
        <v>6123</v>
      </c>
      <c r="D610" s="30" t="s">
        <v>8</v>
      </c>
      <c r="E610" s="35">
        <v>45377.0</v>
      </c>
      <c r="F610" s="36">
        <v>1321152.0</v>
      </c>
    </row>
    <row r="611">
      <c r="A611" s="16" t="s">
        <v>21115</v>
      </c>
      <c r="B611" s="34">
        <v>41589.0</v>
      </c>
      <c r="C611" s="15" t="s">
        <v>6206</v>
      </c>
      <c r="D611" s="30" t="s">
        <v>16</v>
      </c>
      <c r="E611" s="35">
        <v>45377.0</v>
      </c>
      <c r="F611" s="36">
        <v>237504.75</v>
      </c>
    </row>
    <row r="612">
      <c r="A612" s="16" t="s">
        <v>21116</v>
      </c>
      <c r="B612" s="34">
        <v>69014.0</v>
      </c>
      <c r="C612" s="15" t="s">
        <v>6103</v>
      </c>
      <c r="D612" s="30" t="s">
        <v>6</v>
      </c>
      <c r="E612" s="35">
        <v>45377.0</v>
      </c>
      <c r="F612" s="36">
        <v>2.02281534E7</v>
      </c>
    </row>
    <row r="613">
      <c r="A613" s="16" t="s">
        <v>21117</v>
      </c>
      <c r="B613" s="34">
        <v>76257.0</v>
      </c>
      <c r="C613" s="15" t="s">
        <v>6068</v>
      </c>
      <c r="D613" s="30" t="s">
        <v>2</v>
      </c>
      <c r="E613" s="35">
        <v>45378.0</v>
      </c>
      <c r="F613" s="36">
        <v>324267.3</v>
      </c>
    </row>
    <row r="614">
      <c r="A614" s="16" t="s">
        <v>21118</v>
      </c>
      <c r="B614" s="34">
        <v>63081.0</v>
      </c>
      <c r="C614" s="15" t="s">
        <v>6310</v>
      </c>
      <c r="D614" s="30" t="s">
        <v>42</v>
      </c>
      <c r="E614" s="35">
        <v>45378.0</v>
      </c>
      <c r="F614" s="36">
        <v>1.4411481E7</v>
      </c>
    </row>
    <row r="615">
      <c r="A615" s="16" t="s">
        <v>21119</v>
      </c>
      <c r="B615" s="34">
        <v>806.0</v>
      </c>
      <c r="C615" s="15" t="s">
        <v>6163</v>
      </c>
      <c r="D615" s="30" t="s">
        <v>14</v>
      </c>
      <c r="E615" s="35">
        <v>45378.0</v>
      </c>
      <c r="F615" s="36">
        <v>1.9706193E7</v>
      </c>
    </row>
    <row r="616">
      <c r="A616" s="16" t="s">
        <v>21120</v>
      </c>
      <c r="B616" s="34">
        <v>40448.0</v>
      </c>
      <c r="C616" s="15" t="s">
        <v>6123</v>
      </c>
      <c r="D616" s="30" t="s">
        <v>8</v>
      </c>
      <c r="E616" s="35">
        <v>45378.0</v>
      </c>
      <c r="F616" s="36">
        <v>8652523.05</v>
      </c>
    </row>
    <row r="617">
      <c r="A617" s="16" t="s">
        <v>21121</v>
      </c>
      <c r="B617" s="34">
        <v>63181.0</v>
      </c>
      <c r="C617" s="15" t="s">
        <v>6231</v>
      </c>
      <c r="D617" s="30" t="s">
        <v>20</v>
      </c>
      <c r="E617" s="35">
        <v>45379.0</v>
      </c>
      <c r="F617" s="36">
        <v>4962822.0</v>
      </c>
    </row>
    <row r="618">
      <c r="A618" s="16" t="s">
        <v>21122</v>
      </c>
      <c r="B618" s="34">
        <v>21957.0</v>
      </c>
      <c r="C618" s="15" t="s">
        <v>6097</v>
      </c>
      <c r="D618" s="30" t="s">
        <v>6</v>
      </c>
      <c r="E618" s="35">
        <v>45379.0</v>
      </c>
      <c r="F618" s="36">
        <v>6.75526008E7</v>
      </c>
    </row>
    <row r="619">
      <c r="A619" s="16" t="s">
        <v>21123</v>
      </c>
      <c r="B619" s="34">
        <v>70046.0</v>
      </c>
      <c r="C619" s="15" t="s">
        <v>6194</v>
      </c>
      <c r="D619" s="30" t="s">
        <v>16</v>
      </c>
      <c r="E619" s="35">
        <v>45379.0</v>
      </c>
      <c r="F619" s="36">
        <v>2.224932889E8</v>
      </c>
    </row>
    <row r="620">
      <c r="A620" s="16" t="s">
        <v>21124</v>
      </c>
      <c r="B620" s="34">
        <v>67192.0</v>
      </c>
      <c r="C620" s="15" t="s">
        <v>6298</v>
      </c>
      <c r="D620" s="30" t="s">
        <v>30</v>
      </c>
      <c r="E620" s="35">
        <v>45379.0</v>
      </c>
      <c r="F620" s="36">
        <v>52125.0</v>
      </c>
    </row>
    <row r="621">
      <c r="A621" s="16" t="s">
        <v>21125</v>
      </c>
      <c r="B621" s="34">
        <v>18962.0</v>
      </c>
      <c r="C621" s="15" t="s">
        <v>6328</v>
      </c>
      <c r="D621" s="30" t="s">
        <v>34</v>
      </c>
      <c r="E621" s="35">
        <v>45380.0</v>
      </c>
      <c r="F621" s="36">
        <v>4045812.5</v>
      </c>
    </row>
    <row r="622">
      <c r="A622" s="16" t="s">
        <v>21126</v>
      </c>
      <c r="B622" s="34">
        <v>30414.0</v>
      </c>
      <c r="C622" s="15" t="s">
        <v>6257</v>
      </c>
      <c r="D622" s="30" t="s">
        <v>24</v>
      </c>
      <c r="E622" s="35">
        <v>45380.0</v>
      </c>
      <c r="F622" s="36">
        <v>378860.0</v>
      </c>
    </row>
    <row r="623">
      <c r="A623" s="16" t="s">
        <v>21127</v>
      </c>
      <c r="B623" s="34">
        <v>78525.0</v>
      </c>
      <c r="C623" s="15" t="s">
        <v>6163</v>
      </c>
      <c r="D623" s="30" t="s">
        <v>14</v>
      </c>
      <c r="E623" s="35">
        <v>45380.0</v>
      </c>
      <c r="F623" s="36">
        <v>1583890.0</v>
      </c>
    </row>
    <row r="624">
      <c r="A624" s="16" t="s">
        <v>21128</v>
      </c>
      <c r="B624" s="34">
        <v>71.0</v>
      </c>
      <c r="C624" s="15" t="s">
        <v>6083</v>
      </c>
      <c r="D624" s="30" t="s">
        <v>6</v>
      </c>
      <c r="E624" s="35">
        <v>45380.0</v>
      </c>
      <c r="F624" s="36">
        <v>4958044.05</v>
      </c>
    </row>
    <row r="625">
      <c r="A625" s="16" t="s">
        <v>21129</v>
      </c>
      <c r="B625" s="34">
        <v>6532.0</v>
      </c>
      <c r="C625" s="15" t="s">
        <v>6181</v>
      </c>
      <c r="D625" s="30" t="s">
        <v>14</v>
      </c>
      <c r="E625" s="35">
        <v>45381.0</v>
      </c>
      <c r="F625" s="36">
        <v>2.53467468E7</v>
      </c>
    </row>
    <row r="626">
      <c r="A626" s="16" t="s">
        <v>21130</v>
      </c>
      <c r="B626" s="34">
        <v>85323.0</v>
      </c>
      <c r="C626" s="15" t="s">
        <v>6335</v>
      </c>
      <c r="D626" s="30" t="s">
        <v>40</v>
      </c>
      <c r="E626" s="35">
        <v>45381.0</v>
      </c>
      <c r="F626" s="36">
        <v>2.6487207E7</v>
      </c>
    </row>
    <row r="627">
      <c r="A627" s="16" t="s">
        <v>21131</v>
      </c>
      <c r="B627" s="34">
        <v>56034.0</v>
      </c>
      <c r="C627" s="15" t="s">
        <v>6359</v>
      </c>
      <c r="D627" s="30" t="s">
        <v>40</v>
      </c>
      <c r="E627" s="35">
        <v>45381.0</v>
      </c>
      <c r="F627" s="36">
        <v>1782144.0</v>
      </c>
    </row>
    <row r="628">
      <c r="A628" s="16" t="s">
        <v>21132</v>
      </c>
      <c r="B628" s="34">
        <v>74417.0</v>
      </c>
      <c r="C628" s="15" t="s">
        <v>6110</v>
      </c>
      <c r="D628" s="30" t="s">
        <v>8</v>
      </c>
      <c r="E628" s="35">
        <v>45381.0</v>
      </c>
      <c r="F628" s="36">
        <v>1356953.4</v>
      </c>
    </row>
    <row r="629">
      <c r="A629" s="16" t="s">
        <v>21133</v>
      </c>
      <c r="B629" s="34">
        <v>3406.0</v>
      </c>
      <c r="C629" s="15" t="s">
        <v>6359</v>
      </c>
      <c r="D629" s="30" t="s">
        <v>40</v>
      </c>
      <c r="E629" s="35">
        <v>45382.0</v>
      </c>
      <c r="F629" s="36">
        <v>1228555.2</v>
      </c>
    </row>
    <row r="630">
      <c r="A630" s="16" t="s">
        <v>21134</v>
      </c>
      <c r="B630" s="34">
        <v>95378.0</v>
      </c>
      <c r="C630" s="15" t="s">
        <v>6353</v>
      </c>
      <c r="D630" s="30" t="s">
        <v>40</v>
      </c>
      <c r="E630" s="35">
        <v>45382.0</v>
      </c>
      <c r="F630" s="36">
        <v>3254688.0</v>
      </c>
    </row>
    <row r="631">
      <c r="A631" s="16" t="s">
        <v>21135</v>
      </c>
      <c r="B631" s="34">
        <v>96626.0</v>
      </c>
      <c r="C631" s="15" t="s">
        <v>6123</v>
      </c>
      <c r="D631" s="30" t="s">
        <v>8</v>
      </c>
      <c r="E631" s="35">
        <v>45382.0</v>
      </c>
      <c r="F631" s="36">
        <v>1775376.0</v>
      </c>
    </row>
    <row r="632">
      <c r="A632" s="16" t="s">
        <v>21136</v>
      </c>
      <c r="B632" s="34">
        <v>29279.0</v>
      </c>
      <c r="C632" s="15" t="s">
        <v>6097</v>
      </c>
      <c r="D632" s="30" t="s">
        <v>6</v>
      </c>
      <c r="E632" s="35">
        <v>45382.0</v>
      </c>
      <c r="F632" s="36">
        <v>5961390.0</v>
      </c>
    </row>
    <row r="633">
      <c r="A633" s="16" t="s">
        <v>21137</v>
      </c>
      <c r="B633" s="34">
        <v>75044.0</v>
      </c>
      <c r="C633" s="15" t="s">
        <v>6310</v>
      </c>
      <c r="D633" s="30" t="s">
        <v>38</v>
      </c>
      <c r="E633" s="35">
        <v>45383.0</v>
      </c>
      <c r="F633" s="36">
        <v>4305331.6</v>
      </c>
    </row>
    <row r="634">
      <c r="A634" s="16" t="s">
        <v>21138</v>
      </c>
      <c r="B634" s="34">
        <v>39087.0</v>
      </c>
      <c r="C634" s="15" t="s">
        <v>6316</v>
      </c>
      <c r="D634" s="30" t="s">
        <v>32</v>
      </c>
      <c r="E634" s="35">
        <v>45383.0</v>
      </c>
      <c r="F634" s="36">
        <v>1.30408704E7</v>
      </c>
    </row>
    <row r="635">
      <c r="A635" s="16" t="s">
        <v>21139</v>
      </c>
      <c r="B635" s="34">
        <v>75001.0</v>
      </c>
      <c r="C635" s="15" t="s">
        <v>6194</v>
      </c>
      <c r="D635" s="30" t="s">
        <v>16</v>
      </c>
      <c r="E635" s="35">
        <v>45383.0</v>
      </c>
      <c r="F635" s="36">
        <v>6.7512627E7</v>
      </c>
    </row>
    <row r="636">
      <c r="A636" s="16" t="s">
        <v>21140</v>
      </c>
      <c r="B636" s="34">
        <v>73794.0</v>
      </c>
      <c r="C636" s="15" t="s">
        <v>6103</v>
      </c>
      <c r="D636" s="30" t="s">
        <v>6</v>
      </c>
      <c r="E636" s="35">
        <v>45383.0</v>
      </c>
      <c r="F636" s="36">
        <v>6525033.2</v>
      </c>
    </row>
    <row r="637">
      <c r="A637" s="16" t="s">
        <v>21141</v>
      </c>
      <c r="B637" s="34">
        <v>4403.0</v>
      </c>
      <c r="C637" s="15" t="s">
        <v>6206</v>
      </c>
      <c r="D637" s="30" t="s">
        <v>16</v>
      </c>
      <c r="E637" s="35">
        <v>45384.0</v>
      </c>
      <c r="F637" s="36">
        <v>3.411948161E8</v>
      </c>
    </row>
    <row r="638">
      <c r="A638" s="16" t="s">
        <v>21142</v>
      </c>
      <c r="B638" s="34">
        <v>38479.0</v>
      </c>
      <c r="C638" s="15" t="s">
        <v>6068</v>
      </c>
      <c r="D638" s="30" t="s">
        <v>2</v>
      </c>
      <c r="E638" s="35">
        <v>45384.0</v>
      </c>
      <c r="F638" s="36">
        <v>46788.0</v>
      </c>
    </row>
    <row r="639">
      <c r="A639" s="16" t="s">
        <v>21143</v>
      </c>
      <c r="B639" s="34">
        <v>13100.0</v>
      </c>
      <c r="C639" s="15" t="s">
        <v>6269</v>
      </c>
      <c r="D639" s="30" t="s">
        <v>26</v>
      </c>
      <c r="E639" s="35">
        <v>45384.0</v>
      </c>
      <c r="F639" s="36">
        <v>7897321.95</v>
      </c>
    </row>
    <row r="640">
      <c r="A640" s="16" t="s">
        <v>21144</v>
      </c>
      <c r="B640" s="34">
        <v>95230.0</v>
      </c>
      <c r="C640" s="15" t="s">
        <v>6316</v>
      </c>
      <c r="D640" s="30" t="s">
        <v>40</v>
      </c>
      <c r="E640" s="35">
        <v>45384.0</v>
      </c>
      <c r="F640" s="36">
        <v>3927025.8</v>
      </c>
    </row>
    <row r="641">
      <c r="A641" s="16" t="s">
        <v>21145</v>
      </c>
      <c r="B641" s="34">
        <v>48399.0</v>
      </c>
      <c r="C641" s="15" t="s">
        <v>6263</v>
      </c>
      <c r="D641" s="30" t="s">
        <v>26</v>
      </c>
      <c r="E641" s="35">
        <v>45385.0</v>
      </c>
      <c r="F641" s="36">
        <v>98592.0</v>
      </c>
    </row>
    <row r="642">
      <c r="A642" s="16" t="s">
        <v>21146</v>
      </c>
      <c r="B642" s="34">
        <v>81482.0</v>
      </c>
      <c r="C642" s="15" t="s">
        <v>6200</v>
      </c>
      <c r="D642" s="30" t="s">
        <v>16</v>
      </c>
      <c r="E642" s="35">
        <v>45385.0</v>
      </c>
      <c r="F642" s="36">
        <v>211304.7</v>
      </c>
    </row>
    <row r="643">
      <c r="A643" s="16" t="s">
        <v>21147</v>
      </c>
      <c r="B643" s="34">
        <v>2262.0</v>
      </c>
      <c r="C643" s="15" t="s">
        <v>6305</v>
      </c>
      <c r="D643" s="30" t="s">
        <v>30</v>
      </c>
      <c r="E643" s="35">
        <v>45385.0</v>
      </c>
      <c r="F643" s="36">
        <v>7.483497325E7</v>
      </c>
    </row>
    <row r="644">
      <c r="A644" s="16" t="s">
        <v>21148</v>
      </c>
      <c r="B644" s="34">
        <v>31795.0</v>
      </c>
      <c r="C644" s="15" t="s">
        <v>6163</v>
      </c>
      <c r="D644" s="30" t="s">
        <v>14</v>
      </c>
      <c r="E644" s="35">
        <v>45385.0</v>
      </c>
      <c r="F644" s="36">
        <v>44662.0</v>
      </c>
    </row>
    <row r="645">
      <c r="A645" s="16" t="s">
        <v>21149</v>
      </c>
      <c r="B645" s="34">
        <v>84381.0</v>
      </c>
      <c r="C645" s="15" t="s">
        <v>6286</v>
      </c>
      <c r="D645" s="30" t="s">
        <v>28</v>
      </c>
      <c r="E645" s="35">
        <v>45386.0</v>
      </c>
      <c r="F645" s="36">
        <v>7924747.2</v>
      </c>
    </row>
    <row r="646">
      <c r="A646" s="16" t="s">
        <v>21150</v>
      </c>
      <c r="B646" s="34">
        <v>48246.0</v>
      </c>
      <c r="C646" s="15" t="s">
        <v>6347</v>
      </c>
      <c r="D646" s="30" t="s">
        <v>38</v>
      </c>
      <c r="E646" s="35">
        <v>45386.0</v>
      </c>
      <c r="F646" s="36">
        <v>1.022080015E7</v>
      </c>
    </row>
    <row r="647">
      <c r="A647" s="16" t="s">
        <v>21151</v>
      </c>
      <c r="B647" s="34">
        <v>38267.0</v>
      </c>
      <c r="C647" s="15" t="s">
        <v>6359</v>
      </c>
      <c r="D647" s="30" t="s">
        <v>34</v>
      </c>
      <c r="E647" s="35">
        <v>45386.0</v>
      </c>
      <c r="F647" s="36">
        <v>1479040.8</v>
      </c>
    </row>
    <row r="648">
      <c r="A648" s="16" t="s">
        <v>21152</v>
      </c>
      <c r="B648" s="34">
        <v>31454.0</v>
      </c>
      <c r="C648" s="15" t="s">
        <v>6280</v>
      </c>
      <c r="D648" s="30" t="s">
        <v>28</v>
      </c>
      <c r="E648" s="35">
        <v>45386.0</v>
      </c>
      <c r="F648" s="36">
        <v>1.874348575E7</v>
      </c>
    </row>
    <row r="649">
      <c r="A649" s="16" t="s">
        <v>21153</v>
      </c>
      <c r="B649" s="34">
        <v>6385.0</v>
      </c>
      <c r="C649" s="15" t="s">
        <v>6224</v>
      </c>
      <c r="D649" s="30" t="s">
        <v>20</v>
      </c>
      <c r="E649" s="35">
        <v>45386.0</v>
      </c>
      <c r="F649" s="36">
        <v>1.067596985E7</v>
      </c>
    </row>
    <row r="650">
      <c r="A650" s="16" t="s">
        <v>21154</v>
      </c>
      <c r="B650" s="34">
        <v>33655.0</v>
      </c>
      <c r="C650" s="15" t="s">
        <v>6116</v>
      </c>
      <c r="D650" s="30" t="s">
        <v>8</v>
      </c>
      <c r="E650" s="35">
        <v>45387.0</v>
      </c>
      <c r="F650" s="36">
        <v>1.63211118E7</v>
      </c>
    </row>
    <row r="651">
      <c r="A651" s="16" t="s">
        <v>21155</v>
      </c>
      <c r="B651" s="34">
        <v>72881.0</v>
      </c>
      <c r="C651" s="15" t="s">
        <v>6137</v>
      </c>
      <c r="D651" s="30" t="s">
        <v>8</v>
      </c>
      <c r="E651" s="35">
        <v>45387.0</v>
      </c>
      <c r="F651" s="36">
        <v>1.457107188E8</v>
      </c>
    </row>
    <row r="652">
      <c r="A652" s="16" t="s">
        <v>21156</v>
      </c>
      <c r="B652" s="34">
        <v>57620.0</v>
      </c>
      <c r="C652" s="15" t="s">
        <v>6060</v>
      </c>
      <c r="D652" s="30" t="s">
        <v>2</v>
      </c>
      <c r="E652" s="35">
        <v>45387.0</v>
      </c>
      <c r="F652" s="36">
        <v>1340687.7</v>
      </c>
    </row>
    <row r="653">
      <c r="A653" s="16" t="s">
        <v>21157</v>
      </c>
      <c r="B653" s="34">
        <v>94597.0</v>
      </c>
      <c r="C653" s="15" t="s">
        <v>6163</v>
      </c>
      <c r="D653" s="30" t="s">
        <v>14</v>
      </c>
      <c r="E653" s="35">
        <v>45387.0</v>
      </c>
      <c r="F653" s="36">
        <v>3095188.2</v>
      </c>
    </row>
    <row r="654">
      <c r="A654" s="16" t="s">
        <v>21158</v>
      </c>
      <c r="B654" s="34">
        <v>17957.0</v>
      </c>
      <c r="C654" s="15" t="s">
        <v>6353</v>
      </c>
      <c r="D654" s="30" t="s">
        <v>36</v>
      </c>
      <c r="E654" s="35">
        <v>45387.0</v>
      </c>
      <c r="F654" s="36">
        <v>1416637.2</v>
      </c>
    </row>
    <row r="655">
      <c r="A655" s="16" t="s">
        <v>21159</v>
      </c>
      <c r="B655" s="34">
        <v>13188.0</v>
      </c>
      <c r="C655" s="15" t="s">
        <v>6257</v>
      </c>
      <c r="D655" s="30" t="s">
        <v>24</v>
      </c>
      <c r="E655" s="35">
        <v>45388.0</v>
      </c>
      <c r="F655" s="36">
        <v>3.02082624E7</v>
      </c>
    </row>
    <row r="656">
      <c r="A656" s="16" t="s">
        <v>21160</v>
      </c>
      <c r="B656" s="34">
        <v>77922.0</v>
      </c>
      <c r="C656" s="15" t="s">
        <v>6243</v>
      </c>
      <c r="D656" s="30" t="s">
        <v>22</v>
      </c>
      <c r="E656" s="35">
        <v>45388.0</v>
      </c>
      <c r="F656" s="36">
        <v>3.79548864E7</v>
      </c>
    </row>
    <row r="657">
      <c r="A657" s="16" t="s">
        <v>21161</v>
      </c>
      <c r="B657" s="34">
        <v>6427.0</v>
      </c>
      <c r="C657" s="15" t="s">
        <v>6328</v>
      </c>
      <c r="D657" s="30" t="s">
        <v>38</v>
      </c>
      <c r="E657" s="35">
        <v>45388.0</v>
      </c>
      <c r="F657" s="36">
        <v>1.416508159E8</v>
      </c>
    </row>
    <row r="658">
      <c r="A658" s="16" t="s">
        <v>21162</v>
      </c>
      <c r="B658" s="34">
        <v>12039.0</v>
      </c>
      <c r="C658" s="15" t="s">
        <v>6298</v>
      </c>
      <c r="D658" s="30" t="s">
        <v>30</v>
      </c>
      <c r="E658" s="35">
        <v>45388.0</v>
      </c>
      <c r="F658" s="36">
        <v>1.12420644E7</v>
      </c>
    </row>
    <row r="659">
      <c r="A659" s="16" t="s">
        <v>21163</v>
      </c>
      <c r="B659" s="34">
        <v>76078.0</v>
      </c>
      <c r="C659" s="15" t="s">
        <v>6194</v>
      </c>
      <c r="D659" s="30" t="s">
        <v>16</v>
      </c>
      <c r="E659" s="35">
        <v>45388.0</v>
      </c>
      <c r="F659" s="36">
        <v>8.04903764E7</v>
      </c>
    </row>
    <row r="660">
      <c r="A660" s="16" t="s">
        <v>21164</v>
      </c>
      <c r="B660" s="34">
        <v>35694.0</v>
      </c>
      <c r="C660" s="15" t="s">
        <v>6365</v>
      </c>
      <c r="D660" s="30" t="s">
        <v>34</v>
      </c>
      <c r="E660" s="35">
        <v>45389.0</v>
      </c>
      <c r="F660" s="36">
        <v>6938068.5</v>
      </c>
    </row>
    <row r="661">
      <c r="A661" s="16" t="s">
        <v>21165</v>
      </c>
      <c r="B661" s="34">
        <v>13597.0</v>
      </c>
      <c r="C661" s="15" t="s">
        <v>6200</v>
      </c>
      <c r="D661" s="30" t="s">
        <v>16</v>
      </c>
      <c r="E661" s="35">
        <v>45389.0</v>
      </c>
      <c r="F661" s="36">
        <v>2.42333657E7</v>
      </c>
    </row>
    <row r="662">
      <c r="A662" s="16" t="s">
        <v>21166</v>
      </c>
      <c r="B662" s="34">
        <v>84282.0</v>
      </c>
      <c r="C662" s="15" t="s">
        <v>6322</v>
      </c>
      <c r="D662" s="30" t="s">
        <v>42</v>
      </c>
      <c r="E662" s="35">
        <v>45389.0</v>
      </c>
      <c r="F662" s="36">
        <v>2267850.0</v>
      </c>
    </row>
    <row r="663">
      <c r="A663" s="16" t="s">
        <v>21167</v>
      </c>
      <c r="B663" s="34">
        <v>76083.0</v>
      </c>
      <c r="C663" s="15" t="s">
        <v>6280</v>
      </c>
      <c r="D663" s="30" t="s">
        <v>28</v>
      </c>
      <c r="E663" s="35">
        <v>45389.0</v>
      </c>
      <c r="F663" s="36">
        <v>190930.05</v>
      </c>
    </row>
    <row r="664">
      <c r="A664" s="16" t="s">
        <v>21168</v>
      </c>
      <c r="B664" s="34">
        <v>7058.0</v>
      </c>
      <c r="C664" s="15" t="s">
        <v>6103</v>
      </c>
      <c r="D664" s="30" t="s">
        <v>6</v>
      </c>
      <c r="E664" s="35">
        <v>45389.0</v>
      </c>
      <c r="F664" s="36">
        <v>2.9036988E7</v>
      </c>
    </row>
    <row r="665">
      <c r="A665" s="16" t="s">
        <v>21169</v>
      </c>
      <c r="B665" s="34">
        <v>55891.0</v>
      </c>
      <c r="C665" s="15" t="s">
        <v>6116</v>
      </c>
      <c r="D665" s="30" t="s">
        <v>8</v>
      </c>
      <c r="E665" s="35">
        <v>45390.0</v>
      </c>
      <c r="F665" s="36">
        <v>4.33811862E7</v>
      </c>
    </row>
    <row r="666">
      <c r="A666" s="16" t="s">
        <v>21170</v>
      </c>
      <c r="B666" s="34">
        <v>61065.0</v>
      </c>
      <c r="C666" s="15" t="s">
        <v>6130</v>
      </c>
      <c r="D666" s="30" t="s">
        <v>8</v>
      </c>
      <c r="E666" s="35">
        <v>45390.0</v>
      </c>
      <c r="F666" s="36">
        <v>4.1174028E7</v>
      </c>
    </row>
    <row r="667">
      <c r="A667" s="16" t="s">
        <v>21171</v>
      </c>
      <c r="B667" s="34">
        <v>23039.0</v>
      </c>
      <c r="C667" s="15" t="s">
        <v>6188</v>
      </c>
      <c r="D667" s="30" t="s">
        <v>16</v>
      </c>
      <c r="E667" s="35">
        <v>45390.0</v>
      </c>
      <c r="F667" s="36">
        <v>1.72145655E7</v>
      </c>
    </row>
    <row r="668">
      <c r="A668" s="16" t="s">
        <v>21172</v>
      </c>
      <c r="B668" s="34">
        <v>65139.0</v>
      </c>
      <c r="C668" s="15" t="s">
        <v>6090</v>
      </c>
      <c r="D668" s="30" t="s">
        <v>6</v>
      </c>
      <c r="E668" s="35">
        <v>45390.0</v>
      </c>
      <c r="F668" s="36">
        <v>1.360134E7</v>
      </c>
    </row>
    <row r="669">
      <c r="A669" s="16" t="s">
        <v>21173</v>
      </c>
      <c r="B669" s="34">
        <v>57878.0</v>
      </c>
      <c r="C669" s="15" t="s">
        <v>6060</v>
      </c>
      <c r="D669" s="30" t="s">
        <v>2</v>
      </c>
      <c r="E669" s="35">
        <v>45390.0</v>
      </c>
      <c r="F669" s="36">
        <v>6027807.0</v>
      </c>
    </row>
    <row r="670">
      <c r="A670" s="16" t="s">
        <v>21174</v>
      </c>
      <c r="B670" s="34">
        <v>15509.0</v>
      </c>
      <c r="C670" s="15" t="s">
        <v>6274</v>
      </c>
      <c r="D670" s="30" t="s">
        <v>26</v>
      </c>
      <c r="E670" s="35">
        <v>45391.0</v>
      </c>
      <c r="F670" s="36">
        <v>4720381.85</v>
      </c>
    </row>
    <row r="671">
      <c r="A671" s="16" t="s">
        <v>21175</v>
      </c>
      <c r="B671" s="34">
        <v>4390.0</v>
      </c>
      <c r="C671" s="15" t="s">
        <v>6169</v>
      </c>
      <c r="D671" s="30" t="s">
        <v>14</v>
      </c>
      <c r="E671" s="35">
        <v>45391.0</v>
      </c>
      <c r="F671" s="36">
        <v>205889.7</v>
      </c>
    </row>
    <row r="672">
      <c r="A672" s="16" t="s">
        <v>21176</v>
      </c>
      <c r="B672" s="34">
        <v>44878.0</v>
      </c>
      <c r="C672" s="15" t="s">
        <v>6371</v>
      </c>
      <c r="D672" s="30" t="s">
        <v>32</v>
      </c>
      <c r="E672" s="35">
        <v>45391.0</v>
      </c>
      <c r="F672" s="36">
        <v>2.02331025E7</v>
      </c>
    </row>
    <row r="673">
      <c r="A673" s="16" t="s">
        <v>21177</v>
      </c>
      <c r="B673" s="34">
        <v>12183.0</v>
      </c>
      <c r="C673" s="15" t="s">
        <v>6075</v>
      </c>
      <c r="D673" s="30" t="s">
        <v>4</v>
      </c>
      <c r="E673" s="35">
        <v>45391.0</v>
      </c>
      <c r="F673" s="36">
        <v>223231.95</v>
      </c>
    </row>
    <row r="674">
      <c r="A674" s="16" t="s">
        <v>21178</v>
      </c>
      <c r="B674" s="34">
        <v>75184.0</v>
      </c>
      <c r="C674" s="15" t="s">
        <v>6286</v>
      </c>
      <c r="D674" s="30" t="s">
        <v>30</v>
      </c>
      <c r="E674" s="35">
        <v>45391.0</v>
      </c>
      <c r="F674" s="36">
        <v>3876827.9</v>
      </c>
    </row>
    <row r="675">
      <c r="A675" s="16" t="s">
        <v>21179</v>
      </c>
      <c r="B675" s="34">
        <v>75371.0</v>
      </c>
      <c r="C675" s="15" t="s">
        <v>6175</v>
      </c>
      <c r="D675" s="30" t="s">
        <v>14</v>
      </c>
      <c r="E675" s="35">
        <v>45392.0</v>
      </c>
      <c r="F675" s="36">
        <v>9336156.9</v>
      </c>
    </row>
    <row r="676">
      <c r="A676" s="16" t="s">
        <v>21180</v>
      </c>
      <c r="B676" s="34">
        <v>49430.0</v>
      </c>
      <c r="C676" s="15" t="s">
        <v>6116</v>
      </c>
      <c r="D676" s="30" t="s">
        <v>8</v>
      </c>
      <c r="E676" s="35">
        <v>45392.0</v>
      </c>
      <c r="F676" s="36">
        <v>403286.4</v>
      </c>
    </row>
    <row r="677">
      <c r="A677" s="16" t="s">
        <v>21181</v>
      </c>
      <c r="B677" s="34">
        <v>14583.0</v>
      </c>
      <c r="C677" s="15" t="s">
        <v>6263</v>
      </c>
      <c r="D677" s="30" t="s">
        <v>26</v>
      </c>
      <c r="E677" s="35">
        <v>45392.0</v>
      </c>
      <c r="F677" s="36">
        <v>1650258.0</v>
      </c>
    </row>
    <row r="678">
      <c r="A678" s="16" t="s">
        <v>21182</v>
      </c>
      <c r="B678" s="34">
        <v>71159.0</v>
      </c>
      <c r="C678" s="15" t="s">
        <v>6347</v>
      </c>
      <c r="D678" s="30" t="s">
        <v>38</v>
      </c>
      <c r="E678" s="35">
        <v>45392.0</v>
      </c>
      <c r="F678" s="36">
        <v>404008.0</v>
      </c>
    </row>
    <row r="679">
      <c r="A679" s="16" t="s">
        <v>21183</v>
      </c>
      <c r="B679" s="34">
        <v>59724.0</v>
      </c>
      <c r="C679" s="15" t="s">
        <v>6250</v>
      </c>
      <c r="D679" s="30" t="s">
        <v>24</v>
      </c>
      <c r="E679" s="35">
        <v>45392.0</v>
      </c>
      <c r="F679" s="36">
        <v>5.6606736E7</v>
      </c>
    </row>
    <row r="680">
      <c r="A680" s="16" t="s">
        <v>21184</v>
      </c>
      <c r="B680" s="34">
        <v>79253.0</v>
      </c>
      <c r="C680" s="15" t="s">
        <v>6175</v>
      </c>
      <c r="D680" s="30" t="s">
        <v>14</v>
      </c>
      <c r="E680" s="35">
        <v>45393.0</v>
      </c>
      <c r="F680" s="36">
        <v>2886547.5</v>
      </c>
    </row>
    <row r="681">
      <c r="A681" s="16" t="s">
        <v>21185</v>
      </c>
      <c r="B681" s="34">
        <v>95640.0</v>
      </c>
      <c r="C681" s="15" t="s">
        <v>6335</v>
      </c>
      <c r="D681" s="30" t="s">
        <v>40</v>
      </c>
      <c r="E681" s="35">
        <v>45393.0</v>
      </c>
      <c r="F681" s="36">
        <v>4.986498225E7</v>
      </c>
    </row>
    <row r="682">
      <c r="A682" s="16" t="s">
        <v>21186</v>
      </c>
      <c r="B682" s="34">
        <v>15173.0</v>
      </c>
      <c r="C682" s="15" t="s">
        <v>6341</v>
      </c>
      <c r="D682" s="30" t="s">
        <v>42</v>
      </c>
      <c r="E682" s="35">
        <v>45393.0</v>
      </c>
      <c r="F682" s="36">
        <v>1.790258679E8</v>
      </c>
    </row>
    <row r="683">
      <c r="A683" s="16" t="s">
        <v>21187</v>
      </c>
      <c r="B683" s="34">
        <v>30320.0</v>
      </c>
      <c r="C683" s="15" t="s">
        <v>6157</v>
      </c>
      <c r="D683" s="30" t="s">
        <v>14</v>
      </c>
      <c r="E683" s="35">
        <v>45393.0</v>
      </c>
      <c r="F683" s="36">
        <v>5.47090464E7</v>
      </c>
    </row>
    <row r="684">
      <c r="A684" s="16" t="s">
        <v>21188</v>
      </c>
      <c r="B684" s="34">
        <v>53903.0</v>
      </c>
      <c r="C684" s="15" t="s">
        <v>6353</v>
      </c>
      <c r="D684" s="30" t="s">
        <v>40</v>
      </c>
      <c r="E684" s="35">
        <v>45393.0</v>
      </c>
      <c r="F684" s="36">
        <v>2.0994514735E8</v>
      </c>
    </row>
    <row r="685">
      <c r="A685" s="16" t="s">
        <v>21189</v>
      </c>
      <c r="B685" s="34">
        <v>61252.0</v>
      </c>
      <c r="C685" s="15" t="s">
        <v>6097</v>
      </c>
      <c r="D685" s="30" t="s">
        <v>6</v>
      </c>
      <c r="E685" s="35">
        <v>45394.0</v>
      </c>
      <c r="F685" s="36">
        <v>6712329.5</v>
      </c>
    </row>
    <row r="686">
      <c r="A686" s="16" t="s">
        <v>21190</v>
      </c>
      <c r="B686" s="34">
        <v>34798.0</v>
      </c>
      <c r="C686" s="15" t="s">
        <v>6298</v>
      </c>
      <c r="D686" s="30" t="s">
        <v>30</v>
      </c>
      <c r="E686" s="35">
        <v>45394.0</v>
      </c>
      <c r="F686" s="36">
        <v>830824.4</v>
      </c>
    </row>
    <row r="687">
      <c r="A687" s="16" t="s">
        <v>21191</v>
      </c>
      <c r="B687" s="34">
        <v>15519.0</v>
      </c>
      <c r="C687" s="15" t="s">
        <v>6269</v>
      </c>
      <c r="D687" s="30" t="s">
        <v>26</v>
      </c>
      <c r="E687" s="35">
        <v>45394.0</v>
      </c>
      <c r="F687" s="36">
        <v>2.68349544E7</v>
      </c>
    </row>
    <row r="688">
      <c r="A688" s="16" t="s">
        <v>21192</v>
      </c>
      <c r="B688" s="34">
        <v>23691.0</v>
      </c>
      <c r="C688" s="15" t="s">
        <v>6280</v>
      </c>
      <c r="D688" s="30" t="s">
        <v>28</v>
      </c>
      <c r="E688" s="35">
        <v>45394.0</v>
      </c>
      <c r="F688" s="36">
        <v>4.29752925E7</v>
      </c>
    </row>
    <row r="689">
      <c r="A689" s="16" t="s">
        <v>21193</v>
      </c>
      <c r="B689" s="34">
        <v>14257.0</v>
      </c>
      <c r="C689" s="15" t="s">
        <v>6083</v>
      </c>
      <c r="D689" s="30" t="s">
        <v>6</v>
      </c>
      <c r="E689" s="35">
        <v>45394.0</v>
      </c>
      <c r="F689" s="36">
        <v>3.283390625E7</v>
      </c>
    </row>
    <row r="690">
      <c r="A690" s="16" t="s">
        <v>21194</v>
      </c>
      <c r="B690" s="34">
        <v>76374.0</v>
      </c>
      <c r="C690" s="15" t="s">
        <v>6188</v>
      </c>
      <c r="D690" s="30" t="s">
        <v>16</v>
      </c>
      <c r="E690" s="35">
        <v>45395.0</v>
      </c>
      <c r="F690" s="36">
        <v>4.63241376E7</v>
      </c>
    </row>
    <row r="691">
      <c r="A691" s="16" t="s">
        <v>21195</v>
      </c>
      <c r="B691" s="34">
        <v>10755.0</v>
      </c>
      <c r="C691" s="15" t="s">
        <v>6347</v>
      </c>
      <c r="D691" s="30" t="s">
        <v>32</v>
      </c>
      <c r="E691" s="35">
        <v>45395.0</v>
      </c>
      <c r="F691" s="36">
        <v>1.43064792E7</v>
      </c>
    </row>
    <row r="692">
      <c r="A692" s="16" t="s">
        <v>21196</v>
      </c>
      <c r="B692" s="34">
        <v>98867.0</v>
      </c>
      <c r="C692" s="15" t="s">
        <v>6206</v>
      </c>
      <c r="D692" s="30" t="s">
        <v>16</v>
      </c>
      <c r="E692" s="35">
        <v>45395.0</v>
      </c>
      <c r="F692" s="36">
        <v>4581595.2</v>
      </c>
    </row>
    <row r="693">
      <c r="A693" s="16" t="s">
        <v>21197</v>
      </c>
      <c r="B693" s="34">
        <v>52392.0</v>
      </c>
      <c r="C693" s="15" t="s">
        <v>6310</v>
      </c>
      <c r="D693" s="30" t="s">
        <v>32</v>
      </c>
      <c r="E693" s="35">
        <v>45395.0</v>
      </c>
      <c r="F693" s="36">
        <v>879615.45</v>
      </c>
    </row>
    <row r="694">
      <c r="A694" s="16" t="s">
        <v>21198</v>
      </c>
      <c r="B694" s="34">
        <v>62462.0</v>
      </c>
      <c r="C694" s="15" t="s">
        <v>6137</v>
      </c>
      <c r="D694" s="30" t="s">
        <v>10</v>
      </c>
      <c r="E694" s="35">
        <v>45395.0</v>
      </c>
      <c r="F694" s="36">
        <v>1.030146921E8</v>
      </c>
    </row>
    <row r="695">
      <c r="A695" s="16" t="s">
        <v>21199</v>
      </c>
      <c r="B695" s="34">
        <v>18878.0</v>
      </c>
      <c r="C695" s="15" t="s">
        <v>6298</v>
      </c>
      <c r="D695" s="30" t="s">
        <v>30</v>
      </c>
      <c r="E695" s="35">
        <v>45396.0</v>
      </c>
      <c r="F695" s="36">
        <v>1066652.4</v>
      </c>
    </row>
    <row r="696">
      <c r="A696" s="16" t="s">
        <v>21200</v>
      </c>
      <c r="B696" s="34">
        <v>65685.0</v>
      </c>
      <c r="C696" s="15" t="s">
        <v>6341</v>
      </c>
      <c r="D696" s="30" t="s">
        <v>40</v>
      </c>
      <c r="E696" s="35">
        <v>45396.0</v>
      </c>
      <c r="F696" s="36">
        <v>3671022.6</v>
      </c>
    </row>
    <row r="697">
      <c r="A697" s="16" t="s">
        <v>21201</v>
      </c>
      <c r="B697" s="34">
        <v>6638.0</v>
      </c>
      <c r="C697" s="15" t="s">
        <v>6316</v>
      </c>
      <c r="D697" s="30" t="s">
        <v>38</v>
      </c>
      <c r="E697" s="35">
        <v>45396.0</v>
      </c>
      <c r="F697" s="36">
        <v>1.75710114E7</v>
      </c>
    </row>
    <row r="698">
      <c r="A698" s="16" t="s">
        <v>21202</v>
      </c>
      <c r="B698" s="34">
        <v>18015.0</v>
      </c>
      <c r="C698" s="15" t="s">
        <v>6274</v>
      </c>
      <c r="D698" s="30" t="s">
        <v>26</v>
      </c>
      <c r="E698" s="35">
        <v>45396.0</v>
      </c>
      <c r="F698" s="36">
        <v>533396.5</v>
      </c>
    </row>
    <row r="699">
      <c r="A699" s="16" t="s">
        <v>21203</v>
      </c>
      <c r="B699" s="34">
        <v>67680.0</v>
      </c>
      <c r="C699" s="15" t="s">
        <v>6274</v>
      </c>
      <c r="D699" s="30" t="s">
        <v>26</v>
      </c>
      <c r="E699" s="35">
        <v>45396.0</v>
      </c>
      <c r="F699" s="36">
        <v>1657075.0</v>
      </c>
    </row>
    <row r="700">
      <c r="A700" s="16" t="s">
        <v>21204</v>
      </c>
      <c r="B700" s="34">
        <v>86981.0</v>
      </c>
      <c r="C700" s="15" t="s">
        <v>6335</v>
      </c>
      <c r="D700" s="30" t="s">
        <v>36</v>
      </c>
      <c r="E700" s="35">
        <v>45397.0</v>
      </c>
      <c r="F700" s="36">
        <v>1026327.75</v>
      </c>
    </row>
    <row r="701">
      <c r="A701" s="16" t="s">
        <v>21205</v>
      </c>
      <c r="B701" s="34">
        <v>92496.0</v>
      </c>
      <c r="C701" s="15" t="s">
        <v>6130</v>
      </c>
      <c r="D701" s="30" t="s">
        <v>8</v>
      </c>
      <c r="E701" s="35">
        <v>45397.0</v>
      </c>
      <c r="F701" s="36">
        <v>455083.25</v>
      </c>
    </row>
    <row r="702">
      <c r="A702" s="16" t="s">
        <v>21206</v>
      </c>
      <c r="B702" s="34">
        <v>78036.0</v>
      </c>
      <c r="C702" s="15" t="s">
        <v>6257</v>
      </c>
      <c r="D702" s="30" t="s">
        <v>24</v>
      </c>
      <c r="E702" s="35">
        <v>45397.0</v>
      </c>
      <c r="F702" s="36">
        <v>4.45733253E8</v>
      </c>
    </row>
    <row r="703">
      <c r="A703" s="16" t="s">
        <v>21207</v>
      </c>
      <c r="B703" s="34">
        <v>65985.0</v>
      </c>
      <c r="C703" s="15" t="s">
        <v>6224</v>
      </c>
      <c r="D703" s="30" t="s">
        <v>20</v>
      </c>
      <c r="E703" s="35">
        <v>45397.0</v>
      </c>
      <c r="F703" s="36">
        <v>12969.0</v>
      </c>
    </row>
    <row r="704">
      <c r="A704" s="16" t="s">
        <v>21208</v>
      </c>
      <c r="B704" s="34">
        <v>85414.0</v>
      </c>
      <c r="C704" s="15" t="s">
        <v>6280</v>
      </c>
      <c r="D704" s="30" t="s">
        <v>28</v>
      </c>
      <c r="E704" s="35">
        <v>45397.0</v>
      </c>
      <c r="F704" s="36">
        <v>3.121695E7</v>
      </c>
    </row>
    <row r="705">
      <c r="A705" s="16" t="s">
        <v>21209</v>
      </c>
      <c r="B705" s="34">
        <v>49315.0</v>
      </c>
      <c r="C705" s="15" t="s">
        <v>6123</v>
      </c>
      <c r="D705" s="30" t="s">
        <v>8</v>
      </c>
      <c r="E705" s="35">
        <v>45398.0</v>
      </c>
      <c r="F705" s="36">
        <v>446094.35</v>
      </c>
    </row>
    <row r="706">
      <c r="A706" s="16" t="s">
        <v>21210</v>
      </c>
      <c r="B706" s="34">
        <v>5250.0</v>
      </c>
      <c r="C706" s="15" t="s">
        <v>6188</v>
      </c>
      <c r="D706" s="30" t="s">
        <v>16</v>
      </c>
      <c r="E706" s="35">
        <v>45398.0</v>
      </c>
      <c r="F706" s="36">
        <v>4574306.45</v>
      </c>
    </row>
    <row r="707">
      <c r="A707" s="16" t="s">
        <v>21211</v>
      </c>
      <c r="B707" s="34">
        <v>85013.0</v>
      </c>
      <c r="C707" s="15" t="s">
        <v>6137</v>
      </c>
      <c r="D707" s="30" t="s">
        <v>10</v>
      </c>
      <c r="E707" s="35">
        <v>45398.0</v>
      </c>
      <c r="F707" s="36">
        <v>2.00179485E7</v>
      </c>
    </row>
    <row r="708">
      <c r="A708" s="16" t="s">
        <v>21212</v>
      </c>
      <c r="B708" s="34">
        <v>14871.0</v>
      </c>
      <c r="C708" s="15" t="s">
        <v>6188</v>
      </c>
      <c r="D708" s="30" t="s">
        <v>16</v>
      </c>
      <c r="E708" s="35">
        <v>45398.0</v>
      </c>
      <c r="F708" s="36">
        <v>3.45631968E7</v>
      </c>
    </row>
    <row r="709">
      <c r="A709" s="16" t="s">
        <v>21213</v>
      </c>
      <c r="B709" s="34">
        <v>39689.0</v>
      </c>
      <c r="C709" s="15" t="s">
        <v>6123</v>
      </c>
      <c r="D709" s="30" t="s">
        <v>8</v>
      </c>
      <c r="E709" s="35">
        <v>45398.0</v>
      </c>
      <c r="F709" s="36">
        <v>2.233584E7</v>
      </c>
    </row>
    <row r="710">
      <c r="A710" s="16" t="s">
        <v>21214</v>
      </c>
      <c r="B710" s="34">
        <v>4993.0</v>
      </c>
      <c r="C710" s="15" t="s">
        <v>6347</v>
      </c>
      <c r="D710" s="30" t="s">
        <v>42</v>
      </c>
      <c r="E710" s="35">
        <v>45399.0</v>
      </c>
      <c r="F710" s="36">
        <v>1654274.0</v>
      </c>
    </row>
    <row r="711">
      <c r="A711" s="16" t="s">
        <v>21215</v>
      </c>
      <c r="B711" s="34">
        <v>61675.0</v>
      </c>
      <c r="C711" s="15" t="s">
        <v>6257</v>
      </c>
      <c r="D711" s="30" t="s">
        <v>24</v>
      </c>
      <c r="E711" s="35">
        <v>45399.0</v>
      </c>
      <c r="F711" s="36">
        <v>3321133.5</v>
      </c>
    </row>
    <row r="712">
      <c r="A712" s="16" t="s">
        <v>21216</v>
      </c>
      <c r="B712" s="34">
        <v>75587.0</v>
      </c>
      <c r="C712" s="15" t="s">
        <v>6200</v>
      </c>
      <c r="D712" s="30" t="s">
        <v>16</v>
      </c>
      <c r="E712" s="35">
        <v>45399.0</v>
      </c>
      <c r="F712" s="36">
        <v>1462517.4</v>
      </c>
    </row>
    <row r="713">
      <c r="A713" s="16" t="s">
        <v>21217</v>
      </c>
      <c r="B713" s="34">
        <v>69203.0</v>
      </c>
      <c r="C713" s="15" t="s">
        <v>6335</v>
      </c>
      <c r="D713" s="30" t="s">
        <v>32</v>
      </c>
      <c r="E713" s="35">
        <v>45399.0</v>
      </c>
      <c r="F713" s="36">
        <v>2.879408736E8</v>
      </c>
    </row>
    <row r="714">
      <c r="A714" s="16" t="s">
        <v>21218</v>
      </c>
      <c r="B714" s="34">
        <v>75817.0</v>
      </c>
      <c r="C714" s="15" t="s">
        <v>6231</v>
      </c>
      <c r="D714" s="30" t="s">
        <v>22</v>
      </c>
      <c r="E714" s="35">
        <v>45399.0</v>
      </c>
      <c r="F714" s="36">
        <v>2.6718318E7</v>
      </c>
    </row>
    <row r="715">
      <c r="A715" s="16" t="s">
        <v>21219</v>
      </c>
      <c r="B715" s="34">
        <v>46721.0</v>
      </c>
      <c r="C715" s="15" t="s">
        <v>6169</v>
      </c>
      <c r="D715" s="30" t="s">
        <v>14</v>
      </c>
      <c r="E715" s="35">
        <v>45400.0</v>
      </c>
      <c r="F715" s="36">
        <v>1710101.4</v>
      </c>
    </row>
    <row r="716">
      <c r="A716" s="16" t="s">
        <v>21220</v>
      </c>
      <c r="B716" s="34">
        <v>8350.0</v>
      </c>
      <c r="C716" s="15" t="s">
        <v>6347</v>
      </c>
      <c r="D716" s="30" t="s">
        <v>34</v>
      </c>
      <c r="E716" s="35">
        <v>45400.0</v>
      </c>
      <c r="F716" s="36">
        <v>1.48077944E7</v>
      </c>
    </row>
    <row r="717">
      <c r="A717" s="16" t="s">
        <v>21221</v>
      </c>
      <c r="B717" s="34">
        <v>98973.0</v>
      </c>
      <c r="C717" s="15" t="s">
        <v>6068</v>
      </c>
      <c r="D717" s="30" t="s">
        <v>2</v>
      </c>
      <c r="E717" s="35">
        <v>45400.0</v>
      </c>
      <c r="F717" s="36">
        <v>4.869768235E7</v>
      </c>
    </row>
    <row r="718">
      <c r="A718" s="16" t="s">
        <v>21222</v>
      </c>
      <c r="B718" s="34">
        <v>86422.0</v>
      </c>
      <c r="C718" s="15" t="s">
        <v>6310</v>
      </c>
      <c r="D718" s="30" t="s">
        <v>34</v>
      </c>
      <c r="E718" s="35">
        <v>45400.0</v>
      </c>
      <c r="F718" s="36">
        <v>1540240.8</v>
      </c>
    </row>
    <row r="719">
      <c r="A719" s="16" t="s">
        <v>21223</v>
      </c>
      <c r="B719" s="34">
        <v>99280.0</v>
      </c>
      <c r="C719" s="15" t="s">
        <v>6218</v>
      </c>
      <c r="D719" s="30" t="s">
        <v>20</v>
      </c>
      <c r="E719" s="35">
        <v>45400.0</v>
      </c>
      <c r="F719" s="36">
        <v>1.079322075E7</v>
      </c>
    </row>
    <row r="720">
      <c r="A720" s="16" t="s">
        <v>21224</v>
      </c>
      <c r="B720" s="34">
        <v>42529.0</v>
      </c>
      <c r="C720" s="15" t="s">
        <v>6310</v>
      </c>
      <c r="D720" s="30" t="s">
        <v>40</v>
      </c>
      <c r="E720" s="35">
        <v>45401.0</v>
      </c>
      <c r="F720" s="36">
        <v>3.180846625E7</v>
      </c>
    </row>
    <row r="721">
      <c r="A721" s="16" t="s">
        <v>21225</v>
      </c>
      <c r="B721" s="34">
        <v>97607.0</v>
      </c>
      <c r="C721" s="15" t="s">
        <v>6231</v>
      </c>
      <c r="D721" s="30" t="s">
        <v>20</v>
      </c>
      <c r="E721" s="35">
        <v>45401.0</v>
      </c>
      <c r="F721" s="36">
        <v>4016464.2</v>
      </c>
    </row>
    <row r="722">
      <c r="A722" s="16" t="s">
        <v>21226</v>
      </c>
      <c r="B722" s="34">
        <v>89332.0</v>
      </c>
      <c r="C722" s="15" t="s">
        <v>6257</v>
      </c>
      <c r="D722" s="30" t="s">
        <v>24</v>
      </c>
      <c r="E722" s="35">
        <v>45401.0</v>
      </c>
      <c r="F722" s="36">
        <v>347424.5</v>
      </c>
    </row>
    <row r="723">
      <c r="A723" s="16" t="s">
        <v>21227</v>
      </c>
      <c r="B723" s="34">
        <v>48718.0</v>
      </c>
      <c r="C723" s="15" t="s">
        <v>6365</v>
      </c>
      <c r="D723" s="30" t="s">
        <v>34</v>
      </c>
      <c r="E723" s="35">
        <v>45401.0</v>
      </c>
      <c r="F723" s="36">
        <v>1082505.6</v>
      </c>
    </row>
    <row r="724">
      <c r="A724" s="16" t="s">
        <v>21228</v>
      </c>
      <c r="B724" s="34">
        <v>30379.0</v>
      </c>
      <c r="C724" s="15" t="s">
        <v>6263</v>
      </c>
      <c r="D724" s="30" t="s">
        <v>26</v>
      </c>
      <c r="E724" s="35">
        <v>45401.0</v>
      </c>
      <c r="F724" s="36">
        <v>3.79594188E7</v>
      </c>
    </row>
    <row r="725">
      <c r="A725" s="16" t="s">
        <v>21229</v>
      </c>
      <c r="B725" s="34">
        <v>96501.0</v>
      </c>
      <c r="C725" s="15" t="s">
        <v>6250</v>
      </c>
      <c r="D725" s="30" t="s">
        <v>24</v>
      </c>
      <c r="E725" s="35">
        <v>45402.0</v>
      </c>
      <c r="F725" s="36">
        <v>5897174.4</v>
      </c>
    </row>
    <row r="726">
      <c r="A726" s="16" t="s">
        <v>21230</v>
      </c>
      <c r="B726" s="34">
        <v>87063.0</v>
      </c>
      <c r="C726" s="15" t="s">
        <v>6103</v>
      </c>
      <c r="D726" s="30" t="s">
        <v>6</v>
      </c>
      <c r="E726" s="35">
        <v>45402.0</v>
      </c>
      <c r="F726" s="36">
        <v>1.844725097E8</v>
      </c>
    </row>
    <row r="727">
      <c r="A727" s="16" t="s">
        <v>21231</v>
      </c>
      <c r="B727" s="34">
        <v>12490.0</v>
      </c>
      <c r="C727" s="15" t="s">
        <v>6068</v>
      </c>
      <c r="D727" s="30" t="s">
        <v>4</v>
      </c>
      <c r="E727" s="35">
        <v>45402.0</v>
      </c>
      <c r="F727" s="36">
        <v>943488.0</v>
      </c>
    </row>
    <row r="728">
      <c r="A728" s="16" t="s">
        <v>21232</v>
      </c>
      <c r="B728" s="34">
        <v>37679.0</v>
      </c>
      <c r="C728" s="15" t="s">
        <v>6103</v>
      </c>
      <c r="D728" s="30" t="s">
        <v>6</v>
      </c>
      <c r="E728" s="35">
        <v>45402.0</v>
      </c>
      <c r="F728" s="36">
        <v>1.254066219E8</v>
      </c>
    </row>
    <row r="729">
      <c r="A729" s="16" t="s">
        <v>21233</v>
      </c>
      <c r="B729" s="34">
        <v>54552.0</v>
      </c>
      <c r="C729" s="15" t="s">
        <v>6243</v>
      </c>
      <c r="D729" s="30" t="s">
        <v>24</v>
      </c>
      <c r="E729" s="35">
        <v>45402.0</v>
      </c>
      <c r="F729" s="36">
        <v>4.679952134E8</v>
      </c>
    </row>
    <row r="730">
      <c r="A730" s="16" t="s">
        <v>21234</v>
      </c>
      <c r="B730" s="34">
        <v>3035.0</v>
      </c>
      <c r="C730" s="15" t="s">
        <v>6335</v>
      </c>
      <c r="D730" s="30" t="s">
        <v>38</v>
      </c>
      <c r="E730" s="35">
        <v>45403.0</v>
      </c>
      <c r="F730" s="36">
        <v>1.63801185E7</v>
      </c>
    </row>
    <row r="731">
      <c r="A731" s="16" t="s">
        <v>21235</v>
      </c>
      <c r="B731" s="34">
        <v>61389.0</v>
      </c>
      <c r="C731" s="15" t="s">
        <v>6359</v>
      </c>
      <c r="D731" s="30" t="s">
        <v>42</v>
      </c>
      <c r="E731" s="35">
        <v>45403.0</v>
      </c>
      <c r="F731" s="36">
        <v>2.69683648E7</v>
      </c>
    </row>
    <row r="732">
      <c r="A732" s="16" t="s">
        <v>21236</v>
      </c>
      <c r="B732" s="34">
        <v>68359.0</v>
      </c>
      <c r="C732" s="15" t="s">
        <v>6257</v>
      </c>
      <c r="D732" s="30" t="s">
        <v>24</v>
      </c>
      <c r="E732" s="35">
        <v>45403.0</v>
      </c>
      <c r="F732" s="36">
        <v>307962.45</v>
      </c>
    </row>
    <row r="733">
      <c r="A733" s="16" t="s">
        <v>21237</v>
      </c>
      <c r="B733" s="34">
        <v>75453.0</v>
      </c>
      <c r="C733" s="15" t="s">
        <v>6194</v>
      </c>
      <c r="D733" s="30" t="s">
        <v>16</v>
      </c>
      <c r="E733" s="35">
        <v>45403.0</v>
      </c>
      <c r="F733" s="36">
        <v>2.1191937E7</v>
      </c>
    </row>
    <row r="734">
      <c r="A734" s="16" t="s">
        <v>21238</v>
      </c>
      <c r="B734" s="34">
        <v>21589.0</v>
      </c>
      <c r="C734" s="15" t="s">
        <v>6250</v>
      </c>
      <c r="D734" s="30" t="s">
        <v>24</v>
      </c>
      <c r="E734" s="35">
        <v>45403.0</v>
      </c>
      <c r="F734" s="36">
        <v>2.92815922E7</v>
      </c>
    </row>
    <row r="735">
      <c r="A735" s="16" t="s">
        <v>21239</v>
      </c>
      <c r="B735" s="34">
        <v>67737.0</v>
      </c>
      <c r="C735" s="15" t="s">
        <v>6151</v>
      </c>
      <c r="D735" s="30" t="s">
        <v>12</v>
      </c>
      <c r="E735" s="35">
        <v>45404.0</v>
      </c>
      <c r="F735" s="36">
        <v>2.289442275E7</v>
      </c>
    </row>
    <row r="736">
      <c r="A736" s="16" t="s">
        <v>21240</v>
      </c>
      <c r="B736" s="34">
        <v>4870.0</v>
      </c>
      <c r="C736" s="15" t="s">
        <v>6231</v>
      </c>
      <c r="D736" s="30" t="s">
        <v>20</v>
      </c>
      <c r="E736" s="35">
        <v>45404.0</v>
      </c>
      <c r="F736" s="36">
        <v>4.17236652E7</v>
      </c>
    </row>
    <row r="737">
      <c r="A737" s="16" t="s">
        <v>21241</v>
      </c>
      <c r="B737" s="34">
        <v>70942.0</v>
      </c>
      <c r="C737" s="15" t="s">
        <v>6335</v>
      </c>
      <c r="D737" s="30" t="s">
        <v>42</v>
      </c>
      <c r="E737" s="35">
        <v>45404.0</v>
      </c>
      <c r="F737" s="36">
        <v>1.3012587E7</v>
      </c>
    </row>
    <row r="738">
      <c r="A738" s="16" t="s">
        <v>21242</v>
      </c>
      <c r="B738" s="34">
        <v>65887.0</v>
      </c>
      <c r="C738" s="15" t="s">
        <v>6224</v>
      </c>
      <c r="D738" s="30" t="s">
        <v>20</v>
      </c>
      <c r="E738" s="35">
        <v>45404.0</v>
      </c>
      <c r="F738" s="36">
        <v>2314383.0</v>
      </c>
    </row>
    <row r="739">
      <c r="A739" s="16" t="s">
        <v>21243</v>
      </c>
      <c r="B739" s="34">
        <v>3583.0</v>
      </c>
      <c r="C739" s="15" t="s">
        <v>6335</v>
      </c>
      <c r="D739" s="30" t="s">
        <v>38</v>
      </c>
      <c r="E739" s="35">
        <v>45404.0</v>
      </c>
      <c r="F739" s="36">
        <v>422212.5</v>
      </c>
    </row>
    <row r="740">
      <c r="A740" s="16" t="s">
        <v>21244</v>
      </c>
      <c r="B740" s="34">
        <v>57066.0</v>
      </c>
      <c r="C740" s="15" t="s">
        <v>6292</v>
      </c>
      <c r="D740" s="30" t="s">
        <v>30</v>
      </c>
      <c r="E740" s="35">
        <v>45405.0</v>
      </c>
      <c r="F740" s="36">
        <v>5.35262364E7</v>
      </c>
    </row>
    <row r="741">
      <c r="A741" s="16" t="s">
        <v>21245</v>
      </c>
      <c r="B741" s="34">
        <v>18720.0</v>
      </c>
      <c r="C741" s="15" t="s">
        <v>6212</v>
      </c>
      <c r="D741" s="30" t="s">
        <v>18</v>
      </c>
      <c r="E741" s="35">
        <v>45405.0</v>
      </c>
      <c r="F741" s="36">
        <v>1030794.0</v>
      </c>
    </row>
    <row r="742">
      <c r="A742" s="16" t="s">
        <v>21246</v>
      </c>
      <c r="B742" s="34">
        <v>78648.0</v>
      </c>
      <c r="C742" s="15" t="s">
        <v>6298</v>
      </c>
      <c r="D742" s="30" t="s">
        <v>30</v>
      </c>
      <c r="E742" s="35">
        <v>45405.0</v>
      </c>
      <c r="F742" s="36">
        <v>913525.2</v>
      </c>
    </row>
    <row r="743">
      <c r="A743" s="16" t="s">
        <v>21247</v>
      </c>
      <c r="B743" s="34">
        <v>46889.0</v>
      </c>
      <c r="C743" s="15" t="s">
        <v>6151</v>
      </c>
      <c r="D743" s="30" t="s">
        <v>12</v>
      </c>
      <c r="E743" s="35">
        <v>45405.0</v>
      </c>
      <c r="F743" s="36">
        <v>662439.75</v>
      </c>
    </row>
    <row r="744">
      <c r="A744" s="16" t="s">
        <v>21248</v>
      </c>
      <c r="B744" s="34">
        <v>27925.0</v>
      </c>
      <c r="C744" s="15" t="s">
        <v>6083</v>
      </c>
      <c r="D744" s="30" t="s">
        <v>6</v>
      </c>
      <c r="E744" s="35">
        <v>45405.0</v>
      </c>
      <c r="F744" s="36">
        <v>2.543521725E7</v>
      </c>
    </row>
    <row r="745">
      <c r="A745" s="16" t="s">
        <v>21249</v>
      </c>
      <c r="B745" s="34">
        <v>27942.0</v>
      </c>
      <c r="C745" s="15" t="s">
        <v>6068</v>
      </c>
      <c r="D745" s="30" t="s">
        <v>2</v>
      </c>
      <c r="E745" s="35">
        <v>45406.0</v>
      </c>
      <c r="F745" s="36">
        <v>1.45961325E7</v>
      </c>
    </row>
    <row r="746">
      <c r="A746" s="16" t="s">
        <v>21250</v>
      </c>
      <c r="B746" s="34">
        <v>49819.0</v>
      </c>
      <c r="C746" s="15" t="s">
        <v>6083</v>
      </c>
      <c r="D746" s="30" t="s">
        <v>4</v>
      </c>
      <c r="E746" s="35">
        <v>45406.0</v>
      </c>
      <c r="F746" s="36">
        <v>146284.0</v>
      </c>
    </row>
    <row r="747">
      <c r="A747" s="16" t="s">
        <v>21251</v>
      </c>
      <c r="B747" s="34">
        <v>41694.0</v>
      </c>
      <c r="C747" s="15" t="s">
        <v>6231</v>
      </c>
      <c r="D747" s="30" t="s">
        <v>20</v>
      </c>
      <c r="E747" s="35">
        <v>45406.0</v>
      </c>
      <c r="F747" s="36">
        <v>9809553.6</v>
      </c>
    </row>
    <row r="748">
      <c r="A748" s="16" t="s">
        <v>21252</v>
      </c>
      <c r="B748" s="34">
        <v>44734.0</v>
      </c>
      <c r="C748" s="15" t="s">
        <v>6269</v>
      </c>
      <c r="D748" s="30" t="s">
        <v>26</v>
      </c>
      <c r="E748" s="35">
        <v>45406.0</v>
      </c>
      <c r="F748" s="36">
        <v>21286.0</v>
      </c>
    </row>
    <row r="749">
      <c r="A749" s="16" t="s">
        <v>21253</v>
      </c>
      <c r="B749" s="34">
        <v>95012.0</v>
      </c>
      <c r="C749" s="15" t="s">
        <v>6130</v>
      </c>
      <c r="D749" s="30" t="s">
        <v>8</v>
      </c>
      <c r="E749" s="35">
        <v>45406.0</v>
      </c>
      <c r="F749" s="36">
        <v>1136889.0</v>
      </c>
    </row>
    <row r="750">
      <c r="A750" s="16" t="s">
        <v>21254</v>
      </c>
      <c r="B750" s="34">
        <v>87456.0</v>
      </c>
      <c r="C750" s="15" t="s">
        <v>6280</v>
      </c>
      <c r="D750" s="30" t="s">
        <v>28</v>
      </c>
      <c r="E750" s="35">
        <v>45407.0</v>
      </c>
      <c r="F750" s="36">
        <v>2.7499404E7</v>
      </c>
    </row>
    <row r="751">
      <c r="A751" s="16" t="s">
        <v>21255</v>
      </c>
      <c r="B751" s="34">
        <v>26259.0</v>
      </c>
      <c r="C751" s="15" t="s">
        <v>6097</v>
      </c>
      <c r="D751" s="30" t="s">
        <v>6</v>
      </c>
      <c r="E751" s="35">
        <v>45407.0</v>
      </c>
      <c r="F751" s="36">
        <v>1.6458431E7</v>
      </c>
    </row>
    <row r="752">
      <c r="A752" s="16" t="s">
        <v>21256</v>
      </c>
      <c r="B752" s="34">
        <v>13390.0</v>
      </c>
      <c r="C752" s="15" t="s">
        <v>6243</v>
      </c>
      <c r="D752" s="30" t="s">
        <v>24</v>
      </c>
      <c r="E752" s="35">
        <v>45407.0</v>
      </c>
      <c r="F752" s="36">
        <v>4.8351587E7</v>
      </c>
    </row>
    <row r="753">
      <c r="A753" s="16" t="s">
        <v>21257</v>
      </c>
      <c r="B753" s="34">
        <v>75277.0</v>
      </c>
      <c r="C753" s="15" t="s">
        <v>6181</v>
      </c>
      <c r="D753" s="30" t="s">
        <v>16</v>
      </c>
      <c r="E753" s="35">
        <v>45407.0</v>
      </c>
      <c r="F753" s="36">
        <v>1.06587706275E9</v>
      </c>
    </row>
    <row r="754">
      <c r="A754" s="16" t="s">
        <v>21258</v>
      </c>
      <c r="B754" s="34">
        <v>67504.0</v>
      </c>
      <c r="C754" s="15" t="s">
        <v>6151</v>
      </c>
      <c r="D754" s="30" t="s">
        <v>12</v>
      </c>
      <c r="E754" s="35">
        <v>45407.0</v>
      </c>
      <c r="F754" s="36">
        <v>267102.0</v>
      </c>
    </row>
    <row r="755">
      <c r="A755" s="16" t="s">
        <v>21259</v>
      </c>
      <c r="B755" s="34">
        <v>22969.0</v>
      </c>
      <c r="C755" s="15" t="s">
        <v>6181</v>
      </c>
      <c r="D755" s="30" t="s">
        <v>14</v>
      </c>
      <c r="E755" s="35">
        <v>45408.0</v>
      </c>
      <c r="F755" s="36">
        <v>2506548.0</v>
      </c>
    </row>
    <row r="756">
      <c r="A756" s="16" t="s">
        <v>21260</v>
      </c>
      <c r="B756" s="34">
        <v>6789.0</v>
      </c>
      <c r="C756" s="15" t="s">
        <v>6231</v>
      </c>
      <c r="D756" s="30" t="s">
        <v>20</v>
      </c>
      <c r="E756" s="35">
        <v>45408.0</v>
      </c>
      <c r="F756" s="36">
        <v>2868912.0</v>
      </c>
    </row>
    <row r="757">
      <c r="A757" s="16" t="s">
        <v>21261</v>
      </c>
      <c r="B757" s="34">
        <v>94608.0</v>
      </c>
      <c r="C757" s="15" t="s">
        <v>6151</v>
      </c>
      <c r="D757" s="30" t="s">
        <v>12</v>
      </c>
      <c r="E757" s="35">
        <v>45408.0</v>
      </c>
      <c r="F757" s="36">
        <v>1834728.35</v>
      </c>
    </row>
    <row r="758">
      <c r="A758" s="16" t="s">
        <v>21262</v>
      </c>
      <c r="B758" s="34">
        <v>37563.0</v>
      </c>
      <c r="C758" s="15" t="s">
        <v>6097</v>
      </c>
      <c r="D758" s="30" t="s">
        <v>6</v>
      </c>
      <c r="E758" s="35">
        <v>45408.0</v>
      </c>
      <c r="F758" s="36">
        <v>3.3714306E7</v>
      </c>
    </row>
    <row r="759">
      <c r="A759" s="16" t="s">
        <v>21263</v>
      </c>
      <c r="B759" s="34">
        <v>41736.0</v>
      </c>
      <c r="C759" s="15" t="s">
        <v>6103</v>
      </c>
      <c r="D759" s="30" t="s">
        <v>6</v>
      </c>
      <c r="E759" s="35">
        <v>45408.0</v>
      </c>
      <c r="F759" s="36">
        <v>5.935420715E7</v>
      </c>
    </row>
    <row r="760">
      <c r="A760" s="16" t="s">
        <v>21264</v>
      </c>
      <c r="B760" s="34">
        <v>99589.0</v>
      </c>
      <c r="C760" s="15" t="s">
        <v>6224</v>
      </c>
      <c r="D760" s="30" t="s">
        <v>20</v>
      </c>
      <c r="E760" s="35">
        <v>45409.0</v>
      </c>
      <c r="F760" s="36">
        <v>5921562.8</v>
      </c>
    </row>
    <row r="761">
      <c r="A761" s="16" t="s">
        <v>21265</v>
      </c>
      <c r="B761" s="34">
        <v>23382.0</v>
      </c>
      <c r="C761" s="15" t="s">
        <v>6224</v>
      </c>
      <c r="D761" s="30" t="s">
        <v>20</v>
      </c>
      <c r="E761" s="35">
        <v>45409.0</v>
      </c>
      <c r="F761" s="36">
        <v>1.084156425E8</v>
      </c>
    </row>
    <row r="762">
      <c r="A762" s="16" t="s">
        <v>21266</v>
      </c>
      <c r="B762" s="34">
        <v>50681.0</v>
      </c>
      <c r="C762" s="15" t="s">
        <v>6263</v>
      </c>
      <c r="D762" s="30" t="s">
        <v>26</v>
      </c>
      <c r="E762" s="35">
        <v>45409.0</v>
      </c>
      <c r="F762" s="36">
        <v>2.2362462E7</v>
      </c>
    </row>
    <row r="763">
      <c r="A763" s="16" t="s">
        <v>21267</v>
      </c>
      <c r="B763" s="34">
        <v>37537.0</v>
      </c>
      <c r="C763" s="15" t="s">
        <v>6292</v>
      </c>
      <c r="D763" s="30" t="s">
        <v>30</v>
      </c>
      <c r="E763" s="35">
        <v>45409.0</v>
      </c>
      <c r="F763" s="36">
        <v>1.9095912E7</v>
      </c>
    </row>
    <row r="764">
      <c r="A764" s="16" t="s">
        <v>21268</v>
      </c>
      <c r="B764" s="34">
        <v>29960.0</v>
      </c>
      <c r="C764" s="15" t="s">
        <v>6218</v>
      </c>
      <c r="D764" s="30" t="s">
        <v>20</v>
      </c>
      <c r="E764" s="35">
        <v>45409.0</v>
      </c>
      <c r="F764" s="36">
        <v>1.74055635E7</v>
      </c>
    </row>
    <row r="765">
      <c r="A765" s="16" t="s">
        <v>21269</v>
      </c>
      <c r="B765" s="34">
        <v>42368.0</v>
      </c>
      <c r="C765" s="15" t="s">
        <v>6243</v>
      </c>
      <c r="D765" s="30" t="s">
        <v>22</v>
      </c>
      <c r="E765" s="35">
        <v>45410.0</v>
      </c>
      <c r="F765" s="36">
        <v>3345161.4</v>
      </c>
    </row>
    <row r="766">
      <c r="A766" s="16" t="s">
        <v>21270</v>
      </c>
      <c r="B766" s="34">
        <v>19717.0</v>
      </c>
      <c r="C766" s="15" t="s">
        <v>6257</v>
      </c>
      <c r="D766" s="30" t="s">
        <v>24</v>
      </c>
      <c r="E766" s="35">
        <v>45410.0</v>
      </c>
      <c r="F766" s="36">
        <v>4397857.8</v>
      </c>
    </row>
    <row r="767">
      <c r="A767" s="16" t="s">
        <v>21271</v>
      </c>
      <c r="B767" s="34">
        <v>3130.0</v>
      </c>
      <c r="C767" s="15" t="s">
        <v>6157</v>
      </c>
      <c r="D767" s="30" t="s">
        <v>14</v>
      </c>
      <c r="E767" s="35">
        <v>45410.0</v>
      </c>
      <c r="F767" s="36">
        <v>1.3465989E7</v>
      </c>
    </row>
    <row r="768">
      <c r="A768" s="16" t="s">
        <v>21272</v>
      </c>
      <c r="B768" s="34">
        <v>34547.0</v>
      </c>
      <c r="C768" s="15" t="s">
        <v>6286</v>
      </c>
      <c r="D768" s="30" t="s">
        <v>30</v>
      </c>
      <c r="E768" s="35">
        <v>45410.0</v>
      </c>
      <c r="F768" s="36">
        <v>1262758.05</v>
      </c>
    </row>
    <row r="769">
      <c r="A769" s="16" t="s">
        <v>21273</v>
      </c>
      <c r="B769" s="34">
        <v>85128.0</v>
      </c>
      <c r="C769" s="15" t="s">
        <v>6286</v>
      </c>
      <c r="D769" s="30" t="s">
        <v>30</v>
      </c>
      <c r="E769" s="35">
        <v>45410.0</v>
      </c>
      <c r="F769" s="36">
        <v>5.08750347E7</v>
      </c>
    </row>
    <row r="770">
      <c r="A770" s="16" t="s">
        <v>21274</v>
      </c>
      <c r="B770" s="34">
        <v>48499.0</v>
      </c>
      <c r="C770" s="15" t="s">
        <v>6110</v>
      </c>
      <c r="D770" s="30" t="s">
        <v>6</v>
      </c>
      <c r="E770" s="35">
        <v>45411.0</v>
      </c>
      <c r="F770" s="36">
        <v>3.264924375E7</v>
      </c>
    </row>
    <row r="771">
      <c r="A771" s="16" t="s">
        <v>21275</v>
      </c>
      <c r="B771" s="34">
        <v>56479.0</v>
      </c>
      <c r="C771" s="15" t="s">
        <v>6322</v>
      </c>
      <c r="D771" s="30" t="s">
        <v>36</v>
      </c>
      <c r="E771" s="35">
        <v>45411.0</v>
      </c>
      <c r="F771" s="36">
        <v>810160.0</v>
      </c>
    </row>
    <row r="772">
      <c r="A772" s="16" t="s">
        <v>21276</v>
      </c>
      <c r="B772" s="34">
        <v>25886.0</v>
      </c>
      <c r="C772" s="15" t="s">
        <v>6206</v>
      </c>
      <c r="D772" s="30" t="s">
        <v>16</v>
      </c>
      <c r="E772" s="35">
        <v>45411.0</v>
      </c>
      <c r="F772" s="36">
        <v>6803240.4</v>
      </c>
    </row>
    <row r="773">
      <c r="A773" s="16" t="s">
        <v>21277</v>
      </c>
      <c r="B773" s="34">
        <v>66536.0</v>
      </c>
      <c r="C773" s="15" t="s">
        <v>6083</v>
      </c>
      <c r="D773" s="30" t="s">
        <v>6</v>
      </c>
      <c r="E773" s="35">
        <v>45411.0</v>
      </c>
      <c r="F773" s="36">
        <v>1.558071E7</v>
      </c>
    </row>
    <row r="774">
      <c r="A774" s="16" t="s">
        <v>21278</v>
      </c>
      <c r="B774" s="34">
        <v>66844.0</v>
      </c>
      <c r="C774" s="15" t="s">
        <v>6237</v>
      </c>
      <c r="D774" s="30" t="s">
        <v>22</v>
      </c>
      <c r="E774" s="35">
        <v>45411.0</v>
      </c>
      <c r="F774" s="36">
        <v>1.77030945E7</v>
      </c>
    </row>
    <row r="775">
      <c r="A775" s="16" t="s">
        <v>21279</v>
      </c>
      <c r="B775" s="34">
        <v>60748.0</v>
      </c>
      <c r="C775" s="15" t="s">
        <v>6286</v>
      </c>
      <c r="D775" s="30" t="s">
        <v>30</v>
      </c>
      <c r="E775" s="35">
        <v>45412.0</v>
      </c>
      <c r="F775" s="36">
        <v>1.1198164425E8</v>
      </c>
    </row>
    <row r="776">
      <c r="A776" s="16" t="s">
        <v>21280</v>
      </c>
      <c r="B776" s="34">
        <v>11733.0</v>
      </c>
      <c r="C776" s="15" t="s">
        <v>6188</v>
      </c>
      <c r="D776" s="30" t="s">
        <v>16</v>
      </c>
      <c r="E776" s="35">
        <v>45412.0</v>
      </c>
      <c r="F776" s="36">
        <v>676822.75</v>
      </c>
    </row>
    <row r="777">
      <c r="A777" s="16" t="s">
        <v>21281</v>
      </c>
      <c r="B777" s="34">
        <v>89620.0</v>
      </c>
      <c r="C777" s="15" t="s">
        <v>6163</v>
      </c>
      <c r="D777" s="30" t="s">
        <v>14</v>
      </c>
      <c r="E777" s="35">
        <v>45412.0</v>
      </c>
      <c r="F777" s="36">
        <v>507638.2</v>
      </c>
    </row>
    <row r="778">
      <c r="A778" s="16" t="s">
        <v>21282</v>
      </c>
      <c r="B778" s="34">
        <v>92535.0</v>
      </c>
      <c r="C778" s="15" t="s">
        <v>6292</v>
      </c>
      <c r="D778" s="30" t="s">
        <v>30</v>
      </c>
      <c r="E778" s="35">
        <v>45412.0</v>
      </c>
      <c r="F778" s="36">
        <v>4.8839625E7</v>
      </c>
    </row>
    <row r="779">
      <c r="A779" s="16" t="s">
        <v>21283</v>
      </c>
      <c r="B779" s="34">
        <v>57657.0</v>
      </c>
      <c r="C779" s="15" t="s">
        <v>6359</v>
      </c>
      <c r="D779" s="30" t="s">
        <v>42</v>
      </c>
      <c r="E779" s="35">
        <v>45412.0</v>
      </c>
      <c r="F779" s="36">
        <v>8.8264417605E8</v>
      </c>
    </row>
    <row r="780">
      <c r="A780" s="16" t="s">
        <v>21284</v>
      </c>
      <c r="B780" s="34">
        <v>54535.0</v>
      </c>
      <c r="C780" s="15" t="s">
        <v>6298</v>
      </c>
      <c r="D780" s="30" t="s">
        <v>30</v>
      </c>
      <c r="E780" s="35">
        <v>45413.0</v>
      </c>
      <c r="F780" s="36">
        <v>711177.6</v>
      </c>
    </row>
    <row r="781">
      <c r="A781" s="16" t="s">
        <v>21285</v>
      </c>
      <c r="B781" s="34">
        <v>45039.0</v>
      </c>
      <c r="C781" s="15" t="s">
        <v>6292</v>
      </c>
      <c r="D781" s="30" t="s">
        <v>30</v>
      </c>
      <c r="E781" s="35">
        <v>45413.0</v>
      </c>
      <c r="F781" s="36">
        <v>5749013.25</v>
      </c>
    </row>
    <row r="782">
      <c r="A782" s="16" t="s">
        <v>21286</v>
      </c>
      <c r="B782" s="34">
        <v>37010.0</v>
      </c>
      <c r="C782" s="15" t="s">
        <v>6116</v>
      </c>
      <c r="D782" s="30" t="s">
        <v>8</v>
      </c>
      <c r="E782" s="35">
        <v>45413.0</v>
      </c>
      <c r="F782" s="36">
        <v>201643.2</v>
      </c>
    </row>
    <row r="783">
      <c r="A783" s="16" t="s">
        <v>21287</v>
      </c>
      <c r="B783" s="34">
        <v>55522.0</v>
      </c>
      <c r="C783" s="15" t="s">
        <v>6200</v>
      </c>
      <c r="D783" s="30" t="s">
        <v>16</v>
      </c>
      <c r="E783" s="35">
        <v>45413.0</v>
      </c>
      <c r="F783" s="36">
        <v>3475019.25</v>
      </c>
    </row>
    <row r="784">
      <c r="A784" s="16" t="s">
        <v>21288</v>
      </c>
      <c r="B784" s="34">
        <v>45596.0</v>
      </c>
      <c r="C784" s="15" t="s">
        <v>6169</v>
      </c>
      <c r="D784" s="30" t="s">
        <v>14</v>
      </c>
      <c r="E784" s="35">
        <v>45413.0</v>
      </c>
      <c r="F784" s="36">
        <v>1.40540625E7</v>
      </c>
    </row>
    <row r="785">
      <c r="A785" s="16" t="s">
        <v>21289</v>
      </c>
      <c r="B785" s="34">
        <v>76329.0</v>
      </c>
      <c r="C785" s="15" t="s">
        <v>6103</v>
      </c>
      <c r="D785" s="30" t="s">
        <v>6</v>
      </c>
      <c r="E785" s="35">
        <v>45414.0</v>
      </c>
      <c r="F785" s="36">
        <v>1997006.4</v>
      </c>
    </row>
    <row r="786">
      <c r="A786" s="16" t="s">
        <v>21290</v>
      </c>
      <c r="B786" s="34">
        <v>24773.0</v>
      </c>
      <c r="C786" s="15" t="s">
        <v>6218</v>
      </c>
      <c r="D786" s="30" t="s">
        <v>20</v>
      </c>
      <c r="E786" s="35">
        <v>45414.0</v>
      </c>
      <c r="F786" s="36">
        <v>5460039.5</v>
      </c>
    </row>
    <row r="787">
      <c r="A787" s="16" t="s">
        <v>21291</v>
      </c>
      <c r="B787" s="34">
        <v>12200.0</v>
      </c>
      <c r="C787" s="15" t="s">
        <v>6083</v>
      </c>
      <c r="D787" s="30" t="s">
        <v>4</v>
      </c>
      <c r="E787" s="35">
        <v>45414.0</v>
      </c>
      <c r="F787" s="36">
        <v>853135.15</v>
      </c>
    </row>
    <row r="788">
      <c r="A788" s="16" t="s">
        <v>21292</v>
      </c>
      <c r="B788" s="34">
        <v>17181.0</v>
      </c>
      <c r="C788" s="15" t="s">
        <v>6060</v>
      </c>
      <c r="D788" s="30" t="s">
        <v>2</v>
      </c>
      <c r="E788" s="35">
        <v>45414.0</v>
      </c>
      <c r="F788" s="36">
        <v>1708432.0</v>
      </c>
    </row>
    <row r="789">
      <c r="A789" s="16" t="s">
        <v>21293</v>
      </c>
      <c r="B789" s="34">
        <v>48637.0</v>
      </c>
      <c r="C789" s="15" t="s">
        <v>6365</v>
      </c>
      <c r="D789" s="30" t="s">
        <v>32</v>
      </c>
      <c r="E789" s="35">
        <v>45414.0</v>
      </c>
      <c r="F789" s="36">
        <v>3.769420455E8</v>
      </c>
    </row>
    <row r="790">
      <c r="A790" s="16" t="s">
        <v>21294</v>
      </c>
      <c r="B790" s="34">
        <v>68788.0</v>
      </c>
      <c r="C790" s="15" t="s">
        <v>6365</v>
      </c>
      <c r="D790" s="30" t="s">
        <v>36</v>
      </c>
      <c r="E790" s="35">
        <v>45415.0</v>
      </c>
      <c r="F790" s="36">
        <v>9358392.05</v>
      </c>
    </row>
    <row r="791">
      <c r="A791" s="16" t="s">
        <v>21295</v>
      </c>
      <c r="B791" s="34">
        <v>74064.0</v>
      </c>
      <c r="C791" s="15" t="s">
        <v>6310</v>
      </c>
      <c r="D791" s="30" t="s">
        <v>32</v>
      </c>
      <c r="E791" s="35">
        <v>45415.0</v>
      </c>
      <c r="F791" s="36">
        <v>2781448.0</v>
      </c>
    </row>
    <row r="792">
      <c r="A792" s="16" t="s">
        <v>21296</v>
      </c>
      <c r="B792" s="34">
        <v>90817.0</v>
      </c>
      <c r="C792" s="15" t="s">
        <v>6075</v>
      </c>
      <c r="D792" s="30" t="s">
        <v>4</v>
      </c>
      <c r="E792" s="35">
        <v>45415.0</v>
      </c>
      <c r="F792" s="36">
        <v>3103718.4</v>
      </c>
    </row>
    <row r="793">
      <c r="A793" s="16" t="s">
        <v>21297</v>
      </c>
      <c r="B793" s="34">
        <v>92774.0</v>
      </c>
      <c r="C793" s="15" t="s">
        <v>6144</v>
      </c>
      <c r="D793" s="30" t="s">
        <v>12</v>
      </c>
      <c r="E793" s="35">
        <v>45415.0</v>
      </c>
      <c r="F793" s="36">
        <v>1.33560918E7</v>
      </c>
    </row>
    <row r="794">
      <c r="A794" s="16" t="s">
        <v>21298</v>
      </c>
      <c r="B794" s="34">
        <v>78588.0</v>
      </c>
      <c r="C794" s="15" t="s">
        <v>6163</v>
      </c>
      <c r="D794" s="30" t="s">
        <v>14</v>
      </c>
      <c r="E794" s="35">
        <v>45415.0</v>
      </c>
      <c r="F794" s="36">
        <v>3.15083688E7</v>
      </c>
    </row>
    <row r="795">
      <c r="A795" s="16" t="s">
        <v>21299</v>
      </c>
      <c r="B795" s="34">
        <v>77749.0</v>
      </c>
      <c r="C795" s="15" t="s">
        <v>6212</v>
      </c>
      <c r="D795" s="30" t="s">
        <v>18</v>
      </c>
      <c r="E795" s="35">
        <v>45416.0</v>
      </c>
      <c r="F795" s="36">
        <v>6617096.0</v>
      </c>
    </row>
    <row r="796">
      <c r="A796" s="16" t="s">
        <v>21300</v>
      </c>
      <c r="B796" s="34">
        <v>69875.0</v>
      </c>
      <c r="C796" s="15" t="s">
        <v>6151</v>
      </c>
      <c r="D796" s="30" t="s">
        <v>12</v>
      </c>
      <c r="E796" s="35">
        <v>45416.0</v>
      </c>
      <c r="F796" s="36">
        <v>1.05191125E7</v>
      </c>
    </row>
    <row r="797">
      <c r="A797" s="16" t="s">
        <v>21301</v>
      </c>
      <c r="B797" s="34">
        <v>85525.0</v>
      </c>
      <c r="C797" s="15" t="s">
        <v>6224</v>
      </c>
      <c r="D797" s="30" t="s">
        <v>20</v>
      </c>
      <c r="E797" s="35">
        <v>45416.0</v>
      </c>
      <c r="F797" s="36">
        <v>2.4875028E7</v>
      </c>
    </row>
    <row r="798">
      <c r="A798" s="16" t="s">
        <v>21302</v>
      </c>
      <c r="B798" s="34">
        <v>29312.0</v>
      </c>
      <c r="C798" s="15" t="s">
        <v>6188</v>
      </c>
      <c r="D798" s="30" t="s">
        <v>16</v>
      </c>
      <c r="E798" s="35">
        <v>45416.0</v>
      </c>
      <c r="F798" s="36">
        <v>1.60031808E7</v>
      </c>
    </row>
    <row r="799">
      <c r="A799" s="16" t="s">
        <v>21303</v>
      </c>
      <c r="B799" s="34">
        <v>24108.0</v>
      </c>
      <c r="C799" s="15" t="s">
        <v>6137</v>
      </c>
      <c r="D799" s="30" t="s">
        <v>10</v>
      </c>
      <c r="E799" s="35">
        <v>45416.0</v>
      </c>
      <c r="F799" s="36">
        <v>3945037.5</v>
      </c>
    </row>
    <row r="800">
      <c r="A800" s="16" t="s">
        <v>21304</v>
      </c>
      <c r="B800" s="34">
        <v>58585.0</v>
      </c>
      <c r="C800" s="15" t="s">
        <v>6097</v>
      </c>
      <c r="D800" s="30" t="s">
        <v>6</v>
      </c>
      <c r="E800" s="35">
        <v>45417.0</v>
      </c>
      <c r="F800" s="36">
        <v>1926908.35</v>
      </c>
    </row>
    <row r="801">
      <c r="A801" s="16" t="s">
        <v>21305</v>
      </c>
      <c r="B801" s="34">
        <v>38206.0</v>
      </c>
      <c r="C801" s="15" t="s">
        <v>6188</v>
      </c>
      <c r="D801" s="30" t="s">
        <v>16</v>
      </c>
      <c r="E801" s="35">
        <v>45417.0</v>
      </c>
      <c r="F801" s="36">
        <v>2.06179281E7</v>
      </c>
    </row>
    <row r="802">
      <c r="A802" s="16" t="s">
        <v>21306</v>
      </c>
      <c r="B802" s="34">
        <v>39647.0</v>
      </c>
      <c r="C802" s="15" t="s">
        <v>6353</v>
      </c>
      <c r="D802" s="30" t="s">
        <v>36</v>
      </c>
      <c r="E802" s="35">
        <v>45417.0</v>
      </c>
      <c r="F802" s="36">
        <v>4.869768235E7</v>
      </c>
    </row>
    <row r="803">
      <c r="A803" s="16" t="s">
        <v>21307</v>
      </c>
      <c r="B803" s="34">
        <v>20437.0</v>
      </c>
      <c r="C803" s="15" t="s">
        <v>6280</v>
      </c>
      <c r="D803" s="30" t="s">
        <v>28</v>
      </c>
      <c r="E803" s="35">
        <v>45417.0</v>
      </c>
      <c r="F803" s="36">
        <v>676822.75</v>
      </c>
    </row>
    <row r="804">
      <c r="A804" s="16" t="s">
        <v>21308</v>
      </c>
      <c r="B804" s="34">
        <v>46787.0</v>
      </c>
      <c r="C804" s="15" t="s">
        <v>6310</v>
      </c>
      <c r="D804" s="30" t="s">
        <v>40</v>
      </c>
      <c r="E804" s="35">
        <v>45417.0</v>
      </c>
      <c r="F804" s="36">
        <v>4.400559786E8</v>
      </c>
    </row>
    <row r="805">
      <c r="A805" s="16" t="s">
        <v>21309</v>
      </c>
      <c r="B805" s="34">
        <v>56576.0</v>
      </c>
      <c r="C805" s="15" t="s">
        <v>6163</v>
      </c>
      <c r="D805" s="30" t="s">
        <v>14</v>
      </c>
      <c r="E805" s="35">
        <v>45418.0</v>
      </c>
      <c r="F805" s="36">
        <v>1300530.6</v>
      </c>
    </row>
    <row r="806">
      <c r="A806" s="16" t="s">
        <v>21310</v>
      </c>
      <c r="B806" s="34">
        <v>79452.0</v>
      </c>
      <c r="C806" s="15" t="s">
        <v>6144</v>
      </c>
      <c r="D806" s="30" t="s">
        <v>10</v>
      </c>
      <c r="E806" s="35">
        <v>45418.0</v>
      </c>
      <c r="F806" s="36">
        <v>5576823.0</v>
      </c>
    </row>
    <row r="807">
      <c r="A807" s="16" t="s">
        <v>21311</v>
      </c>
      <c r="B807" s="34">
        <v>69210.0</v>
      </c>
      <c r="C807" s="15" t="s">
        <v>6310</v>
      </c>
      <c r="D807" s="30" t="s">
        <v>34</v>
      </c>
      <c r="E807" s="35">
        <v>45418.0</v>
      </c>
      <c r="F807" s="36">
        <v>529092.0</v>
      </c>
    </row>
    <row r="808">
      <c r="A808" s="16" t="s">
        <v>21312</v>
      </c>
      <c r="B808" s="34">
        <v>37547.0</v>
      </c>
      <c r="C808" s="15" t="s">
        <v>6218</v>
      </c>
      <c r="D808" s="30" t="s">
        <v>20</v>
      </c>
      <c r="E808" s="35">
        <v>45418.0</v>
      </c>
      <c r="F808" s="36">
        <v>4106142.25</v>
      </c>
    </row>
    <row r="809">
      <c r="A809" s="16" t="s">
        <v>21313</v>
      </c>
      <c r="B809" s="34">
        <v>79151.0</v>
      </c>
      <c r="C809" s="15" t="s">
        <v>6347</v>
      </c>
      <c r="D809" s="30" t="s">
        <v>38</v>
      </c>
      <c r="E809" s="35">
        <v>45418.0</v>
      </c>
      <c r="F809" s="36">
        <v>3.91376567E7</v>
      </c>
    </row>
    <row r="810">
      <c r="A810" s="16" t="s">
        <v>21314</v>
      </c>
      <c r="B810" s="34">
        <v>2205.0</v>
      </c>
      <c r="C810" s="15" t="s">
        <v>6347</v>
      </c>
      <c r="D810" s="30" t="s">
        <v>38</v>
      </c>
      <c r="E810" s="35">
        <v>45419.0</v>
      </c>
      <c r="F810" s="36">
        <v>313881.0</v>
      </c>
    </row>
    <row r="811">
      <c r="A811" s="16" t="s">
        <v>21315</v>
      </c>
      <c r="B811" s="34">
        <v>92781.0</v>
      </c>
      <c r="C811" s="15" t="s">
        <v>6200</v>
      </c>
      <c r="D811" s="30" t="s">
        <v>16</v>
      </c>
      <c r="E811" s="35">
        <v>45419.0</v>
      </c>
      <c r="F811" s="36">
        <v>2696020.0</v>
      </c>
    </row>
    <row r="812">
      <c r="A812" s="16" t="s">
        <v>21316</v>
      </c>
      <c r="B812" s="34">
        <v>57283.0</v>
      </c>
      <c r="C812" s="15" t="s">
        <v>6068</v>
      </c>
      <c r="D812" s="30" t="s">
        <v>4</v>
      </c>
      <c r="E812" s="35">
        <v>45419.0</v>
      </c>
      <c r="F812" s="36">
        <v>1.237545E7</v>
      </c>
    </row>
    <row r="813">
      <c r="A813" s="16" t="s">
        <v>21317</v>
      </c>
      <c r="B813" s="34">
        <v>36476.0</v>
      </c>
      <c r="C813" s="15" t="s">
        <v>6169</v>
      </c>
      <c r="D813" s="30" t="s">
        <v>14</v>
      </c>
      <c r="E813" s="35">
        <v>45419.0</v>
      </c>
      <c r="F813" s="36">
        <v>2.543521725E7</v>
      </c>
    </row>
    <row r="814">
      <c r="A814" s="16" t="s">
        <v>21318</v>
      </c>
      <c r="B814" s="34">
        <v>62423.0</v>
      </c>
      <c r="C814" s="15" t="s">
        <v>6237</v>
      </c>
      <c r="D814" s="30" t="s">
        <v>22</v>
      </c>
      <c r="E814" s="35">
        <v>45419.0</v>
      </c>
      <c r="F814" s="36">
        <v>3.88284687E8</v>
      </c>
    </row>
    <row r="815">
      <c r="A815" s="16" t="s">
        <v>21319</v>
      </c>
      <c r="B815" s="34">
        <v>19997.0</v>
      </c>
      <c r="C815" s="15" t="s">
        <v>6305</v>
      </c>
      <c r="D815" s="30" t="s">
        <v>30</v>
      </c>
      <c r="E815" s="35">
        <v>45420.0</v>
      </c>
      <c r="F815" s="36">
        <v>3.66893592E7</v>
      </c>
    </row>
    <row r="816">
      <c r="A816" s="16" t="s">
        <v>21320</v>
      </c>
      <c r="B816" s="34">
        <v>69957.0</v>
      </c>
      <c r="C816" s="15" t="s">
        <v>6151</v>
      </c>
      <c r="D816" s="30" t="s">
        <v>12</v>
      </c>
      <c r="E816" s="35">
        <v>45420.0</v>
      </c>
      <c r="F816" s="36">
        <v>5090589.0</v>
      </c>
    </row>
    <row r="817">
      <c r="A817" s="16" t="s">
        <v>21321</v>
      </c>
      <c r="B817" s="34">
        <v>32969.0</v>
      </c>
      <c r="C817" s="15" t="s">
        <v>6188</v>
      </c>
      <c r="D817" s="30" t="s">
        <v>16</v>
      </c>
      <c r="E817" s="35">
        <v>45420.0</v>
      </c>
      <c r="F817" s="36">
        <v>2.6661451985E8</v>
      </c>
    </row>
    <row r="818">
      <c r="A818" s="16" t="s">
        <v>21322</v>
      </c>
      <c r="B818" s="34">
        <v>9568.0</v>
      </c>
      <c r="C818" s="15" t="s">
        <v>6212</v>
      </c>
      <c r="D818" s="30" t="s">
        <v>18</v>
      </c>
      <c r="E818" s="35">
        <v>45420.0</v>
      </c>
      <c r="F818" s="36">
        <v>1.61712585E7</v>
      </c>
    </row>
    <row r="819">
      <c r="A819" s="16" t="s">
        <v>21323</v>
      </c>
      <c r="B819" s="34">
        <v>19246.0</v>
      </c>
      <c r="C819" s="15" t="s">
        <v>6274</v>
      </c>
      <c r="D819" s="30" t="s">
        <v>26</v>
      </c>
      <c r="E819" s="35">
        <v>45420.0</v>
      </c>
      <c r="F819" s="36">
        <v>9386361.0</v>
      </c>
    </row>
    <row r="820">
      <c r="A820" s="16" t="s">
        <v>21324</v>
      </c>
      <c r="B820" s="34">
        <v>57087.0</v>
      </c>
      <c r="C820" s="15" t="s">
        <v>6316</v>
      </c>
      <c r="D820" s="30" t="s">
        <v>38</v>
      </c>
      <c r="E820" s="35">
        <v>45421.0</v>
      </c>
      <c r="F820" s="36">
        <v>5365745.7</v>
      </c>
    </row>
    <row r="821">
      <c r="A821" s="16" t="s">
        <v>21325</v>
      </c>
      <c r="B821" s="34">
        <v>72730.0</v>
      </c>
      <c r="C821" s="15" t="s">
        <v>6328</v>
      </c>
      <c r="D821" s="30" t="s">
        <v>36</v>
      </c>
      <c r="E821" s="35">
        <v>45421.0</v>
      </c>
      <c r="F821" s="36">
        <v>2.462365085E7</v>
      </c>
    </row>
    <row r="822">
      <c r="A822" s="16" t="s">
        <v>21326</v>
      </c>
      <c r="B822" s="34">
        <v>65342.0</v>
      </c>
      <c r="C822" s="15" t="s">
        <v>6310</v>
      </c>
      <c r="D822" s="30" t="s">
        <v>42</v>
      </c>
      <c r="E822" s="35">
        <v>45421.0</v>
      </c>
      <c r="F822" s="36">
        <v>1.53771579E7</v>
      </c>
    </row>
    <row r="823">
      <c r="A823" s="16" t="s">
        <v>21327</v>
      </c>
      <c r="B823" s="34">
        <v>96784.0</v>
      </c>
      <c r="C823" s="15" t="s">
        <v>6075</v>
      </c>
      <c r="D823" s="30" t="s">
        <v>4</v>
      </c>
      <c r="E823" s="35">
        <v>45421.0</v>
      </c>
      <c r="F823" s="36">
        <v>3034792.0</v>
      </c>
    </row>
    <row r="824">
      <c r="A824" s="16" t="s">
        <v>21328</v>
      </c>
      <c r="B824" s="34">
        <v>95023.0</v>
      </c>
      <c r="C824" s="15" t="s">
        <v>6365</v>
      </c>
      <c r="D824" s="30" t="s">
        <v>32</v>
      </c>
      <c r="E824" s="35">
        <v>45421.0</v>
      </c>
      <c r="F824" s="36">
        <v>3.4407694E7</v>
      </c>
    </row>
    <row r="825">
      <c r="A825" s="16" t="s">
        <v>21329</v>
      </c>
      <c r="B825" s="34">
        <v>55113.0</v>
      </c>
      <c r="C825" s="15" t="s">
        <v>6083</v>
      </c>
      <c r="D825" s="30" t="s">
        <v>4</v>
      </c>
      <c r="E825" s="35">
        <v>45422.0</v>
      </c>
      <c r="F825" s="36">
        <v>1.57815864E7</v>
      </c>
    </row>
    <row r="826">
      <c r="A826" s="16" t="s">
        <v>21330</v>
      </c>
      <c r="B826" s="34">
        <v>13221.0</v>
      </c>
      <c r="C826" s="15" t="s">
        <v>6075</v>
      </c>
      <c r="D826" s="30" t="s">
        <v>4</v>
      </c>
      <c r="E826" s="35">
        <v>45422.0</v>
      </c>
      <c r="F826" s="36">
        <v>3372053.5</v>
      </c>
    </row>
    <row r="827">
      <c r="A827" s="16" t="s">
        <v>21331</v>
      </c>
      <c r="B827" s="34">
        <v>64203.0</v>
      </c>
      <c r="C827" s="15" t="s">
        <v>6298</v>
      </c>
      <c r="D827" s="30" t="s">
        <v>30</v>
      </c>
      <c r="E827" s="35">
        <v>45422.0</v>
      </c>
      <c r="F827" s="36">
        <v>3890409.6</v>
      </c>
    </row>
    <row r="828">
      <c r="A828" s="16" t="s">
        <v>21332</v>
      </c>
      <c r="B828" s="34">
        <v>36549.0</v>
      </c>
      <c r="C828" s="15" t="s">
        <v>6116</v>
      </c>
      <c r="D828" s="30" t="s">
        <v>8</v>
      </c>
      <c r="E828" s="35">
        <v>45422.0</v>
      </c>
      <c r="F828" s="36">
        <v>452317.8</v>
      </c>
    </row>
    <row r="829">
      <c r="A829" s="16" t="s">
        <v>21333</v>
      </c>
      <c r="B829" s="34">
        <v>88702.0</v>
      </c>
      <c r="C829" s="15" t="s">
        <v>6274</v>
      </c>
      <c r="D829" s="30" t="s">
        <v>28</v>
      </c>
      <c r="E829" s="35">
        <v>45422.0</v>
      </c>
      <c r="F829" s="36">
        <v>2639289.05</v>
      </c>
    </row>
    <row r="830">
      <c r="A830" s="16" t="s">
        <v>21334</v>
      </c>
      <c r="B830" s="34">
        <v>40994.0</v>
      </c>
      <c r="C830" s="15" t="s">
        <v>6305</v>
      </c>
      <c r="D830" s="30" t="s">
        <v>30</v>
      </c>
      <c r="E830" s="35">
        <v>45423.0</v>
      </c>
      <c r="F830" s="36">
        <v>8310638.0</v>
      </c>
    </row>
    <row r="831">
      <c r="A831" s="16" t="s">
        <v>21335</v>
      </c>
      <c r="B831" s="34">
        <v>14890.0</v>
      </c>
      <c r="C831" s="15" t="s">
        <v>6280</v>
      </c>
      <c r="D831" s="30" t="s">
        <v>28</v>
      </c>
      <c r="E831" s="35">
        <v>45423.0</v>
      </c>
      <c r="F831" s="36">
        <v>2095607.7</v>
      </c>
    </row>
    <row r="832">
      <c r="A832" s="16" t="s">
        <v>21336</v>
      </c>
      <c r="B832" s="34">
        <v>98808.0</v>
      </c>
      <c r="C832" s="15" t="s">
        <v>6194</v>
      </c>
      <c r="D832" s="30" t="s">
        <v>16</v>
      </c>
      <c r="E832" s="35">
        <v>45423.0</v>
      </c>
      <c r="F832" s="36">
        <v>1183216.45</v>
      </c>
    </row>
    <row r="833">
      <c r="A833" s="16" t="s">
        <v>21337</v>
      </c>
      <c r="B833" s="34">
        <v>70302.0</v>
      </c>
      <c r="C833" s="15" t="s">
        <v>6263</v>
      </c>
      <c r="D833" s="30" t="s">
        <v>26</v>
      </c>
      <c r="E833" s="35">
        <v>45423.0</v>
      </c>
      <c r="F833" s="36">
        <v>7340662.35</v>
      </c>
    </row>
    <row r="834">
      <c r="A834" s="16" t="s">
        <v>21338</v>
      </c>
      <c r="B834" s="34">
        <v>31503.0</v>
      </c>
      <c r="C834" s="15" t="s">
        <v>6181</v>
      </c>
      <c r="D834" s="30" t="s">
        <v>16</v>
      </c>
      <c r="E834" s="35">
        <v>45423.0</v>
      </c>
      <c r="F834" s="36">
        <v>3491232.0</v>
      </c>
    </row>
    <row r="835">
      <c r="A835" s="16" t="s">
        <v>21339</v>
      </c>
      <c r="B835" s="34">
        <v>2591.0</v>
      </c>
      <c r="C835" s="15" t="s">
        <v>6110</v>
      </c>
      <c r="D835" s="30" t="s">
        <v>6</v>
      </c>
      <c r="E835" s="35">
        <v>45424.0</v>
      </c>
      <c r="F835" s="36">
        <v>7114352.4</v>
      </c>
    </row>
    <row r="836">
      <c r="A836" s="16" t="s">
        <v>21340</v>
      </c>
      <c r="B836" s="34">
        <v>92577.0</v>
      </c>
      <c r="C836" s="15" t="s">
        <v>6194</v>
      </c>
      <c r="D836" s="30" t="s">
        <v>16</v>
      </c>
      <c r="E836" s="35">
        <v>45424.0</v>
      </c>
      <c r="F836" s="36">
        <v>3.8255049E7</v>
      </c>
    </row>
    <row r="837">
      <c r="A837" s="16" t="s">
        <v>21341</v>
      </c>
      <c r="B837" s="34">
        <v>18558.0</v>
      </c>
      <c r="C837" s="15" t="s">
        <v>6269</v>
      </c>
      <c r="D837" s="30" t="s">
        <v>26</v>
      </c>
      <c r="E837" s="35">
        <v>45424.0</v>
      </c>
      <c r="F837" s="36">
        <v>3.0926196E7</v>
      </c>
    </row>
    <row r="838">
      <c r="A838" s="16" t="s">
        <v>21342</v>
      </c>
      <c r="B838" s="34">
        <v>25634.0</v>
      </c>
      <c r="C838" s="15" t="s">
        <v>6310</v>
      </c>
      <c r="D838" s="30" t="s">
        <v>34</v>
      </c>
      <c r="E838" s="35">
        <v>45424.0</v>
      </c>
      <c r="F838" s="36">
        <v>869429.7</v>
      </c>
    </row>
    <row r="839">
      <c r="A839" s="16" t="s">
        <v>21343</v>
      </c>
      <c r="B839" s="34">
        <v>89298.0</v>
      </c>
      <c r="C839" s="15" t="s">
        <v>6130</v>
      </c>
      <c r="D839" s="30" t="s">
        <v>8</v>
      </c>
      <c r="E839" s="35">
        <v>45424.0</v>
      </c>
      <c r="F839" s="36">
        <v>1436770.5</v>
      </c>
    </row>
    <row r="840">
      <c r="A840" s="16" t="s">
        <v>21344</v>
      </c>
      <c r="B840" s="34">
        <v>1248.0</v>
      </c>
      <c r="C840" s="15" t="s">
        <v>6116</v>
      </c>
      <c r="D840" s="30" t="s">
        <v>8</v>
      </c>
      <c r="E840" s="35">
        <v>45425.0</v>
      </c>
      <c r="F840" s="36">
        <v>7429450.5</v>
      </c>
    </row>
    <row r="841">
      <c r="A841" s="16" t="s">
        <v>21345</v>
      </c>
      <c r="B841" s="34">
        <v>68331.0</v>
      </c>
      <c r="C841" s="15" t="s">
        <v>6328</v>
      </c>
      <c r="D841" s="30" t="s">
        <v>36</v>
      </c>
      <c r="E841" s="35">
        <v>45425.0</v>
      </c>
      <c r="F841" s="36">
        <v>1.60913277E7</v>
      </c>
    </row>
    <row r="842">
      <c r="A842" s="16" t="s">
        <v>21346</v>
      </c>
      <c r="B842" s="34">
        <v>48764.0</v>
      </c>
      <c r="C842" s="15" t="s">
        <v>6116</v>
      </c>
      <c r="D842" s="30" t="s">
        <v>8</v>
      </c>
      <c r="E842" s="35">
        <v>45425.0</v>
      </c>
      <c r="F842" s="36">
        <v>1195270.0</v>
      </c>
    </row>
    <row r="843">
      <c r="A843" s="16" t="s">
        <v>21347</v>
      </c>
      <c r="B843" s="34">
        <v>38786.0</v>
      </c>
      <c r="C843" s="15" t="s">
        <v>6341</v>
      </c>
      <c r="D843" s="30" t="s">
        <v>32</v>
      </c>
      <c r="E843" s="35">
        <v>45425.0</v>
      </c>
      <c r="F843" s="36">
        <v>6715911.0</v>
      </c>
    </row>
    <row r="844">
      <c r="A844" s="16" t="s">
        <v>21348</v>
      </c>
      <c r="B844" s="34">
        <v>36655.0</v>
      </c>
      <c r="C844" s="15" t="s">
        <v>6157</v>
      </c>
      <c r="D844" s="30" t="s">
        <v>14</v>
      </c>
      <c r="E844" s="35">
        <v>45425.0</v>
      </c>
      <c r="F844" s="36">
        <v>3.19452525E7</v>
      </c>
    </row>
    <row r="845">
      <c r="A845" s="16" t="s">
        <v>21349</v>
      </c>
      <c r="B845" s="34">
        <v>48368.0</v>
      </c>
      <c r="C845" s="15" t="s">
        <v>6353</v>
      </c>
      <c r="D845" s="30" t="s">
        <v>42</v>
      </c>
      <c r="E845" s="35">
        <v>45426.0</v>
      </c>
      <c r="F845" s="36">
        <v>1068750.0</v>
      </c>
    </row>
    <row r="846">
      <c r="A846" s="16" t="s">
        <v>21350</v>
      </c>
      <c r="B846" s="34">
        <v>64977.0</v>
      </c>
      <c r="C846" s="15" t="s">
        <v>6188</v>
      </c>
      <c r="D846" s="30" t="s">
        <v>16</v>
      </c>
      <c r="E846" s="35">
        <v>45426.0</v>
      </c>
      <c r="F846" s="36">
        <v>9352239.75</v>
      </c>
    </row>
    <row r="847">
      <c r="A847" s="16" t="s">
        <v>21351</v>
      </c>
      <c r="B847" s="34">
        <v>35426.0</v>
      </c>
      <c r="C847" s="15" t="s">
        <v>6181</v>
      </c>
      <c r="D847" s="30" t="s">
        <v>16</v>
      </c>
      <c r="E847" s="35">
        <v>45426.0</v>
      </c>
      <c r="F847" s="36">
        <v>4.104723834E8</v>
      </c>
    </row>
    <row r="848">
      <c r="A848" s="16" t="s">
        <v>21352</v>
      </c>
      <c r="B848" s="34">
        <v>73691.0</v>
      </c>
      <c r="C848" s="15" t="s">
        <v>6083</v>
      </c>
      <c r="D848" s="30" t="s">
        <v>6</v>
      </c>
      <c r="E848" s="35">
        <v>45426.0</v>
      </c>
      <c r="F848" s="36">
        <v>1.76538438E7</v>
      </c>
    </row>
    <row r="849">
      <c r="A849" s="16" t="s">
        <v>21353</v>
      </c>
      <c r="B849" s="34">
        <v>12068.0</v>
      </c>
      <c r="C849" s="15" t="s">
        <v>6280</v>
      </c>
      <c r="D849" s="30" t="s">
        <v>28</v>
      </c>
      <c r="E849" s="35">
        <v>45426.0</v>
      </c>
      <c r="F849" s="36">
        <v>1.82825775E8</v>
      </c>
    </row>
    <row r="850">
      <c r="A850" s="16" t="s">
        <v>21354</v>
      </c>
      <c r="B850" s="34">
        <v>53078.0</v>
      </c>
      <c r="C850" s="15" t="s">
        <v>6305</v>
      </c>
      <c r="D850" s="30" t="s">
        <v>30</v>
      </c>
      <c r="E850" s="35">
        <v>45427.0</v>
      </c>
      <c r="F850" s="36">
        <v>4.51363392E7</v>
      </c>
    </row>
    <row r="851">
      <c r="A851" s="16" t="s">
        <v>21355</v>
      </c>
      <c r="B851" s="34">
        <v>25497.0</v>
      </c>
      <c r="C851" s="15" t="s">
        <v>6310</v>
      </c>
      <c r="D851" s="30" t="s">
        <v>42</v>
      </c>
      <c r="E851" s="35">
        <v>45427.0</v>
      </c>
      <c r="F851" s="36">
        <v>2776390.2</v>
      </c>
    </row>
    <row r="852">
      <c r="A852" s="16" t="s">
        <v>21356</v>
      </c>
      <c r="B852" s="34">
        <v>39322.0</v>
      </c>
      <c r="C852" s="15" t="s">
        <v>6083</v>
      </c>
      <c r="D852" s="30" t="s">
        <v>6</v>
      </c>
      <c r="E852" s="35">
        <v>45427.0</v>
      </c>
      <c r="F852" s="36">
        <v>3582547.2</v>
      </c>
    </row>
    <row r="853">
      <c r="A853" s="16" t="s">
        <v>21357</v>
      </c>
      <c r="B853" s="34">
        <v>34482.0</v>
      </c>
      <c r="C853" s="15" t="s">
        <v>6328</v>
      </c>
      <c r="D853" s="30" t="s">
        <v>36</v>
      </c>
      <c r="E853" s="35">
        <v>45427.0</v>
      </c>
      <c r="F853" s="36">
        <v>2.93626494E7</v>
      </c>
    </row>
    <row r="854">
      <c r="A854" s="16" t="s">
        <v>21358</v>
      </c>
      <c r="B854" s="34">
        <v>88827.0</v>
      </c>
      <c r="C854" s="15" t="s">
        <v>6353</v>
      </c>
      <c r="D854" s="30" t="s">
        <v>34</v>
      </c>
      <c r="E854" s="35">
        <v>45427.0</v>
      </c>
      <c r="F854" s="36">
        <v>502966.1</v>
      </c>
    </row>
    <row r="855">
      <c r="A855" s="16" t="s">
        <v>21359</v>
      </c>
      <c r="B855" s="34">
        <v>12445.0</v>
      </c>
      <c r="C855" s="15" t="s">
        <v>6181</v>
      </c>
      <c r="D855" s="30" t="s">
        <v>14</v>
      </c>
      <c r="E855" s="35">
        <v>45428.0</v>
      </c>
      <c r="F855" s="36">
        <v>1.16407566E7</v>
      </c>
    </row>
    <row r="856">
      <c r="A856" s="16" t="s">
        <v>21360</v>
      </c>
      <c r="B856" s="34">
        <v>83425.0</v>
      </c>
      <c r="C856" s="15" t="s">
        <v>6305</v>
      </c>
      <c r="D856" s="30" t="s">
        <v>30</v>
      </c>
      <c r="E856" s="35">
        <v>45428.0</v>
      </c>
      <c r="F856" s="36">
        <v>1456110.0</v>
      </c>
    </row>
    <row r="857">
      <c r="A857" s="16" t="s">
        <v>21361</v>
      </c>
      <c r="B857" s="34">
        <v>72384.0</v>
      </c>
      <c r="C857" s="15" t="s">
        <v>6181</v>
      </c>
      <c r="D857" s="30" t="s">
        <v>16</v>
      </c>
      <c r="E857" s="35">
        <v>45428.0</v>
      </c>
      <c r="F857" s="36">
        <v>5584096.2</v>
      </c>
    </row>
    <row r="858">
      <c r="A858" s="16" t="s">
        <v>21362</v>
      </c>
      <c r="B858" s="34">
        <v>22297.0</v>
      </c>
      <c r="C858" s="15" t="s">
        <v>6243</v>
      </c>
      <c r="D858" s="30" t="s">
        <v>24</v>
      </c>
      <c r="E858" s="35">
        <v>45428.0</v>
      </c>
      <c r="F858" s="36">
        <v>1.67522886E7</v>
      </c>
    </row>
    <row r="859">
      <c r="A859" s="16" t="s">
        <v>21363</v>
      </c>
      <c r="B859" s="34">
        <v>64620.0</v>
      </c>
      <c r="C859" s="15" t="s">
        <v>6075</v>
      </c>
      <c r="D859" s="30" t="s">
        <v>4</v>
      </c>
      <c r="E859" s="35">
        <v>45428.0</v>
      </c>
      <c r="F859" s="36">
        <v>1.489199195E7</v>
      </c>
    </row>
    <row r="860">
      <c r="A860" s="16" t="s">
        <v>21364</v>
      </c>
      <c r="B860" s="34">
        <v>14021.0</v>
      </c>
      <c r="C860" s="15" t="s">
        <v>6224</v>
      </c>
      <c r="D860" s="30" t="s">
        <v>20</v>
      </c>
      <c r="E860" s="35">
        <v>45429.0</v>
      </c>
      <c r="F860" s="36">
        <v>6.464743884E8</v>
      </c>
    </row>
    <row r="861">
      <c r="A861" s="16" t="s">
        <v>21365</v>
      </c>
      <c r="B861" s="34">
        <v>24538.0</v>
      </c>
      <c r="C861" s="15" t="s">
        <v>6341</v>
      </c>
      <c r="D861" s="30" t="s">
        <v>40</v>
      </c>
      <c r="E861" s="35">
        <v>45429.0</v>
      </c>
      <c r="F861" s="36">
        <v>4899808.0</v>
      </c>
    </row>
    <row r="862">
      <c r="A862" s="16" t="s">
        <v>21366</v>
      </c>
      <c r="B862" s="34">
        <v>57312.0</v>
      </c>
      <c r="C862" s="15" t="s">
        <v>6212</v>
      </c>
      <c r="D862" s="30" t="s">
        <v>18</v>
      </c>
      <c r="E862" s="35">
        <v>45429.0</v>
      </c>
      <c r="F862" s="36">
        <v>6.89005121E7</v>
      </c>
    </row>
    <row r="863">
      <c r="A863" s="16" t="s">
        <v>21367</v>
      </c>
      <c r="B863" s="34">
        <v>10482.0</v>
      </c>
      <c r="C863" s="15" t="s">
        <v>6257</v>
      </c>
      <c r="D863" s="30" t="s">
        <v>26</v>
      </c>
      <c r="E863" s="35">
        <v>45429.0</v>
      </c>
      <c r="F863" s="36">
        <v>641322.0</v>
      </c>
    </row>
    <row r="864">
      <c r="A864" s="16" t="s">
        <v>21368</v>
      </c>
      <c r="B864" s="34">
        <v>60915.0</v>
      </c>
      <c r="C864" s="15" t="s">
        <v>6347</v>
      </c>
      <c r="D864" s="30" t="s">
        <v>40</v>
      </c>
      <c r="E864" s="35">
        <v>45429.0</v>
      </c>
      <c r="F864" s="36">
        <v>1.49677344E7</v>
      </c>
    </row>
    <row r="865">
      <c r="A865" s="16" t="s">
        <v>21369</v>
      </c>
      <c r="B865" s="34">
        <v>44183.0</v>
      </c>
      <c r="C865" s="15" t="s">
        <v>6157</v>
      </c>
      <c r="D865" s="30" t="s">
        <v>14</v>
      </c>
      <c r="E865" s="35">
        <v>45430.0</v>
      </c>
      <c r="F865" s="36">
        <v>3557176.2</v>
      </c>
    </row>
    <row r="866">
      <c r="A866" s="16" t="s">
        <v>21370</v>
      </c>
      <c r="B866" s="34">
        <v>95740.0</v>
      </c>
      <c r="C866" s="15" t="s">
        <v>6206</v>
      </c>
      <c r="D866" s="30" t="s">
        <v>16</v>
      </c>
      <c r="E866" s="35">
        <v>45430.0</v>
      </c>
      <c r="F866" s="36">
        <v>2244836.0</v>
      </c>
    </row>
    <row r="867">
      <c r="A867" s="16" t="s">
        <v>21371</v>
      </c>
      <c r="B867" s="34">
        <v>94821.0</v>
      </c>
      <c r="C867" s="15" t="s">
        <v>6280</v>
      </c>
      <c r="D867" s="30" t="s">
        <v>28</v>
      </c>
      <c r="E867" s="35">
        <v>45430.0</v>
      </c>
      <c r="F867" s="36">
        <v>3.6979494E7</v>
      </c>
    </row>
    <row r="868">
      <c r="A868" s="16" t="s">
        <v>21372</v>
      </c>
      <c r="B868" s="34">
        <v>29442.0</v>
      </c>
      <c r="C868" s="15" t="s">
        <v>6359</v>
      </c>
      <c r="D868" s="30" t="s">
        <v>40</v>
      </c>
      <c r="E868" s="35">
        <v>45430.0</v>
      </c>
      <c r="F868" s="36">
        <v>1.3228056E7</v>
      </c>
    </row>
    <row r="869">
      <c r="A869" s="16" t="s">
        <v>21373</v>
      </c>
      <c r="B869" s="34">
        <v>38924.0</v>
      </c>
      <c r="C869" s="15" t="s">
        <v>6194</v>
      </c>
      <c r="D869" s="30" t="s">
        <v>16</v>
      </c>
      <c r="E869" s="35">
        <v>45430.0</v>
      </c>
      <c r="F869" s="36">
        <v>4.717228E7</v>
      </c>
    </row>
    <row r="870">
      <c r="A870" s="16" t="s">
        <v>21374</v>
      </c>
      <c r="B870" s="34">
        <v>69288.0</v>
      </c>
      <c r="C870" s="15" t="s">
        <v>6123</v>
      </c>
      <c r="D870" s="30" t="s">
        <v>8</v>
      </c>
      <c r="E870" s="35">
        <v>45431.0</v>
      </c>
      <c r="F870" s="36">
        <v>5.92345368E7</v>
      </c>
    </row>
    <row r="871">
      <c r="A871" s="16" t="s">
        <v>21375</v>
      </c>
      <c r="B871" s="34">
        <v>25950.0</v>
      </c>
      <c r="C871" s="15" t="s">
        <v>6286</v>
      </c>
      <c r="D871" s="30" t="s">
        <v>28</v>
      </c>
      <c r="E871" s="35">
        <v>45431.0</v>
      </c>
      <c r="F871" s="36">
        <v>1.94265918E7</v>
      </c>
    </row>
    <row r="872">
      <c r="A872" s="16" t="s">
        <v>21376</v>
      </c>
      <c r="B872" s="34">
        <v>76827.0</v>
      </c>
      <c r="C872" s="15" t="s">
        <v>6137</v>
      </c>
      <c r="D872" s="30" t="s">
        <v>10</v>
      </c>
      <c r="E872" s="35">
        <v>45431.0</v>
      </c>
      <c r="F872" s="36">
        <v>3.93402744E7</v>
      </c>
    </row>
    <row r="873">
      <c r="A873" s="16" t="s">
        <v>21377</v>
      </c>
      <c r="B873" s="34">
        <v>13979.0</v>
      </c>
      <c r="C873" s="15" t="s">
        <v>6280</v>
      </c>
      <c r="D873" s="30" t="s">
        <v>28</v>
      </c>
      <c r="E873" s="35">
        <v>45431.0</v>
      </c>
      <c r="F873" s="36">
        <v>3863673.0</v>
      </c>
    </row>
    <row r="874">
      <c r="A874" s="16" t="s">
        <v>21378</v>
      </c>
      <c r="B874" s="34">
        <v>95510.0</v>
      </c>
      <c r="C874" s="15" t="s">
        <v>6280</v>
      </c>
      <c r="D874" s="30" t="s">
        <v>28</v>
      </c>
      <c r="E874" s="35">
        <v>45431.0</v>
      </c>
      <c r="F874" s="36">
        <v>860195.7</v>
      </c>
    </row>
    <row r="875">
      <c r="A875" s="16" t="s">
        <v>21379</v>
      </c>
      <c r="B875" s="34">
        <v>94675.0</v>
      </c>
      <c r="C875" s="15" t="s">
        <v>6151</v>
      </c>
      <c r="D875" s="30" t="s">
        <v>12</v>
      </c>
      <c r="E875" s="35">
        <v>45432.0</v>
      </c>
      <c r="F875" s="36">
        <v>925837.0</v>
      </c>
    </row>
    <row r="876">
      <c r="A876" s="16" t="s">
        <v>21380</v>
      </c>
      <c r="B876" s="34">
        <v>53374.0</v>
      </c>
      <c r="C876" s="15" t="s">
        <v>6144</v>
      </c>
      <c r="D876" s="30" t="s">
        <v>12</v>
      </c>
      <c r="E876" s="35">
        <v>45432.0</v>
      </c>
      <c r="F876" s="36">
        <v>1.99044864E7</v>
      </c>
    </row>
    <row r="877">
      <c r="A877" s="16" t="s">
        <v>21381</v>
      </c>
      <c r="B877" s="34">
        <v>79420.0</v>
      </c>
      <c r="C877" s="15" t="s">
        <v>6292</v>
      </c>
      <c r="D877" s="30" t="s">
        <v>30</v>
      </c>
      <c r="E877" s="35">
        <v>45432.0</v>
      </c>
      <c r="F877" s="36">
        <v>1.85091075E7</v>
      </c>
    </row>
    <row r="878">
      <c r="A878" s="16" t="s">
        <v>21382</v>
      </c>
      <c r="B878" s="34">
        <v>92022.0</v>
      </c>
      <c r="C878" s="15" t="s">
        <v>6328</v>
      </c>
      <c r="D878" s="30" t="s">
        <v>38</v>
      </c>
      <c r="E878" s="35">
        <v>45432.0</v>
      </c>
      <c r="F878" s="36">
        <v>1.7391096E7</v>
      </c>
    </row>
    <row r="879">
      <c r="A879" s="16" t="s">
        <v>21383</v>
      </c>
      <c r="B879" s="34">
        <v>33119.0</v>
      </c>
      <c r="C879" s="15" t="s">
        <v>6305</v>
      </c>
      <c r="D879" s="30" t="s">
        <v>34</v>
      </c>
      <c r="E879" s="35">
        <v>45432.0</v>
      </c>
      <c r="F879" s="36">
        <v>2.1191937E7</v>
      </c>
    </row>
    <row r="880">
      <c r="A880" s="16" t="s">
        <v>21384</v>
      </c>
      <c r="B880" s="34">
        <v>68486.0</v>
      </c>
      <c r="C880" s="15" t="s">
        <v>6163</v>
      </c>
      <c r="D880" s="30" t="s">
        <v>14</v>
      </c>
      <c r="E880" s="35">
        <v>45433.0</v>
      </c>
      <c r="F880" s="36">
        <v>1.60468074E7</v>
      </c>
    </row>
    <row r="881">
      <c r="A881" s="16" t="s">
        <v>21385</v>
      </c>
      <c r="B881" s="34">
        <v>24452.0</v>
      </c>
      <c r="C881" s="15" t="s">
        <v>6194</v>
      </c>
      <c r="D881" s="30" t="s">
        <v>16</v>
      </c>
      <c r="E881" s="35">
        <v>45433.0</v>
      </c>
      <c r="F881" s="36">
        <v>3760981.4</v>
      </c>
    </row>
    <row r="882">
      <c r="A882" s="16" t="s">
        <v>21386</v>
      </c>
      <c r="B882" s="34">
        <v>77116.0</v>
      </c>
      <c r="C882" s="15" t="s">
        <v>6316</v>
      </c>
      <c r="D882" s="30" t="s">
        <v>42</v>
      </c>
      <c r="E882" s="35">
        <v>45433.0</v>
      </c>
      <c r="F882" s="36">
        <v>1698795.0</v>
      </c>
    </row>
    <row r="883">
      <c r="A883" s="16" t="s">
        <v>21387</v>
      </c>
      <c r="B883" s="34">
        <v>19087.0</v>
      </c>
      <c r="C883" s="15" t="s">
        <v>6206</v>
      </c>
      <c r="D883" s="30" t="s">
        <v>16</v>
      </c>
      <c r="E883" s="35">
        <v>45433.0</v>
      </c>
      <c r="F883" s="36">
        <v>5.300044882E8</v>
      </c>
    </row>
    <row r="884">
      <c r="A884" s="16" t="s">
        <v>21388</v>
      </c>
      <c r="B884" s="34">
        <v>88825.0</v>
      </c>
      <c r="C884" s="15" t="s">
        <v>6286</v>
      </c>
      <c r="D884" s="30" t="s">
        <v>30</v>
      </c>
      <c r="E884" s="35">
        <v>45433.0</v>
      </c>
      <c r="F884" s="36">
        <v>1650258.0</v>
      </c>
    </row>
    <row r="885">
      <c r="A885" s="16" t="s">
        <v>21389</v>
      </c>
      <c r="B885" s="34">
        <v>79060.0</v>
      </c>
      <c r="C885" s="15" t="s">
        <v>6310</v>
      </c>
      <c r="D885" s="30" t="s">
        <v>34</v>
      </c>
      <c r="E885" s="35">
        <v>45434.0</v>
      </c>
      <c r="F885" s="36">
        <v>2563574.4</v>
      </c>
    </row>
    <row r="886">
      <c r="A886" s="16" t="s">
        <v>21390</v>
      </c>
      <c r="B886" s="34">
        <v>93060.0</v>
      </c>
      <c r="C886" s="15" t="s">
        <v>6075</v>
      </c>
      <c r="D886" s="30" t="s">
        <v>4</v>
      </c>
      <c r="E886" s="35">
        <v>45434.0</v>
      </c>
      <c r="F886" s="36">
        <v>1.2385010825E8</v>
      </c>
    </row>
    <row r="887">
      <c r="A887" s="16" t="s">
        <v>21391</v>
      </c>
      <c r="B887" s="34">
        <v>36371.0</v>
      </c>
      <c r="C887" s="15" t="s">
        <v>6110</v>
      </c>
      <c r="D887" s="30" t="s">
        <v>8</v>
      </c>
      <c r="E887" s="35">
        <v>45434.0</v>
      </c>
      <c r="F887" s="36">
        <v>2.03749056E7</v>
      </c>
    </row>
    <row r="888">
      <c r="A888" s="16" t="s">
        <v>21392</v>
      </c>
      <c r="B888" s="34">
        <v>90739.0</v>
      </c>
      <c r="C888" s="15" t="s">
        <v>6083</v>
      </c>
      <c r="D888" s="30" t="s">
        <v>6</v>
      </c>
      <c r="E888" s="35">
        <v>45434.0</v>
      </c>
      <c r="F888" s="36">
        <v>1.247756049E8</v>
      </c>
    </row>
    <row r="889">
      <c r="A889" s="16" t="s">
        <v>21393</v>
      </c>
      <c r="B889" s="34">
        <v>26996.0</v>
      </c>
      <c r="C889" s="15" t="s">
        <v>6257</v>
      </c>
      <c r="D889" s="30" t="s">
        <v>26</v>
      </c>
      <c r="E889" s="35">
        <v>45434.0</v>
      </c>
      <c r="F889" s="36">
        <v>1823983.85</v>
      </c>
    </row>
    <row r="890">
      <c r="A890" s="16" t="s">
        <v>21394</v>
      </c>
      <c r="B890" s="34">
        <v>28878.0</v>
      </c>
      <c r="C890" s="15" t="s">
        <v>6075</v>
      </c>
      <c r="D890" s="30" t="s">
        <v>4</v>
      </c>
      <c r="E890" s="35">
        <v>45435.0</v>
      </c>
      <c r="F890" s="36">
        <v>2.0690676E7</v>
      </c>
    </row>
    <row r="891">
      <c r="A891" s="16" t="s">
        <v>21395</v>
      </c>
      <c r="B891" s="34">
        <v>96477.0</v>
      </c>
      <c r="C891" s="15" t="s">
        <v>6347</v>
      </c>
      <c r="D891" s="30" t="s">
        <v>34</v>
      </c>
      <c r="E891" s="35">
        <v>45435.0</v>
      </c>
      <c r="F891" s="36">
        <v>5.395461785E7</v>
      </c>
    </row>
    <row r="892">
      <c r="A892" s="16" t="s">
        <v>21396</v>
      </c>
      <c r="B892" s="34">
        <v>39997.0</v>
      </c>
      <c r="C892" s="15" t="s">
        <v>6144</v>
      </c>
      <c r="D892" s="30" t="s">
        <v>12</v>
      </c>
      <c r="E892" s="35">
        <v>45435.0</v>
      </c>
      <c r="F892" s="36">
        <v>1.6458431E7</v>
      </c>
    </row>
    <row r="893">
      <c r="A893" s="16" t="s">
        <v>21397</v>
      </c>
      <c r="B893" s="34">
        <v>49100.0</v>
      </c>
      <c r="C893" s="15" t="s">
        <v>6322</v>
      </c>
      <c r="D893" s="30" t="s">
        <v>36</v>
      </c>
      <c r="E893" s="35">
        <v>45435.0</v>
      </c>
      <c r="F893" s="36">
        <v>1.66652135E7</v>
      </c>
    </row>
    <row r="894">
      <c r="A894" s="16" t="s">
        <v>21398</v>
      </c>
      <c r="B894" s="34">
        <v>74501.0</v>
      </c>
      <c r="C894" s="15" t="s">
        <v>6097</v>
      </c>
      <c r="D894" s="30" t="s">
        <v>6</v>
      </c>
      <c r="E894" s="35">
        <v>45435.0</v>
      </c>
      <c r="F894" s="36">
        <v>4.34032092E7</v>
      </c>
    </row>
    <row r="895">
      <c r="A895" s="16" t="s">
        <v>21399</v>
      </c>
      <c r="B895" s="34">
        <v>90761.0</v>
      </c>
      <c r="C895" s="15" t="s">
        <v>6060</v>
      </c>
      <c r="D895" s="30" t="s">
        <v>2</v>
      </c>
      <c r="E895" s="35">
        <v>45436.0</v>
      </c>
      <c r="F895" s="36">
        <v>1.076364E7</v>
      </c>
    </row>
    <row r="896">
      <c r="A896" s="16" t="s">
        <v>21400</v>
      </c>
      <c r="B896" s="34">
        <v>25764.0</v>
      </c>
      <c r="C896" s="15" t="s">
        <v>6157</v>
      </c>
      <c r="D896" s="30" t="s">
        <v>12</v>
      </c>
      <c r="E896" s="35">
        <v>45436.0</v>
      </c>
      <c r="F896" s="36">
        <v>3414300.0</v>
      </c>
    </row>
    <row r="897">
      <c r="A897" s="16" t="s">
        <v>21401</v>
      </c>
      <c r="B897" s="34">
        <v>92384.0</v>
      </c>
      <c r="C897" s="15" t="s">
        <v>6353</v>
      </c>
      <c r="D897" s="30" t="s">
        <v>40</v>
      </c>
      <c r="E897" s="35">
        <v>45436.0</v>
      </c>
      <c r="F897" s="36">
        <v>5.2268697E8</v>
      </c>
    </row>
    <row r="898">
      <c r="A898" s="16" t="s">
        <v>21402</v>
      </c>
      <c r="B898" s="34">
        <v>51974.0</v>
      </c>
      <c r="C898" s="15" t="s">
        <v>6157</v>
      </c>
      <c r="D898" s="30" t="s">
        <v>14</v>
      </c>
      <c r="E898" s="35">
        <v>45436.0</v>
      </c>
      <c r="F898" s="36">
        <v>1.157896575E8</v>
      </c>
    </row>
    <row r="899">
      <c r="A899" s="16" t="s">
        <v>21403</v>
      </c>
      <c r="B899" s="34">
        <v>20851.0</v>
      </c>
      <c r="C899" s="15" t="s">
        <v>6353</v>
      </c>
      <c r="D899" s="30" t="s">
        <v>32</v>
      </c>
      <c r="E899" s="35">
        <v>45436.0</v>
      </c>
      <c r="F899" s="36">
        <v>4.34005803E7</v>
      </c>
    </row>
    <row r="900">
      <c r="A900" s="16" t="s">
        <v>21404</v>
      </c>
      <c r="B900" s="34">
        <v>92713.0</v>
      </c>
      <c r="C900" s="15" t="s">
        <v>6243</v>
      </c>
      <c r="D900" s="30" t="s">
        <v>22</v>
      </c>
      <c r="E900" s="35">
        <v>45437.0</v>
      </c>
      <c r="F900" s="36">
        <v>1.960120275E8</v>
      </c>
    </row>
    <row r="901">
      <c r="A901" s="16" t="s">
        <v>21405</v>
      </c>
      <c r="B901" s="34">
        <v>37383.0</v>
      </c>
      <c r="C901" s="15" t="s">
        <v>6286</v>
      </c>
      <c r="D901" s="30" t="s">
        <v>28</v>
      </c>
      <c r="E901" s="35">
        <v>45437.0</v>
      </c>
      <c r="F901" s="36">
        <v>2676480.0</v>
      </c>
    </row>
    <row r="902">
      <c r="A902" s="16" t="s">
        <v>21406</v>
      </c>
      <c r="B902" s="34">
        <v>12272.0</v>
      </c>
      <c r="C902" s="15" t="s">
        <v>6123</v>
      </c>
      <c r="D902" s="30" t="s">
        <v>8</v>
      </c>
      <c r="E902" s="35">
        <v>45437.0</v>
      </c>
      <c r="F902" s="36">
        <v>6.73935075E7</v>
      </c>
    </row>
    <row r="903">
      <c r="A903" s="16" t="s">
        <v>21407</v>
      </c>
      <c r="B903" s="34">
        <v>97242.0</v>
      </c>
      <c r="C903" s="15" t="s">
        <v>6322</v>
      </c>
      <c r="D903" s="30" t="s">
        <v>38</v>
      </c>
      <c r="E903" s="35">
        <v>45437.0</v>
      </c>
      <c r="F903" s="36">
        <v>2315652.55</v>
      </c>
    </row>
    <row r="904">
      <c r="A904" s="16" t="s">
        <v>21408</v>
      </c>
      <c r="B904" s="34">
        <v>45660.0</v>
      </c>
      <c r="C904" s="15" t="s">
        <v>6359</v>
      </c>
      <c r="D904" s="30" t="s">
        <v>40</v>
      </c>
      <c r="E904" s="35">
        <v>45437.0</v>
      </c>
      <c r="F904" s="36">
        <v>2.62060407E7</v>
      </c>
    </row>
    <row r="905">
      <c r="A905" s="16" t="s">
        <v>21409</v>
      </c>
      <c r="B905" s="34">
        <v>70721.0</v>
      </c>
      <c r="C905" s="15" t="s">
        <v>6263</v>
      </c>
      <c r="D905" s="30" t="s">
        <v>26</v>
      </c>
      <c r="E905" s="35">
        <v>45438.0</v>
      </c>
      <c r="F905" s="36">
        <v>2.07481501E7</v>
      </c>
    </row>
    <row r="906">
      <c r="A906" s="16" t="s">
        <v>21410</v>
      </c>
      <c r="B906" s="34">
        <v>88664.0</v>
      </c>
      <c r="C906" s="15" t="s">
        <v>6353</v>
      </c>
      <c r="D906" s="30" t="s">
        <v>36</v>
      </c>
      <c r="E906" s="35">
        <v>45438.0</v>
      </c>
      <c r="F906" s="36">
        <v>4008895.8</v>
      </c>
    </row>
    <row r="907">
      <c r="A907" s="16" t="s">
        <v>21411</v>
      </c>
      <c r="B907" s="34">
        <v>96620.0</v>
      </c>
      <c r="C907" s="15" t="s">
        <v>6137</v>
      </c>
      <c r="D907" s="30" t="s">
        <v>10</v>
      </c>
      <c r="E907" s="35">
        <v>45438.0</v>
      </c>
      <c r="F907" s="36">
        <v>1.472086655E7</v>
      </c>
    </row>
    <row r="908">
      <c r="A908" s="16" t="s">
        <v>21412</v>
      </c>
      <c r="B908" s="34">
        <v>41293.0</v>
      </c>
      <c r="C908" s="15" t="s">
        <v>6090</v>
      </c>
      <c r="D908" s="30" t="s">
        <v>6</v>
      </c>
      <c r="E908" s="35">
        <v>45438.0</v>
      </c>
      <c r="F908" s="36">
        <v>1.010826E7</v>
      </c>
    </row>
    <row r="909">
      <c r="A909" s="16" t="s">
        <v>21413</v>
      </c>
      <c r="B909" s="34">
        <v>58139.0</v>
      </c>
      <c r="C909" s="15" t="s">
        <v>6123</v>
      </c>
      <c r="D909" s="30" t="s">
        <v>8</v>
      </c>
      <c r="E909" s="35">
        <v>45438.0</v>
      </c>
      <c r="F909" s="36">
        <v>1.67522886E7</v>
      </c>
    </row>
    <row r="910">
      <c r="A910" s="16" t="s">
        <v>21414</v>
      </c>
      <c r="B910" s="34">
        <v>81837.0</v>
      </c>
      <c r="C910" s="15" t="s">
        <v>6347</v>
      </c>
      <c r="D910" s="30" t="s">
        <v>34</v>
      </c>
      <c r="E910" s="35">
        <v>45439.0</v>
      </c>
      <c r="F910" s="36">
        <v>1827812.8</v>
      </c>
    </row>
    <row r="911">
      <c r="A911" s="16" t="s">
        <v>21415</v>
      </c>
      <c r="B911" s="34">
        <v>80213.0</v>
      </c>
      <c r="C911" s="15" t="s">
        <v>6083</v>
      </c>
      <c r="D911" s="30" t="s">
        <v>4</v>
      </c>
      <c r="E911" s="35">
        <v>45439.0</v>
      </c>
      <c r="F911" s="36">
        <v>3.77826129E7</v>
      </c>
    </row>
    <row r="912">
      <c r="A912" s="16" t="s">
        <v>21416</v>
      </c>
      <c r="B912" s="34">
        <v>23581.0</v>
      </c>
      <c r="C912" s="15" t="s">
        <v>6123</v>
      </c>
      <c r="D912" s="30" t="s">
        <v>8</v>
      </c>
      <c r="E912" s="35">
        <v>45439.0</v>
      </c>
      <c r="F912" s="36">
        <v>4.50666612E7</v>
      </c>
    </row>
    <row r="913">
      <c r="A913" s="16" t="s">
        <v>21417</v>
      </c>
      <c r="B913" s="34">
        <v>76049.0</v>
      </c>
      <c r="C913" s="15" t="s">
        <v>6274</v>
      </c>
      <c r="D913" s="30" t="s">
        <v>26</v>
      </c>
      <c r="E913" s="35">
        <v>45439.0</v>
      </c>
      <c r="F913" s="36">
        <v>8.78382198E7</v>
      </c>
    </row>
    <row r="914">
      <c r="A914" s="16" t="s">
        <v>21418</v>
      </c>
      <c r="B914" s="34">
        <v>97391.0</v>
      </c>
      <c r="C914" s="15" t="s">
        <v>6269</v>
      </c>
      <c r="D914" s="30" t="s">
        <v>26</v>
      </c>
      <c r="E914" s="35">
        <v>45439.0</v>
      </c>
      <c r="F914" s="36">
        <v>5213235.2</v>
      </c>
    </row>
    <row r="915">
      <c r="A915" s="16" t="s">
        <v>21419</v>
      </c>
      <c r="B915" s="34">
        <v>45386.0</v>
      </c>
      <c r="C915" s="15" t="s">
        <v>6097</v>
      </c>
      <c r="D915" s="30" t="s">
        <v>6</v>
      </c>
      <c r="E915" s="35">
        <v>45440.0</v>
      </c>
      <c r="F915" s="36">
        <v>5945533.2</v>
      </c>
    </row>
    <row r="916">
      <c r="A916" s="16" t="s">
        <v>21420</v>
      </c>
      <c r="B916" s="34">
        <v>58574.0</v>
      </c>
      <c r="C916" s="15" t="s">
        <v>6097</v>
      </c>
      <c r="D916" s="30" t="s">
        <v>6</v>
      </c>
      <c r="E916" s="35">
        <v>45440.0</v>
      </c>
      <c r="F916" s="36">
        <v>3403839.0</v>
      </c>
    </row>
    <row r="917">
      <c r="A917" s="16" t="s">
        <v>21421</v>
      </c>
      <c r="B917" s="34">
        <v>36645.0</v>
      </c>
      <c r="C917" s="15" t="s">
        <v>6322</v>
      </c>
      <c r="D917" s="30" t="s">
        <v>38</v>
      </c>
      <c r="E917" s="35">
        <v>45440.0</v>
      </c>
      <c r="F917" s="36">
        <v>3.16659357E7</v>
      </c>
    </row>
    <row r="918">
      <c r="A918" s="16" t="s">
        <v>21422</v>
      </c>
      <c r="B918" s="34">
        <v>95267.0</v>
      </c>
      <c r="C918" s="15" t="s">
        <v>6090</v>
      </c>
      <c r="D918" s="30" t="s">
        <v>6</v>
      </c>
      <c r="E918" s="35">
        <v>45440.0</v>
      </c>
      <c r="F918" s="36">
        <v>497556.8</v>
      </c>
    </row>
    <row r="919">
      <c r="A919" s="16" t="s">
        <v>21423</v>
      </c>
      <c r="B919" s="34">
        <v>6072.0</v>
      </c>
      <c r="C919" s="15" t="s">
        <v>6200</v>
      </c>
      <c r="D919" s="30" t="s">
        <v>16</v>
      </c>
      <c r="E919" s="35">
        <v>45440.0</v>
      </c>
      <c r="F919" s="36">
        <v>1.68021744E7</v>
      </c>
    </row>
    <row r="920">
      <c r="A920" s="16" t="s">
        <v>21424</v>
      </c>
      <c r="B920" s="34">
        <v>30949.0</v>
      </c>
      <c r="C920" s="15" t="s">
        <v>6163</v>
      </c>
      <c r="D920" s="30" t="s">
        <v>14</v>
      </c>
      <c r="E920" s="35">
        <v>45441.0</v>
      </c>
      <c r="F920" s="36">
        <v>8301494.25</v>
      </c>
    </row>
    <row r="921">
      <c r="A921" s="16" t="s">
        <v>21425</v>
      </c>
      <c r="B921" s="34">
        <v>81106.0</v>
      </c>
      <c r="C921" s="15" t="s">
        <v>6250</v>
      </c>
      <c r="D921" s="30" t="s">
        <v>24</v>
      </c>
      <c r="E921" s="35">
        <v>45441.0</v>
      </c>
      <c r="F921" s="36">
        <v>1.08405906E7</v>
      </c>
    </row>
    <row r="922">
      <c r="A922" s="16" t="s">
        <v>21426</v>
      </c>
      <c r="B922" s="34">
        <v>40283.0</v>
      </c>
      <c r="C922" s="15" t="s">
        <v>6175</v>
      </c>
      <c r="D922" s="30" t="s">
        <v>14</v>
      </c>
      <c r="E922" s="35">
        <v>45441.0</v>
      </c>
      <c r="F922" s="36">
        <v>258858.0</v>
      </c>
    </row>
    <row r="923">
      <c r="A923" s="16" t="s">
        <v>21427</v>
      </c>
      <c r="B923" s="34">
        <v>43255.0</v>
      </c>
      <c r="C923" s="15" t="s">
        <v>6083</v>
      </c>
      <c r="D923" s="30" t="s">
        <v>6</v>
      </c>
      <c r="E923" s="35">
        <v>45441.0</v>
      </c>
      <c r="F923" s="36">
        <v>1.0472211E7</v>
      </c>
    </row>
    <row r="924">
      <c r="A924" s="16" t="s">
        <v>21428</v>
      </c>
      <c r="B924" s="34">
        <v>58758.0</v>
      </c>
      <c r="C924" s="15" t="s">
        <v>6206</v>
      </c>
      <c r="D924" s="30" t="s">
        <v>18</v>
      </c>
      <c r="E924" s="35">
        <v>45441.0</v>
      </c>
      <c r="F924" s="36">
        <v>1.49894192E7</v>
      </c>
    </row>
    <row r="925">
      <c r="A925" s="16" t="s">
        <v>21429</v>
      </c>
      <c r="B925" s="34">
        <v>82195.0</v>
      </c>
      <c r="C925" s="15" t="s">
        <v>6274</v>
      </c>
      <c r="D925" s="30" t="s">
        <v>26</v>
      </c>
      <c r="E925" s="35">
        <v>45442.0</v>
      </c>
      <c r="F925" s="36">
        <v>1.642905E7</v>
      </c>
    </row>
    <row r="926">
      <c r="A926" s="16" t="s">
        <v>21430</v>
      </c>
      <c r="B926" s="34">
        <v>15254.0</v>
      </c>
      <c r="C926" s="15" t="s">
        <v>6212</v>
      </c>
      <c r="D926" s="30" t="s">
        <v>18</v>
      </c>
      <c r="E926" s="35">
        <v>45442.0</v>
      </c>
      <c r="F926" s="36">
        <v>3.125316465E7</v>
      </c>
    </row>
    <row r="927">
      <c r="A927" s="16" t="s">
        <v>21431</v>
      </c>
      <c r="B927" s="34">
        <v>59373.0</v>
      </c>
      <c r="C927" s="15" t="s">
        <v>6068</v>
      </c>
      <c r="D927" s="30" t="s">
        <v>2</v>
      </c>
      <c r="E927" s="35">
        <v>45442.0</v>
      </c>
      <c r="F927" s="36">
        <v>2.522218555E7</v>
      </c>
    </row>
    <row r="928">
      <c r="A928" s="16" t="s">
        <v>21432</v>
      </c>
      <c r="B928" s="34">
        <v>55064.0</v>
      </c>
      <c r="C928" s="15" t="s">
        <v>6322</v>
      </c>
      <c r="D928" s="30" t="s">
        <v>34</v>
      </c>
      <c r="E928" s="35">
        <v>45442.0</v>
      </c>
      <c r="F928" s="36">
        <v>9788249.8</v>
      </c>
    </row>
    <row r="929">
      <c r="A929" s="16" t="s">
        <v>21433</v>
      </c>
      <c r="B929" s="34">
        <v>58788.0</v>
      </c>
      <c r="C929" s="15" t="s">
        <v>6212</v>
      </c>
      <c r="D929" s="30" t="s">
        <v>18</v>
      </c>
      <c r="E929" s="35">
        <v>45442.0</v>
      </c>
      <c r="F929" s="36">
        <v>907678.8</v>
      </c>
    </row>
    <row r="930">
      <c r="A930" s="16" t="s">
        <v>21434</v>
      </c>
      <c r="B930" s="34">
        <v>96687.0</v>
      </c>
      <c r="C930" s="15" t="s">
        <v>6250</v>
      </c>
      <c r="D930" s="30" t="s">
        <v>24</v>
      </c>
      <c r="E930" s="35">
        <v>45443.0</v>
      </c>
      <c r="F930" s="36">
        <v>2246335.2</v>
      </c>
    </row>
    <row r="931">
      <c r="A931" s="16" t="s">
        <v>21435</v>
      </c>
      <c r="B931" s="34">
        <v>32635.0</v>
      </c>
      <c r="C931" s="15" t="s">
        <v>6116</v>
      </c>
      <c r="D931" s="30" t="s">
        <v>8</v>
      </c>
      <c r="E931" s="35">
        <v>45443.0</v>
      </c>
      <c r="F931" s="36">
        <v>4.94288515E7</v>
      </c>
    </row>
    <row r="932">
      <c r="A932" s="16" t="s">
        <v>21436</v>
      </c>
      <c r="B932" s="34">
        <v>17424.0</v>
      </c>
      <c r="C932" s="15" t="s">
        <v>6188</v>
      </c>
      <c r="D932" s="30" t="s">
        <v>16</v>
      </c>
      <c r="E932" s="35">
        <v>45443.0</v>
      </c>
      <c r="F932" s="36">
        <v>1132015.5</v>
      </c>
    </row>
    <row r="933">
      <c r="A933" s="16" t="s">
        <v>21437</v>
      </c>
      <c r="B933" s="34">
        <v>53032.0</v>
      </c>
      <c r="C933" s="15" t="s">
        <v>6206</v>
      </c>
      <c r="D933" s="30" t="s">
        <v>18</v>
      </c>
      <c r="E933" s="35">
        <v>45443.0</v>
      </c>
      <c r="F933" s="36">
        <v>2759196.05</v>
      </c>
    </row>
    <row r="934">
      <c r="A934" s="16" t="s">
        <v>21438</v>
      </c>
      <c r="B934" s="34">
        <v>96401.0</v>
      </c>
      <c r="C934" s="15" t="s">
        <v>6347</v>
      </c>
      <c r="D934" s="30" t="s">
        <v>36</v>
      </c>
      <c r="E934" s="35">
        <v>45443.0</v>
      </c>
      <c r="F934" s="36">
        <v>2.37477744E7</v>
      </c>
    </row>
    <row r="935">
      <c r="A935" s="16" t="s">
        <v>21439</v>
      </c>
      <c r="B935" s="34">
        <v>91077.0</v>
      </c>
      <c r="C935" s="15" t="s">
        <v>6212</v>
      </c>
      <c r="D935" s="30" t="s">
        <v>18</v>
      </c>
      <c r="E935" s="35">
        <v>45444.0</v>
      </c>
      <c r="F935" s="36">
        <v>4546600.7</v>
      </c>
    </row>
    <row r="936">
      <c r="A936" s="16" t="s">
        <v>21440</v>
      </c>
      <c r="B936" s="34">
        <v>89007.0</v>
      </c>
      <c r="C936" s="15" t="s">
        <v>6206</v>
      </c>
      <c r="D936" s="30" t="s">
        <v>16</v>
      </c>
      <c r="E936" s="35">
        <v>45444.0</v>
      </c>
      <c r="F936" s="36">
        <v>2323909.0</v>
      </c>
    </row>
    <row r="937">
      <c r="A937" s="16" t="s">
        <v>21441</v>
      </c>
      <c r="B937" s="34">
        <v>52199.0</v>
      </c>
      <c r="C937" s="15" t="s">
        <v>6365</v>
      </c>
      <c r="D937" s="30" t="s">
        <v>42</v>
      </c>
      <c r="E937" s="35">
        <v>45444.0</v>
      </c>
      <c r="F937" s="36">
        <v>2.900630304E8</v>
      </c>
    </row>
    <row r="938">
      <c r="A938" s="16" t="s">
        <v>21442</v>
      </c>
      <c r="B938" s="34">
        <v>13905.0</v>
      </c>
      <c r="C938" s="15" t="s">
        <v>6305</v>
      </c>
      <c r="D938" s="30" t="s">
        <v>40</v>
      </c>
      <c r="E938" s="35">
        <v>45444.0</v>
      </c>
      <c r="F938" s="36">
        <v>2.436481674E8</v>
      </c>
    </row>
    <row r="939">
      <c r="A939" s="16" t="s">
        <v>21443</v>
      </c>
      <c r="B939" s="34">
        <v>63258.0</v>
      </c>
      <c r="C939" s="15" t="s">
        <v>6181</v>
      </c>
      <c r="D939" s="30" t="s">
        <v>16</v>
      </c>
      <c r="E939" s="35">
        <v>45444.0</v>
      </c>
      <c r="F939" s="36">
        <v>3.5219601E7</v>
      </c>
    </row>
    <row r="940">
      <c r="A940" s="16" t="s">
        <v>21444</v>
      </c>
      <c r="B940" s="34">
        <v>11138.0</v>
      </c>
      <c r="C940" s="15" t="s">
        <v>6110</v>
      </c>
      <c r="D940" s="30" t="s">
        <v>6</v>
      </c>
      <c r="E940" s="35">
        <v>45444.0</v>
      </c>
      <c r="F940" s="36">
        <v>2.034989845E7</v>
      </c>
    </row>
    <row r="941">
      <c r="A941" s="16" t="s">
        <v>21445</v>
      </c>
      <c r="B941" s="34">
        <v>19625.0</v>
      </c>
      <c r="C941" s="15" t="s">
        <v>6097</v>
      </c>
      <c r="D941" s="30" t="s">
        <v>6</v>
      </c>
      <c r="E941" s="35">
        <v>45444.0</v>
      </c>
      <c r="F941" s="36">
        <v>776936.0</v>
      </c>
    </row>
    <row r="942">
      <c r="A942" s="16" t="s">
        <v>21446</v>
      </c>
      <c r="B942" s="34">
        <v>24736.0</v>
      </c>
      <c r="C942" s="15" t="s">
        <v>6090</v>
      </c>
      <c r="D942" s="30" t="s">
        <v>6</v>
      </c>
      <c r="E942" s="35">
        <v>45444.0</v>
      </c>
      <c r="F942" s="36">
        <v>6310153.65</v>
      </c>
    </row>
    <row r="943">
      <c r="A943" s="16" t="s">
        <v>21447</v>
      </c>
      <c r="B943" s="34">
        <v>45383.0</v>
      </c>
      <c r="C943" s="15" t="s">
        <v>6359</v>
      </c>
      <c r="D943" s="30" t="s">
        <v>34</v>
      </c>
      <c r="E943" s="35">
        <v>45444.0</v>
      </c>
      <c r="F943" s="36">
        <v>540456.3</v>
      </c>
    </row>
    <row r="944">
      <c r="A944" s="16" t="s">
        <v>21448</v>
      </c>
      <c r="B944" s="34">
        <v>78644.0</v>
      </c>
      <c r="C944" s="15" t="s">
        <v>6353</v>
      </c>
      <c r="D944" s="30" t="s">
        <v>32</v>
      </c>
      <c r="E944" s="35">
        <v>45444.0</v>
      </c>
      <c r="F944" s="36">
        <v>5.254282242E8</v>
      </c>
    </row>
    <row r="945">
      <c r="A945" s="16" t="s">
        <v>21449</v>
      </c>
      <c r="B945" s="34">
        <v>99387.0</v>
      </c>
      <c r="C945" s="15" t="s">
        <v>6116</v>
      </c>
      <c r="D945" s="30" t="s">
        <v>8</v>
      </c>
      <c r="E945" s="35">
        <v>45445.0</v>
      </c>
      <c r="F945" s="36">
        <v>567805.5</v>
      </c>
    </row>
    <row r="946">
      <c r="A946" s="16" t="s">
        <v>21450</v>
      </c>
      <c r="B946" s="34">
        <v>88346.0</v>
      </c>
      <c r="C946" s="15" t="s">
        <v>6157</v>
      </c>
      <c r="D946" s="30" t="s">
        <v>14</v>
      </c>
      <c r="E946" s="35">
        <v>45445.0</v>
      </c>
      <c r="F946" s="36">
        <v>3575919.0</v>
      </c>
    </row>
    <row r="947">
      <c r="A947" s="16" t="s">
        <v>21451</v>
      </c>
      <c r="B947" s="34">
        <v>81315.0</v>
      </c>
      <c r="C947" s="15" t="s">
        <v>6103</v>
      </c>
      <c r="D947" s="30" t="s">
        <v>6</v>
      </c>
      <c r="E947" s="35">
        <v>45445.0</v>
      </c>
      <c r="F947" s="36">
        <v>1.3558077E7</v>
      </c>
    </row>
    <row r="948">
      <c r="A948" s="16" t="s">
        <v>21452</v>
      </c>
      <c r="B948" s="34">
        <v>55515.0</v>
      </c>
      <c r="C948" s="15" t="s">
        <v>6097</v>
      </c>
      <c r="D948" s="30" t="s">
        <v>6</v>
      </c>
      <c r="E948" s="35">
        <v>45445.0</v>
      </c>
      <c r="F948" s="36">
        <v>1.4626062E8</v>
      </c>
    </row>
    <row r="949">
      <c r="A949" s="16" t="s">
        <v>21453</v>
      </c>
      <c r="B949" s="34">
        <v>41167.0</v>
      </c>
      <c r="C949" s="15" t="s">
        <v>6068</v>
      </c>
      <c r="D949" s="30" t="s">
        <v>4</v>
      </c>
      <c r="E949" s="35">
        <v>45445.0</v>
      </c>
      <c r="F949" s="36">
        <v>1.47277845E7</v>
      </c>
    </row>
    <row r="950">
      <c r="A950" s="16" t="s">
        <v>21454</v>
      </c>
      <c r="B950" s="34">
        <v>77846.0</v>
      </c>
      <c r="C950" s="15" t="s">
        <v>6157</v>
      </c>
      <c r="D950" s="30" t="s">
        <v>14</v>
      </c>
      <c r="E950" s="35">
        <v>45445.0</v>
      </c>
      <c r="F950" s="36">
        <v>4192053.0</v>
      </c>
    </row>
    <row r="951">
      <c r="A951" s="16" t="s">
        <v>21455</v>
      </c>
      <c r="B951" s="34">
        <v>28281.0</v>
      </c>
      <c r="C951" s="15" t="s">
        <v>6335</v>
      </c>
      <c r="D951" s="30" t="s">
        <v>32</v>
      </c>
      <c r="E951" s="35">
        <v>45445.0</v>
      </c>
      <c r="F951" s="36">
        <v>4552188.0</v>
      </c>
    </row>
    <row r="952">
      <c r="A952" s="16" t="s">
        <v>21456</v>
      </c>
      <c r="B952" s="34">
        <v>37439.0</v>
      </c>
      <c r="C952" s="15" t="s">
        <v>6316</v>
      </c>
      <c r="D952" s="30" t="s">
        <v>34</v>
      </c>
      <c r="E952" s="35">
        <v>45445.0</v>
      </c>
      <c r="F952" s="36">
        <v>3.401315035E7</v>
      </c>
    </row>
    <row r="953">
      <c r="A953" s="16" t="s">
        <v>21457</v>
      </c>
      <c r="B953" s="34">
        <v>24694.0</v>
      </c>
      <c r="C953" s="15" t="s">
        <v>6068</v>
      </c>
      <c r="D953" s="30" t="s">
        <v>4</v>
      </c>
      <c r="E953" s="35">
        <v>45445.0</v>
      </c>
      <c r="F953" s="36">
        <v>1.7138781E7</v>
      </c>
    </row>
    <row r="954">
      <c r="A954" s="16" t="s">
        <v>21458</v>
      </c>
      <c r="B954" s="34">
        <v>3148.0</v>
      </c>
      <c r="C954" s="15" t="s">
        <v>6212</v>
      </c>
      <c r="D954" s="30" t="s">
        <v>18</v>
      </c>
      <c r="E954" s="35">
        <v>45445.0</v>
      </c>
      <c r="F954" s="36">
        <v>2.90504907E7</v>
      </c>
    </row>
    <row r="955">
      <c r="A955" s="16" t="s">
        <v>21459</v>
      </c>
      <c r="B955" s="34">
        <v>13628.0</v>
      </c>
      <c r="C955" s="15" t="s">
        <v>6068</v>
      </c>
      <c r="D955" s="30" t="s">
        <v>2</v>
      </c>
      <c r="E955" s="35">
        <v>45446.0</v>
      </c>
      <c r="F955" s="36">
        <v>2953282.5</v>
      </c>
    </row>
    <row r="956">
      <c r="A956" s="16" t="s">
        <v>21460</v>
      </c>
      <c r="B956" s="34">
        <v>15446.0</v>
      </c>
      <c r="C956" s="15" t="s">
        <v>6116</v>
      </c>
      <c r="D956" s="30" t="s">
        <v>8</v>
      </c>
      <c r="E956" s="35">
        <v>45446.0</v>
      </c>
      <c r="F956" s="36">
        <v>6678045.9</v>
      </c>
    </row>
    <row r="957">
      <c r="A957" s="16" t="s">
        <v>21461</v>
      </c>
      <c r="B957" s="34">
        <v>53703.0</v>
      </c>
      <c r="C957" s="15" t="s">
        <v>6194</v>
      </c>
      <c r="D957" s="30" t="s">
        <v>16</v>
      </c>
      <c r="E957" s="35">
        <v>45446.0</v>
      </c>
      <c r="F957" s="36">
        <v>2.77383852E8</v>
      </c>
    </row>
    <row r="958">
      <c r="A958" s="16" t="s">
        <v>21462</v>
      </c>
      <c r="B958" s="34">
        <v>30640.0</v>
      </c>
      <c r="C958" s="15" t="s">
        <v>6347</v>
      </c>
      <c r="D958" s="30" t="s">
        <v>36</v>
      </c>
      <c r="E958" s="35">
        <v>45446.0</v>
      </c>
      <c r="F958" s="36">
        <v>3.46137246E7</v>
      </c>
    </row>
    <row r="959">
      <c r="A959" s="16" t="s">
        <v>21463</v>
      </c>
      <c r="B959" s="34">
        <v>26520.0</v>
      </c>
      <c r="C959" s="15" t="s">
        <v>6157</v>
      </c>
      <c r="D959" s="30" t="s">
        <v>14</v>
      </c>
      <c r="E959" s="35">
        <v>45446.0</v>
      </c>
      <c r="F959" s="36">
        <v>150982.0</v>
      </c>
    </row>
    <row r="960">
      <c r="A960" s="16" t="s">
        <v>21464</v>
      </c>
      <c r="B960" s="34">
        <v>44636.0</v>
      </c>
      <c r="C960" s="15" t="s">
        <v>6310</v>
      </c>
      <c r="D960" s="30" t="s">
        <v>32</v>
      </c>
      <c r="E960" s="35">
        <v>45446.0</v>
      </c>
      <c r="F960" s="36">
        <v>2.50890471E7</v>
      </c>
    </row>
    <row r="961">
      <c r="A961" s="16" t="s">
        <v>21465</v>
      </c>
      <c r="B961" s="34">
        <v>8742.0</v>
      </c>
      <c r="C961" s="15" t="s">
        <v>6083</v>
      </c>
      <c r="D961" s="30" t="s">
        <v>6</v>
      </c>
      <c r="E961" s="35">
        <v>45446.0</v>
      </c>
      <c r="F961" s="36">
        <v>9985320.8</v>
      </c>
    </row>
    <row r="962">
      <c r="A962" s="16" t="s">
        <v>21466</v>
      </c>
      <c r="B962" s="34">
        <v>53715.0</v>
      </c>
      <c r="C962" s="15" t="s">
        <v>6371</v>
      </c>
      <c r="D962" s="30" t="s">
        <v>34</v>
      </c>
      <c r="E962" s="35">
        <v>45446.0</v>
      </c>
      <c r="F962" s="36">
        <v>5.893584123E8</v>
      </c>
    </row>
    <row r="963">
      <c r="A963" s="16" t="s">
        <v>21467</v>
      </c>
      <c r="B963" s="34">
        <v>70280.0</v>
      </c>
      <c r="C963" s="15" t="s">
        <v>6328</v>
      </c>
      <c r="D963" s="30" t="s">
        <v>34</v>
      </c>
      <c r="E963" s="35">
        <v>45446.0</v>
      </c>
      <c r="F963" s="36">
        <v>2.981516688E8</v>
      </c>
    </row>
    <row r="964">
      <c r="A964" s="16" t="s">
        <v>21468</v>
      </c>
      <c r="B964" s="34">
        <v>78473.0</v>
      </c>
      <c r="C964" s="15" t="s">
        <v>6181</v>
      </c>
      <c r="D964" s="30" t="s">
        <v>16</v>
      </c>
      <c r="E964" s="35">
        <v>45446.0</v>
      </c>
      <c r="F964" s="36">
        <v>3.6916389E7</v>
      </c>
    </row>
    <row r="965">
      <c r="A965" s="16" t="s">
        <v>21469</v>
      </c>
      <c r="B965" s="34">
        <v>37703.0</v>
      </c>
      <c r="C965" s="15" t="s">
        <v>6224</v>
      </c>
      <c r="D965" s="30" t="s">
        <v>20</v>
      </c>
      <c r="E965" s="35">
        <v>45447.0</v>
      </c>
      <c r="F965" s="36">
        <v>1232157.6</v>
      </c>
    </row>
    <row r="966">
      <c r="A966" s="16" t="s">
        <v>21470</v>
      </c>
      <c r="B966" s="34">
        <v>26633.0</v>
      </c>
      <c r="C966" s="15" t="s">
        <v>6341</v>
      </c>
      <c r="D966" s="30" t="s">
        <v>34</v>
      </c>
      <c r="E966" s="35">
        <v>45447.0</v>
      </c>
      <c r="F966" s="36">
        <v>1113948.0</v>
      </c>
    </row>
    <row r="967">
      <c r="A967" s="16" t="s">
        <v>21471</v>
      </c>
      <c r="B967" s="34">
        <v>77054.0</v>
      </c>
      <c r="C967" s="15" t="s">
        <v>6188</v>
      </c>
      <c r="D967" s="30" t="s">
        <v>16</v>
      </c>
      <c r="E967" s="35">
        <v>45447.0</v>
      </c>
      <c r="F967" s="36">
        <v>318820.0</v>
      </c>
    </row>
    <row r="968">
      <c r="A968" s="16" t="s">
        <v>21472</v>
      </c>
      <c r="B968" s="34">
        <v>27675.0</v>
      </c>
      <c r="C968" s="15" t="s">
        <v>6269</v>
      </c>
      <c r="D968" s="30" t="s">
        <v>26</v>
      </c>
      <c r="E968" s="35">
        <v>45447.0</v>
      </c>
      <c r="F968" s="36">
        <v>6800167.45</v>
      </c>
    </row>
    <row r="969">
      <c r="A969" s="16" t="s">
        <v>21473</v>
      </c>
      <c r="B969" s="34">
        <v>5117.0</v>
      </c>
      <c r="C969" s="15" t="s">
        <v>6353</v>
      </c>
      <c r="D969" s="30" t="s">
        <v>38</v>
      </c>
      <c r="E969" s="35">
        <v>45447.0</v>
      </c>
      <c r="F969" s="36">
        <v>318709.8</v>
      </c>
    </row>
    <row r="970">
      <c r="A970" s="16" t="s">
        <v>21474</v>
      </c>
      <c r="B970" s="34">
        <v>25502.0</v>
      </c>
      <c r="C970" s="15" t="s">
        <v>6310</v>
      </c>
      <c r="D970" s="30" t="s">
        <v>40</v>
      </c>
      <c r="E970" s="35">
        <v>45447.0</v>
      </c>
      <c r="F970" s="36">
        <v>1.7698905E7</v>
      </c>
    </row>
    <row r="971">
      <c r="A971" s="16" t="s">
        <v>21475</v>
      </c>
      <c r="B971" s="34">
        <v>6592.0</v>
      </c>
      <c r="C971" s="15" t="s">
        <v>6103</v>
      </c>
      <c r="D971" s="30" t="s">
        <v>6</v>
      </c>
      <c r="E971" s="35">
        <v>45447.0</v>
      </c>
      <c r="F971" s="36">
        <v>3950758.8</v>
      </c>
    </row>
    <row r="972">
      <c r="A972" s="16" t="s">
        <v>21476</v>
      </c>
      <c r="B972" s="34">
        <v>91776.0</v>
      </c>
      <c r="C972" s="15" t="s">
        <v>6328</v>
      </c>
      <c r="D972" s="30" t="s">
        <v>42</v>
      </c>
      <c r="E972" s="35">
        <v>45447.0</v>
      </c>
      <c r="F972" s="36">
        <v>2763462.6</v>
      </c>
    </row>
    <row r="973">
      <c r="A973" s="16" t="s">
        <v>21477</v>
      </c>
      <c r="B973" s="34">
        <v>81615.0</v>
      </c>
      <c r="C973" s="15" t="s">
        <v>6188</v>
      </c>
      <c r="D973" s="30" t="s">
        <v>16</v>
      </c>
      <c r="E973" s="35">
        <v>45447.0</v>
      </c>
      <c r="F973" s="36">
        <v>6.201632232E8</v>
      </c>
    </row>
    <row r="974">
      <c r="A974" s="16" t="s">
        <v>21478</v>
      </c>
      <c r="B974" s="34">
        <v>79835.0</v>
      </c>
      <c r="C974" s="15" t="s">
        <v>6116</v>
      </c>
      <c r="D974" s="30" t="s">
        <v>8</v>
      </c>
      <c r="E974" s="35">
        <v>45447.0</v>
      </c>
      <c r="F974" s="36">
        <v>1.4151564E7</v>
      </c>
    </row>
    <row r="975">
      <c r="A975" s="16" t="s">
        <v>21479</v>
      </c>
      <c r="B975" s="34">
        <v>22491.0</v>
      </c>
      <c r="C975" s="15" t="s">
        <v>6371</v>
      </c>
      <c r="D975" s="30" t="s">
        <v>32</v>
      </c>
      <c r="E975" s="35">
        <v>45448.0</v>
      </c>
      <c r="F975" s="36">
        <v>1.9701878E7</v>
      </c>
    </row>
    <row r="976">
      <c r="A976" s="16" t="s">
        <v>21480</v>
      </c>
      <c r="B976" s="34">
        <v>25548.0</v>
      </c>
      <c r="C976" s="15" t="s">
        <v>6257</v>
      </c>
      <c r="D976" s="30" t="s">
        <v>24</v>
      </c>
      <c r="E976" s="35">
        <v>45448.0</v>
      </c>
      <c r="F976" s="36">
        <v>3.20817024E7</v>
      </c>
    </row>
    <row r="977">
      <c r="A977" s="16" t="s">
        <v>21481</v>
      </c>
      <c r="B977" s="34">
        <v>27040.0</v>
      </c>
      <c r="C977" s="15" t="s">
        <v>6163</v>
      </c>
      <c r="D977" s="30" t="s">
        <v>14</v>
      </c>
      <c r="E977" s="35">
        <v>45448.0</v>
      </c>
      <c r="F977" s="36">
        <v>7748061.3</v>
      </c>
    </row>
    <row r="978">
      <c r="A978" s="16" t="s">
        <v>21482</v>
      </c>
      <c r="B978" s="34">
        <v>58030.0</v>
      </c>
      <c r="C978" s="15" t="s">
        <v>6243</v>
      </c>
      <c r="D978" s="30" t="s">
        <v>22</v>
      </c>
      <c r="E978" s="35">
        <v>45448.0</v>
      </c>
      <c r="F978" s="36">
        <v>1316574.0</v>
      </c>
    </row>
    <row r="979">
      <c r="A979" s="16" t="s">
        <v>21483</v>
      </c>
      <c r="B979" s="34">
        <v>13150.0</v>
      </c>
      <c r="C979" s="15" t="s">
        <v>6130</v>
      </c>
      <c r="D979" s="30" t="s">
        <v>8</v>
      </c>
      <c r="E979" s="35">
        <v>45448.0</v>
      </c>
      <c r="F979" s="36">
        <v>2.90504907E7</v>
      </c>
    </row>
    <row r="980">
      <c r="A980" s="16" t="s">
        <v>21484</v>
      </c>
      <c r="B980" s="34">
        <v>12283.0</v>
      </c>
      <c r="C980" s="15" t="s">
        <v>6116</v>
      </c>
      <c r="D980" s="30" t="s">
        <v>8</v>
      </c>
      <c r="E980" s="35">
        <v>45448.0</v>
      </c>
      <c r="F980" s="36">
        <v>619966.2</v>
      </c>
    </row>
    <row r="981">
      <c r="A981" s="16" t="s">
        <v>21485</v>
      </c>
      <c r="B981" s="34">
        <v>11296.0</v>
      </c>
      <c r="C981" s="15" t="s">
        <v>6243</v>
      </c>
      <c r="D981" s="30" t="s">
        <v>22</v>
      </c>
      <c r="E981" s="35">
        <v>45448.0</v>
      </c>
      <c r="F981" s="36">
        <v>9441749.8</v>
      </c>
    </row>
    <row r="982">
      <c r="A982" s="16" t="s">
        <v>21486</v>
      </c>
      <c r="B982" s="34">
        <v>41303.0</v>
      </c>
      <c r="C982" s="15" t="s">
        <v>6175</v>
      </c>
      <c r="D982" s="30" t="s">
        <v>14</v>
      </c>
      <c r="E982" s="35">
        <v>45448.0</v>
      </c>
      <c r="F982" s="36">
        <v>4271432.75</v>
      </c>
    </row>
    <row r="983">
      <c r="A983" s="16" t="s">
        <v>21487</v>
      </c>
      <c r="B983" s="34">
        <v>78678.0</v>
      </c>
      <c r="C983" s="15" t="s">
        <v>6347</v>
      </c>
      <c r="D983" s="30" t="s">
        <v>38</v>
      </c>
      <c r="E983" s="35">
        <v>45448.0</v>
      </c>
      <c r="F983" s="36">
        <v>3200078.8</v>
      </c>
    </row>
    <row r="984">
      <c r="A984" s="16" t="s">
        <v>21488</v>
      </c>
      <c r="B984" s="34">
        <v>62404.0</v>
      </c>
      <c r="C984" s="15" t="s">
        <v>6310</v>
      </c>
      <c r="D984" s="30" t="s">
        <v>32</v>
      </c>
      <c r="E984" s="35">
        <v>45448.0</v>
      </c>
      <c r="F984" s="36">
        <v>1567228.3</v>
      </c>
    </row>
    <row r="985">
      <c r="A985" s="16" t="s">
        <v>21489</v>
      </c>
      <c r="B985" s="34">
        <v>17827.0</v>
      </c>
      <c r="C985" s="15" t="s">
        <v>6371</v>
      </c>
      <c r="D985" s="30" t="s">
        <v>40</v>
      </c>
      <c r="E985" s="35">
        <v>45449.0</v>
      </c>
      <c r="F985" s="36">
        <v>1928400.0</v>
      </c>
    </row>
    <row r="986">
      <c r="A986" s="16" t="s">
        <v>21490</v>
      </c>
      <c r="B986" s="34">
        <v>82126.0</v>
      </c>
      <c r="C986" s="15" t="s">
        <v>6157</v>
      </c>
      <c r="D986" s="30" t="s">
        <v>14</v>
      </c>
      <c r="E986" s="35">
        <v>45449.0</v>
      </c>
      <c r="F986" s="36">
        <v>1.93006661E7</v>
      </c>
    </row>
    <row r="987">
      <c r="A987" s="16" t="s">
        <v>21491</v>
      </c>
      <c r="B987" s="34">
        <v>515.0</v>
      </c>
      <c r="C987" s="15" t="s">
        <v>6353</v>
      </c>
      <c r="D987" s="30" t="s">
        <v>42</v>
      </c>
      <c r="E987" s="35">
        <v>45449.0</v>
      </c>
      <c r="F987" s="36">
        <v>4.26992472E7</v>
      </c>
    </row>
    <row r="988">
      <c r="A988" s="16" t="s">
        <v>21492</v>
      </c>
      <c r="B988" s="34">
        <v>17700.0</v>
      </c>
      <c r="C988" s="15" t="s">
        <v>6341</v>
      </c>
      <c r="D988" s="30" t="s">
        <v>40</v>
      </c>
      <c r="E988" s="35">
        <v>45449.0</v>
      </c>
      <c r="F988" s="36">
        <v>1.3465989E7</v>
      </c>
    </row>
    <row r="989">
      <c r="A989" s="16" t="s">
        <v>21493</v>
      </c>
      <c r="B989" s="34">
        <v>72251.0</v>
      </c>
      <c r="C989" s="15" t="s">
        <v>6371</v>
      </c>
      <c r="D989" s="30" t="s">
        <v>42</v>
      </c>
      <c r="E989" s="35">
        <v>45449.0</v>
      </c>
      <c r="F989" s="36">
        <v>1.479375E7</v>
      </c>
    </row>
    <row r="990">
      <c r="A990" s="16" t="s">
        <v>21494</v>
      </c>
      <c r="B990" s="34">
        <v>66268.0</v>
      </c>
      <c r="C990" s="15" t="s">
        <v>6322</v>
      </c>
      <c r="D990" s="30" t="s">
        <v>40</v>
      </c>
      <c r="E990" s="35">
        <v>45449.0</v>
      </c>
      <c r="F990" s="36">
        <v>2843098.25</v>
      </c>
    </row>
    <row r="991">
      <c r="A991" s="16" t="s">
        <v>21495</v>
      </c>
      <c r="B991" s="34">
        <v>95706.0</v>
      </c>
      <c r="C991" s="15" t="s">
        <v>6237</v>
      </c>
      <c r="D991" s="30" t="s">
        <v>22</v>
      </c>
      <c r="E991" s="35">
        <v>45449.0</v>
      </c>
      <c r="F991" s="36">
        <v>31929.0</v>
      </c>
    </row>
    <row r="992">
      <c r="A992" s="16" t="s">
        <v>21496</v>
      </c>
      <c r="B992" s="34">
        <v>87967.0</v>
      </c>
      <c r="C992" s="15" t="s">
        <v>6163</v>
      </c>
      <c r="D992" s="30" t="s">
        <v>14</v>
      </c>
      <c r="E992" s="35">
        <v>45449.0</v>
      </c>
      <c r="F992" s="36">
        <v>6201943.9</v>
      </c>
    </row>
    <row r="993">
      <c r="A993" s="16" t="s">
        <v>21497</v>
      </c>
      <c r="B993" s="34">
        <v>47318.0</v>
      </c>
      <c r="C993" s="15" t="s">
        <v>6237</v>
      </c>
      <c r="D993" s="30" t="s">
        <v>22</v>
      </c>
      <c r="E993" s="35">
        <v>45449.0</v>
      </c>
      <c r="F993" s="36">
        <v>2689605.0</v>
      </c>
    </row>
    <row r="994">
      <c r="A994" s="16" t="s">
        <v>21498</v>
      </c>
      <c r="B994" s="34">
        <v>30636.0</v>
      </c>
      <c r="C994" s="15" t="s">
        <v>6090</v>
      </c>
      <c r="D994" s="30" t="s">
        <v>6</v>
      </c>
      <c r="E994" s="35">
        <v>45449.0</v>
      </c>
      <c r="F994" s="36">
        <v>354619.8</v>
      </c>
    </row>
    <row r="995">
      <c r="A995" s="16" t="s">
        <v>21499</v>
      </c>
      <c r="B995" s="34">
        <v>70690.0</v>
      </c>
      <c r="C995" s="15" t="s">
        <v>6144</v>
      </c>
      <c r="D995" s="30" t="s">
        <v>10</v>
      </c>
      <c r="E995" s="35">
        <v>45450.0</v>
      </c>
      <c r="F995" s="36">
        <v>3.04726275E7</v>
      </c>
    </row>
    <row r="996">
      <c r="A996" s="16" t="s">
        <v>21500</v>
      </c>
      <c r="B996" s="34">
        <v>16119.0</v>
      </c>
      <c r="C996" s="15" t="s">
        <v>6075</v>
      </c>
      <c r="D996" s="30" t="s">
        <v>4</v>
      </c>
      <c r="E996" s="35">
        <v>45450.0</v>
      </c>
      <c r="F996" s="36">
        <v>2952356.8</v>
      </c>
    </row>
    <row r="997">
      <c r="A997" s="16" t="s">
        <v>21501</v>
      </c>
      <c r="B997" s="34">
        <v>5735.0</v>
      </c>
      <c r="C997" s="15" t="s">
        <v>6075</v>
      </c>
      <c r="D997" s="30" t="s">
        <v>4</v>
      </c>
      <c r="E997" s="35">
        <v>45450.0</v>
      </c>
      <c r="F997" s="36">
        <v>4489672.0</v>
      </c>
    </row>
    <row r="998">
      <c r="A998" s="16" t="s">
        <v>21502</v>
      </c>
      <c r="B998" s="34">
        <v>67062.0</v>
      </c>
      <c r="C998" s="15" t="s">
        <v>6263</v>
      </c>
      <c r="D998" s="30" t="s">
        <v>26</v>
      </c>
      <c r="E998" s="35">
        <v>45450.0</v>
      </c>
      <c r="F998" s="36">
        <v>2.13424885E7</v>
      </c>
    </row>
    <row r="999">
      <c r="A999" s="16" t="s">
        <v>21503</v>
      </c>
      <c r="B999" s="34">
        <v>77223.0</v>
      </c>
      <c r="C999" s="15" t="s">
        <v>6224</v>
      </c>
      <c r="D999" s="30" t="s">
        <v>20</v>
      </c>
      <c r="E999" s="35">
        <v>45450.0</v>
      </c>
      <c r="F999" s="36">
        <v>5592953.25</v>
      </c>
    </row>
    <row r="1000">
      <c r="A1000" s="16" t="s">
        <v>21504</v>
      </c>
      <c r="B1000" s="34">
        <v>79184.0</v>
      </c>
      <c r="C1000" s="15" t="s">
        <v>6298</v>
      </c>
      <c r="D1000" s="30" t="s">
        <v>30</v>
      </c>
      <c r="E1000" s="35">
        <v>45450.0</v>
      </c>
      <c r="F1000" s="36">
        <v>1.5645609E7</v>
      </c>
    </row>
    <row r="1001">
      <c r="A1001" s="16" t="s">
        <v>21505</v>
      </c>
      <c r="B1001" s="34">
        <v>35781.0</v>
      </c>
      <c r="C1001" s="15" t="s">
        <v>6181</v>
      </c>
      <c r="D1001" s="30" t="s">
        <v>14</v>
      </c>
      <c r="E1001" s="35">
        <v>45450.0</v>
      </c>
      <c r="F1001" s="36">
        <v>478632.8</v>
      </c>
    </row>
    <row r="1002">
      <c r="A1002" s="16" t="s">
        <v>21506</v>
      </c>
      <c r="B1002" s="34">
        <v>5702.0</v>
      </c>
      <c r="C1002" s="15" t="s">
        <v>6316</v>
      </c>
      <c r="D1002" s="30" t="s">
        <v>36</v>
      </c>
      <c r="E1002" s="35">
        <v>45450.0</v>
      </c>
      <c r="F1002" s="36">
        <v>5.499764775E7</v>
      </c>
    </row>
    <row r="1003">
      <c r="A1003" s="16" t="s">
        <v>21507</v>
      </c>
      <c r="B1003" s="34">
        <v>61159.0</v>
      </c>
      <c r="C1003" s="15" t="s">
        <v>6365</v>
      </c>
      <c r="D1003" s="30" t="s">
        <v>36</v>
      </c>
      <c r="E1003" s="35">
        <v>45450.0</v>
      </c>
      <c r="F1003" s="36">
        <v>3.90138471E7</v>
      </c>
    </row>
    <row r="1004">
      <c r="A1004" s="16" t="s">
        <v>21508</v>
      </c>
      <c r="B1004" s="34">
        <v>86661.0</v>
      </c>
      <c r="C1004" s="15" t="s">
        <v>6130</v>
      </c>
      <c r="D1004" s="30" t="s">
        <v>8</v>
      </c>
      <c r="E1004" s="35">
        <v>45450.0</v>
      </c>
      <c r="F1004" s="36">
        <v>1333264.2</v>
      </c>
    </row>
    <row r="1005">
      <c r="A1005" s="16" t="s">
        <v>21509</v>
      </c>
      <c r="B1005" s="34">
        <v>59132.0</v>
      </c>
      <c r="C1005" s="15" t="s">
        <v>6274</v>
      </c>
      <c r="D1005" s="30" t="s">
        <v>26</v>
      </c>
      <c r="E1005" s="35">
        <v>45451.0</v>
      </c>
      <c r="F1005" s="36">
        <v>4539528.0</v>
      </c>
    </row>
    <row r="1006">
      <c r="A1006" s="16" t="s">
        <v>21510</v>
      </c>
      <c r="B1006" s="34">
        <v>37073.0</v>
      </c>
      <c r="C1006" s="15" t="s">
        <v>6181</v>
      </c>
      <c r="D1006" s="30" t="s">
        <v>14</v>
      </c>
      <c r="E1006" s="35">
        <v>45451.0</v>
      </c>
      <c r="F1006" s="36">
        <v>1803914.2</v>
      </c>
    </row>
    <row r="1007">
      <c r="A1007" s="16" t="s">
        <v>21511</v>
      </c>
      <c r="B1007" s="34">
        <v>76740.0</v>
      </c>
      <c r="C1007" s="15" t="s">
        <v>6068</v>
      </c>
      <c r="D1007" s="30" t="s">
        <v>2</v>
      </c>
      <c r="E1007" s="35">
        <v>45451.0</v>
      </c>
      <c r="F1007" s="36">
        <v>3.623595507E8</v>
      </c>
    </row>
    <row r="1008">
      <c r="A1008" s="16" t="s">
        <v>21512</v>
      </c>
      <c r="B1008" s="34">
        <v>37041.0</v>
      </c>
      <c r="C1008" s="15" t="s">
        <v>6157</v>
      </c>
      <c r="D1008" s="30" t="s">
        <v>14</v>
      </c>
      <c r="E1008" s="35">
        <v>45451.0</v>
      </c>
      <c r="F1008" s="36">
        <v>3.05414265E7</v>
      </c>
    </row>
    <row r="1009">
      <c r="A1009" s="16" t="s">
        <v>21513</v>
      </c>
      <c r="B1009" s="34">
        <v>16839.0</v>
      </c>
      <c r="C1009" s="15" t="s">
        <v>6371</v>
      </c>
      <c r="D1009" s="30" t="s">
        <v>36</v>
      </c>
      <c r="E1009" s="35">
        <v>45451.0</v>
      </c>
      <c r="F1009" s="36">
        <v>236413.2</v>
      </c>
    </row>
    <row r="1010">
      <c r="A1010" s="16" t="s">
        <v>21514</v>
      </c>
      <c r="B1010" s="34">
        <v>31928.0</v>
      </c>
      <c r="C1010" s="15" t="s">
        <v>6224</v>
      </c>
      <c r="D1010" s="30" t="s">
        <v>20</v>
      </c>
      <c r="E1010" s="35">
        <v>45451.0</v>
      </c>
      <c r="F1010" s="36">
        <v>6806173.5</v>
      </c>
    </row>
    <row r="1011">
      <c r="A1011" s="16" t="s">
        <v>21515</v>
      </c>
      <c r="B1011" s="34">
        <v>92698.0</v>
      </c>
      <c r="C1011" s="15" t="s">
        <v>6175</v>
      </c>
      <c r="D1011" s="30" t="s">
        <v>14</v>
      </c>
      <c r="E1011" s="35">
        <v>45451.0</v>
      </c>
      <c r="F1011" s="36">
        <v>4.27607424E7</v>
      </c>
    </row>
    <row r="1012">
      <c r="A1012" s="16" t="s">
        <v>21516</v>
      </c>
      <c r="B1012" s="34">
        <v>69410.0</v>
      </c>
      <c r="C1012" s="15" t="s">
        <v>6316</v>
      </c>
      <c r="D1012" s="30" t="s">
        <v>40</v>
      </c>
      <c r="E1012" s="35">
        <v>45451.0</v>
      </c>
      <c r="F1012" s="36">
        <v>2061153.0</v>
      </c>
    </row>
    <row r="1013">
      <c r="A1013" s="16" t="s">
        <v>21517</v>
      </c>
      <c r="B1013" s="34">
        <v>6208.0</v>
      </c>
      <c r="C1013" s="15" t="s">
        <v>6075</v>
      </c>
      <c r="D1013" s="30" t="s">
        <v>4</v>
      </c>
      <c r="E1013" s="35">
        <v>45451.0</v>
      </c>
      <c r="F1013" s="36">
        <v>1.08500526E8</v>
      </c>
    </row>
    <row r="1014">
      <c r="A1014" s="16" t="s">
        <v>21518</v>
      </c>
      <c r="B1014" s="34">
        <v>61320.0</v>
      </c>
      <c r="C1014" s="15" t="s">
        <v>6243</v>
      </c>
      <c r="D1014" s="30" t="s">
        <v>24</v>
      </c>
      <c r="E1014" s="35">
        <v>45451.0</v>
      </c>
      <c r="F1014" s="36">
        <v>2.01591576E7</v>
      </c>
    </row>
    <row r="1015">
      <c r="A1015" s="16" t="s">
        <v>21519</v>
      </c>
      <c r="B1015" s="34">
        <v>80078.0</v>
      </c>
      <c r="C1015" s="15" t="s">
        <v>6269</v>
      </c>
      <c r="D1015" s="30" t="s">
        <v>26</v>
      </c>
      <c r="E1015" s="35">
        <v>45452.0</v>
      </c>
      <c r="F1015" s="36">
        <v>2112890.4</v>
      </c>
    </row>
    <row r="1016">
      <c r="A1016" s="16" t="s">
        <v>21520</v>
      </c>
      <c r="B1016" s="34">
        <v>4852.0</v>
      </c>
      <c r="C1016" s="15" t="s">
        <v>6224</v>
      </c>
      <c r="D1016" s="30" t="s">
        <v>20</v>
      </c>
      <c r="E1016" s="35">
        <v>45452.0</v>
      </c>
      <c r="F1016" s="36">
        <v>2.216461275E7</v>
      </c>
    </row>
    <row r="1017">
      <c r="A1017" s="16" t="s">
        <v>21521</v>
      </c>
      <c r="B1017" s="34">
        <v>859.0</v>
      </c>
      <c r="C1017" s="15" t="s">
        <v>6371</v>
      </c>
      <c r="D1017" s="30" t="s">
        <v>36</v>
      </c>
      <c r="E1017" s="35">
        <v>45452.0</v>
      </c>
      <c r="F1017" s="36">
        <v>1250416.0</v>
      </c>
    </row>
    <row r="1018">
      <c r="A1018" s="16" t="s">
        <v>21522</v>
      </c>
      <c r="B1018" s="34">
        <v>84899.0</v>
      </c>
      <c r="C1018" s="15" t="s">
        <v>6310</v>
      </c>
      <c r="D1018" s="30" t="s">
        <v>42</v>
      </c>
      <c r="E1018" s="35">
        <v>45452.0</v>
      </c>
      <c r="F1018" s="36">
        <v>3.73028076E7</v>
      </c>
    </row>
    <row r="1019">
      <c r="A1019" s="16" t="s">
        <v>21523</v>
      </c>
      <c r="B1019" s="34">
        <v>77795.0</v>
      </c>
      <c r="C1019" s="15" t="s">
        <v>6116</v>
      </c>
      <c r="D1019" s="30" t="s">
        <v>8</v>
      </c>
      <c r="E1019" s="35">
        <v>45452.0</v>
      </c>
      <c r="F1019" s="36">
        <v>177249.0</v>
      </c>
    </row>
    <row r="1020">
      <c r="A1020" s="16" t="s">
        <v>21524</v>
      </c>
      <c r="B1020" s="34">
        <v>14889.0</v>
      </c>
      <c r="C1020" s="15" t="s">
        <v>6103</v>
      </c>
      <c r="D1020" s="30" t="s">
        <v>6</v>
      </c>
      <c r="E1020" s="35">
        <v>45452.0</v>
      </c>
      <c r="F1020" s="36">
        <v>1597014.0</v>
      </c>
    </row>
    <row r="1021">
      <c r="A1021" s="16" t="s">
        <v>21525</v>
      </c>
      <c r="B1021" s="34">
        <v>6534.0</v>
      </c>
      <c r="C1021" s="15" t="s">
        <v>6130</v>
      </c>
      <c r="D1021" s="30" t="s">
        <v>8</v>
      </c>
      <c r="E1021" s="35">
        <v>45452.0</v>
      </c>
      <c r="F1021" s="36">
        <v>8892364.8</v>
      </c>
    </row>
    <row r="1022">
      <c r="A1022" s="16" t="s">
        <v>21526</v>
      </c>
      <c r="B1022" s="34">
        <v>23878.0</v>
      </c>
      <c r="C1022" s="15" t="s">
        <v>6280</v>
      </c>
      <c r="D1022" s="30" t="s">
        <v>28</v>
      </c>
      <c r="E1022" s="35">
        <v>45452.0</v>
      </c>
      <c r="F1022" s="36">
        <v>2528330.0</v>
      </c>
    </row>
    <row r="1023">
      <c r="A1023" s="16" t="s">
        <v>21527</v>
      </c>
      <c r="B1023" s="34">
        <v>11015.0</v>
      </c>
      <c r="C1023" s="15" t="s">
        <v>6365</v>
      </c>
      <c r="D1023" s="30" t="s">
        <v>40</v>
      </c>
      <c r="E1023" s="35">
        <v>45452.0</v>
      </c>
      <c r="F1023" s="36">
        <v>838530.0</v>
      </c>
    </row>
    <row r="1024">
      <c r="A1024" s="16" t="s">
        <v>21528</v>
      </c>
      <c r="B1024" s="34">
        <v>44899.0</v>
      </c>
      <c r="C1024" s="15" t="s">
        <v>6243</v>
      </c>
      <c r="D1024" s="30" t="s">
        <v>24</v>
      </c>
      <c r="E1024" s="35">
        <v>45452.0</v>
      </c>
      <c r="F1024" s="36">
        <v>1.29425985E7</v>
      </c>
    </row>
    <row r="1025">
      <c r="A1025" s="16" t="s">
        <v>21529</v>
      </c>
      <c r="B1025" s="34">
        <v>16777.0</v>
      </c>
      <c r="C1025" s="15" t="s">
        <v>6144</v>
      </c>
      <c r="D1025" s="30" t="s">
        <v>12</v>
      </c>
      <c r="E1025" s="35">
        <v>45453.0</v>
      </c>
      <c r="F1025" s="36">
        <v>1.2925575E7</v>
      </c>
    </row>
    <row r="1026">
      <c r="A1026" s="16" t="s">
        <v>21530</v>
      </c>
      <c r="B1026" s="34">
        <v>85463.0</v>
      </c>
      <c r="C1026" s="15" t="s">
        <v>6353</v>
      </c>
      <c r="D1026" s="30" t="s">
        <v>34</v>
      </c>
      <c r="E1026" s="35">
        <v>45453.0</v>
      </c>
      <c r="F1026" s="36">
        <v>1.27955652E7</v>
      </c>
    </row>
    <row r="1027">
      <c r="A1027" s="16" t="s">
        <v>21531</v>
      </c>
      <c r="B1027" s="34">
        <v>43637.0</v>
      </c>
      <c r="C1027" s="15" t="s">
        <v>6157</v>
      </c>
      <c r="D1027" s="30" t="s">
        <v>14</v>
      </c>
      <c r="E1027" s="35">
        <v>45453.0</v>
      </c>
      <c r="F1027" s="36">
        <v>443539.8</v>
      </c>
    </row>
    <row r="1028">
      <c r="A1028" s="16" t="s">
        <v>21532</v>
      </c>
      <c r="B1028" s="34">
        <v>78677.0</v>
      </c>
      <c r="C1028" s="15" t="s">
        <v>6269</v>
      </c>
      <c r="D1028" s="30" t="s">
        <v>26</v>
      </c>
      <c r="E1028" s="35">
        <v>45453.0</v>
      </c>
      <c r="F1028" s="36">
        <v>1.5578244E7</v>
      </c>
    </row>
    <row r="1029">
      <c r="A1029" s="16" t="s">
        <v>21533</v>
      </c>
      <c r="B1029" s="34">
        <v>38187.0</v>
      </c>
      <c r="C1029" s="15" t="s">
        <v>6224</v>
      </c>
      <c r="D1029" s="30" t="s">
        <v>20</v>
      </c>
      <c r="E1029" s="35">
        <v>45453.0</v>
      </c>
      <c r="F1029" s="36">
        <v>2.1191937E7</v>
      </c>
    </row>
    <row r="1030">
      <c r="A1030" s="16" t="s">
        <v>21534</v>
      </c>
      <c r="B1030" s="34">
        <v>63237.0</v>
      </c>
      <c r="C1030" s="15" t="s">
        <v>6068</v>
      </c>
      <c r="D1030" s="30" t="s">
        <v>2</v>
      </c>
      <c r="E1030" s="35">
        <v>45453.0</v>
      </c>
      <c r="F1030" s="36">
        <v>144699.0</v>
      </c>
    </row>
    <row r="1031">
      <c r="A1031" s="16" t="s">
        <v>21535</v>
      </c>
      <c r="B1031" s="34">
        <v>25595.0</v>
      </c>
      <c r="C1031" s="15" t="s">
        <v>6322</v>
      </c>
      <c r="D1031" s="30" t="s">
        <v>34</v>
      </c>
      <c r="E1031" s="35">
        <v>45453.0</v>
      </c>
      <c r="F1031" s="36">
        <v>873202.5</v>
      </c>
    </row>
    <row r="1032">
      <c r="A1032" s="16" t="s">
        <v>21536</v>
      </c>
      <c r="B1032" s="34">
        <v>83279.0</v>
      </c>
      <c r="C1032" s="15" t="s">
        <v>6097</v>
      </c>
      <c r="D1032" s="30" t="s">
        <v>6</v>
      </c>
      <c r="E1032" s="35">
        <v>45453.0</v>
      </c>
      <c r="F1032" s="36">
        <v>3189545.1</v>
      </c>
    </row>
    <row r="1033">
      <c r="A1033" s="16" t="s">
        <v>21537</v>
      </c>
      <c r="B1033" s="34">
        <v>85483.0</v>
      </c>
      <c r="C1033" s="15" t="s">
        <v>6200</v>
      </c>
      <c r="D1033" s="30" t="s">
        <v>16</v>
      </c>
      <c r="E1033" s="35">
        <v>45453.0</v>
      </c>
      <c r="F1033" s="36">
        <v>1164888.0</v>
      </c>
    </row>
    <row r="1034">
      <c r="A1034" s="16" t="s">
        <v>21538</v>
      </c>
      <c r="B1034" s="34">
        <v>6158.0</v>
      </c>
      <c r="C1034" s="15" t="s">
        <v>6257</v>
      </c>
      <c r="D1034" s="30" t="s">
        <v>26</v>
      </c>
      <c r="E1034" s="35">
        <v>45453.0</v>
      </c>
      <c r="F1034" s="36">
        <v>6.739275978E8</v>
      </c>
    </row>
    <row r="1035">
      <c r="A1035" s="16" t="s">
        <v>21539</v>
      </c>
      <c r="B1035" s="34">
        <v>35894.0</v>
      </c>
      <c r="C1035" s="15" t="s">
        <v>6257</v>
      </c>
      <c r="D1035" s="30" t="s">
        <v>24</v>
      </c>
      <c r="E1035" s="35">
        <v>45454.0</v>
      </c>
      <c r="F1035" s="36">
        <v>2896156.8</v>
      </c>
    </row>
    <row r="1036">
      <c r="A1036" s="16" t="s">
        <v>21540</v>
      </c>
      <c r="B1036" s="34">
        <v>25211.0</v>
      </c>
      <c r="C1036" s="15" t="s">
        <v>6328</v>
      </c>
      <c r="D1036" s="30" t="s">
        <v>32</v>
      </c>
      <c r="E1036" s="35">
        <v>45454.0</v>
      </c>
      <c r="F1036" s="36">
        <v>9188969.2</v>
      </c>
    </row>
    <row r="1037">
      <c r="A1037" s="16" t="s">
        <v>21541</v>
      </c>
      <c r="B1037" s="34">
        <v>77671.0</v>
      </c>
      <c r="C1037" s="15" t="s">
        <v>6157</v>
      </c>
      <c r="D1037" s="30" t="s">
        <v>14</v>
      </c>
      <c r="E1037" s="35">
        <v>45454.0</v>
      </c>
      <c r="F1037" s="36">
        <v>3181563.0</v>
      </c>
    </row>
    <row r="1038">
      <c r="A1038" s="16" t="s">
        <v>21542</v>
      </c>
      <c r="B1038" s="34">
        <v>37266.0</v>
      </c>
      <c r="C1038" s="15" t="s">
        <v>6371</v>
      </c>
      <c r="D1038" s="30" t="s">
        <v>34</v>
      </c>
      <c r="E1038" s="35">
        <v>45454.0</v>
      </c>
      <c r="F1038" s="36">
        <v>2.59233E7</v>
      </c>
    </row>
    <row r="1039">
      <c r="A1039" s="16" t="s">
        <v>21543</v>
      </c>
      <c r="B1039" s="34">
        <v>40239.0</v>
      </c>
      <c r="C1039" s="15" t="s">
        <v>6280</v>
      </c>
      <c r="D1039" s="30" t="s">
        <v>28</v>
      </c>
      <c r="E1039" s="35">
        <v>45454.0</v>
      </c>
      <c r="F1039" s="36">
        <v>2474820.0</v>
      </c>
    </row>
    <row r="1040">
      <c r="A1040" s="16" t="s">
        <v>21544</v>
      </c>
      <c r="B1040" s="34">
        <v>89864.0</v>
      </c>
      <c r="C1040" s="15" t="s">
        <v>6353</v>
      </c>
      <c r="D1040" s="30" t="s">
        <v>32</v>
      </c>
      <c r="E1040" s="35">
        <v>45454.0</v>
      </c>
      <c r="F1040" s="36">
        <v>1749222.0</v>
      </c>
    </row>
    <row r="1041">
      <c r="A1041" s="16" t="s">
        <v>21545</v>
      </c>
      <c r="B1041" s="34">
        <v>70835.0</v>
      </c>
      <c r="C1041" s="15" t="s">
        <v>6347</v>
      </c>
      <c r="D1041" s="30" t="s">
        <v>36</v>
      </c>
      <c r="E1041" s="35">
        <v>45454.0</v>
      </c>
      <c r="F1041" s="36">
        <v>2.5740864E7</v>
      </c>
    </row>
    <row r="1042">
      <c r="A1042" s="16" t="s">
        <v>21546</v>
      </c>
      <c r="B1042" s="34">
        <v>16618.0</v>
      </c>
      <c r="C1042" s="15" t="s">
        <v>6144</v>
      </c>
      <c r="D1042" s="30" t="s">
        <v>10</v>
      </c>
      <c r="E1042" s="35">
        <v>45454.0</v>
      </c>
      <c r="F1042" s="36">
        <v>1223078.4</v>
      </c>
    </row>
    <row r="1043">
      <c r="A1043" s="16" t="s">
        <v>21547</v>
      </c>
      <c r="B1043" s="34">
        <v>55106.0</v>
      </c>
      <c r="C1043" s="15" t="s">
        <v>6060</v>
      </c>
      <c r="D1043" s="30" t="s">
        <v>2</v>
      </c>
      <c r="E1043" s="35">
        <v>45454.0</v>
      </c>
      <c r="F1043" s="36">
        <v>4.1641449255E8</v>
      </c>
    </row>
    <row r="1044">
      <c r="A1044" s="16" t="s">
        <v>21548</v>
      </c>
      <c r="B1044" s="34">
        <v>18963.0</v>
      </c>
      <c r="C1044" s="15" t="s">
        <v>6316</v>
      </c>
      <c r="D1044" s="30" t="s">
        <v>40</v>
      </c>
      <c r="E1044" s="35">
        <v>45454.0</v>
      </c>
      <c r="F1044" s="36">
        <v>1435680.0</v>
      </c>
    </row>
    <row r="1045">
      <c r="A1045" s="16" t="s">
        <v>21549</v>
      </c>
      <c r="B1045" s="34">
        <v>6419.0</v>
      </c>
      <c r="C1045" s="15" t="s">
        <v>6341</v>
      </c>
      <c r="D1045" s="30" t="s">
        <v>36</v>
      </c>
      <c r="E1045" s="35">
        <v>45455.0</v>
      </c>
      <c r="F1045" s="36">
        <v>7866438.9</v>
      </c>
    </row>
    <row r="1046">
      <c r="A1046" s="16" t="s">
        <v>21550</v>
      </c>
      <c r="B1046" s="34">
        <v>74908.0</v>
      </c>
      <c r="C1046" s="15" t="s">
        <v>6328</v>
      </c>
      <c r="D1046" s="30" t="s">
        <v>38</v>
      </c>
      <c r="E1046" s="35">
        <v>45455.0</v>
      </c>
      <c r="F1046" s="36">
        <v>1.78053372E7</v>
      </c>
    </row>
    <row r="1047">
      <c r="A1047" s="16" t="s">
        <v>21551</v>
      </c>
      <c r="B1047" s="34">
        <v>36302.0</v>
      </c>
      <c r="C1047" s="15" t="s">
        <v>6083</v>
      </c>
      <c r="D1047" s="30" t="s">
        <v>4</v>
      </c>
      <c r="E1047" s="35">
        <v>45455.0</v>
      </c>
      <c r="F1047" s="36">
        <v>2.47588425E7</v>
      </c>
    </row>
    <row r="1048">
      <c r="A1048" s="16" t="s">
        <v>21552</v>
      </c>
      <c r="B1048" s="34">
        <v>62041.0</v>
      </c>
      <c r="C1048" s="15" t="s">
        <v>6322</v>
      </c>
      <c r="D1048" s="30" t="s">
        <v>40</v>
      </c>
      <c r="E1048" s="35">
        <v>45455.0</v>
      </c>
      <c r="F1048" s="36">
        <v>3232933.2</v>
      </c>
    </row>
    <row r="1049">
      <c r="A1049" s="16" t="s">
        <v>21553</v>
      </c>
      <c r="B1049" s="34">
        <v>49129.0</v>
      </c>
      <c r="C1049" s="15" t="s">
        <v>6083</v>
      </c>
      <c r="D1049" s="30" t="s">
        <v>6</v>
      </c>
      <c r="E1049" s="35">
        <v>45455.0</v>
      </c>
      <c r="F1049" s="36">
        <v>3.867507072E8</v>
      </c>
    </row>
    <row r="1050">
      <c r="A1050" s="16" t="s">
        <v>21554</v>
      </c>
      <c r="B1050" s="34">
        <v>71629.0</v>
      </c>
      <c r="C1050" s="15" t="s">
        <v>6175</v>
      </c>
      <c r="D1050" s="30" t="s">
        <v>14</v>
      </c>
      <c r="E1050" s="35">
        <v>45455.0</v>
      </c>
      <c r="F1050" s="36">
        <v>167008.0</v>
      </c>
    </row>
    <row r="1051">
      <c r="A1051" s="16" t="s">
        <v>21555</v>
      </c>
      <c r="B1051" s="34">
        <v>98013.0</v>
      </c>
      <c r="C1051" s="15" t="s">
        <v>6269</v>
      </c>
      <c r="D1051" s="30" t="s">
        <v>26</v>
      </c>
      <c r="E1051" s="35">
        <v>45455.0</v>
      </c>
      <c r="F1051" s="36">
        <v>5813551.2</v>
      </c>
    </row>
    <row r="1052">
      <c r="A1052" s="16" t="s">
        <v>21556</v>
      </c>
      <c r="B1052" s="34">
        <v>17662.0</v>
      </c>
      <c r="C1052" s="15" t="s">
        <v>6130</v>
      </c>
      <c r="D1052" s="30" t="s">
        <v>8</v>
      </c>
      <c r="E1052" s="35">
        <v>45455.0</v>
      </c>
      <c r="F1052" s="36">
        <v>3.6939249E7</v>
      </c>
    </row>
    <row r="1053">
      <c r="A1053" s="16" t="s">
        <v>21557</v>
      </c>
      <c r="B1053" s="34">
        <v>10080.0</v>
      </c>
      <c r="C1053" s="15" t="s">
        <v>6175</v>
      </c>
      <c r="D1053" s="30" t="s">
        <v>14</v>
      </c>
      <c r="E1053" s="35">
        <v>45455.0</v>
      </c>
      <c r="F1053" s="36">
        <v>4.1641449255E8</v>
      </c>
    </row>
    <row r="1054">
      <c r="A1054" s="16" t="s">
        <v>21558</v>
      </c>
      <c r="B1054" s="34">
        <v>24624.0</v>
      </c>
      <c r="C1054" s="15" t="s">
        <v>6075</v>
      </c>
      <c r="D1054" s="30" t="s">
        <v>4</v>
      </c>
      <c r="E1054" s="35">
        <v>45455.0</v>
      </c>
      <c r="F1054" s="36">
        <v>5.0710201E7</v>
      </c>
    </row>
    <row r="1055">
      <c r="A1055" s="16" t="s">
        <v>21559</v>
      </c>
      <c r="B1055" s="34">
        <v>31008.0</v>
      </c>
      <c r="C1055" s="15" t="s">
        <v>6328</v>
      </c>
      <c r="D1055" s="30" t="s">
        <v>34</v>
      </c>
      <c r="E1055" s="35">
        <v>45456.0</v>
      </c>
      <c r="F1055" s="36">
        <v>620145.75</v>
      </c>
    </row>
    <row r="1056">
      <c r="A1056" s="16" t="s">
        <v>21560</v>
      </c>
      <c r="B1056" s="34">
        <v>50345.0</v>
      </c>
      <c r="C1056" s="15" t="s">
        <v>6347</v>
      </c>
      <c r="D1056" s="30" t="s">
        <v>40</v>
      </c>
      <c r="E1056" s="35">
        <v>45456.0</v>
      </c>
      <c r="F1056" s="36">
        <v>2.243975525E7</v>
      </c>
    </row>
    <row r="1057">
      <c r="A1057" s="16" t="s">
        <v>21561</v>
      </c>
      <c r="B1057" s="34">
        <v>6703.0</v>
      </c>
      <c r="C1057" s="15" t="s">
        <v>6060</v>
      </c>
      <c r="D1057" s="30" t="s">
        <v>2</v>
      </c>
      <c r="E1057" s="35">
        <v>45456.0</v>
      </c>
      <c r="F1057" s="36">
        <v>4.924825596E8</v>
      </c>
    </row>
    <row r="1058">
      <c r="A1058" s="16" t="s">
        <v>21562</v>
      </c>
      <c r="B1058" s="34">
        <v>24310.0</v>
      </c>
      <c r="C1058" s="15" t="s">
        <v>6151</v>
      </c>
      <c r="D1058" s="30" t="s">
        <v>12</v>
      </c>
      <c r="E1058" s="35">
        <v>45456.0</v>
      </c>
      <c r="F1058" s="36">
        <v>3941064.0</v>
      </c>
    </row>
    <row r="1059">
      <c r="A1059" s="16" t="s">
        <v>21563</v>
      </c>
      <c r="B1059" s="34">
        <v>77135.0</v>
      </c>
      <c r="C1059" s="15" t="s">
        <v>6097</v>
      </c>
      <c r="D1059" s="30" t="s">
        <v>6</v>
      </c>
      <c r="E1059" s="35">
        <v>45456.0</v>
      </c>
      <c r="F1059" s="36">
        <v>7461418.75</v>
      </c>
    </row>
    <row r="1060">
      <c r="A1060" s="16" t="s">
        <v>21564</v>
      </c>
      <c r="B1060" s="34">
        <v>13027.0</v>
      </c>
      <c r="C1060" s="15" t="s">
        <v>6123</v>
      </c>
      <c r="D1060" s="30" t="s">
        <v>8</v>
      </c>
      <c r="E1060" s="35">
        <v>45456.0</v>
      </c>
      <c r="F1060" s="36">
        <v>9964531.0</v>
      </c>
    </row>
    <row r="1061">
      <c r="A1061" s="16" t="s">
        <v>21565</v>
      </c>
      <c r="B1061" s="34">
        <v>62553.0</v>
      </c>
      <c r="C1061" s="15" t="s">
        <v>6181</v>
      </c>
      <c r="D1061" s="30" t="s">
        <v>14</v>
      </c>
      <c r="E1061" s="35">
        <v>45456.0</v>
      </c>
      <c r="F1061" s="36">
        <v>695362.0</v>
      </c>
    </row>
    <row r="1062">
      <c r="A1062" s="16" t="s">
        <v>21566</v>
      </c>
      <c r="B1062" s="34">
        <v>16176.0</v>
      </c>
      <c r="C1062" s="15" t="s">
        <v>6365</v>
      </c>
      <c r="D1062" s="30" t="s">
        <v>32</v>
      </c>
      <c r="E1062" s="35">
        <v>45456.0</v>
      </c>
      <c r="F1062" s="36">
        <v>5.7382433675E8</v>
      </c>
    </row>
    <row r="1063">
      <c r="A1063" s="16" t="s">
        <v>21567</v>
      </c>
      <c r="B1063" s="34">
        <v>50079.0</v>
      </c>
      <c r="C1063" s="15" t="s">
        <v>6068</v>
      </c>
      <c r="D1063" s="30" t="s">
        <v>4</v>
      </c>
      <c r="E1063" s="35">
        <v>45456.0</v>
      </c>
      <c r="F1063" s="36">
        <v>1.20085035E7</v>
      </c>
    </row>
    <row r="1064">
      <c r="A1064" s="16" t="s">
        <v>21568</v>
      </c>
      <c r="B1064" s="34">
        <v>32151.0</v>
      </c>
      <c r="C1064" s="15" t="s">
        <v>6316</v>
      </c>
      <c r="D1064" s="30" t="s">
        <v>32</v>
      </c>
      <c r="E1064" s="35">
        <v>45456.0</v>
      </c>
      <c r="F1064" s="36">
        <v>1.223231685E7</v>
      </c>
    </row>
    <row r="1065">
      <c r="A1065" s="16" t="s">
        <v>21569</v>
      </c>
      <c r="B1065" s="34">
        <v>41073.0</v>
      </c>
      <c r="C1065" s="15" t="s">
        <v>6371</v>
      </c>
      <c r="D1065" s="30" t="s">
        <v>42</v>
      </c>
      <c r="E1065" s="35">
        <v>45457.0</v>
      </c>
      <c r="F1065" s="36">
        <v>7.13450475E8</v>
      </c>
    </row>
    <row r="1066">
      <c r="A1066" s="16" t="s">
        <v>21570</v>
      </c>
      <c r="B1066" s="34">
        <v>72334.0</v>
      </c>
      <c r="C1066" s="15" t="s">
        <v>6175</v>
      </c>
      <c r="D1066" s="30" t="s">
        <v>14</v>
      </c>
      <c r="E1066" s="35">
        <v>45457.0</v>
      </c>
      <c r="F1066" s="36">
        <v>921416.4</v>
      </c>
    </row>
    <row r="1067">
      <c r="A1067" s="16" t="s">
        <v>21571</v>
      </c>
      <c r="B1067" s="34">
        <v>39356.0</v>
      </c>
      <c r="C1067" s="15" t="s">
        <v>6224</v>
      </c>
      <c r="D1067" s="30" t="s">
        <v>20</v>
      </c>
      <c r="E1067" s="35">
        <v>45457.0</v>
      </c>
      <c r="F1067" s="36">
        <v>4546600.7</v>
      </c>
    </row>
    <row r="1068">
      <c r="A1068" s="16" t="s">
        <v>21572</v>
      </c>
      <c r="B1068" s="34">
        <v>11606.0</v>
      </c>
      <c r="C1068" s="15" t="s">
        <v>6137</v>
      </c>
      <c r="D1068" s="30" t="s">
        <v>10</v>
      </c>
      <c r="E1068" s="35">
        <v>45457.0</v>
      </c>
      <c r="F1068" s="36">
        <v>1.55603682E7</v>
      </c>
    </row>
    <row r="1069">
      <c r="A1069" s="16" t="s">
        <v>21573</v>
      </c>
      <c r="B1069" s="34">
        <v>67834.0</v>
      </c>
      <c r="C1069" s="15" t="s">
        <v>6175</v>
      </c>
      <c r="D1069" s="30" t="s">
        <v>14</v>
      </c>
      <c r="E1069" s="35">
        <v>45457.0</v>
      </c>
      <c r="F1069" s="36">
        <v>1.85156874E7</v>
      </c>
    </row>
    <row r="1070">
      <c r="A1070" s="16" t="s">
        <v>21574</v>
      </c>
      <c r="B1070" s="34">
        <v>59517.0</v>
      </c>
      <c r="C1070" s="15" t="s">
        <v>6353</v>
      </c>
      <c r="D1070" s="30" t="s">
        <v>38</v>
      </c>
      <c r="E1070" s="35">
        <v>45457.0</v>
      </c>
      <c r="F1070" s="36">
        <v>1967742.0</v>
      </c>
    </row>
    <row r="1071">
      <c r="A1071" s="16" t="s">
        <v>21575</v>
      </c>
      <c r="B1071" s="34">
        <v>71243.0</v>
      </c>
      <c r="C1071" s="15" t="s">
        <v>6123</v>
      </c>
      <c r="D1071" s="30" t="s">
        <v>8</v>
      </c>
      <c r="E1071" s="35">
        <v>45457.0</v>
      </c>
      <c r="F1071" s="36">
        <v>444852.0</v>
      </c>
    </row>
    <row r="1072">
      <c r="A1072" s="16" t="s">
        <v>21576</v>
      </c>
      <c r="B1072" s="34">
        <v>92554.0</v>
      </c>
      <c r="C1072" s="15" t="s">
        <v>6257</v>
      </c>
      <c r="D1072" s="30" t="s">
        <v>26</v>
      </c>
      <c r="E1072" s="35">
        <v>45457.0</v>
      </c>
      <c r="F1072" s="36">
        <v>1.804704265E7</v>
      </c>
    </row>
    <row r="1073">
      <c r="A1073" s="16" t="s">
        <v>21577</v>
      </c>
      <c r="B1073" s="34">
        <v>34813.0</v>
      </c>
      <c r="C1073" s="15" t="s">
        <v>6269</v>
      </c>
      <c r="D1073" s="30" t="s">
        <v>26</v>
      </c>
      <c r="E1073" s="35">
        <v>45457.0</v>
      </c>
      <c r="F1073" s="36">
        <v>7.20525858E8</v>
      </c>
    </row>
    <row r="1074">
      <c r="A1074" s="16" t="s">
        <v>21578</v>
      </c>
      <c r="B1074" s="34">
        <v>95536.0</v>
      </c>
      <c r="C1074" s="15" t="s">
        <v>6257</v>
      </c>
      <c r="D1074" s="30" t="s">
        <v>26</v>
      </c>
      <c r="E1074" s="35">
        <v>45457.0</v>
      </c>
      <c r="F1074" s="36">
        <v>3.43382307E7</v>
      </c>
    </row>
    <row r="1075">
      <c r="A1075" s="16" t="s">
        <v>21579</v>
      </c>
      <c r="B1075" s="34">
        <v>87968.0</v>
      </c>
      <c r="C1075" s="15" t="s">
        <v>6257</v>
      </c>
      <c r="D1075" s="30" t="s">
        <v>24</v>
      </c>
      <c r="E1075" s="35">
        <v>45458.0</v>
      </c>
      <c r="F1075" s="36">
        <v>3.395076545E7</v>
      </c>
    </row>
    <row r="1076">
      <c r="A1076" s="16" t="s">
        <v>21580</v>
      </c>
      <c r="B1076" s="34">
        <v>45896.0</v>
      </c>
      <c r="C1076" s="15" t="s">
        <v>6206</v>
      </c>
      <c r="D1076" s="30" t="s">
        <v>16</v>
      </c>
      <c r="E1076" s="35">
        <v>45458.0</v>
      </c>
      <c r="F1076" s="36">
        <v>1562749.2</v>
      </c>
    </row>
    <row r="1077">
      <c r="A1077" s="16" t="s">
        <v>21581</v>
      </c>
      <c r="B1077" s="34">
        <v>76505.0</v>
      </c>
      <c r="C1077" s="15" t="s">
        <v>6257</v>
      </c>
      <c r="D1077" s="30" t="s">
        <v>24</v>
      </c>
      <c r="E1077" s="35">
        <v>45458.0</v>
      </c>
      <c r="F1077" s="36">
        <v>1819272.0</v>
      </c>
    </row>
    <row r="1078">
      <c r="A1078" s="16" t="s">
        <v>21582</v>
      </c>
      <c r="B1078" s="34">
        <v>46403.0</v>
      </c>
      <c r="C1078" s="15" t="s">
        <v>6237</v>
      </c>
      <c r="D1078" s="30" t="s">
        <v>22</v>
      </c>
      <c r="E1078" s="35">
        <v>45458.0</v>
      </c>
      <c r="F1078" s="36">
        <v>797216.7</v>
      </c>
    </row>
    <row r="1079">
      <c r="A1079" s="16" t="s">
        <v>21583</v>
      </c>
      <c r="B1079" s="34">
        <v>2439.0</v>
      </c>
      <c r="C1079" s="15" t="s">
        <v>6212</v>
      </c>
      <c r="D1079" s="30" t="s">
        <v>18</v>
      </c>
      <c r="E1079" s="35">
        <v>45458.0</v>
      </c>
      <c r="F1079" s="36">
        <v>699907.5</v>
      </c>
    </row>
    <row r="1080">
      <c r="A1080" s="16" t="s">
        <v>21584</v>
      </c>
      <c r="B1080" s="34">
        <v>60400.0</v>
      </c>
      <c r="C1080" s="15" t="s">
        <v>6237</v>
      </c>
      <c r="D1080" s="30" t="s">
        <v>22</v>
      </c>
      <c r="E1080" s="35">
        <v>45458.0</v>
      </c>
      <c r="F1080" s="36">
        <v>6498286.9</v>
      </c>
    </row>
    <row r="1081">
      <c r="A1081" s="16" t="s">
        <v>21585</v>
      </c>
      <c r="B1081" s="34">
        <v>4739.0</v>
      </c>
      <c r="C1081" s="15" t="s">
        <v>6224</v>
      </c>
      <c r="D1081" s="30" t="s">
        <v>20</v>
      </c>
      <c r="E1081" s="35">
        <v>45458.0</v>
      </c>
      <c r="F1081" s="36">
        <v>1.72461176E7</v>
      </c>
    </row>
    <row r="1082">
      <c r="A1082" s="16" t="s">
        <v>21586</v>
      </c>
      <c r="B1082" s="34">
        <v>8750.0</v>
      </c>
      <c r="C1082" s="15" t="s">
        <v>6316</v>
      </c>
      <c r="D1082" s="30" t="s">
        <v>34</v>
      </c>
      <c r="E1082" s="35">
        <v>45458.0</v>
      </c>
      <c r="F1082" s="36">
        <v>3831077.5</v>
      </c>
    </row>
    <row r="1083">
      <c r="A1083" s="16" t="s">
        <v>21587</v>
      </c>
      <c r="B1083" s="34">
        <v>59784.0</v>
      </c>
      <c r="C1083" s="15" t="s">
        <v>6335</v>
      </c>
      <c r="D1083" s="30" t="s">
        <v>34</v>
      </c>
      <c r="E1083" s="35">
        <v>45458.0</v>
      </c>
      <c r="F1083" s="36">
        <v>5885092.8</v>
      </c>
    </row>
    <row r="1084">
      <c r="A1084" s="16" t="s">
        <v>21588</v>
      </c>
      <c r="B1084" s="34">
        <v>82363.0</v>
      </c>
      <c r="C1084" s="15" t="s">
        <v>6237</v>
      </c>
      <c r="D1084" s="30" t="s">
        <v>22</v>
      </c>
      <c r="E1084" s="35">
        <v>45458.0</v>
      </c>
      <c r="F1084" s="36">
        <v>2.3340177E7</v>
      </c>
    </row>
    <row r="1085">
      <c r="A1085" s="16" t="s">
        <v>21589</v>
      </c>
      <c r="B1085" s="34">
        <v>93877.0</v>
      </c>
      <c r="C1085" s="15" t="s">
        <v>6137</v>
      </c>
      <c r="D1085" s="30" t="s">
        <v>8</v>
      </c>
      <c r="E1085" s="35">
        <v>45459.0</v>
      </c>
      <c r="F1085" s="36">
        <v>4.45669452E8</v>
      </c>
    </row>
    <row r="1086">
      <c r="A1086" s="16" t="s">
        <v>21590</v>
      </c>
      <c r="B1086" s="34">
        <v>91248.0</v>
      </c>
      <c r="C1086" s="15" t="s">
        <v>6257</v>
      </c>
      <c r="D1086" s="30" t="s">
        <v>24</v>
      </c>
      <c r="E1086" s="35">
        <v>45459.0</v>
      </c>
      <c r="F1086" s="36">
        <v>4.0230126E7</v>
      </c>
    </row>
    <row r="1087">
      <c r="A1087" s="16" t="s">
        <v>21591</v>
      </c>
      <c r="B1087" s="34">
        <v>67062.0</v>
      </c>
      <c r="C1087" s="15" t="s">
        <v>6243</v>
      </c>
      <c r="D1087" s="30" t="s">
        <v>22</v>
      </c>
      <c r="E1087" s="35">
        <v>45459.0</v>
      </c>
      <c r="F1087" s="36">
        <v>2324793.45</v>
      </c>
    </row>
    <row r="1088">
      <c r="A1088" s="16" t="s">
        <v>21592</v>
      </c>
      <c r="B1088" s="34">
        <v>39115.0</v>
      </c>
      <c r="C1088" s="15" t="s">
        <v>6359</v>
      </c>
      <c r="D1088" s="30" t="s">
        <v>42</v>
      </c>
      <c r="E1088" s="35">
        <v>45459.0</v>
      </c>
      <c r="F1088" s="36">
        <v>4969436.0</v>
      </c>
    </row>
    <row r="1089">
      <c r="A1089" s="16" t="s">
        <v>21593</v>
      </c>
      <c r="B1089" s="34">
        <v>75894.0</v>
      </c>
      <c r="C1089" s="15" t="s">
        <v>6305</v>
      </c>
      <c r="D1089" s="30" t="s">
        <v>36</v>
      </c>
      <c r="E1089" s="35">
        <v>45459.0</v>
      </c>
      <c r="F1089" s="36">
        <v>2575782.0</v>
      </c>
    </row>
    <row r="1090">
      <c r="A1090" s="16" t="s">
        <v>21594</v>
      </c>
      <c r="B1090" s="34">
        <v>15753.0</v>
      </c>
      <c r="C1090" s="15" t="s">
        <v>6212</v>
      </c>
      <c r="D1090" s="30" t="s">
        <v>18</v>
      </c>
      <c r="E1090" s="35">
        <v>45459.0</v>
      </c>
      <c r="F1090" s="36">
        <v>1.7769213E7</v>
      </c>
    </row>
    <row r="1091">
      <c r="A1091" s="16" t="s">
        <v>21595</v>
      </c>
      <c r="B1091" s="34">
        <v>42003.0</v>
      </c>
      <c r="C1091" s="15" t="s">
        <v>6163</v>
      </c>
      <c r="D1091" s="30" t="s">
        <v>14</v>
      </c>
      <c r="E1091" s="35">
        <v>45459.0</v>
      </c>
      <c r="F1091" s="36">
        <v>6.16766904E7</v>
      </c>
    </row>
    <row r="1092">
      <c r="A1092" s="16" t="s">
        <v>21596</v>
      </c>
      <c r="B1092" s="34">
        <v>21011.0</v>
      </c>
      <c r="C1092" s="15" t="s">
        <v>6188</v>
      </c>
      <c r="D1092" s="30" t="s">
        <v>16</v>
      </c>
      <c r="E1092" s="35">
        <v>45459.0</v>
      </c>
      <c r="F1092" s="36">
        <v>72038.0</v>
      </c>
    </row>
    <row r="1093">
      <c r="A1093" s="16" t="s">
        <v>21597</v>
      </c>
      <c r="B1093" s="34">
        <v>95246.0</v>
      </c>
      <c r="C1093" s="15" t="s">
        <v>6151</v>
      </c>
      <c r="D1093" s="30" t="s">
        <v>12</v>
      </c>
      <c r="E1093" s="35">
        <v>45459.0</v>
      </c>
      <c r="F1093" s="36">
        <v>9569030.4</v>
      </c>
    </row>
    <row r="1094">
      <c r="A1094" s="16" t="s">
        <v>21598</v>
      </c>
      <c r="B1094" s="34">
        <v>5816.0</v>
      </c>
      <c r="C1094" s="15" t="s">
        <v>6280</v>
      </c>
      <c r="D1094" s="30" t="s">
        <v>28</v>
      </c>
      <c r="E1094" s="35">
        <v>45459.0</v>
      </c>
      <c r="F1094" s="36">
        <v>874908.0</v>
      </c>
    </row>
    <row r="1095">
      <c r="A1095" s="16" t="s">
        <v>21599</v>
      </c>
      <c r="B1095" s="34">
        <v>94445.0</v>
      </c>
      <c r="C1095" s="15" t="s">
        <v>6371</v>
      </c>
      <c r="D1095" s="30" t="s">
        <v>42</v>
      </c>
      <c r="E1095" s="35">
        <v>45460.0</v>
      </c>
      <c r="F1095" s="36">
        <v>4.99540932E7</v>
      </c>
    </row>
    <row r="1096">
      <c r="A1096" s="16" t="s">
        <v>21600</v>
      </c>
      <c r="B1096" s="34">
        <v>28971.0</v>
      </c>
      <c r="C1096" s="15" t="s">
        <v>6188</v>
      </c>
      <c r="D1096" s="30" t="s">
        <v>16</v>
      </c>
      <c r="E1096" s="35">
        <v>45460.0</v>
      </c>
      <c r="F1096" s="36">
        <v>1.26557316E7</v>
      </c>
    </row>
    <row r="1097">
      <c r="A1097" s="16" t="s">
        <v>21601</v>
      </c>
      <c r="B1097" s="34">
        <v>96929.0</v>
      </c>
      <c r="C1097" s="15" t="s">
        <v>6090</v>
      </c>
      <c r="D1097" s="30" t="s">
        <v>6</v>
      </c>
      <c r="E1097" s="35">
        <v>45460.0</v>
      </c>
      <c r="F1097" s="36">
        <v>1995834.1</v>
      </c>
    </row>
    <row r="1098">
      <c r="A1098" s="16" t="s">
        <v>21602</v>
      </c>
      <c r="B1098" s="34">
        <v>86172.0</v>
      </c>
      <c r="C1098" s="15" t="s">
        <v>6347</v>
      </c>
      <c r="D1098" s="30" t="s">
        <v>34</v>
      </c>
      <c r="E1098" s="35">
        <v>45460.0</v>
      </c>
      <c r="F1098" s="36">
        <v>9058994.8</v>
      </c>
    </row>
    <row r="1099">
      <c r="A1099" s="16" t="s">
        <v>21603</v>
      </c>
      <c r="B1099" s="34">
        <v>40549.0</v>
      </c>
      <c r="C1099" s="15" t="s">
        <v>6371</v>
      </c>
      <c r="D1099" s="30" t="s">
        <v>36</v>
      </c>
      <c r="E1099" s="35">
        <v>45460.0</v>
      </c>
      <c r="F1099" s="36">
        <v>1.925036395E7</v>
      </c>
    </row>
    <row r="1100">
      <c r="A1100" s="16" t="s">
        <v>21604</v>
      </c>
      <c r="B1100" s="34">
        <v>70190.0</v>
      </c>
      <c r="C1100" s="15" t="s">
        <v>6123</v>
      </c>
      <c r="D1100" s="30" t="s">
        <v>8</v>
      </c>
      <c r="E1100" s="35">
        <v>45460.0</v>
      </c>
      <c r="F1100" s="36">
        <v>3.336009875E7</v>
      </c>
    </row>
    <row r="1101">
      <c r="A1101" s="16" t="s">
        <v>21605</v>
      </c>
      <c r="B1101" s="34">
        <v>76840.0</v>
      </c>
      <c r="C1101" s="15" t="s">
        <v>6347</v>
      </c>
      <c r="D1101" s="30" t="s">
        <v>42</v>
      </c>
      <c r="E1101" s="35">
        <v>45460.0</v>
      </c>
      <c r="F1101" s="36">
        <v>3.0634551E7</v>
      </c>
    </row>
    <row r="1102">
      <c r="A1102" s="16" t="s">
        <v>21606</v>
      </c>
      <c r="B1102" s="34">
        <v>24294.0</v>
      </c>
      <c r="C1102" s="15" t="s">
        <v>6194</v>
      </c>
      <c r="D1102" s="30" t="s">
        <v>16</v>
      </c>
      <c r="E1102" s="35">
        <v>45460.0</v>
      </c>
      <c r="F1102" s="36">
        <v>1.790258679E8</v>
      </c>
    </row>
    <row r="1103">
      <c r="A1103" s="16" t="s">
        <v>21607</v>
      </c>
      <c r="B1103" s="34">
        <v>27699.0</v>
      </c>
      <c r="C1103" s="15" t="s">
        <v>6263</v>
      </c>
      <c r="D1103" s="30" t="s">
        <v>26</v>
      </c>
      <c r="E1103" s="35">
        <v>45460.0</v>
      </c>
      <c r="F1103" s="36">
        <v>2532796.2</v>
      </c>
    </row>
    <row r="1104">
      <c r="A1104" s="16" t="s">
        <v>21608</v>
      </c>
      <c r="B1104" s="34">
        <v>65664.0</v>
      </c>
      <c r="C1104" s="15" t="s">
        <v>6231</v>
      </c>
      <c r="D1104" s="30" t="s">
        <v>22</v>
      </c>
      <c r="E1104" s="35">
        <v>45460.0</v>
      </c>
      <c r="F1104" s="36">
        <v>8431548.3</v>
      </c>
    </row>
    <row r="1105">
      <c r="A1105" s="16" t="s">
        <v>21609</v>
      </c>
      <c r="B1105" s="34">
        <v>54304.0</v>
      </c>
      <c r="C1105" s="15" t="s">
        <v>6075</v>
      </c>
      <c r="D1105" s="30" t="s">
        <v>4</v>
      </c>
      <c r="E1105" s="35">
        <v>45461.0</v>
      </c>
      <c r="F1105" s="36">
        <v>343224.0</v>
      </c>
    </row>
    <row r="1106">
      <c r="A1106" s="16" t="s">
        <v>21610</v>
      </c>
      <c r="B1106" s="34">
        <v>91259.0</v>
      </c>
      <c r="C1106" s="15" t="s">
        <v>6310</v>
      </c>
      <c r="D1106" s="30" t="s">
        <v>38</v>
      </c>
      <c r="E1106" s="35">
        <v>45461.0</v>
      </c>
      <c r="F1106" s="36">
        <v>2200109.4</v>
      </c>
    </row>
    <row r="1107">
      <c r="A1107" s="16" t="s">
        <v>21611</v>
      </c>
      <c r="B1107" s="34">
        <v>83646.0</v>
      </c>
      <c r="C1107" s="15" t="s">
        <v>6123</v>
      </c>
      <c r="D1107" s="30" t="s">
        <v>8</v>
      </c>
      <c r="E1107" s="35">
        <v>45461.0</v>
      </c>
      <c r="F1107" s="36">
        <v>2.43364464E7</v>
      </c>
    </row>
    <row r="1108">
      <c r="A1108" s="16" t="s">
        <v>21612</v>
      </c>
      <c r="B1108" s="34">
        <v>93732.0</v>
      </c>
      <c r="C1108" s="15" t="s">
        <v>6347</v>
      </c>
      <c r="D1108" s="30" t="s">
        <v>34</v>
      </c>
      <c r="E1108" s="35">
        <v>45461.0</v>
      </c>
      <c r="F1108" s="36">
        <v>943146.0</v>
      </c>
    </row>
    <row r="1109">
      <c r="A1109" s="16" t="s">
        <v>21613</v>
      </c>
      <c r="B1109" s="34">
        <v>79280.0</v>
      </c>
      <c r="C1109" s="15" t="s">
        <v>6103</v>
      </c>
      <c r="D1109" s="30" t="s">
        <v>6</v>
      </c>
      <c r="E1109" s="35">
        <v>45461.0</v>
      </c>
      <c r="F1109" s="36">
        <v>2.10751125E7</v>
      </c>
    </row>
    <row r="1110">
      <c r="A1110" s="16" t="s">
        <v>21614</v>
      </c>
      <c r="B1110" s="34">
        <v>24420.0</v>
      </c>
      <c r="C1110" s="15" t="s">
        <v>6224</v>
      </c>
      <c r="D1110" s="30" t="s">
        <v>20</v>
      </c>
      <c r="E1110" s="35">
        <v>45461.0</v>
      </c>
      <c r="F1110" s="36">
        <v>1590792.0</v>
      </c>
    </row>
    <row r="1111">
      <c r="A1111" s="16" t="s">
        <v>21615</v>
      </c>
      <c r="B1111" s="34">
        <v>67079.0</v>
      </c>
      <c r="C1111" s="15" t="s">
        <v>6353</v>
      </c>
      <c r="D1111" s="30" t="s">
        <v>34</v>
      </c>
      <c r="E1111" s="35">
        <v>45461.0</v>
      </c>
      <c r="F1111" s="36">
        <v>1050862.45</v>
      </c>
    </row>
    <row r="1112">
      <c r="A1112" s="16" t="s">
        <v>21616</v>
      </c>
      <c r="B1112" s="34">
        <v>49938.0</v>
      </c>
      <c r="C1112" s="15" t="s">
        <v>6371</v>
      </c>
      <c r="D1112" s="30" t="s">
        <v>40</v>
      </c>
      <c r="E1112" s="35">
        <v>45461.0</v>
      </c>
      <c r="F1112" s="36">
        <v>2.91033982E7</v>
      </c>
    </row>
    <row r="1113">
      <c r="A1113" s="16" t="s">
        <v>21617</v>
      </c>
      <c r="B1113" s="34">
        <v>59787.0</v>
      </c>
      <c r="C1113" s="15" t="s">
        <v>6231</v>
      </c>
      <c r="D1113" s="30" t="s">
        <v>22</v>
      </c>
      <c r="E1113" s="35">
        <v>45461.0</v>
      </c>
      <c r="F1113" s="36">
        <v>1.8046294335E8</v>
      </c>
    </row>
    <row r="1114">
      <c r="A1114" s="16" t="s">
        <v>21618</v>
      </c>
      <c r="B1114" s="34">
        <v>75907.0</v>
      </c>
      <c r="C1114" s="15" t="s">
        <v>6218</v>
      </c>
      <c r="D1114" s="30" t="s">
        <v>20</v>
      </c>
      <c r="E1114" s="35">
        <v>45461.0</v>
      </c>
      <c r="F1114" s="36">
        <v>4295600.1</v>
      </c>
    </row>
    <row r="1115">
      <c r="A1115" s="16" t="s">
        <v>21619</v>
      </c>
      <c r="B1115" s="34">
        <v>30298.0</v>
      </c>
      <c r="C1115" s="15" t="s">
        <v>6237</v>
      </c>
      <c r="D1115" s="30" t="s">
        <v>22</v>
      </c>
      <c r="E1115" s="35">
        <v>45462.0</v>
      </c>
      <c r="F1115" s="36">
        <v>3.93480725E7</v>
      </c>
    </row>
    <row r="1116">
      <c r="A1116" s="16" t="s">
        <v>21620</v>
      </c>
      <c r="B1116" s="34">
        <v>68104.0</v>
      </c>
      <c r="C1116" s="15" t="s">
        <v>6322</v>
      </c>
      <c r="D1116" s="30" t="s">
        <v>40</v>
      </c>
      <c r="E1116" s="35">
        <v>45462.0</v>
      </c>
      <c r="F1116" s="36">
        <v>3621528.9</v>
      </c>
    </row>
    <row r="1117">
      <c r="A1117" s="16" t="s">
        <v>21621</v>
      </c>
      <c r="B1117" s="34">
        <v>49837.0</v>
      </c>
      <c r="C1117" s="15" t="s">
        <v>6060</v>
      </c>
      <c r="D1117" s="30" t="s">
        <v>2</v>
      </c>
      <c r="E1117" s="35">
        <v>45462.0</v>
      </c>
      <c r="F1117" s="36">
        <v>3.429935215E7</v>
      </c>
    </row>
    <row r="1118">
      <c r="A1118" s="16" t="s">
        <v>21622</v>
      </c>
      <c r="B1118" s="34">
        <v>6258.0</v>
      </c>
      <c r="C1118" s="15" t="s">
        <v>6298</v>
      </c>
      <c r="D1118" s="30" t="s">
        <v>30</v>
      </c>
      <c r="E1118" s="35">
        <v>45462.0</v>
      </c>
      <c r="F1118" s="36">
        <v>437850.0</v>
      </c>
    </row>
    <row r="1119">
      <c r="A1119" s="16" t="s">
        <v>21623</v>
      </c>
      <c r="B1119" s="34">
        <v>7200.0</v>
      </c>
      <c r="C1119" s="15" t="s">
        <v>6157</v>
      </c>
      <c r="D1119" s="30" t="s">
        <v>14</v>
      </c>
      <c r="E1119" s="35">
        <v>45462.0</v>
      </c>
      <c r="F1119" s="36">
        <v>2.43568505E7</v>
      </c>
    </row>
    <row r="1120">
      <c r="A1120" s="16" t="s">
        <v>21624</v>
      </c>
      <c r="B1120" s="34">
        <v>19297.0</v>
      </c>
      <c r="C1120" s="15" t="s">
        <v>6243</v>
      </c>
      <c r="D1120" s="30" t="s">
        <v>22</v>
      </c>
      <c r="E1120" s="35">
        <v>45462.0</v>
      </c>
      <c r="F1120" s="36">
        <v>416044.0</v>
      </c>
    </row>
    <row r="1121">
      <c r="A1121" s="16" t="s">
        <v>21625</v>
      </c>
      <c r="B1121" s="34">
        <v>4481.0</v>
      </c>
      <c r="C1121" s="15" t="s">
        <v>6212</v>
      </c>
      <c r="D1121" s="30" t="s">
        <v>18</v>
      </c>
      <c r="E1121" s="35">
        <v>45462.0</v>
      </c>
      <c r="F1121" s="36">
        <v>2.40132816E7</v>
      </c>
    </row>
    <row r="1122">
      <c r="A1122" s="16" t="s">
        <v>21626</v>
      </c>
      <c r="B1122" s="34">
        <v>77693.0</v>
      </c>
      <c r="C1122" s="15" t="s">
        <v>6263</v>
      </c>
      <c r="D1122" s="30" t="s">
        <v>26</v>
      </c>
      <c r="E1122" s="35">
        <v>45462.0</v>
      </c>
      <c r="F1122" s="36">
        <v>2071820.8</v>
      </c>
    </row>
    <row r="1123">
      <c r="A1123" s="16" t="s">
        <v>21627</v>
      </c>
      <c r="B1123" s="34">
        <v>79665.0</v>
      </c>
      <c r="C1123" s="15" t="s">
        <v>6310</v>
      </c>
      <c r="D1123" s="30" t="s">
        <v>38</v>
      </c>
      <c r="E1123" s="35">
        <v>45462.0</v>
      </c>
      <c r="F1123" s="36">
        <v>287409.2</v>
      </c>
    </row>
    <row r="1124">
      <c r="A1124" s="16" t="s">
        <v>21628</v>
      </c>
      <c r="B1124" s="34">
        <v>44990.0</v>
      </c>
      <c r="C1124" s="15" t="s">
        <v>6328</v>
      </c>
      <c r="D1124" s="30" t="s">
        <v>40</v>
      </c>
      <c r="E1124" s="35">
        <v>45462.0</v>
      </c>
      <c r="F1124" s="36">
        <v>1.759962685E7</v>
      </c>
    </row>
    <row r="1125">
      <c r="A1125" s="16" t="s">
        <v>21629</v>
      </c>
      <c r="B1125" s="34">
        <v>19170.0</v>
      </c>
      <c r="C1125" s="15" t="s">
        <v>6175</v>
      </c>
      <c r="D1125" s="30" t="s">
        <v>14</v>
      </c>
      <c r="E1125" s="35">
        <v>45463.0</v>
      </c>
      <c r="F1125" s="36">
        <v>2.87502696E7</v>
      </c>
    </row>
    <row r="1126">
      <c r="A1126" s="16" t="s">
        <v>21630</v>
      </c>
      <c r="B1126" s="34">
        <v>13481.0</v>
      </c>
      <c r="C1126" s="15" t="s">
        <v>6151</v>
      </c>
      <c r="D1126" s="30" t="s">
        <v>12</v>
      </c>
      <c r="E1126" s="35">
        <v>45463.0</v>
      </c>
      <c r="F1126" s="36">
        <v>945310.5</v>
      </c>
    </row>
    <row r="1127">
      <c r="A1127" s="16" t="s">
        <v>21631</v>
      </c>
      <c r="B1127" s="34">
        <v>27082.0</v>
      </c>
      <c r="C1127" s="15" t="s">
        <v>6286</v>
      </c>
      <c r="D1127" s="30" t="s">
        <v>30</v>
      </c>
      <c r="E1127" s="35">
        <v>45463.0</v>
      </c>
      <c r="F1127" s="36">
        <v>4844626.0</v>
      </c>
    </row>
    <row r="1128">
      <c r="A1128" s="16" t="s">
        <v>21632</v>
      </c>
      <c r="B1128" s="34">
        <v>96041.0</v>
      </c>
      <c r="C1128" s="15" t="s">
        <v>6224</v>
      </c>
      <c r="D1128" s="30" t="s">
        <v>20</v>
      </c>
      <c r="E1128" s="35">
        <v>45463.0</v>
      </c>
      <c r="F1128" s="36">
        <v>177249.0</v>
      </c>
    </row>
    <row r="1129">
      <c r="A1129" s="16" t="s">
        <v>21633</v>
      </c>
      <c r="B1129" s="34">
        <v>80080.0</v>
      </c>
      <c r="C1129" s="15" t="s">
        <v>6200</v>
      </c>
      <c r="D1129" s="30" t="s">
        <v>16</v>
      </c>
      <c r="E1129" s="35">
        <v>45463.0</v>
      </c>
      <c r="F1129" s="36">
        <v>4.0847976E7</v>
      </c>
    </row>
    <row r="1130">
      <c r="A1130" s="16" t="s">
        <v>21634</v>
      </c>
      <c r="B1130" s="34">
        <v>3478.0</v>
      </c>
      <c r="C1130" s="15" t="s">
        <v>6292</v>
      </c>
      <c r="D1130" s="30" t="s">
        <v>30</v>
      </c>
      <c r="E1130" s="35">
        <v>45463.0</v>
      </c>
      <c r="F1130" s="36">
        <v>45141.0</v>
      </c>
    </row>
    <row r="1131">
      <c r="A1131" s="16" t="s">
        <v>21635</v>
      </c>
      <c r="B1131" s="34">
        <v>8604.0</v>
      </c>
      <c r="C1131" s="15" t="s">
        <v>6200</v>
      </c>
      <c r="D1131" s="30" t="s">
        <v>16</v>
      </c>
      <c r="E1131" s="35">
        <v>45463.0</v>
      </c>
      <c r="F1131" s="36">
        <v>6.648634755E7</v>
      </c>
    </row>
    <row r="1132">
      <c r="A1132" s="16" t="s">
        <v>21636</v>
      </c>
      <c r="B1132" s="34">
        <v>52395.0</v>
      </c>
      <c r="C1132" s="15" t="s">
        <v>6365</v>
      </c>
      <c r="D1132" s="30" t="s">
        <v>40</v>
      </c>
      <c r="E1132" s="35">
        <v>45463.0</v>
      </c>
      <c r="F1132" s="36">
        <v>1.472086655E7</v>
      </c>
    </row>
    <row r="1133">
      <c r="A1133" s="16" t="s">
        <v>21637</v>
      </c>
      <c r="B1133" s="34">
        <v>37126.0</v>
      </c>
      <c r="C1133" s="15" t="s">
        <v>6269</v>
      </c>
      <c r="D1133" s="30" t="s">
        <v>26</v>
      </c>
      <c r="E1133" s="35">
        <v>45463.0</v>
      </c>
      <c r="F1133" s="36">
        <v>515988.0</v>
      </c>
    </row>
    <row r="1134">
      <c r="A1134" s="16" t="s">
        <v>21638</v>
      </c>
      <c r="B1134" s="34">
        <v>27403.0</v>
      </c>
      <c r="C1134" s="15" t="s">
        <v>6305</v>
      </c>
      <c r="D1134" s="30" t="s">
        <v>38</v>
      </c>
      <c r="E1134" s="35">
        <v>45463.0</v>
      </c>
      <c r="F1134" s="36">
        <v>602937.0</v>
      </c>
    </row>
    <row r="1135">
      <c r="A1135" s="16" t="s">
        <v>21639</v>
      </c>
      <c r="B1135" s="34">
        <v>81907.0</v>
      </c>
      <c r="C1135" s="15" t="s">
        <v>6075</v>
      </c>
      <c r="D1135" s="30" t="s">
        <v>4</v>
      </c>
      <c r="E1135" s="35">
        <v>45464.0</v>
      </c>
      <c r="F1135" s="36">
        <v>3.6407952E7</v>
      </c>
    </row>
    <row r="1136">
      <c r="A1136" s="16" t="s">
        <v>21640</v>
      </c>
      <c r="B1136" s="34">
        <v>82652.0</v>
      </c>
      <c r="C1136" s="15" t="s">
        <v>6263</v>
      </c>
      <c r="D1136" s="30" t="s">
        <v>26</v>
      </c>
      <c r="E1136" s="35">
        <v>45464.0</v>
      </c>
      <c r="F1136" s="36">
        <v>6317243.5</v>
      </c>
    </row>
    <row r="1137">
      <c r="A1137" s="16" t="s">
        <v>21641</v>
      </c>
      <c r="B1137" s="34">
        <v>78873.0</v>
      </c>
      <c r="C1137" s="15" t="s">
        <v>6144</v>
      </c>
      <c r="D1137" s="30" t="s">
        <v>12</v>
      </c>
      <c r="E1137" s="35">
        <v>45464.0</v>
      </c>
      <c r="F1137" s="36">
        <v>1071279.0</v>
      </c>
    </row>
    <row r="1138">
      <c r="A1138" s="16" t="s">
        <v>21642</v>
      </c>
      <c r="B1138" s="34">
        <v>61247.0</v>
      </c>
      <c r="C1138" s="15" t="s">
        <v>6353</v>
      </c>
      <c r="D1138" s="30" t="s">
        <v>34</v>
      </c>
      <c r="E1138" s="35">
        <v>45464.0</v>
      </c>
      <c r="F1138" s="36">
        <v>1.73064429E7</v>
      </c>
    </row>
    <row r="1139">
      <c r="A1139" s="16" t="s">
        <v>21643</v>
      </c>
      <c r="B1139" s="34">
        <v>30240.0</v>
      </c>
      <c r="C1139" s="15" t="s">
        <v>6347</v>
      </c>
      <c r="D1139" s="30" t="s">
        <v>42</v>
      </c>
      <c r="E1139" s="35">
        <v>45464.0</v>
      </c>
      <c r="F1139" s="36">
        <v>597465.0</v>
      </c>
    </row>
    <row r="1140">
      <c r="A1140" s="16" t="s">
        <v>21644</v>
      </c>
      <c r="B1140" s="34">
        <v>42503.0</v>
      </c>
      <c r="C1140" s="15" t="s">
        <v>6068</v>
      </c>
      <c r="D1140" s="30" t="s">
        <v>2</v>
      </c>
      <c r="E1140" s="35">
        <v>45464.0</v>
      </c>
      <c r="F1140" s="36">
        <v>7.034101245E7</v>
      </c>
    </row>
    <row r="1141">
      <c r="A1141" s="16" t="s">
        <v>21645</v>
      </c>
      <c r="B1141" s="34">
        <v>8245.0</v>
      </c>
      <c r="C1141" s="15" t="s">
        <v>6371</v>
      </c>
      <c r="D1141" s="30" t="s">
        <v>34</v>
      </c>
      <c r="E1141" s="35">
        <v>45464.0</v>
      </c>
      <c r="F1141" s="36">
        <v>874804.0</v>
      </c>
    </row>
    <row r="1142">
      <c r="A1142" s="16" t="s">
        <v>21646</v>
      </c>
      <c r="B1142" s="34">
        <v>76342.0</v>
      </c>
      <c r="C1142" s="15" t="s">
        <v>6218</v>
      </c>
      <c r="D1142" s="30" t="s">
        <v>20</v>
      </c>
      <c r="E1142" s="35">
        <v>45464.0</v>
      </c>
      <c r="F1142" s="36">
        <v>2.7013041E7</v>
      </c>
    </row>
    <row r="1143">
      <c r="A1143" s="16" t="s">
        <v>21647</v>
      </c>
      <c r="B1143" s="34">
        <v>32299.0</v>
      </c>
      <c r="C1143" s="15" t="s">
        <v>6212</v>
      </c>
      <c r="D1143" s="30" t="s">
        <v>18</v>
      </c>
      <c r="E1143" s="35">
        <v>45464.0</v>
      </c>
      <c r="F1143" s="36">
        <v>3.43323981E7</v>
      </c>
    </row>
    <row r="1144">
      <c r="A1144" s="16" t="s">
        <v>21648</v>
      </c>
      <c r="B1144" s="34">
        <v>82370.0</v>
      </c>
      <c r="C1144" s="15" t="s">
        <v>6359</v>
      </c>
      <c r="D1144" s="30" t="s">
        <v>32</v>
      </c>
      <c r="E1144" s="35">
        <v>45464.0</v>
      </c>
      <c r="F1144" s="36">
        <v>2.57589236E7</v>
      </c>
    </row>
    <row r="1145">
      <c r="A1145" s="16" t="s">
        <v>21649</v>
      </c>
      <c r="B1145" s="34">
        <v>82518.0</v>
      </c>
      <c r="C1145" s="15" t="s">
        <v>6060</v>
      </c>
      <c r="D1145" s="30" t="s">
        <v>2</v>
      </c>
      <c r="E1145" s="35">
        <v>45465.0</v>
      </c>
      <c r="F1145" s="36">
        <v>8850843.0</v>
      </c>
    </row>
    <row r="1146">
      <c r="A1146" s="16" t="s">
        <v>21650</v>
      </c>
      <c r="B1146" s="34">
        <v>34288.0</v>
      </c>
      <c r="C1146" s="15" t="s">
        <v>6097</v>
      </c>
      <c r="D1146" s="30" t="s">
        <v>6</v>
      </c>
      <c r="E1146" s="35">
        <v>45465.0</v>
      </c>
      <c r="F1146" s="36">
        <v>4.10119118E7</v>
      </c>
    </row>
    <row r="1147">
      <c r="A1147" s="16" t="s">
        <v>21651</v>
      </c>
      <c r="B1147" s="34">
        <v>81407.0</v>
      </c>
      <c r="C1147" s="15" t="s">
        <v>6083</v>
      </c>
      <c r="D1147" s="30" t="s">
        <v>4</v>
      </c>
      <c r="E1147" s="35">
        <v>45465.0</v>
      </c>
      <c r="F1147" s="36">
        <v>240460.2</v>
      </c>
    </row>
    <row r="1148">
      <c r="A1148" s="16" t="s">
        <v>21652</v>
      </c>
      <c r="B1148" s="34">
        <v>6131.0</v>
      </c>
      <c r="C1148" s="15" t="s">
        <v>6151</v>
      </c>
      <c r="D1148" s="30" t="s">
        <v>12</v>
      </c>
      <c r="E1148" s="35">
        <v>45465.0</v>
      </c>
      <c r="F1148" s="36">
        <v>886201.8</v>
      </c>
    </row>
    <row r="1149">
      <c r="A1149" s="16" t="s">
        <v>21653</v>
      </c>
      <c r="B1149" s="34">
        <v>17127.0</v>
      </c>
      <c r="C1149" s="15" t="s">
        <v>6206</v>
      </c>
      <c r="D1149" s="30" t="s">
        <v>16</v>
      </c>
      <c r="E1149" s="35">
        <v>45465.0</v>
      </c>
      <c r="F1149" s="36">
        <v>9305290.0</v>
      </c>
    </row>
    <row r="1150">
      <c r="A1150" s="16" t="s">
        <v>21654</v>
      </c>
      <c r="B1150" s="34">
        <v>50694.0</v>
      </c>
      <c r="C1150" s="15" t="s">
        <v>6231</v>
      </c>
      <c r="D1150" s="30" t="s">
        <v>20</v>
      </c>
      <c r="E1150" s="35">
        <v>45465.0</v>
      </c>
      <c r="F1150" s="36">
        <v>2.391195265E7</v>
      </c>
    </row>
    <row r="1151">
      <c r="A1151" s="16" t="s">
        <v>21655</v>
      </c>
      <c r="B1151" s="34">
        <v>26977.0</v>
      </c>
      <c r="C1151" s="15" t="s">
        <v>6075</v>
      </c>
      <c r="D1151" s="30" t="s">
        <v>4</v>
      </c>
      <c r="E1151" s="35">
        <v>45465.0</v>
      </c>
      <c r="F1151" s="36">
        <v>2.54435256E7</v>
      </c>
    </row>
    <row r="1152">
      <c r="A1152" s="16" t="s">
        <v>21656</v>
      </c>
      <c r="B1152" s="34">
        <v>48950.0</v>
      </c>
      <c r="C1152" s="15" t="s">
        <v>6083</v>
      </c>
      <c r="D1152" s="30" t="s">
        <v>6</v>
      </c>
      <c r="E1152" s="35">
        <v>45465.0</v>
      </c>
      <c r="F1152" s="36">
        <v>6688988.0</v>
      </c>
    </row>
    <row r="1153">
      <c r="A1153" s="16" t="s">
        <v>21657</v>
      </c>
      <c r="B1153" s="34">
        <v>19371.0</v>
      </c>
      <c r="C1153" s="15" t="s">
        <v>6250</v>
      </c>
      <c r="D1153" s="30" t="s">
        <v>24</v>
      </c>
      <c r="E1153" s="35">
        <v>45465.0</v>
      </c>
      <c r="F1153" s="36">
        <v>1347768.0</v>
      </c>
    </row>
    <row r="1154">
      <c r="A1154" s="16" t="s">
        <v>21658</v>
      </c>
      <c r="B1154" s="34">
        <v>28605.0</v>
      </c>
      <c r="C1154" s="15" t="s">
        <v>6157</v>
      </c>
      <c r="D1154" s="30" t="s">
        <v>14</v>
      </c>
      <c r="E1154" s="35">
        <v>45465.0</v>
      </c>
      <c r="F1154" s="36">
        <v>1.479375E7</v>
      </c>
    </row>
    <row r="1155">
      <c r="A1155" s="16" t="s">
        <v>21659</v>
      </c>
      <c r="B1155" s="34">
        <v>26543.0</v>
      </c>
      <c r="C1155" s="15" t="s">
        <v>6110</v>
      </c>
      <c r="D1155" s="30" t="s">
        <v>6</v>
      </c>
      <c r="E1155" s="35">
        <v>45466.0</v>
      </c>
      <c r="F1155" s="36">
        <v>1427859.5</v>
      </c>
    </row>
    <row r="1156">
      <c r="A1156" s="16" t="s">
        <v>21660</v>
      </c>
      <c r="B1156" s="34">
        <v>42246.0</v>
      </c>
      <c r="C1156" s="15" t="s">
        <v>6365</v>
      </c>
      <c r="D1156" s="30" t="s">
        <v>36</v>
      </c>
      <c r="E1156" s="35">
        <v>45466.0</v>
      </c>
      <c r="F1156" s="36">
        <v>1.92798567E7</v>
      </c>
    </row>
    <row r="1157">
      <c r="A1157" s="16" t="s">
        <v>21661</v>
      </c>
      <c r="B1157" s="34">
        <v>20926.0</v>
      </c>
      <c r="C1157" s="15" t="s">
        <v>6083</v>
      </c>
      <c r="D1157" s="30" t="s">
        <v>4</v>
      </c>
      <c r="E1157" s="35">
        <v>45466.0</v>
      </c>
      <c r="F1157" s="36">
        <v>5077968.0</v>
      </c>
    </row>
    <row r="1158">
      <c r="A1158" s="16" t="s">
        <v>21662</v>
      </c>
      <c r="B1158" s="34">
        <v>29054.0</v>
      </c>
      <c r="C1158" s="15" t="s">
        <v>6175</v>
      </c>
      <c r="D1158" s="30" t="s">
        <v>14</v>
      </c>
      <c r="E1158" s="35">
        <v>45466.0</v>
      </c>
      <c r="F1158" s="36">
        <v>7485000.0</v>
      </c>
    </row>
    <row r="1159">
      <c r="A1159" s="16" t="s">
        <v>21663</v>
      </c>
      <c r="B1159" s="34">
        <v>48444.0</v>
      </c>
      <c r="C1159" s="15" t="s">
        <v>6224</v>
      </c>
      <c r="D1159" s="30" t="s">
        <v>20</v>
      </c>
      <c r="E1159" s="35">
        <v>45466.0</v>
      </c>
      <c r="F1159" s="36">
        <v>6.294005289E8</v>
      </c>
    </row>
    <row r="1160">
      <c r="A1160" s="16" t="s">
        <v>21664</v>
      </c>
      <c r="B1160" s="34">
        <v>7977.0</v>
      </c>
      <c r="C1160" s="15" t="s">
        <v>6206</v>
      </c>
      <c r="D1160" s="30" t="s">
        <v>16</v>
      </c>
      <c r="E1160" s="35">
        <v>45466.0</v>
      </c>
      <c r="F1160" s="36">
        <v>819648.6</v>
      </c>
    </row>
    <row r="1161">
      <c r="A1161" s="16" t="s">
        <v>21665</v>
      </c>
      <c r="B1161" s="34">
        <v>18781.0</v>
      </c>
      <c r="C1161" s="15" t="s">
        <v>6181</v>
      </c>
      <c r="D1161" s="30" t="s">
        <v>14</v>
      </c>
      <c r="E1161" s="35">
        <v>45466.0</v>
      </c>
      <c r="F1161" s="36">
        <v>6.19553124E7</v>
      </c>
    </row>
    <row r="1162">
      <c r="A1162" s="16" t="s">
        <v>21666</v>
      </c>
      <c r="B1162" s="34">
        <v>13145.0</v>
      </c>
      <c r="C1162" s="15" t="s">
        <v>6274</v>
      </c>
      <c r="D1162" s="30" t="s">
        <v>26</v>
      </c>
      <c r="E1162" s="35">
        <v>45466.0</v>
      </c>
      <c r="F1162" s="36">
        <v>2.82320676E7</v>
      </c>
    </row>
    <row r="1163">
      <c r="A1163" s="16" t="s">
        <v>21667</v>
      </c>
      <c r="B1163" s="34">
        <v>57632.0</v>
      </c>
      <c r="C1163" s="15" t="s">
        <v>6123</v>
      </c>
      <c r="D1163" s="30" t="s">
        <v>8</v>
      </c>
      <c r="E1163" s="35">
        <v>45466.0</v>
      </c>
      <c r="F1163" s="36">
        <v>920435.4</v>
      </c>
    </row>
    <row r="1164">
      <c r="A1164" s="16" t="s">
        <v>21668</v>
      </c>
      <c r="B1164" s="34">
        <v>50228.0</v>
      </c>
      <c r="C1164" s="15" t="s">
        <v>6194</v>
      </c>
      <c r="D1164" s="30" t="s">
        <v>16</v>
      </c>
      <c r="E1164" s="35">
        <v>45466.0</v>
      </c>
      <c r="F1164" s="36">
        <v>3.70154898E7</v>
      </c>
    </row>
    <row r="1165">
      <c r="A1165" s="16" t="s">
        <v>21669</v>
      </c>
      <c r="B1165" s="34">
        <v>46401.0</v>
      </c>
      <c r="C1165" s="15" t="s">
        <v>6060</v>
      </c>
      <c r="D1165" s="30" t="s">
        <v>2</v>
      </c>
      <c r="E1165" s="35">
        <v>45467.0</v>
      </c>
      <c r="F1165" s="36">
        <v>6327076.0</v>
      </c>
    </row>
    <row r="1166">
      <c r="A1166" s="16" t="s">
        <v>21670</v>
      </c>
      <c r="B1166" s="34">
        <v>83689.0</v>
      </c>
      <c r="C1166" s="15" t="s">
        <v>6110</v>
      </c>
      <c r="D1166" s="30" t="s">
        <v>6</v>
      </c>
      <c r="E1166" s="35">
        <v>45467.0</v>
      </c>
      <c r="F1166" s="36">
        <v>530753.6</v>
      </c>
    </row>
    <row r="1167">
      <c r="A1167" s="16" t="s">
        <v>21671</v>
      </c>
      <c r="B1167" s="34">
        <v>22410.0</v>
      </c>
      <c r="C1167" s="15" t="s">
        <v>6231</v>
      </c>
      <c r="D1167" s="30" t="s">
        <v>20</v>
      </c>
      <c r="E1167" s="35">
        <v>45467.0</v>
      </c>
      <c r="F1167" s="36">
        <v>509713.95</v>
      </c>
    </row>
    <row r="1168">
      <c r="A1168" s="16" t="s">
        <v>21672</v>
      </c>
      <c r="B1168" s="34">
        <v>99183.0</v>
      </c>
      <c r="C1168" s="15" t="s">
        <v>6103</v>
      </c>
      <c r="D1168" s="30" t="s">
        <v>6</v>
      </c>
      <c r="E1168" s="35">
        <v>45467.0</v>
      </c>
      <c r="F1168" s="36">
        <v>3278268.0</v>
      </c>
    </row>
    <row r="1169">
      <c r="A1169" s="16" t="s">
        <v>21673</v>
      </c>
      <c r="B1169" s="34">
        <v>6247.0</v>
      </c>
      <c r="C1169" s="15" t="s">
        <v>6298</v>
      </c>
      <c r="D1169" s="30" t="s">
        <v>30</v>
      </c>
      <c r="E1169" s="35">
        <v>45467.0</v>
      </c>
      <c r="F1169" s="36">
        <v>3.143671875E7</v>
      </c>
    </row>
    <row r="1170">
      <c r="A1170" s="16" t="s">
        <v>21674</v>
      </c>
      <c r="B1170" s="34">
        <v>47353.0</v>
      </c>
      <c r="C1170" s="15" t="s">
        <v>6353</v>
      </c>
      <c r="D1170" s="30" t="s">
        <v>42</v>
      </c>
      <c r="E1170" s="35">
        <v>45467.0</v>
      </c>
      <c r="F1170" s="36">
        <v>2.07652025E7</v>
      </c>
    </row>
    <row r="1171">
      <c r="A1171" s="16" t="s">
        <v>21675</v>
      </c>
      <c r="B1171" s="34">
        <v>75756.0</v>
      </c>
      <c r="C1171" s="15" t="s">
        <v>6298</v>
      </c>
      <c r="D1171" s="30" t="s">
        <v>30</v>
      </c>
      <c r="E1171" s="35">
        <v>45467.0</v>
      </c>
      <c r="F1171" s="36">
        <v>2.45277207E7</v>
      </c>
    </row>
    <row r="1172">
      <c r="A1172" s="16" t="s">
        <v>21676</v>
      </c>
      <c r="B1172" s="34">
        <v>84514.0</v>
      </c>
      <c r="C1172" s="15" t="s">
        <v>6316</v>
      </c>
      <c r="D1172" s="30" t="s">
        <v>42</v>
      </c>
      <c r="E1172" s="35">
        <v>45467.0</v>
      </c>
      <c r="F1172" s="36">
        <v>2.1037131E7</v>
      </c>
    </row>
    <row r="1173">
      <c r="A1173" s="16" t="s">
        <v>21677</v>
      </c>
      <c r="B1173" s="34">
        <v>85381.0</v>
      </c>
      <c r="C1173" s="15" t="s">
        <v>6263</v>
      </c>
      <c r="D1173" s="30" t="s">
        <v>26</v>
      </c>
      <c r="E1173" s="35">
        <v>45467.0</v>
      </c>
      <c r="F1173" s="36">
        <v>1.31664654E7</v>
      </c>
    </row>
    <row r="1174">
      <c r="A1174" s="16" t="s">
        <v>21678</v>
      </c>
      <c r="B1174" s="34">
        <v>24335.0</v>
      </c>
      <c r="C1174" s="15" t="s">
        <v>6123</v>
      </c>
      <c r="D1174" s="30" t="s">
        <v>8</v>
      </c>
      <c r="E1174" s="35">
        <v>45467.0</v>
      </c>
      <c r="F1174" s="36">
        <v>1.5050223E7</v>
      </c>
    </row>
    <row r="1175">
      <c r="A1175" s="16" t="s">
        <v>21679</v>
      </c>
      <c r="B1175" s="34">
        <v>79529.0</v>
      </c>
      <c r="C1175" s="15" t="s">
        <v>6123</v>
      </c>
      <c r="D1175" s="30" t="s">
        <v>8</v>
      </c>
      <c r="E1175" s="35">
        <v>45468.0</v>
      </c>
      <c r="F1175" s="36">
        <v>5267293.6</v>
      </c>
    </row>
    <row r="1176">
      <c r="A1176" s="16" t="s">
        <v>21680</v>
      </c>
      <c r="B1176" s="34">
        <v>19538.0</v>
      </c>
      <c r="C1176" s="15" t="s">
        <v>6305</v>
      </c>
      <c r="D1176" s="30" t="s">
        <v>32</v>
      </c>
      <c r="E1176" s="35">
        <v>45468.0</v>
      </c>
      <c r="F1176" s="36">
        <v>1.44291168E7</v>
      </c>
    </row>
    <row r="1177">
      <c r="A1177" s="16" t="s">
        <v>21681</v>
      </c>
      <c r="B1177" s="34">
        <v>35790.0</v>
      </c>
      <c r="C1177" s="15" t="s">
        <v>6243</v>
      </c>
      <c r="D1177" s="30" t="s">
        <v>22</v>
      </c>
      <c r="E1177" s="35">
        <v>45468.0</v>
      </c>
      <c r="F1177" s="36">
        <v>3018529.8</v>
      </c>
    </row>
    <row r="1178">
      <c r="A1178" s="16" t="s">
        <v>21682</v>
      </c>
      <c r="B1178" s="34">
        <v>41617.0</v>
      </c>
      <c r="C1178" s="15" t="s">
        <v>6060</v>
      </c>
      <c r="D1178" s="30" t="s">
        <v>2</v>
      </c>
      <c r="E1178" s="35">
        <v>45468.0</v>
      </c>
      <c r="F1178" s="36">
        <v>1.58216059E7</v>
      </c>
    </row>
    <row r="1179">
      <c r="A1179" s="16" t="s">
        <v>21683</v>
      </c>
      <c r="B1179" s="34">
        <v>56483.0</v>
      </c>
      <c r="C1179" s="15" t="s">
        <v>6169</v>
      </c>
      <c r="D1179" s="30" t="s">
        <v>14</v>
      </c>
      <c r="E1179" s="35">
        <v>45468.0</v>
      </c>
      <c r="F1179" s="36">
        <v>3947967.0</v>
      </c>
    </row>
    <row r="1180">
      <c r="A1180" s="16" t="s">
        <v>21684</v>
      </c>
      <c r="B1180" s="34">
        <v>89542.0</v>
      </c>
      <c r="C1180" s="15" t="s">
        <v>6060</v>
      </c>
      <c r="D1180" s="30" t="s">
        <v>2</v>
      </c>
      <c r="E1180" s="35">
        <v>45468.0</v>
      </c>
      <c r="F1180" s="36">
        <v>5.28002575E7</v>
      </c>
    </row>
    <row r="1181">
      <c r="A1181" s="16" t="s">
        <v>21685</v>
      </c>
      <c r="B1181" s="34">
        <v>79029.0</v>
      </c>
      <c r="C1181" s="15" t="s">
        <v>6359</v>
      </c>
      <c r="D1181" s="30" t="s">
        <v>32</v>
      </c>
      <c r="E1181" s="35">
        <v>45468.0</v>
      </c>
      <c r="F1181" s="36">
        <v>3.80519172E7</v>
      </c>
    </row>
    <row r="1182">
      <c r="A1182" s="16" t="s">
        <v>21686</v>
      </c>
      <c r="B1182" s="34">
        <v>95924.0</v>
      </c>
      <c r="C1182" s="15" t="s">
        <v>6123</v>
      </c>
      <c r="D1182" s="30" t="s">
        <v>8</v>
      </c>
      <c r="E1182" s="35">
        <v>45468.0</v>
      </c>
      <c r="F1182" s="36">
        <v>3.5513973E7</v>
      </c>
    </row>
    <row r="1183">
      <c r="A1183" s="16" t="s">
        <v>21687</v>
      </c>
      <c r="B1183" s="34">
        <v>3693.0</v>
      </c>
      <c r="C1183" s="15" t="s">
        <v>6347</v>
      </c>
      <c r="D1183" s="30" t="s">
        <v>42</v>
      </c>
      <c r="E1183" s="35">
        <v>45468.0</v>
      </c>
      <c r="F1183" s="36">
        <v>4.29752925E7</v>
      </c>
    </row>
    <row r="1184">
      <c r="A1184" s="16" t="s">
        <v>21688</v>
      </c>
      <c r="B1184" s="34">
        <v>47576.0</v>
      </c>
      <c r="C1184" s="15" t="s">
        <v>6371</v>
      </c>
      <c r="D1184" s="30" t="s">
        <v>40</v>
      </c>
      <c r="E1184" s="35">
        <v>45468.0</v>
      </c>
      <c r="F1184" s="36">
        <v>2451752.4</v>
      </c>
    </row>
    <row r="1185">
      <c r="A1185" s="16" t="s">
        <v>21689</v>
      </c>
      <c r="B1185" s="34">
        <v>31633.0</v>
      </c>
      <c r="C1185" s="15" t="s">
        <v>6144</v>
      </c>
      <c r="D1185" s="30" t="s">
        <v>10</v>
      </c>
      <c r="E1185" s="35">
        <v>45469.0</v>
      </c>
      <c r="F1185" s="36">
        <v>1363528.8</v>
      </c>
    </row>
    <row r="1186">
      <c r="A1186" s="16" t="s">
        <v>21690</v>
      </c>
      <c r="B1186" s="34">
        <v>63409.0</v>
      </c>
      <c r="C1186" s="15" t="s">
        <v>6206</v>
      </c>
      <c r="D1186" s="30" t="s">
        <v>16</v>
      </c>
      <c r="E1186" s="35">
        <v>45469.0</v>
      </c>
      <c r="F1186" s="36">
        <v>477664.75</v>
      </c>
    </row>
    <row r="1187">
      <c r="A1187" s="16" t="s">
        <v>21691</v>
      </c>
      <c r="B1187" s="34">
        <v>82357.0</v>
      </c>
      <c r="C1187" s="15" t="s">
        <v>6169</v>
      </c>
      <c r="D1187" s="30" t="s">
        <v>14</v>
      </c>
      <c r="E1187" s="35">
        <v>45469.0</v>
      </c>
      <c r="F1187" s="36">
        <v>3455998.0</v>
      </c>
    </row>
    <row r="1188">
      <c r="A1188" s="16" t="s">
        <v>21692</v>
      </c>
      <c r="B1188" s="34">
        <v>34416.0</v>
      </c>
      <c r="C1188" s="15" t="s">
        <v>6200</v>
      </c>
      <c r="D1188" s="30" t="s">
        <v>16</v>
      </c>
      <c r="E1188" s="35">
        <v>45469.0</v>
      </c>
      <c r="F1188" s="36">
        <v>3.051222372E8</v>
      </c>
    </row>
    <row r="1189">
      <c r="A1189" s="16" t="s">
        <v>21693</v>
      </c>
      <c r="B1189" s="34">
        <v>21644.0</v>
      </c>
      <c r="C1189" s="15" t="s">
        <v>6250</v>
      </c>
      <c r="D1189" s="30" t="s">
        <v>24</v>
      </c>
      <c r="E1189" s="35">
        <v>45469.0</v>
      </c>
      <c r="F1189" s="36">
        <v>1.25335476E7</v>
      </c>
    </row>
    <row r="1190">
      <c r="A1190" s="16" t="s">
        <v>21694</v>
      </c>
      <c r="B1190" s="34">
        <v>42612.0</v>
      </c>
      <c r="C1190" s="15" t="s">
        <v>6250</v>
      </c>
      <c r="D1190" s="30" t="s">
        <v>24</v>
      </c>
      <c r="E1190" s="35">
        <v>45469.0</v>
      </c>
      <c r="F1190" s="36">
        <v>2.46281686E7</v>
      </c>
    </row>
    <row r="1191">
      <c r="A1191" s="16" t="s">
        <v>21695</v>
      </c>
      <c r="B1191" s="34">
        <v>62480.0</v>
      </c>
      <c r="C1191" s="15" t="s">
        <v>6206</v>
      </c>
      <c r="D1191" s="30" t="s">
        <v>16</v>
      </c>
      <c r="E1191" s="35">
        <v>45469.0</v>
      </c>
      <c r="F1191" s="36">
        <v>501454.8</v>
      </c>
    </row>
    <row r="1192">
      <c r="A1192" s="16" t="s">
        <v>21696</v>
      </c>
      <c r="B1192" s="34">
        <v>11648.0</v>
      </c>
      <c r="C1192" s="15" t="s">
        <v>6341</v>
      </c>
      <c r="D1192" s="30" t="s">
        <v>36</v>
      </c>
      <c r="E1192" s="35">
        <v>45469.0</v>
      </c>
      <c r="F1192" s="36">
        <v>4.67487097E7</v>
      </c>
    </row>
    <row r="1193">
      <c r="A1193" s="16" t="s">
        <v>21697</v>
      </c>
      <c r="B1193" s="34">
        <v>36688.0</v>
      </c>
      <c r="C1193" s="15" t="s">
        <v>6090</v>
      </c>
      <c r="D1193" s="30" t="s">
        <v>6</v>
      </c>
      <c r="E1193" s="35">
        <v>45469.0</v>
      </c>
      <c r="F1193" s="36">
        <v>3.36825E7</v>
      </c>
    </row>
    <row r="1194">
      <c r="A1194" s="16" t="s">
        <v>21698</v>
      </c>
      <c r="B1194" s="34">
        <v>96354.0</v>
      </c>
      <c r="C1194" s="15" t="s">
        <v>6231</v>
      </c>
      <c r="D1194" s="30" t="s">
        <v>22</v>
      </c>
      <c r="E1194" s="35">
        <v>45469.0</v>
      </c>
      <c r="F1194" s="36">
        <v>4403478.0</v>
      </c>
    </row>
    <row r="1195">
      <c r="A1195" s="16" t="s">
        <v>21699</v>
      </c>
      <c r="B1195" s="34">
        <v>59867.0</v>
      </c>
      <c r="C1195" s="15" t="s">
        <v>6250</v>
      </c>
      <c r="D1195" s="30" t="s">
        <v>24</v>
      </c>
      <c r="E1195" s="35">
        <v>45470.0</v>
      </c>
      <c r="F1195" s="36">
        <v>4.2253228E7</v>
      </c>
    </row>
    <row r="1196">
      <c r="A1196" s="16" t="s">
        <v>21700</v>
      </c>
      <c r="B1196" s="34">
        <v>52002.0</v>
      </c>
      <c r="C1196" s="15" t="s">
        <v>6083</v>
      </c>
      <c r="D1196" s="30" t="s">
        <v>4</v>
      </c>
      <c r="E1196" s="35">
        <v>45470.0</v>
      </c>
      <c r="F1196" s="36">
        <v>4.639408125E7</v>
      </c>
    </row>
    <row r="1197">
      <c r="A1197" s="16" t="s">
        <v>21701</v>
      </c>
      <c r="B1197" s="34">
        <v>41402.0</v>
      </c>
      <c r="C1197" s="15" t="s">
        <v>6181</v>
      </c>
      <c r="D1197" s="30" t="s">
        <v>16</v>
      </c>
      <c r="E1197" s="35">
        <v>45470.0</v>
      </c>
      <c r="F1197" s="36">
        <v>284145.0</v>
      </c>
    </row>
    <row r="1198">
      <c r="A1198" s="16" t="s">
        <v>21702</v>
      </c>
      <c r="B1198" s="34">
        <v>84939.0</v>
      </c>
      <c r="C1198" s="15" t="s">
        <v>6116</v>
      </c>
      <c r="D1198" s="30" t="s">
        <v>8</v>
      </c>
      <c r="E1198" s="35">
        <v>45470.0</v>
      </c>
      <c r="F1198" s="36">
        <v>4267932.0</v>
      </c>
    </row>
    <row r="1199">
      <c r="A1199" s="16" t="s">
        <v>21703</v>
      </c>
      <c r="B1199" s="34">
        <v>37451.0</v>
      </c>
      <c r="C1199" s="15" t="s">
        <v>6144</v>
      </c>
      <c r="D1199" s="30" t="s">
        <v>12</v>
      </c>
      <c r="E1199" s="35">
        <v>45470.0</v>
      </c>
      <c r="F1199" s="36">
        <v>1680674.4</v>
      </c>
    </row>
    <row r="1200">
      <c r="A1200" s="16" t="s">
        <v>21704</v>
      </c>
      <c r="B1200" s="34">
        <v>1504.0</v>
      </c>
      <c r="C1200" s="15" t="s">
        <v>6097</v>
      </c>
      <c r="D1200" s="30" t="s">
        <v>6</v>
      </c>
      <c r="E1200" s="35">
        <v>45470.0</v>
      </c>
      <c r="F1200" s="36">
        <v>7531689.6</v>
      </c>
    </row>
    <row r="1201">
      <c r="A1201" s="16" t="s">
        <v>21705</v>
      </c>
      <c r="B1201" s="34">
        <v>8748.0</v>
      </c>
      <c r="C1201" s="15" t="s">
        <v>6137</v>
      </c>
      <c r="D1201" s="30" t="s">
        <v>8</v>
      </c>
      <c r="E1201" s="35">
        <v>45470.0</v>
      </c>
      <c r="F1201" s="36">
        <v>2.41154901E7</v>
      </c>
    </row>
    <row r="1202">
      <c r="A1202" s="16" t="s">
        <v>21706</v>
      </c>
      <c r="B1202" s="34">
        <v>90147.0</v>
      </c>
      <c r="C1202" s="15" t="s">
        <v>6305</v>
      </c>
      <c r="D1202" s="30" t="s">
        <v>30</v>
      </c>
      <c r="E1202" s="35">
        <v>45470.0</v>
      </c>
      <c r="F1202" s="36">
        <v>4.91636304E7</v>
      </c>
    </row>
    <row r="1203">
      <c r="A1203" s="16" t="s">
        <v>21707</v>
      </c>
      <c r="B1203" s="34">
        <v>64611.0</v>
      </c>
      <c r="C1203" s="15" t="s">
        <v>6116</v>
      </c>
      <c r="D1203" s="30" t="s">
        <v>8</v>
      </c>
      <c r="E1203" s="35">
        <v>45470.0</v>
      </c>
      <c r="F1203" s="36">
        <v>637419.6</v>
      </c>
    </row>
    <row r="1204">
      <c r="A1204" s="16" t="s">
        <v>21708</v>
      </c>
      <c r="B1204" s="34">
        <v>75591.0</v>
      </c>
      <c r="C1204" s="15" t="s">
        <v>6231</v>
      </c>
      <c r="D1204" s="30" t="s">
        <v>22</v>
      </c>
      <c r="E1204" s="35">
        <v>45470.0</v>
      </c>
      <c r="F1204" s="36">
        <v>2245720.0</v>
      </c>
    </row>
    <row r="1205">
      <c r="A1205" s="16" t="s">
        <v>21709</v>
      </c>
      <c r="B1205" s="34">
        <v>98306.0</v>
      </c>
      <c r="C1205" s="15" t="s">
        <v>6231</v>
      </c>
      <c r="D1205" s="30" t="s">
        <v>20</v>
      </c>
      <c r="E1205" s="35">
        <v>45471.0</v>
      </c>
      <c r="F1205" s="36">
        <v>1.48077944E7</v>
      </c>
    </row>
    <row r="1206">
      <c r="A1206" s="16" t="s">
        <v>21710</v>
      </c>
      <c r="B1206" s="34">
        <v>31393.0</v>
      </c>
      <c r="C1206" s="15" t="s">
        <v>6144</v>
      </c>
      <c r="D1206" s="30" t="s">
        <v>10</v>
      </c>
      <c r="E1206" s="35">
        <v>45471.0</v>
      </c>
      <c r="F1206" s="36">
        <v>2.992324275E7</v>
      </c>
    </row>
    <row r="1207">
      <c r="A1207" s="16" t="s">
        <v>21711</v>
      </c>
      <c r="B1207" s="34">
        <v>97139.0</v>
      </c>
      <c r="C1207" s="15" t="s">
        <v>6322</v>
      </c>
      <c r="D1207" s="30" t="s">
        <v>42</v>
      </c>
      <c r="E1207" s="35">
        <v>45471.0</v>
      </c>
      <c r="F1207" s="36">
        <v>2.60065388E7</v>
      </c>
    </row>
    <row r="1208">
      <c r="A1208" s="16" t="s">
        <v>21712</v>
      </c>
      <c r="B1208" s="34">
        <v>12662.0</v>
      </c>
      <c r="C1208" s="15" t="s">
        <v>6060</v>
      </c>
      <c r="D1208" s="30" t="s">
        <v>2</v>
      </c>
      <c r="E1208" s="35">
        <v>45471.0</v>
      </c>
      <c r="F1208" s="36">
        <v>1.94812992E7</v>
      </c>
    </row>
    <row r="1209">
      <c r="A1209" s="16" t="s">
        <v>21713</v>
      </c>
      <c r="B1209" s="34">
        <v>4055.0</v>
      </c>
      <c r="C1209" s="15" t="s">
        <v>6310</v>
      </c>
      <c r="D1209" s="30" t="s">
        <v>38</v>
      </c>
      <c r="E1209" s="35">
        <v>45471.0</v>
      </c>
      <c r="F1209" s="36">
        <v>2.4022656E7</v>
      </c>
    </row>
    <row r="1210">
      <c r="A1210" s="16" t="s">
        <v>21714</v>
      </c>
      <c r="B1210" s="34">
        <v>53839.0</v>
      </c>
      <c r="C1210" s="15" t="s">
        <v>6116</v>
      </c>
      <c r="D1210" s="30" t="s">
        <v>8</v>
      </c>
      <c r="E1210" s="35">
        <v>45471.0</v>
      </c>
      <c r="F1210" s="36">
        <v>5294115.35</v>
      </c>
    </row>
    <row r="1211">
      <c r="A1211" s="16" t="s">
        <v>21715</v>
      </c>
      <c r="B1211" s="34">
        <v>98474.0</v>
      </c>
      <c r="C1211" s="15" t="s">
        <v>6274</v>
      </c>
      <c r="D1211" s="30" t="s">
        <v>26</v>
      </c>
      <c r="E1211" s="35">
        <v>45471.0</v>
      </c>
      <c r="F1211" s="36">
        <v>2.492855214E8</v>
      </c>
    </row>
    <row r="1212">
      <c r="A1212" s="16" t="s">
        <v>21716</v>
      </c>
      <c r="B1212" s="34">
        <v>64163.0</v>
      </c>
      <c r="C1212" s="15" t="s">
        <v>6090</v>
      </c>
      <c r="D1212" s="30" t="s">
        <v>6</v>
      </c>
      <c r="E1212" s="35">
        <v>45471.0</v>
      </c>
      <c r="F1212" s="36">
        <v>2449640.0</v>
      </c>
    </row>
    <row r="1213">
      <c r="A1213" s="16" t="s">
        <v>21717</v>
      </c>
      <c r="B1213" s="34">
        <v>63510.0</v>
      </c>
      <c r="C1213" s="15" t="s">
        <v>6200</v>
      </c>
      <c r="D1213" s="30" t="s">
        <v>16</v>
      </c>
      <c r="E1213" s="35">
        <v>45471.0</v>
      </c>
      <c r="F1213" s="36">
        <v>4225728.0</v>
      </c>
    </row>
    <row r="1214">
      <c r="A1214" s="16" t="s">
        <v>21718</v>
      </c>
      <c r="B1214" s="34">
        <v>8245.0</v>
      </c>
      <c r="C1214" s="15" t="s">
        <v>6280</v>
      </c>
      <c r="D1214" s="30" t="s">
        <v>28</v>
      </c>
      <c r="E1214" s="35">
        <v>45471.0</v>
      </c>
      <c r="F1214" s="36">
        <v>4761350.1</v>
      </c>
    </row>
    <row r="1215">
      <c r="A1215" s="16" t="s">
        <v>21719</v>
      </c>
      <c r="B1215" s="34">
        <v>55757.0</v>
      </c>
      <c r="C1215" s="15" t="s">
        <v>6200</v>
      </c>
      <c r="D1215" s="30" t="s">
        <v>16</v>
      </c>
      <c r="E1215" s="35">
        <v>45472.0</v>
      </c>
      <c r="F1215" s="36">
        <v>2.01658779E7</v>
      </c>
    </row>
    <row r="1216">
      <c r="A1216" s="16" t="s">
        <v>21720</v>
      </c>
      <c r="B1216" s="34">
        <v>71810.0</v>
      </c>
      <c r="C1216" s="15" t="s">
        <v>6060</v>
      </c>
      <c r="D1216" s="30" t="s">
        <v>2</v>
      </c>
      <c r="E1216" s="35">
        <v>45472.0</v>
      </c>
      <c r="F1216" s="36">
        <v>2.861567415E7</v>
      </c>
    </row>
    <row r="1217">
      <c r="A1217" s="16" t="s">
        <v>21721</v>
      </c>
      <c r="B1217" s="34">
        <v>99381.0</v>
      </c>
      <c r="C1217" s="15" t="s">
        <v>6250</v>
      </c>
      <c r="D1217" s="30" t="s">
        <v>24</v>
      </c>
      <c r="E1217" s="35">
        <v>45472.0</v>
      </c>
      <c r="F1217" s="36">
        <v>324267.3</v>
      </c>
    </row>
    <row r="1218">
      <c r="A1218" s="16" t="s">
        <v>21722</v>
      </c>
      <c r="B1218" s="34">
        <v>72439.0</v>
      </c>
      <c r="C1218" s="15" t="s">
        <v>6097</v>
      </c>
      <c r="D1218" s="30" t="s">
        <v>6</v>
      </c>
      <c r="E1218" s="35">
        <v>45472.0</v>
      </c>
      <c r="F1218" s="36">
        <v>2.65854069E7</v>
      </c>
    </row>
    <row r="1219">
      <c r="A1219" s="16" t="s">
        <v>21723</v>
      </c>
      <c r="B1219" s="34">
        <v>80886.0</v>
      </c>
      <c r="C1219" s="15" t="s">
        <v>6163</v>
      </c>
      <c r="D1219" s="30" t="s">
        <v>14</v>
      </c>
      <c r="E1219" s="35">
        <v>45472.0</v>
      </c>
      <c r="F1219" s="36">
        <v>3174233.4</v>
      </c>
    </row>
    <row r="1220">
      <c r="A1220" s="16" t="s">
        <v>21724</v>
      </c>
      <c r="B1220" s="34">
        <v>33191.0</v>
      </c>
      <c r="C1220" s="15" t="s">
        <v>6200</v>
      </c>
      <c r="D1220" s="30" t="s">
        <v>16</v>
      </c>
      <c r="E1220" s="35">
        <v>45472.0</v>
      </c>
      <c r="F1220" s="36">
        <v>2.765583E7</v>
      </c>
    </row>
    <row r="1221">
      <c r="A1221" s="16" t="s">
        <v>21725</v>
      </c>
      <c r="B1221" s="34">
        <v>94032.0</v>
      </c>
      <c r="C1221" s="15" t="s">
        <v>6123</v>
      </c>
      <c r="D1221" s="30" t="s">
        <v>8</v>
      </c>
      <c r="E1221" s="35">
        <v>45472.0</v>
      </c>
      <c r="F1221" s="36">
        <v>1586258.7</v>
      </c>
    </row>
    <row r="1222">
      <c r="A1222" s="16" t="s">
        <v>21726</v>
      </c>
      <c r="B1222" s="34">
        <v>95608.0</v>
      </c>
      <c r="C1222" s="15" t="s">
        <v>6269</v>
      </c>
      <c r="D1222" s="30" t="s">
        <v>26</v>
      </c>
      <c r="E1222" s="35">
        <v>45472.0</v>
      </c>
      <c r="F1222" s="36">
        <v>863567.1</v>
      </c>
    </row>
    <row r="1223">
      <c r="A1223" s="16" t="s">
        <v>21727</v>
      </c>
      <c r="B1223" s="34">
        <v>82146.0</v>
      </c>
      <c r="C1223" s="15" t="s">
        <v>6194</v>
      </c>
      <c r="D1223" s="30" t="s">
        <v>16</v>
      </c>
      <c r="E1223" s="35">
        <v>45472.0</v>
      </c>
      <c r="F1223" s="36">
        <v>2.417737246E8</v>
      </c>
    </row>
    <row r="1224">
      <c r="A1224" s="16" t="s">
        <v>21728</v>
      </c>
      <c r="B1224" s="34">
        <v>31409.0</v>
      </c>
      <c r="C1224" s="15" t="s">
        <v>6365</v>
      </c>
      <c r="D1224" s="30" t="s">
        <v>38</v>
      </c>
      <c r="E1224" s="35">
        <v>45472.0</v>
      </c>
      <c r="F1224" s="36">
        <v>7807812.5</v>
      </c>
    </row>
    <row r="1225">
      <c r="A1225" s="16" t="s">
        <v>21729</v>
      </c>
      <c r="B1225" s="34">
        <v>61187.0</v>
      </c>
      <c r="C1225" s="15" t="s">
        <v>6188</v>
      </c>
      <c r="D1225" s="30" t="s">
        <v>16</v>
      </c>
      <c r="E1225" s="35">
        <v>45473.0</v>
      </c>
      <c r="F1225" s="36">
        <v>1696596.6</v>
      </c>
    </row>
    <row r="1226">
      <c r="A1226" s="16" t="s">
        <v>21730</v>
      </c>
      <c r="B1226" s="34">
        <v>3041.0</v>
      </c>
      <c r="C1226" s="15" t="s">
        <v>6359</v>
      </c>
      <c r="D1226" s="30" t="s">
        <v>32</v>
      </c>
      <c r="E1226" s="35">
        <v>45473.0</v>
      </c>
      <c r="F1226" s="36">
        <v>934418.7</v>
      </c>
    </row>
    <row r="1227">
      <c r="A1227" s="16" t="s">
        <v>21731</v>
      </c>
      <c r="B1227" s="34">
        <v>65442.0</v>
      </c>
      <c r="C1227" s="15" t="s">
        <v>6103</v>
      </c>
      <c r="D1227" s="30" t="s">
        <v>6</v>
      </c>
      <c r="E1227" s="35">
        <v>45473.0</v>
      </c>
      <c r="F1227" s="36">
        <v>3246683.4</v>
      </c>
    </row>
    <row r="1228">
      <c r="A1228" s="16" t="s">
        <v>21732</v>
      </c>
      <c r="B1228" s="34">
        <v>17915.0</v>
      </c>
      <c r="C1228" s="15" t="s">
        <v>6206</v>
      </c>
      <c r="D1228" s="30" t="s">
        <v>16</v>
      </c>
      <c r="E1228" s="35">
        <v>45473.0</v>
      </c>
      <c r="F1228" s="36">
        <v>1623933.5</v>
      </c>
    </row>
    <row r="1229">
      <c r="A1229" s="16" t="s">
        <v>21733</v>
      </c>
      <c r="B1229" s="34">
        <v>4775.0</v>
      </c>
      <c r="C1229" s="15" t="s">
        <v>6316</v>
      </c>
      <c r="D1229" s="30" t="s">
        <v>38</v>
      </c>
      <c r="E1229" s="35">
        <v>45473.0</v>
      </c>
      <c r="F1229" s="36">
        <v>9368387.0</v>
      </c>
    </row>
    <row r="1230">
      <c r="A1230" s="16" t="s">
        <v>21734</v>
      </c>
      <c r="B1230" s="34">
        <v>43701.0</v>
      </c>
      <c r="C1230" s="15" t="s">
        <v>6130</v>
      </c>
      <c r="D1230" s="30" t="s">
        <v>8</v>
      </c>
      <c r="E1230" s="35">
        <v>45473.0</v>
      </c>
      <c r="F1230" s="36">
        <v>1040625.0</v>
      </c>
    </row>
    <row r="1231">
      <c r="A1231" s="16" t="s">
        <v>21735</v>
      </c>
      <c r="B1231" s="34">
        <v>1522.0</v>
      </c>
      <c r="C1231" s="15" t="s">
        <v>6130</v>
      </c>
      <c r="D1231" s="30" t="s">
        <v>8</v>
      </c>
      <c r="E1231" s="35">
        <v>45473.0</v>
      </c>
      <c r="F1231" s="36">
        <v>4102888.8</v>
      </c>
    </row>
    <row r="1232">
      <c r="A1232" s="16" t="s">
        <v>21736</v>
      </c>
      <c r="B1232" s="34">
        <v>51088.0</v>
      </c>
      <c r="C1232" s="15" t="s">
        <v>6068</v>
      </c>
      <c r="D1232" s="30" t="s">
        <v>2</v>
      </c>
      <c r="E1232" s="35">
        <v>45473.0</v>
      </c>
      <c r="F1232" s="36">
        <v>3298641.75</v>
      </c>
    </row>
    <row r="1233">
      <c r="A1233" s="16" t="s">
        <v>21737</v>
      </c>
      <c r="B1233" s="34">
        <v>63974.0</v>
      </c>
      <c r="C1233" s="15" t="s">
        <v>6175</v>
      </c>
      <c r="D1233" s="30" t="s">
        <v>14</v>
      </c>
      <c r="E1233" s="35">
        <v>45473.0</v>
      </c>
      <c r="F1233" s="36">
        <v>2.18798976E7</v>
      </c>
    </row>
    <row r="1234">
      <c r="A1234" s="16" t="s">
        <v>21738</v>
      </c>
      <c r="B1234" s="34">
        <v>44594.0</v>
      </c>
      <c r="C1234" s="15" t="s">
        <v>6316</v>
      </c>
      <c r="D1234" s="30" t="s">
        <v>38</v>
      </c>
      <c r="E1234" s="35">
        <v>45473.0</v>
      </c>
      <c r="F1234" s="36">
        <v>2198868.0</v>
      </c>
    </row>
    <row r="1235">
      <c r="A1235" s="16" t="s">
        <v>21739</v>
      </c>
      <c r="B1235" s="34">
        <v>67256.0</v>
      </c>
      <c r="C1235" s="15" t="s">
        <v>6110</v>
      </c>
      <c r="D1235" s="30" t="s">
        <v>8</v>
      </c>
      <c r="E1235" s="35">
        <v>45474.0</v>
      </c>
      <c r="F1235" s="36">
        <v>398549.7</v>
      </c>
    </row>
    <row r="1236">
      <c r="A1236" s="16" t="s">
        <v>21740</v>
      </c>
      <c r="B1236" s="34">
        <v>64187.0</v>
      </c>
      <c r="C1236" s="15" t="s">
        <v>6335</v>
      </c>
      <c r="D1236" s="30" t="s">
        <v>38</v>
      </c>
      <c r="E1236" s="35">
        <v>45474.0</v>
      </c>
      <c r="F1236" s="36">
        <v>7730955.0</v>
      </c>
    </row>
    <row r="1237">
      <c r="A1237" s="16" t="s">
        <v>21741</v>
      </c>
      <c r="B1237" s="34">
        <v>67971.0</v>
      </c>
      <c r="C1237" s="15" t="s">
        <v>6231</v>
      </c>
      <c r="D1237" s="30" t="s">
        <v>20</v>
      </c>
      <c r="E1237" s="35">
        <v>45474.0</v>
      </c>
      <c r="F1237" s="36">
        <v>9.376488E7</v>
      </c>
    </row>
    <row r="1238">
      <c r="A1238" s="16" t="s">
        <v>21742</v>
      </c>
      <c r="B1238" s="34">
        <v>55572.0</v>
      </c>
      <c r="C1238" s="15" t="s">
        <v>6231</v>
      </c>
      <c r="D1238" s="30" t="s">
        <v>22</v>
      </c>
      <c r="E1238" s="35">
        <v>45474.0</v>
      </c>
      <c r="F1238" s="36">
        <v>2.53702152E7</v>
      </c>
    </row>
    <row r="1239">
      <c r="A1239" s="16" t="s">
        <v>21743</v>
      </c>
      <c r="B1239" s="34">
        <v>36809.0</v>
      </c>
      <c r="C1239" s="15" t="s">
        <v>6250</v>
      </c>
      <c r="D1239" s="30" t="s">
        <v>24</v>
      </c>
      <c r="E1239" s="35">
        <v>45474.0</v>
      </c>
      <c r="F1239" s="36">
        <v>1.034876268E8</v>
      </c>
    </row>
    <row r="1240">
      <c r="A1240" s="16" t="s">
        <v>21744</v>
      </c>
      <c r="B1240" s="34">
        <v>56037.0</v>
      </c>
      <c r="C1240" s="15" t="s">
        <v>6103</v>
      </c>
      <c r="D1240" s="30" t="s">
        <v>6</v>
      </c>
      <c r="E1240" s="35">
        <v>45474.0</v>
      </c>
      <c r="F1240" s="36">
        <v>1.5283638E7</v>
      </c>
    </row>
    <row r="1241">
      <c r="A1241" s="16" t="s">
        <v>21745</v>
      </c>
      <c r="B1241" s="34">
        <v>47932.0</v>
      </c>
      <c r="C1241" s="15" t="s">
        <v>6116</v>
      </c>
      <c r="D1241" s="30" t="s">
        <v>8</v>
      </c>
      <c r="E1241" s="35">
        <v>45474.0</v>
      </c>
      <c r="F1241" s="36">
        <v>975011.6</v>
      </c>
    </row>
    <row r="1242">
      <c r="A1242" s="16" t="s">
        <v>21746</v>
      </c>
      <c r="B1242" s="34">
        <v>18430.0</v>
      </c>
      <c r="C1242" s="15" t="s">
        <v>6083</v>
      </c>
      <c r="D1242" s="30" t="s">
        <v>6</v>
      </c>
      <c r="E1242" s="35">
        <v>45474.0</v>
      </c>
      <c r="F1242" s="36">
        <v>2.53953792E7</v>
      </c>
    </row>
    <row r="1243">
      <c r="A1243" s="16" t="s">
        <v>21747</v>
      </c>
      <c r="B1243" s="34">
        <v>17167.0</v>
      </c>
      <c r="C1243" s="15" t="s">
        <v>6280</v>
      </c>
      <c r="D1243" s="30" t="s">
        <v>28</v>
      </c>
      <c r="E1243" s="35">
        <v>45474.0</v>
      </c>
      <c r="F1243" s="36">
        <v>248035.5</v>
      </c>
    </row>
    <row r="1244">
      <c r="A1244" s="16" t="s">
        <v>21748</v>
      </c>
      <c r="B1244" s="34">
        <v>77864.0</v>
      </c>
      <c r="C1244" s="15" t="s">
        <v>6157</v>
      </c>
      <c r="D1244" s="30" t="s">
        <v>14</v>
      </c>
      <c r="E1244" s="35">
        <v>45474.0</v>
      </c>
      <c r="F1244" s="36">
        <v>2670237.9</v>
      </c>
    </row>
    <row r="1245">
      <c r="A1245" s="16" t="s">
        <v>21749</v>
      </c>
      <c r="B1245" s="34">
        <v>16750.0</v>
      </c>
      <c r="C1245" s="15" t="s">
        <v>6163</v>
      </c>
      <c r="D1245" s="30" t="s">
        <v>14</v>
      </c>
      <c r="E1245" s="35">
        <v>45475.0</v>
      </c>
      <c r="F1245" s="36">
        <v>3.411948161E8</v>
      </c>
    </row>
    <row r="1246">
      <c r="A1246" s="16" t="s">
        <v>21750</v>
      </c>
      <c r="B1246" s="34">
        <v>51635.0</v>
      </c>
      <c r="C1246" s="15" t="s">
        <v>6212</v>
      </c>
      <c r="D1246" s="30" t="s">
        <v>18</v>
      </c>
      <c r="E1246" s="35">
        <v>45475.0</v>
      </c>
      <c r="F1246" s="36">
        <v>8521215.0</v>
      </c>
    </row>
    <row r="1247">
      <c r="A1247" s="16" t="s">
        <v>21751</v>
      </c>
      <c r="B1247" s="34">
        <v>87007.0</v>
      </c>
      <c r="C1247" s="15" t="s">
        <v>6130</v>
      </c>
      <c r="D1247" s="30" t="s">
        <v>8</v>
      </c>
      <c r="E1247" s="35">
        <v>45475.0</v>
      </c>
      <c r="F1247" s="36">
        <v>3189545.1</v>
      </c>
    </row>
    <row r="1248">
      <c r="A1248" s="16" t="s">
        <v>21752</v>
      </c>
      <c r="B1248" s="34">
        <v>28611.0</v>
      </c>
      <c r="C1248" s="15" t="s">
        <v>6298</v>
      </c>
      <c r="D1248" s="30" t="s">
        <v>30</v>
      </c>
      <c r="E1248" s="35">
        <v>45475.0</v>
      </c>
      <c r="F1248" s="36">
        <v>539761.5</v>
      </c>
    </row>
    <row r="1249">
      <c r="A1249" s="16" t="s">
        <v>21753</v>
      </c>
      <c r="B1249" s="34">
        <v>86633.0</v>
      </c>
      <c r="C1249" s="15" t="s">
        <v>6280</v>
      </c>
      <c r="D1249" s="30" t="s">
        <v>28</v>
      </c>
      <c r="E1249" s="35">
        <v>45475.0</v>
      </c>
      <c r="F1249" s="36">
        <v>9854694.0</v>
      </c>
    </row>
    <row r="1250">
      <c r="A1250" s="16" t="s">
        <v>21754</v>
      </c>
      <c r="B1250" s="34">
        <v>92979.0</v>
      </c>
      <c r="C1250" s="15" t="s">
        <v>6206</v>
      </c>
      <c r="D1250" s="30" t="s">
        <v>18</v>
      </c>
      <c r="E1250" s="35">
        <v>45475.0</v>
      </c>
      <c r="F1250" s="36">
        <v>1472526.4</v>
      </c>
    </row>
    <row r="1251">
      <c r="A1251" s="16" t="s">
        <v>21755</v>
      </c>
      <c r="B1251" s="34">
        <v>30032.0</v>
      </c>
      <c r="C1251" s="15" t="s">
        <v>6194</v>
      </c>
      <c r="D1251" s="30" t="s">
        <v>16</v>
      </c>
      <c r="E1251" s="35">
        <v>45475.0</v>
      </c>
      <c r="F1251" s="36">
        <v>2168601.6</v>
      </c>
    </row>
    <row r="1252">
      <c r="A1252" s="16" t="s">
        <v>21756</v>
      </c>
      <c r="B1252" s="34">
        <v>37943.0</v>
      </c>
      <c r="C1252" s="15" t="s">
        <v>6341</v>
      </c>
      <c r="D1252" s="30" t="s">
        <v>40</v>
      </c>
      <c r="E1252" s="35">
        <v>45475.0</v>
      </c>
      <c r="F1252" s="36">
        <v>177249.0</v>
      </c>
    </row>
    <row r="1253">
      <c r="A1253" s="16" t="s">
        <v>21757</v>
      </c>
      <c r="B1253" s="34">
        <v>38128.0</v>
      </c>
      <c r="C1253" s="15" t="s">
        <v>6175</v>
      </c>
      <c r="D1253" s="30" t="s">
        <v>14</v>
      </c>
      <c r="E1253" s="35">
        <v>45475.0</v>
      </c>
      <c r="F1253" s="36">
        <v>5.069608148E8</v>
      </c>
    </row>
    <row r="1254">
      <c r="A1254" s="16" t="s">
        <v>21758</v>
      </c>
      <c r="B1254" s="34">
        <v>34794.0</v>
      </c>
      <c r="C1254" s="15" t="s">
        <v>6231</v>
      </c>
      <c r="D1254" s="30" t="s">
        <v>22</v>
      </c>
      <c r="E1254" s="35">
        <v>45475.0</v>
      </c>
      <c r="F1254" s="36">
        <v>829709.1</v>
      </c>
    </row>
    <row r="1255">
      <c r="A1255" s="16" t="s">
        <v>21759</v>
      </c>
      <c r="B1255" s="34">
        <v>27827.0</v>
      </c>
      <c r="C1255" s="15" t="s">
        <v>6316</v>
      </c>
      <c r="D1255" s="30" t="s">
        <v>34</v>
      </c>
      <c r="E1255" s="35">
        <v>45475.0</v>
      </c>
      <c r="F1255" s="36">
        <v>2465820.0</v>
      </c>
    </row>
    <row r="1256">
      <c r="A1256" s="16" t="s">
        <v>21760</v>
      </c>
      <c r="B1256" s="34">
        <v>80595.0</v>
      </c>
      <c r="C1256" s="15" t="s">
        <v>6218</v>
      </c>
      <c r="D1256" s="30" t="s">
        <v>20</v>
      </c>
      <c r="E1256" s="35">
        <v>45476.0</v>
      </c>
      <c r="F1256" s="36">
        <v>1.59477165E8</v>
      </c>
    </row>
    <row r="1257">
      <c r="A1257" s="16" t="s">
        <v>21761</v>
      </c>
      <c r="B1257" s="34">
        <v>27233.0</v>
      </c>
      <c r="C1257" s="15" t="s">
        <v>6335</v>
      </c>
      <c r="D1257" s="30" t="s">
        <v>36</v>
      </c>
      <c r="E1257" s="35">
        <v>45476.0</v>
      </c>
      <c r="F1257" s="36">
        <v>3097652.4</v>
      </c>
    </row>
    <row r="1258">
      <c r="A1258" s="16" t="s">
        <v>21762</v>
      </c>
      <c r="B1258" s="34">
        <v>19452.0</v>
      </c>
      <c r="C1258" s="15" t="s">
        <v>6151</v>
      </c>
      <c r="D1258" s="30" t="s">
        <v>12</v>
      </c>
      <c r="E1258" s="35">
        <v>45476.0</v>
      </c>
      <c r="F1258" s="36">
        <v>1703416.5</v>
      </c>
    </row>
    <row r="1259">
      <c r="A1259" s="16" t="s">
        <v>21763</v>
      </c>
      <c r="B1259" s="34">
        <v>78294.0</v>
      </c>
      <c r="C1259" s="15" t="s">
        <v>6292</v>
      </c>
      <c r="D1259" s="30" t="s">
        <v>30</v>
      </c>
      <c r="E1259" s="35">
        <v>45476.0</v>
      </c>
      <c r="F1259" s="36">
        <v>951036.1</v>
      </c>
    </row>
    <row r="1260">
      <c r="A1260" s="16" t="s">
        <v>21764</v>
      </c>
      <c r="B1260" s="34">
        <v>77699.0</v>
      </c>
      <c r="C1260" s="15" t="s">
        <v>6310</v>
      </c>
      <c r="D1260" s="30" t="s">
        <v>32</v>
      </c>
      <c r="E1260" s="35">
        <v>45476.0</v>
      </c>
      <c r="F1260" s="36">
        <v>6036943.5</v>
      </c>
    </row>
    <row r="1261">
      <c r="A1261" s="16" t="s">
        <v>21765</v>
      </c>
      <c r="B1261" s="34">
        <v>42492.0</v>
      </c>
      <c r="C1261" s="15" t="s">
        <v>6163</v>
      </c>
      <c r="D1261" s="30" t="s">
        <v>14</v>
      </c>
      <c r="E1261" s="35">
        <v>45476.0</v>
      </c>
      <c r="F1261" s="36">
        <v>9694509.3</v>
      </c>
    </row>
    <row r="1262">
      <c r="A1262" s="16" t="s">
        <v>21766</v>
      </c>
      <c r="B1262" s="34">
        <v>12394.0</v>
      </c>
      <c r="C1262" s="15" t="s">
        <v>6200</v>
      </c>
      <c r="D1262" s="30" t="s">
        <v>16</v>
      </c>
      <c r="E1262" s="35">
        <v>45476.0</v>
      </c>
      <c r="F1262" s="36">
        <v>2566794.3</v>
      </c>
    </row>
    <row r="1263">
      <c r="A1263" s="16" t="s">
        <v>21767</v>
      </c>
      <c r="B1263" s="34">
        <v>24445.0</v>
      </c>
      <c r="C1263" s="15" t="s">
        <v>6151</v>
      </c>
      <c r="D1263" s="30" t="s">
        <v>12</v>
      </c>
      <c r="E1263" s="35">
        <v>45476.0</v>
      </c>
      <c r="F1263" s="36">
        <v>1275025.5</v>
      </c>
    </row>
    <row r="1264">
      <c r="A1264" s="16" t="s">
        <v>21768</v>
      </c>
      <c r="B1264" s="34">
        <v>74824.0</v>
      </c>
      <c r="C1264" s="15" t="s">
        <v>6335</v>
      </c>
      <c r="D1264" s="30" t="s">
        <v>36</v>
      </c>
      <c r="E1264" s="35">
        <v>45476.0</v>
      </c>
      <c r="F1264" s="36">
        <v>3841015.5</v>
      </c>
    </row>
    <row r="1265">
      <c r="A1265" s="16" t="s">
        <v>21769</v>
      </c>
      <c r="B1265" s="34">
        <v>58448.0</v>
      </c>
      <c r="C1265" s="15" t="s">
        <v>6298</v>
      </c>
      <c r="D1265" s="30" t="s">
        <v>30</v>
      </c>
      <c r="E1265" s="35">
        <v>45476.0</v>
      </c>
      <c r="F1265" s="36">
        <v>5817895.0</v>
      </c>
    </row>
    <row r="1266">
      <c r="A1266" s="16" t="s">
        <v>21770</v>
      </c>
      <c r="B1266" s="34">
        <v>97718.0</v>
      </c>
      <c r="C1266" s="15" t="s">
        <v>6353</v>
      </c>
      <c r="D1266" s="30" t="s">
        <v>38</v>
      </c>
      <c r="E1266" s="35">
        <v>45476.0</v>
      </c>
      <c r="F1266" s="36">
        <v>1158810.0</v>
      </c>
    </row>
    <row r="1267">
      <c r="A1267" s="16" t="s">
        <v>21771</v>
      </c>
      <c r="B1267" s="34">
        <v>58183.0</v>
      </c>
      <c r="C1267" s="15" t="s">
        <v>6316</v>
      </c>
      <c r="D1267" s="30" t="s">
        <v>36</v>
      </c>
      <c r="E1267" s="35">
        <v>45477.0</v>
      </c>
      <c r="F1267" s="36">
        <v>1930176.0</v>
      </c>
    </row>
    <row r="1268">
      <c r="A1268" s="16" t="s">
        <v>21772</v>
      </c>
      <c r="B1268" s="34">
        <v>78039.0</v>
      </c>
      <c r="C1268" s="15" t="s">
        <v>6110</v>
      </c>
      <c r="D1268" s="30" t="s">
        <v>6</v>
      </c>
      <c r="E1268" s="35">
        <v>45477.0</v>
      </c>
      <c r="F1268" s="36">
        <v>478632.8</v>
      </c>
    </row>
    <row r="1269">
      <c r="A1269" s="16" t="s">
        <v>21773</v>
      </c>
      <c r="B1269" s="34">
        <v>96521.0</v>
      </c>
      <c r="C1269" s="15" t="s">
        <v>6169</v>
      </c>
      <c r="D1269" s="30" t="s">
        <v>14</v>
      </c>
      <c r="E1269" s="35">
        <v>45477.0</v>
      </c>
      <c r="F1269" s="36">
        <v>2076252.5</v>
      </c>
    </row>
    <row r="1270">
      <c r="A1270" s="16" t="s">
        <v>21774</v>
      </c>
      <c r="B1270" s="34">
        <v>83622.0</v>
      </c>
      <c r="C1270" s="15" t="s">
        <v>6298</v>
      </c>
      <c r="D1270" s="30" t="s">
        <v>30</v>
      </c>
      <c r="E1270" s="35">
        <v>45477.0</v>
      </c>
      <c r="F1270" s="36">
        <v>2.884400532E8</v>
      </c>
    </row>
    <row r="1271">
      <c r="A1271" s="16" t="s">
        <v>21775</v>
      </c>
      <c r="B1271" s="34">
        <v>55106.0</v>
      </c>
      <c r="C1271" s="15" t="s">
        <v>6188</v>
      </c>
      <c r="D1271" s="30" t="s">
        <v>16</v>
      </c>
      <c r="E1271" s="35">
        <v>45477.0</v>
      </c>
      <c r="F1271" s="36">
        <v>2.2906344E7</v>
      </c>
    </row>
    <row r="1272">
      <c r="A1272" s="16" t="s">
        <v>21776</v>
      </c>
      <c r="B1272" s="34">
        <v>71174.0</v>
      </c>
      <c r="C1272" s="15" t="s">
        <v>6341</v>
      </c>
      <c r="D1272" s="30" t="s">
        <v>32</v>
      </c>
      <c r="E1272" s="35">
        <v>45477.0</v>
      </c>
      <c r="F1272" s="36">
        <v>3.54214278E7</v>
      </c>
    </row>
    <row r="1273">
      <c r="A1273" s="16" t="s">
        <v>21777</v>
      </c>
      <c r="B1273" s="34">
        <v>5137.0</v>
      </c>
      <c r="C1273" s="15" t="s">
        <v>6218</v>
      </c>
      <c r="D1273" s="30" t="s">
        <v>20</v>
      </c>
      <c r="E1273" s="35">
        <v>45477.0</v>
      </c>
      <c r="F1273" s="36">
        <v>2.16645858E7</v>
      </c>
    </row>
    <row r="1274">
      <c r="A1274" s="16" t="s">
        <v>21778</v>
      </c>
      <c r="B1274" s="34">
        <v>42711.0</v>
      </c>
      <c r="C1274" s="15" t="s">
        <v>6090</v>
      </c>
      <c r="D1274" s="30" t="s">
        <v>6</v>
      </c>
      <c r="E1274" s="35">
        <v>45477.0</v>
      </c>
      <c r="F1274" s="36">
        <v>3.20817024E7</v>
      </c>
    </row>
    <row r="1275">
      <c r="A1275" s="16" t="s">
        <v>21779</v>
      </c>
      <c r="B1275" s="34">
        <v>49987.0</v>
      </c>
      <c r="C1275" s="15" t="s">
        <v>6097</v>
      </c>
      <c r="D1275" s="30" t="s">
        <v>6</v>
      </c>
      <c r="E1275" s="35">
        <v>45477.0</v>
      </c>
      <c r="F1275" s="36">
        <v>1625944.95</v>
      </c>
    </row>
    <row r="1276">
      <c r="A1276" s="16" t="s">
        <v>21780</v>
      </c>
      <c r="B1276" s="34">
        <v>13403.0</v>
      </c>
      <c r="C1276" s="15" t="s">
        <v>6169</v>
      </c>
      <c r="D1276" s="30" t="s">
        <v>14</v>
      </c>
      <c r="E1276" s="35">
        <v>45477.0</v>
      </c>
      <c r="F1276" s="36">
        <v>2287872.0</v>
      </c>
    </row>
    <row r="1277">
      <c r="A1277" s="16" t="s">
        <v>21781</v>
      </c>
      <c r="B1277" s="34">
        <v>15939.0</v>
      </c>
      <c r="C1277" s="15" t="s">
        <v>6163</v>
      </c>
      <c r="D1277" s="30" t="s">
        <v>14</v>
      </c>
      <c r="E1277" s="35">
        <v>45477.0</v>
      </c>
      <c r="F1277" s="36">
        <v>8.4767748E7</v>
      </c>
    </row>
    <row r="1278">
      <c r="A1278" s="16" t="s">
        <v>21782</v>
      </c>
      <c r="B1278" s="34">
        <v>25462.0</v>
      </c>
      <c r="C1278" s="15" t="s">
        <v>6097</v>
      </c>
      <c r="D1278" s="30" t="s">
        <v>6</v>
      </c>
      <c r="E1278" s="35">
        <v>45478.0</v>
      </c>
      <c r="F1278" s="36">
        <v>8038453.5</v>
      </c>
    </row>
    <row r="1279">
      <c r="A1279" s="16" t="s">
        <v>21783</v>
      </c>
      <c r="B1279" s="34">
        <v>91594.0</v>
      </c>
      <c r="C1279" s="15" t="s">
        <v>6103</v>
      </c>
      <c r="D1279" s="30" t="s">
        <v>6</v>
      </c>
      <c r="E1279" s="35">
        <v>45478.0</v>
      </c>
      <c r="F1279" s="36">
        <v>2994593.35</v>
      </c>
    </row>
    <row r="1280">
      <c r="A1280" s="16" t="s">
        <v>21784</v>
      </c>
      <c r="B1280" s="34">
        <v>79706.0</v>
      </c>
      <c r="C1280" s="15" t="s">
        <v>6175</v>
      </c>
      <c r="D1280" s="30" t="s">
        <v>14</v>
      </c>
      <c r="E1280" s="35">
        <v>45478.0</v>
      </c>
      <c r="F1280" s="36">
        <v>1228802.4</v>
      </c>
    </row>
    <row r="1281">
      <c r="A1281" s="16" t="s">
        <v>21785</v>
      </c>
      <c r="B1281" s="34">
        <v>12712.0</v>
      </c>
      <c r="C1281" s="15" t="s">
        <v>6316</v>
      </c>
      <c r="D1281" s="30" t="s">
        <v>34</v>
      </c>
      <c r="E1281" s="35">
        <v>45478.0</v>
      </c>
      <c r="F1281" s="36">
        <v>3535898.0</v>
      </c>
    </row>
    <row r="1282">
      <c r="A1282" s="16" t="s">
        <v>21786</v>
      </c>
      <c r="B1282" s="34">
        <v>20342.0</v>
      </c>
      <c r="C1282" s="15" t="s">
        <v>6231</v>
      </c>
      <c r="D1282" s="30" t="s">
        <v>22</v>
      </c>
      <c r="E1282" s="35">
        <v>45478.0</v>
      </c>
      <c r="F1282" s="36">
        <v>1.40846445E7</v>
      </c>
    </row>
    <row r="1283">
      <c r="A1283" s="16" t="s">
        <v>21787</v>
      </c>
      <c r="B1283" s="34">
        <v>28801.0</v>
      </c>
      <c r="C1283" s="15" t="s">
        <v>6359</v>
      </c>
      <c r="D1283" s="30" t="s">
        <v>38</v>
      </c>
      <c r="E1283" s="35">
        <v>45478.0</v>
      </c>
      <c r="F1283" s="36">
        <v>1390815.0</v>
      </c>
    </row>
    <row r="1284">
      <c r="A1284" s="16" t="s">
        <v>21788</v>
      </c>
      <c r="B1284" s="34">
        <v>47204.0</v>
      </c>
      <c r="C1284" s="15" t="s">
        <v>6163</v>
      </c>
      <c r="D1284" s="30" t="s">
        <v>14</v>
      </c>
      <c r="E1284" s="35">
        <v>45478.0</v>
      </c>
      <c r="F1284" s="36">
        <v>1.355456475E8</v>
      </c>
    </row>
    <row r="1285">
      <c r="A1285" s="16" t="s">
        <v>21789</v>
      </c>
      <c r="B1285" s="34">
        <v>11440.0</v>
      </c>
      <c r="C1285" s="15" t="s">
        <v>6083</v>
      </c>
      <c r="D1285" s="30" t="s">
        <v>4</v>
      </c>
      <c r="E1285" s="35">
        <v>45478.0</v>
      </c>
      <c r="F1285" s="36">
        <v>2.74589757E7</v>
      </c>
    </row>
    <row r="1286">
      <c r="A1286" s="16" t="s">
        <v>21790</v>
      </c>
      <c r="B1286" s="34">
        <v>80283.0</v>
      </c>
      <c r="C1286" s="15" t="s">
        <v>6169</v>
      </c>
      <c r="D1286" s="30" t="s">
        <v>14</v>
      </c>
      <c r="E1286" s="35">
        <v>45478.0</v>
      </c>
      <c r="F1286" s="36">
        <v>1.36566144E7</v>
      </c>
    </row>
    <row r="1287">
      <c r="A1287" s="16" t="s">
        <v>21791</v>
      </c>
      <c r="B1287" s="34">
        <v>66768.0</v>
      </c>
      <c r="C1287" s="15" t="s">
        <v>6200</v>
      </c>
      <c r="D1287" s="30" t="s">
        <v>16</v>
      </c>
      <c r="E1287" s="35">
        <v>45478.0</v>
      </c>
      <c r="F1287" s="36">
        <v>8037410.4</v>
      </c>
    </row>
    <row r="1288">
      <c r="A1288" s="16" t="s">
        <v>21792</v>
      </c>
      <c r="B1288" s="34">
        <v>27622.0</v>
      </c>
      <c r="C1288" s="15" t="s">
        <v>6365</v>
      </c>
      <c r="D1288" s="30" t="s">
        <v>36</v>
      </c>
      <c r="E1288" s="35">
        <v>45478.0</v>
      </c>
      <c r="F1288" s="36">
        <v>1.485054E7</v>
      </c>
    </row>
    <row r="1289">
      <c r="A1289" s="16" t="s">
        <v>21793</v>
      </c>
      <c r="B1289" s="34">
        <v>15416.0</v>
      </c>
      <c r="C1289" s="15" t="s">
        <v>6347</v>
      </c>
      <c r="D1289" s="30" t="s">
        <v>40</v>
      </c>
      <c r="E1289" s="35">
        <v>45478.0</v>
      </c>
      <c r="F1289" s="36">
        <v>1609505.6</v>
      </c>
    </row>
    <row r="1290">
      <c r="A1290" s="16" t="s">
        <v>21794</v>
      </c>
      <c r="B1290" s="34">
        <v>30963.0</v>
      </c>
      <c r="C1290" s="15" t="s">
        <v>6237</v>
      </c>
      <c r="D1290" s="30" t="s">
        <v>22</v>
      </c>
      <c r="E1290" s="35">
        <v>45479.0</v>
      </c>
      <c r="F1290" s="36">
        <v>8.080929855E8</v>
      </c>
    </row>
    <row r="1291">
      <c r="A1291" s="16" t="s">
        <v>21795</v>
      </c>
      <c r="B1291" s="34">
        <v>53353.0</v>
      </c>
      <c r="C1291" s="15" t="s">
        <v>6359</v>
      </c>
      <c r="D1291" s="30" t="s">
        <v>36</v>
      </c>
      <c r="E1291" s="35">
        <v>45479.0</v>
      </c>
      <c r="F1291" s="36">
        <v>2230400.0</v>
      </c>
    </row>
    <row r="1292">
      <c r="A1292" s="16" t="s">
        <v>21796</v>
      </c>
      <c r="B1292" s="34">
        <v>39069.0</v>
      </c>
      <c r="C1292" s="15" t="s">
        <v>6237</v>
      </c>
      <c r="D1292" s="30" t="s">
        <v>22</v>
      </c>
      <c r="E1292" s="35">
        <v>45479.0</v>
      </c>
      <c r="F1292" s="36">
        <v>1444369.55</v>
      </c>
    </row>
    <row r="1293">
      <c r="A1293" s="16" t="s">
        <v>21797</v>
      </c>
      <c r="B1293" s="34">
        <v>57231.0</v>
      </c>
      <c r="C1293" s="15" t="s">
        <v>6274</v>
      </c>
      <c r="D1293" s="30" t="s">
        <v>28</v>
      </c>
      <c r="E1293" s="35">
        <v>45479.0</v>
      </c>
      <c r="F1293" s="36">
        <v>3.46137246E7</v>
      </c>
    </row>
    <row r="1294">
      <c r="A1294" s="16" t="s">
        <v>21798</v>
      </c>
      <c r="B1294" s="34">
        <v>78718.0</v>
      </c>
      <c r="C1294" s="15" t="s">
        <v>6060</v>
      </c>
      <c r="D1294" s="30" t="s">
        <v>2</v>
      </c>
      <c r="E1294" s="35">
        <v>45479.0</v>
      </c>
      <c r="F1294" s="36">
        <v>8015340.0</v>
      </c>
    </row>
    <row r="1295">
      <c r="A1295" s="16" t="s">
        <v>21799</v>
      </c>
      <c r="B1295" s="34">
        <v>94592.0</v>
      </c>
      <c r="C1295" s="15" t="s">
        <v>6169</v>
      </c>
      <c r="D1295" s="30" t="s">
        <v>14</v>
      </c>
      <c r="E1295" s="35">
        <v>45479.0</v>
      </c>
      <c r="F1295" s="36">
        <v>2.457894408E8</v>
      </c>
    </row>
    <row r="1296">
      <c r="A1296" s="16" t="s">
        <v>21800</v>
      </c>
      <c r="B1296" s="34">
        <v>14515.0</v>
      </c>
      <c r="C1296" s="15" t="s">
        <v>6257</v>
      </c>
      <c r="D1296" s="30" t="s">
        <v>24</v>
      </c>
      <c r="E1296" s="35">
        <v>45479.0</v>
      </c>
      <c r="F1296" s="36">
        <v>764121.6</v>
      </c>
    </row>
    <row r="1297">
      <c r="A1297" s="16" t="s">
        <v>21801</v>
      </c>
      <c r="B1297" s="34">
        <v>5898.0</v>
      </c>
      <c r="C1297" s="15" t="s">
        <v>6200</v>
      </c>
      <c r="D1297" s="30" t="s">
        <v>16</v>
      </c>
      <c r="E1297" s="35">
        <v>45479.0</v>
      </c>
      <c r="F1297" s="36">
        <v>2.524093019E8</v>
      </c>
    </row>
    <row r="1298">
      <c r="A1298" s="16" t="s">
        <v>21802</v>
      </c>
      <c r="B1298" s="34">
        <v>37925.0</v>
      </c>
      <c r="C1298" s="15" t="s">
        <v>6274</v>
      </c>
      <c r="D1298" s="30" t="s">
        <v>26</v>
      </c>
      <c r="E1298" s="35">
        <v>45479.0</v>
      </c>
      <c r="F1298" s="36">
        <v>4.144495875E7</v>
      </c>
    </row>
    <row r="1299">
      <c r="A1299" s="16" t="s">
        <v>21803</v>
      </c>
      <c r="B1299" s="34">
        <v>63166.0</v>
      </c>
      <c r="C1299" s="15" t="s">
        <v>6151</v>
      </c>
      <c r="D1299" s="30" t="s">
        <v>12</v>
      </c>
      <c r="E1299" s="35">
        <v>45479.0</v>
      </c>
      <c r="F1299" s="36">
        <v>1.1322504E7</v>
      </c>
    </row>
    <row r="1300">
      <c r="A1300" s="16" t="s">
        <v>21804</v>
      </c>
      <c r="B1300" s="34">
        <v>92690.0</v>
      </c>
      <c r="C1300" s="15" t="s">
        <v>6137</v>
      </c>
      <c r="D1300" s="30" t="s">
        <v>10</v>
      </c>
      <c r="E1300" s="35">
        <v>45479.0</v>
      </c>
      <c r="F1300" s="36">
        <v>1.837727625E7</v>
      </c>
    </row>
    <row r="1301">
      <c r="A1301" s="16" t="s">
        <v>21805</v>
      </c>
      <c r="B1301" s="34">
        <v>15144.0</v>
      </c>
      <c r="C1301" s="15" t="s">
        <v>6316</v>
      </c>
      <c r="D1301" s="30" t="s">
        <v>38</v>
      </c>
      <c r="E1301" s="35">
        <v>45480.0</v>
      </c>
      <c r="F1301" s="36">
        <v>8.97881095E8</v>
      </c>
    </row>
    <row r="1302">
      <c r="A1302" s="16" t="s">
        <v>21806</v>
      </c>
      <c r="B1302" s="34">
        <v>60115.0</v>
      </c>
      <c r="C1302" s="15" t="s">
        <v>6200</v>
      </c>
      <c r="D1302" s="30" t="s">
        <v>16</v>
      </c>
      <c r="E1302" s="35">
        <v>45480.0</v>
      </c>
      <c r="F1302" s="36">
        <v>2.88218196E7</v>
      </c>
    </row>
    <row r="1303">
      <c r="A1303" s="16" t="s">
        <v>21807</v>
      </c>
      <c r="B1303" s="34">
        <v>95516.0</v>
      </c>
      <c r="C1303" s="15" t="s">
        <v>6310</v>
      </c>
      <c r="D1303" s="30" t="s">
        <v>40</v>
      </c>
      <c r="E1303" s="35">
        <v>45480.0</v>
      </c>
      <c r="F1303" s="36">
        <v>2.22459885E7</v>
      </c>
    </row>
    <row r="1304">
      <c r="A1304" s="16" t="s">
        <v>21808</v>
      </c>
      <c r="B1304" s="34">
        <v>5980.0</v>
      </c>
      <c r="C1304" s="15" t="s">
        <v>6206</v>
      </c>
      <c r="D1304" s="30" t="s">
        <v>18</v>
      </c>
      <c r="E1304" s="35">
        <v>45480.0</v>
      </c>
      <c r="F1304" s="36">
        <v>2.48508792E7</v>
      </c>
    </row>
    <row r="1305">
      <c r="A1305" s="16" t="s">
        <v>21809</v>
      </c>
      <c r="B1305" s="34">
        <v>70488.0</v>
      </c>
      <c r="C1305" s="15" t="s">
        <v>6359</v>
      </c>
      <c r="D1305" s="30" t="s">
        <v>34</v>
      </c>
      <c r="E1305" s="35">
        <v>45480.0</v>
      </c>
      <c r="F1305" s="36">
        <v>1.40967688E7</v>
      </c>
    </row>
    <row r="1306">
      <c r="A1306" s="16" t="s">
        <v>21810</v>
      </c>
      <c r="B1306" s="34">
        <v>76606.0</v>
      </c>
      <c r="C1306" s="15" t="s">
        <v>6224</v>
      </c>
      <c r="D1306" s="30" t="s">
        <v>20</v>
      </c>
      <c r="E1306" s="35">
        <v>45480.0</v>
      </c>
      <c r="F1306" s="36">
        <v>1.169606655E7</v>
      </c>
    </row>
    <row r="1307">
      <c r="A1307" s="16" t="s">
        <v>21811</v>
      </c>
      <c r="B1307" s="34">
        <v>73485.0</v>
      </c>
      <c r="C1307" s="15" t="s">
        <v>6341</v>
      </c>
      <c r="D1307" s="30" t="s">
        <v>42</v>
      </c>
      <c r="E1307" s="35">
        <v>45480.0</v>
      </c>
      <c r="F1307" s="36">
        <v>1.613544714E8</v>
      </c>
    </row>
    <row r="1308">
      <c r="A1308" s="16" t="s">
        <v>21812</v>
      </c>
      <c r="B1308" s="34">
        <v>56825.0</v>
      </c>
      <c r="C1308" s="15" t="s">
        <v>6137</v>
      </c>
      <c r="D1308" s="30" t="s">
        <v>10</v>
      </c>
      <c r="E1308" s="35">
        <v>45480.0</v>
      </c>
      <c r="F1308" s="36">
        <v>3.78615798E7</v>
      </c>
    </row>
    <row r="1309">
      <c r="A1309" s="16" t="s">
        <v>21813</v>
      </c>
      <c r="B1309" s="34">
        <v>96489.0</v>
      </c>
      <c r="C1309" s="15" t="s">
        <v>6353</v>
      </c>
      <c r="D1309" s="30" t="s">
        <v>36</v>
      </c>
      <c r="E1309" s="35">
        <v>45480.0</v>
      </c>
      <c r="F1309" s="36">
        <v>5.229821775E8</v>
      </c>
    </row>
    <row r="1310">
      <c r="A1310" s="16" t="s">
        <v>21814</v>
      </c>
      <c r="B1310" s="34">
        <v>10696.0</v>
      </c>
      <c r="C1310" s="15" t="s">
        <v>6231</v>
      </c>
      <c r="D1310" s="30" t="s">
        <v>22</v>
      </c>
      <c r="E1310" s="35">
        <v>45480.0</v>
      </c>
      <c r="F1310" s="36">
        <v>7807812.5</v>
      </c>
    </row>
    <row r="1311">
      <c r="A1311" s="16" t="s">
        <v>21815</v>
      </c>
      <c r="B1311" s="34">
        <v>20907.0</v>
      </c>
      <c r="C1311" s="15" t="s">
        <v>6280</v>
      </c>
      <c r="D1311" s="30" t="s">
        <v>28</v>
      </c>
      <c r="E1311" s="35">
        <v>45481.0</v>
      </c>
      <c r="F1311" s="36">
        <v>9009245.2</v>
      </c>
    </row>
    <row r="1312">
      <c r="A1312" s="16" t="s">
        <v>21816</v>
      </c>
      <c r="B1312" s="34">
        <v>60730.0</v>
      </c>
      <c r="C1312" s="15" t="s">
        <v>6206</v>
      </c>
      <c r="D1312" s="30" t="s">
        <v>16</v>
      </c>
      <c r="E1312" s="35">
        <v>45481.0</v>
      </c>
      <c r="F1312" s="36">
        <v>8.79831252E7</v>
      </c>
    </row>
    <row r="1313">
      <c r="A1313" s="16" t="s">
        <v>21817</v>
      </c>
      <c r="B1313" s="34">
        <v>65656.0</v>
      </c>
      <c r="C1313" s="15" t="s">
        <v>6163</v>
      </c>
      <c r="D1313" s="30" t="s">
        <v>14</v>
      </c>
      <c r="E1313" s="35">
        <v>45481.0</v>
      </c>
      <c r="F1313" s="36">
        <v>2886547.5</v>
      </c>
    </row>
    <row r="1314">
      <c r="A1314" s="16" t="s">
        <v>21818</v>
      </c>
      <c r="B1314" s="34">
        <v>15746.0</v>
      </c>
      <c r="C1314" s="15" t="s">
        <v>6243</v>
      </c>
      <c r="D1314" s="30" t="s">
        <v>22</v>
      </c>
      <c r="E1314" s="35">
        <v>45481.0</v>
      </c>
      <c r="F1314" s="36">
        <v>157191.0</v>
      </c>
    </row>
    <row r="1315">
      <c r="A1315" s="16" t="s">
        <v>21819</v>
      </c>
      <c r="B1315" s="34">
        <v>81497.0</v>
      </c>
      <c r="C1315" s="15" t="s">
        <v>6068</v>
      </c>
      <c r="D1315" s="30" t="s">
        <v>4</v>
      </c>
      <c r="E1315" s="35">
        <v>45481.0</v>
      </c>
      <c r="F1315" s="36">
        <v>462794.4</v>
      </c>
    </row>
    <row r="1316">
      <c r="A1316" s="16" t="s">
        <v>21820</v>
      </c>
      <c r="B1316" s="34">
        <v>28290.0</v>
      </c>
      <c r="C1316" s="15" t="s">
        <v>6151</v>
      </c>
      <c r="D1316" s="30" t="s">
        <v>12</v>
      </c>
      <c r="E1316" s="35">
        <v>45481.0</v>
      </c>
      <c r="F1316" s="36">
        <v>1195312.5</v>
      </c>
    </row>
    <row r="1317">
      <c r="A1317" s="16" t="s">
        <v>21821</v>
      </c>
      <c r="B1317" s="34">
        <v>63070.0</v>
      </c>
      <c r="C1317" s="15" t="s">
        <v>6274</v>
      </c>
      <c r="D1317" s="30" t="s">
        <v>26</v>
      </c>
      <c r="E1317" s="35">
        <v>45481.0</v>
      </c>
      <c r="F1317" s="36">
        <v>3.02685984E7</v>
      </c>
    </row>
    <row r="1318">
      <c r="A1318" s="16" t="s">
        <v>21822</v>
      </c>
      <c r="B1318" s="34">
        <v>16721.0</v>
      </c>
      <c r="C1318" s="15" t="s">
        <v>6231</v>
      </c>
      <c r="D1318" s="30" t="s">
        <v>22</v>
      </c>
      <c r="E1318" s="35">
        <v>45481.0</v>
      </c>
      <c r="F1318" s="36">
        <v>980377.2</v>
      </c>
    </row>
    <row r="1319">
      <c r="A1319" s="16" t="s">
        <v>21823</v>
      </c>
      <c r="B1319" s="34">
        <v>39717.0</v>
      </c>
      <c r="C1319" s="15" t="s">
        <v>6328</v>
      </c>
      <c r="D1319" s="30" t="s">
        <v>42</v>
      </c>
      <c r="E1319" s="35">
        <v>45481.0</v>
      </c>
      <c r="F1319" s="36">
        <v>2229084.0</v>
      </c>
    </row>
    <row r="1320">
      <c r="A1320" s="16" t="s">
        <v>21824</v>
      </c>
      <c r="B1320" s="34">
        <v>43338.0</v>
      </c>
      <c r="C1320" s="15" t="s">
        <v>6347</v>
      </c>
      <c r="D1320" s="30" t="s">
        <v>32</v>
      </c>
      <c r="E1320" s="35">
        <v>45481.0</v>
      </c>
      <c r="F1320" s="36">
        <v>3.46292253E7</v>
      </c>
    </row>
    <row r="1321">
      <c r="A1321" s="16" t="s">
        <v>21825</v>
      </c>
      <c r="B1321" s="34">
        <v>83747.0</v>
      </c>
      <c r="C1321" s="15" t="s">
        <v>6353</v>
      </c>
      <c r="D1321" s="30" t="s">
        <v>32</v>
      </c>
      <c r="E1321" s="35">
        <v>45482.0</v>
      </c>
      <c r="F1321" s="36">
        <v>1782251.1</v>
      </c>
    </row>
    <row r="1322">
      <c r="A1322" s="16" t="s">
        <v>21826</v>
      </c>
      <c r="B1322" s="34">
        <v>12521.0</v>
      </c>
      <c r="C1322" s="15" t="s">
        <v>6157</v>
      </c>
      <c r="D1322" s="30" t="s">
        <v>14</v>
      </c>
      <c r="E1322" s="35">
        <v>45482.0</v>
      </c>
      <c r="F1322" s="36">
        <v>2.1333033E8</v>
      </c>
    </row>
    <row r="1323">
      <c r="A1323" s="16" t="s">
        <v>21827</v>
      </c>
      <c r="B1323" s="34">
        <v>15974.0</v>
      </c>
      <c r="C1323" s="15" t="s">
        <v>6123</v>
      </c>
      <c r="D1323" s="30" t="s">
        <v>8</v>
      </c>
      <c r="E1323" s="35">
        <v>45482.0</v>
      </c>
      <c r="F1323" s="36">
        <v>4523736.6</v>
      </c>
    </row>
    <row r="1324">
      <c r="A1324" s="16" t="s">
        <v>21828</v>
      </c>
      <c r="B1324" s="34">
        <v>68105.0</v>
      </c>
      <c r="C1324" s="15" t="s">
        <v>6269</v>
      </c>
      <c r="D1324" s="30" t="s">
        <v>26</v>
      </c>
      <c r="E1324" s="35">
        <v>45482.0</v>
      </c>
      <c r="F1324" s="36">
        <v>1.30577272E7</v>
      </c>
    </row>
    <row r="1325">
      <c r="A1325" s="16" t="s">
        <v>21829</v>
      </c>
      <c r="B1325" s="34">
        <v>86716.0</v>
      </c>
      <c r="C1325" s="15" t="s">
        <v>6157</v>
      </c>
      <c r="D1325" s="30" t="s">
        <v>14</v>
      </c>
      <c r="E1325" s="35">
        <v>45482.0</v>
      </c>
      <c r="F1325" s="36">
        <v>265964.85</v>
      </c>
    </row>
    <row r="1326">
      <c r="A1326" s="16" t="s">
        <v>21830</v>
      </c>
      <c r="B1326" s="34">
        <v>93345.0</v>
      </c>
      <c r="C1326" s="15" t="s">
        <v>6263</v>
      </c>
      <c r="D1326" s="30" t="s">
        <v>26</v>
      </c>
      <c r="E1326" s="35">
        <v>45482.0</v>
      </c>
      <c r="F1326" s="36">
        <v>5202532.5</v>
      </c>
    </row>
    <row r="1327">
      <c r="A1327" s="16" t="s">
        <v>21831</v>
      </c>
      <c r="B1327" s="34">
        <v>74752.0</v>
      </c>
      <c r="C1327" s="15" t="s">
        <v>6103</v>
      </c>
      <c r="D1327" s="30" t="s">
        <v>6</v>
      </c>
      <c r="E1327" s="35">
        <v>45482.0</v>
      </c>
      <c r="F1327" s="36">
        <v>3890409.6</v>
      </c>
    </row>
    <row r="1328">
      <c r="A1328" s="16" t="s">
        <v>21832</v>
      </c>
      <c r="B1328" s="34">
        <v>97608.0</v>
      </c>
      <c r="C1328" s="15" t="s">
        <v>6123</v>
      </c>
      <c r="D1328" s="30" t="s">
        <v>8</v>
      </c>
      <c r="E1328" s="35">
        <v>45482.0</v>
      </c>
      <c r="F1328" s="36">
        <v>3.138025835E7</v>
      </c>
    </row>
    <row r="1329">
      <c r="A1329" s="16" t="s">
        <v>21833</v>
      </c>
      <c r="B1329" s="34">
        <v>94890.0</v>
      </c>
      <c r="C1329" s="15" t="s">
        <v>6123</v>
      </c>
      <c r="D1329" s="30" t="s">
        <v>8</v>
      </c>
      <c r="E1329" s="35">
        <v>45482.0</v>
      </c>
      <c r="F1329" s="36">
        <v>2.2713309E7</v>
      </c>
    </row>
    <row r="1330">
      <c r="A1330" s="16" t="s">
        <v>21834</v>
      </c>
      <c r="B1330" s="34">
        <v>44624.0</v>
      </c>
      <c r="C1330" s="15" t="s">
        <v>6224</v>
      </c>
      <c r="D1330" s="30" t="s">
        <v>20</v>
      </c>
      <c r="E1330" s="35">
        <v>45482.0</v>
      </c>
      <c r="F1330" s="36">
        <v>717164.5</v>
      </c>
    </row>
    <row r="1331">
      <c r="A1331" s="16" t="s">
        <v>21835</v>
      </c>
      <c r="B1331" s="34">
        <v>30365.0</v>
      </c>
      <c r="C1331" s="15" t="s">
        <v>6341</v>
      </c>
      <c r="D1331" s="30" t="s">
        <v>32</v>
      </c>
      <c r="E1331" s="35">
        <v>45483.0</v>
      </c>
      <c r="F1331" s="36">
        <v>822976.2</v>
      </c>
    </row>
    <row r="1332">
      <c r="A1332" s="16" t="s">
        <v>21836</v>
      </c>
      <c r="B1332" s="34">
        <v>63538.0</v>
      </c>
      <c r="C1332" s="15" t="s">
        <v>6335</v>
      </c>
      <c r="D1332" s="30" t="s">
        <v>32</v>
      </c>
      <c r="E1332" s="35">
        <v>45483.0</v>
      </c>
      <c r="F1332" s="36">
        <v>1787560.0</v>
      </c>
    </row>
    <row r="1333">
      <c r="A1333" s="16" t="s">
        <v>21837</v>
      </c>
      <c r="B1333" s="34">
        <v>52823.0</v>
      </c>
      <c r="C1333" s="15" t="s">
        <v>6110</v>
      </c>
      <c r="D1333" s="30" t="s">
        <v>8</v>
      </c>
      <c r="E1333" s="35">
        <v>45483.0</v>
      </c>
      <c r="F1333" s="36">
        <v>3369502.8</v>
      </c>
    </row>
    <row r="1334">
      <c r="A1334" s="16" t="s">
        <v>21838</v>
      </c>
      <c r="B1334" s="34">
        <v>63720.0</v>
      </c>
      <c r="C1334" s="15" t="s">
        <v>6316</v>
      </c>
      <c r="D1334" s="30" t="s">
        <v>32</v>
      </c>
      <c r="E1334" s="35">
        <v>45483.0</v>
      </c>
      <c r="F1334" s="36">
        <v>776592.0</v>
      </c>
    </row>
    <row r="1335">
      <c r="A1335" s="16" t="s">
        <v>21839</v>
      </c>
      <c r="B1335" s="34">
        <v>29527.0</v>
      </c>
      <c r="C1335" s="15" t="s">
        <v>6060</v>
      </c>
      <c r="D1335" s="30" t="s">
        <v>2</v>
      </c>
      <c r="E1335" s="35">
        <v>45483.0</v>
      </c>
      <c r="F1335" s="36">
        <v>2.2406833E7</v>
      </c>
    </row>
    <row r="1336">
      <c r="A1336" s="16" t="s">
        <v>21840</v>
      </c>
      <c r="B1336" s="34">
        <v>71784.0</v>
      </c>
      <c r="C1336" s="15" t="s">
        <v>6269</v>
      </c>
      <c r="D1336" s="30" t="s">
        <v>26</v>
      </c>
      <c r="E1336" s="35">
        <v>45483.0</v>
      </c>
      <c r="F1336" s="36">
        <v>3372220.8</v>
      </c>
    </row>
    <row r="1337">
      <c r="A1337" s="16" t="s">
        <v>21841</v>
      </c>
      <c r="B1337" s="34">
        <v>40302.0</v>
      </c>
      <c r="C1337" s="15" t="s">
        <v>6200</v>
      </c>
      <c r="D1337" s="30" t="s">
        <v>16</v>
      </c>
      <c r="E1337" s="35">
        <v>45483.0</v>
      </c>
      <c r="F1337" s="36">
        <v>415200.35</v>
      </c>
    </row>
    <row r="1338">
      <c r="A1338" s="16" t="s">
        <v>21842</v>
      </c>
      <c r="B1338" s="34">
        <v>75159.0</v>
      </c>
      <c r="C1338" s="15" t="s">
        <v>6280</v>
      </c>
      <c r="D1338" s="30" t="s">
        <v>28</v>
      </c>
      <c r="E1338" s="35">
        <v>45483.0</v>
      </c>
      <c r="F1338" s="36">
        <v>2.17231236E7</v>
      </c>
    </row>
    <row r="1339">
      <c r="A1339" s="16" t="s">
        <v>21843</v>
      </c>
      <c r="B1339" s="34">
        <v>85089.0</v>
      </c>
      <c r="C1339" s="15" t="s">
        <v>6060</v>
      </c>
      <c r="D1339" s="30" t="s">
        <v>2</v>
      </c>
      <c r="E1339" s="35">
        <v>45483.0</v>
      </c>
      <c r="F1339" s="36">
        <v>3.326526E7</v>
      </c>
    </row>
    <row r="1340">
      <c r="A1340" s="16" t="s">
        <v>21844</v>
      </c>
      <c r="B1340" s="34">
        <v>82693.0</v>
      </c>
      <c r="C1340" s="15" t="s">
        <v>6250</v>
      </c>
      <c r="D1340" s="30" t="s">
        <v>24</v>
      </c>
      <c r="E1340" s="35">
        <v>45483.0</v>
      </c>
      <c r="F1340" s="36">
        <v>3.31419924E7</v>
      </c>
    </row>
    <row r="1341">
      <c r="A1341" s="16" t="s">
        <v>21845</v>
      </c>
      <c r="B1341" s="34">
        <v>3362.0</v>
      </c>
      <c r="C1341" s="15" t="s">
        <v>6181</v>
      </c>
      <c r="D1341" s="30" t="s">
        <v>14</v>
      </c>
      <c r="E1341" s="35">
        <v>45484.0</v>
      </c>
      <c r="F1341" s="36">
        <v>5512284.0</v>
      </c>
    </row>
    <row r="1342">
      <c r="A1342" s="16" t="s">
        <v>21846</v>
      </c>
      <c r="B1342" s="34">
        <v>93824.0</v>
      </c>
      <c r="C1342" s="15" t="s">
        <v>6060</v>
      </c>
      <c r="D1342" s="30" t="s">
        <v>2</v>
      </c>
      <c r="E1342" s="35">
        <v>45484.0</v>
      </c>
      <c r="F1342" s="36">
        <v>2.91638655E7</v>
      </c>
    </row>
    <row r="1343">
      <c r="A1343" s="16" t="s">
        <v>21847</v>
      </c>
      <c r="B1343" s="34">
        <v>59185.0</v>
      </c>
      <c r="C1343" s="15" t="s">
        <v>6328</v>
      </c>
      <c r="D1343" s="30" t="s">
        <v>34</v>
      </c>
      <c r="E1343" s="35">
        <v>45484.0</v>
      </c>
      <c r="F1343" s="36">
        <v>2.31408441E7</v>
      </c>
    </row>
    <row r="1344">
      <c r="A1344" s="16" t="s">
        <v>21848</v>
      </c>
      <c r="B1344" s="34">
        <v>68766.0</v>
      </c>
      <c r="C1344" s="15" t="s">
        <v>6075</v>
      </c>
      <c r="D1344" s="30" t="s">
        <v>4</v>
      </c>
      <c r="E1344" s="35">
        <v>45484.0</v>
      </c>
      <c r="F1344" s="36">
        <v>7.6593989685E8</v>
      </c>
    </row>
    <row r="1345">
      <c r="A1345" s="16" t="s">
        <v>21849</v>
      </c>
      <c r="B1345" s="34">
        <v>25893.0</v>
      </c>
      <c r="C1345" s="15" t="s">
        <v>6257</v>
      </c>
      <c r="D1345" s="30" t="s">
        <v>26</v>
      </c>
      <c r="E1345" s="35">
        <v>45484.0</v>
      </c>
      <c r="F1345" s="36">
        <v>2826544.5</v>
      </c>
    </row>
    <row r="1346">
      <c r="A1346" s="16" t="s">
        <v>21850</v>
      </c>
      <c r="B1346" s="34">
        <v>47248.0</v>
      </c>
      <c r="C1346" s="15" t="s">
        <v>6116</v>
      </c>
      <c r="D1346" s="30" t="s">
        <v>8</v>
      </c>
      <c r="E1346" s="35">
        <v>45484.0</v>
      </c>
      <c r="F1346" s="36">
        <v>3.77741496E7</v>
      </c>
    </row>
    <row r="1347">
      <c r="A1347" s="16" t="s">
        <v>21851</v>
      </c>
      <c r="B1347" s="34">
        <v>83116.0</v>
      </c>
      <c r="C1347" s="15" t="s">
        <v>6353</v>
      </c>
      <c r="D1347" s="30" t="s">
        <v>38</v>
      </c>
      <c r="E1347" s="35">
        <v>45484.0</v>
      </c>
      <c r="F1347" s="36">
        <v>508938.75</v>
      </c>
    </row>
    <row r="1348">
      <c r="A1348" s="16" t="s">
        <v>21852</v>
      </c>
      <c r="B1348" s="34">
        <v>8054.0</v>
      </c>
      <c r="C1348" s="15" t="s">
        <v>6144</v>
      </c>
      <c r="D1348" s="30" t="s">
        <v>10</v>
      </c>
      <c r="E1348" s="35">
        <v>45484.0</v>
      </c>
      <c r="F1348" s="36">
        <v>2.787694E7</v>
      </c>
    </row>
    <row r="1349">
      <c r="A1349" s="16" t="s">
        <v>21853</v>
      </c>
      <c r="B1349" s="34">
        <v>12036.0</v>
      </c>
      <c r="C1349" s="15" t="s">
        <v>6218</v>
      </c>
      <c r="D1349" s="30" t="s">
        <v>20</v>
      </c>
      <c r="E1349" s="35">
        <v>45484.0</v>
      </c>
      <c r="F1349" s="36">
        <v>2857096.8</v>
      </c>
    </row>
    <row r="1350">
      <c r="A1350" s="16" t="s">
        <v>21854</v>
      </c>
      <c r="B1350" s="34">
        <v>76247.0</v>
      </c>
      <c r="C1350" s="15" t="s">
        <v>6090</v>
      </c>
      <c r="D1350" s="30" t="s">
        <v>6</v>
      </c>
      <c r="E1350" s="35">
        <v>45484.0</v>
      </c>
      <c r="F1350" s="36">
        <v>500400.0</v>
      </c>
    </row>
    <row r="1351">
      <c r="A1351" s="16" t="s">
        <v>21855</v>
      </c>
      <c r="B1351" s="34">
        <v>92323.0</v>
      </c>
      <c r="C1351" s="15" t="s">
        <v>6163</v>
      </c>
      <c r="D1351" s="30" t="s">
        <v>14</v>
      </c>
      <c r="E1351" s="35">
        <v>45485.0</v>
      </c>
      <c r="F1351" s="36">
        <v>2.6291628E7</v>
      </c>
    </row>
    <row r="1352">
      <c r="A1352" s="16" t="s">
        <v>21856</v>
      </c>
      <c r="B1352" s="34">
        <v>40481.0</v>
      </c>
      <c r="C1352" s="15" t="s">
        <v>6103</v>
      </c>
      <c r="D1352" s="30" t="s">
        <v>6</v>
      </c>
      <c r="E1352" s="35">
        <v>45485.0</v>
      </c>
      <c r="F1352" s="36">
        <v>504034.85</v>
      </c>
    </row>
    <row r="1353">
      <c r="A1353" s="16" t="s">
        <v>21857</v>
      </c>
      <c r="B1353" s="34">
        <v>74630.0</v>
      </c>
      <c r="C1353" s="15" t="s">
        <v>6371</v>
      </c>
      <c r="D1353" s="30" t="s">
        <v>38</v>
      </c>
      <c r="E1353" s="35">
        <v>45485.0</v>
      </c>
      <c r="F1353" s="36">
        <v>73142.0</v>
      </c>
    </row>
    <row r="1354">
      <c r="A1354" s="16" t="s">
        <v>21858</v>
      </c>
      <c r="B1354" s="34">
        <v>15673.0</v>
      </c>
      <c r="C1354" s="15" t="s">
        <v>6206</v>
      </c>
      <c r="D1354" s="30" t="s">
        <v>16</v>
      </c>
      <c r="E1354" s="35">
        <v>45485.0</v>
      </c>
      <c r="F1354" s="36">
        <v>1108414.8</v>
      </c>
    </row>
    <row r="1355">
      <c r="A1355" s="16" t="s">
        <v>21859</v>
      </c>
      <c r="B1355" s="34">
        <v>23091.0</v>
      </c>
      <c r="C1355" s="15" t="s">
        <v>6130</v>
      </c>
      <c r="D1355" s="30" t="s">
        <v>8</v>
      </c>
      <c r="E1355" s="35">
        <v>45485.0</v>
      </c>
      <c r="F1355" s="36">
        <v>1229575.5</v>
      </c>
    </row>
    <row r="1356">
      <c r="A1356" s="16" t="s">
        <v>21860</v>
      </c>
      <c r="B1356" s="34">
        <v>34992.0</v>
      </c>
      <c r="C1356" s="15" t="s">
        <v>6144</v>
      </c>
      <c r="D1356" s="30" t="s">
        <v>10</v>
      </c>
      <c r="E1356" s="35">
        <v>45485.0</v>
      </c>
      <c r="F1356" s="36">
        <v>1092879.0</v>
      </c>
    </row>
    <row r="1357">
      <c r="A1357" s="16" t="s">
        <v>21861</v>
      </c>
      <c r="B1357" s="34">
        <v>97581.0</v>
      </c>
      <c r="C1357" s="15" t="s">
        <v>6151</v>
      </c>
      <c r="D1357" s="30" t="s">
        <v>12</v>
      </c>
      <c r="E1357" s="35">
        <v>45485.0</v>
      </c>
      <c r="F1357" s="36">
        <v>1.406718E7</v>
      </c>
    </row>
    <row r="1358">
      <c r="A1358" s="16" t="s">
        <v>21862</v>
      </c>
      <c r="B1358" s="34">
        <v>79478.0</v>
      </c>
      <c r="C1358" s="15" t="s">
        <v>6137</v>
      </c>
      <c r="D1358" s="30" t="s">
        <v>10</v>
      </c>
      <c r="E1358" s="35">
        <v>45485.0</v>
      </c>
      <c r="F1358" s="36">
        <v>1480009.8</v>
      </c>
    </row>
    <row r="1359">
      <c r="A1359" s="16" t="s">
        <v>21863</v>
      </c>
      <c r="B1359" s="34">
        <v>64491.0</v>
      </c>
      <c r="C1359" s="15" t="s">
        <v>6298</v>
      </c>
      <c r="D1359" s="30" t="s">
        <v>30</v>
      </c>
      <c r="E1359" s="35">
        <v>45485.0</v>
      </c>
      <c r="F1359" s="36">
        <v>1.97785956E8</v>
      </c>
    </row>
    <row r="1360">
      <c r="A1360" s="16" t="s">
        <v>21864</v>
      </c>
      <c r="B1360" s="34">
        <v>3791.0</v>
      </c>
      <c r="C1360" s="15" t="s">
        <v>6206</v>
      </c>
      <c r="D1360" s="30" t="s">
        <v>18</v>
      </c>
      <c r="E1360" s="35">
        <v>45485.0</v>
      </c>
      <c r="F1360" s="36">
        <v>3.46292253E7</v>
      </c>
    </row>
    <row r="1361">
      <c r="A1361" s="16" t="s">
        <v>21865</v>
      </c>
      <c r="B1361" s="34">
        <v>28659.0</v>
      </c>
      <c r="C1361" s="15" t="s">
        <v>6175</v>
      </c>
      <c r="D1361" s="30" t="s">
        <v>14</v>
      </c>
      <c r="E1361" s="35">
        <v>45486.0</v>
      </c>
      <c r="F1361" s="36">
        <v>1232157.6</v>
      </c>
    </row>
    <row r="1362">
      <c r="A1362" s="16" t="s">
        <v>21866</v>
      </c>
      <c r="B1362" s="34">
        <v>48831.0</v>
      </c>
      <c r="C1362" s="15" t="s">
        <v>6130</v>
      </c>
      <c r="D1362" s="30" t="s">
        <v>8</v>
      </c>
      <c r="E1362" s="35">
        <v>45486.0</v>
      </c>
      <c r="F1362" s="36">
        <v>5.036966125E8</v>
      </c>
    </row>
    <row r="1363">
      <c r="A1363" s="16" t="s">
        <v>21867</v>
      </c>
      <c r="B1363" s="34">
        <v>45568.0</v>
      </c>
      <c r="C1363" s="15" t="s">
        <v>6257</v>
      </c>
      <c r="D1363" s="30" t="s">
        <v>24</v>
      </c>
      <c r="E1363" s="35">
        <v>45486.0</v>
      </c>
      <c r="F1363" s="36">
        <v>1552302.0</v>
      </c>
    </row>
    <row r="1364">
      <c r="A1364" s="16" t="s">
        <v>21868</v>
      </c>
      <c r="B1364" s="34">
        <v>95891.0</v>
      </c>
      <c r="C1364" s="15" t="s">
        <v>6269</v>
      </c>
      <c r="D1364" s="30" t="s">
        <v>26</v>
      </c>
      <c r="E1364" s="35">
        <v>45486.0</v>
      </c>
      <c r="F1364" s="36">
        <v>7.3942401E7</v>
      </c>
    </row>
    <row r="1365">
      <c r="A1365" s="16" t="s">
        <v>21869</v>
      </c>
      <c r="B1365" s="34">
        <v>20997.0</v>
      </c>
      <c r="C1365" s="15" t="s">
        <v>6163</v>
      </c>
      <c r="D1365" s="30" t="s">
        <v>14</v>
      </c>
      <c r="E1365" s="35">
        <v>45486.0</v>
      </c>
      <c r="F1365" s="36">
        <v>7682277.6</v>
      </c>
    </row>
    <row r="1366">
      <c r="A1366" s="16" t="s">
        <v>21870</v>
      </c>
      <c r="B1366" s="34">
        <v>94019.0</v>
      </c>
      <c r="C1366" s="15" t="s">
        <v>6224</v>
      </c>
      <c r="D1366" s="30" t="s">
        <v>20</v>
      </c>
      <c r="E1366" s="35">
        <v>45486.0</v>
      </c>
      <c r="F1366" s="36">
        <v>1142867.5</v>
      </c>
    </row>
    <row r="1367">
      <c r="A1367" s="16" t="s">
        <v>21871</v>
      </c>
      <c r="B1367" s="34">
        <v>29829.0</v>
      </c>
      <c r="C1367" s="15" t="s">
        <v>6194</v>
      </c>
      <c r="D1367" s="30" t="s">
        <v>16</v>
      </c>
      <c r="E1367" s="35">
        <v>45486.0</v>
      </c>
      <c r="F1367" s="36">
        <v>4.25464956E7</v>
      </c>
    </row>
    <row r="1368">
      <c r="A1368" s="16" t="s">
        <v>21872</v>
      </c>
      <c r="B1368" s="34">
        <v>87143.0</v>
      </c>
      <c r="C1368" s="15" t="s">
        <v>6116</v>
      </c>
      <c r="D1368" s="30" t="s">
        <v>8</v>
      </c>
      <c r="E1368" s="35">
        <v>45486.0</v>
      </c>
      <c r="F1368" s="36">
        <v>4459149.9</v>
      </c>
    </row>
    <row r="1369">
      <c r="A1369" s="16" t="s">
        <v>21873</v>
      </c>
      <c r="B1369" s="34">
        <v>42312.0</v>
      </c>
      <c r="C1369" s="15" t="s">
        <v>6263</v>
      </c>
      <c r="D1369" s="30" t="s">
        <v>26</v>
      </c>
      <c r="E1369" s="35">
        <v>45486.0</v>
      </c>
      <c r="F1369" s="36">
        <v>1164888.0</v>
      </c>
    </row>
    <row r="1370">
      <c r="A1370" s="16" t="s">
        <v>21874</v>
      </c>
      <c r="B1370" s="34">
        <v>60355.0</v>
      </c>
      <c r="C1370" s="15" t="s">
        <v>6365</v>
      </c>
      <c r="D1370" s="30" t="s">
        <v>36</v>
      </c>
      <c r="E1370" s="35">
        <v>45486.0</v>
      </c>
      <c r="F1370" s="36">
        <v>553869.0</v>
      </c>
    </row>
    <row r="1371">
      <c r="A1371" s="16" t="s">
        <v>21875</v>
      </c>
      <c r="B1371" s="34">
        <v>49940.0</v>
      </c>
      <c r="C1371" s="15" t="s">
        <v>6163</v>
      </c>
      <c r="D1371" s="30" t="s">
        <v>14</v>
      </c>
      <c r="E1371" s="35">
        <v>45487.0</v>
      </c>
      <c r="F1371" s="36">
        <v>1133925.0</v>
      </c>
    </row>
    <row r="1372">
      <c r="A1372" s="16" t="s">
        <v>21876</v>
      </c>
      <c r="B1372" s="34">
        <v>94763.0</v>
      </c>
      <c r="C1372" s="15" t="s">
        <v>6365</v>
      </c>
      <c r="D1372" s="30" t="s">
        <v>42</v>
      </c>
      <c r="E1372" s="35">
        <v>45487.0</v>
      </c>
      <c r="F1372" s="36">
        <v>9035050.05</v>
      </c>
    </row>
    <row r="1373">
      <c r="A1373" s="16" t="s">
        <v>21877</v>
      </c>
      <c r="B1373" s="34">
        <v>69643.0</v>
      </c>
      <c r="C1373" s="15" t="s">
        <v>6218</v>
      </c>
      <c r="D1373" s="30" t="s">
        <v>20</v>
      </c>
      <c r="E1373" s="35">
        <v>45487.0</v>
      </c>
      <c r="F1373" s="36">
        <v>2.91176463E7</v>
      </c>
    </row>
    <row r="1374">
      <c r="A1374" s="16" t="s">
        <v>21878</v>
      </c>
      <c r="B1374" s="34">
        <v>41434.0</v>
      </c>
      <c r="C1374" s="15" t="s">
        <v>6110</v>
      </c>
      <c r="D1374" s="30" t="s">
        <v>8</v>
      </c>
      <c r="E1374" s="35">
        <v>45487.0</v>
      </c>
      <c r="F1374" s="36">
        <v>5.491261908E8</v>
      </c>
    </row>
    <row r="1375">
      <c r="A1375" s="16" t="s">
        <v>21879</v>
      </c>
      <c r="B1375" s="34">
        <v>14782.0</v>
      </c>
      <c r="C1375" s="15" t="s">
        <v>6341</v>
      </c>
      <c r="D1375" s="30" t="s">
        <v>42</v>
      </c>
      <c r="E1375" s="35">
        <v>45487.0</v>
      </c>
      <c r="F1375" s="36">
        <v>3.7970928E7</v>
      </c>
    </row>
    <row r="1376">
      <c r="A1376" s="16" t="s">
        <v>21880</v>
      </c>
      <c r="B1376" s="34">
        <v>71188.0</v>
      </c>
      <c r="C1376" s="15" t="s">
        <v>6212</v>
      </c>
      <c r="D1376" s="30" t="s">
        <v>18</v>
      </c>
      <c r="E1376" s="35">
        <v>45487.0</v>
      </c>
      <c r="F1376" s="36">
        <v>1.70701488E7</v>
      </c>
    </row>
    <row r="1377">
      <c r="A1377" s="16" t="s">
        <v>21881</v>
      </c>
      <c r="B1377" s="34">
        <v>63951.0</v>
      </c>
      <c r="C1377" s="15" t="s">
        <v>6206</v>
      </c>
      <c r="D1377" s="30" t="s">
        <v>16</v>
      </c>
      <c r="E1377" s="35">
        <v>45487.0</v>
      </c>
      <c r="F1377" s="36">
        <v>2.79506475E7</v>
      </c>
    </row>
    <row r="1378">
      <c r="A1378" s="16" t="s">
        <v>21882</v>
      </c>
      <c r="B1378" s="34">
        <v>65329.0</v>
      </c>
      <c r="C1378" s="15" t="s">
        <v>6310</v>
      </c>
      <c r="D1378" s="30" t="s">
        <v>34</v>
      </c>
      <c r="E1378" s="35">
        <v>45487.0</v>
      </c>
      <c r="F1378" s="36">
        <v>1.68972966E7</v>
      </c>
    </row>
    <row r="1379">
      <c r="A1379" s="16" t="s">
        <v>21883</v>
      </c>
      <c r="B1379" s="34">
        <v>8670.0</v>
      </c>
      <c r="C1379" s="15" t="s">
        <v>6175</v>
      </c>
      <c r="D1379" s="30" t="s">
        <v>14</v>
      </c>
      <c r="E1379" s="35">
        <v>45487.0</v>
      </c>
      <c r="F1379" s="36">
        <v>4767892.0</v>
      </c>
    </row>
    <row r="1380">
      <c r="A1380" s="16" t="s">
        <v>21884</v>
      </c>
      <c r="B1380" s="34">
        <v>59050.0</v>
      </c>
      <c r="C1380" s="15" t="s">
        <v>6224</v>
      </c>
      <c r="D1380" s="30" t="s">
        <v>20</v>
      </c>
      <c r="E1380" s="35">
        <v>45487.0</v>
      </c>
      <c r="F1380" s="36">
        <v>5.33439345E7</v>
      </c>
    </row>
    <row r="1381">
      <c r="A1381" s="16" t="s">
        <v>21885</v>
      </c>
      <c r="B1381" s="34">
        <v>17020.0</v>
      </c>
      <c r="C1381" s="15" t="s">
        <v>6316</v>
      </c>
      <c r="D1381" s="30" t="s">
        <v>34</v>
      </c>
      <c r="E1381" s="35">
        <v>45488.0</v>
      </c>
      <c r="F1381" s="36">
        <v>5.95943568E7</v>
      </c>
    </row>
    <row r="1382">
      <c r="A1382" s="16" t="s">
        <v>21886</v>
      </c>
      <c r="B1382" s="34">
        <v>93803.0</v>
      </c>
      <c r="C1382" s="15" t="s">
        <v>6188</v>
      </c>
      <c r="D1382" s="30" t="s">
        <v>16</v>
      </c>
      <c r="E1382" s="35">
        <v>45488.0</v>
      </c>
      <c r="F1382" s="36">
        <v>3533823.0</v>
      </c>
    </row>
    <row r="1383">
      <c r="A1383" s="16" t="s">
        <v>21887</v>
      </c>
      <c r="B1383" s="34">
        <v>84939.0</v>
      </c>
      <c r="C1383" s="15" t="s">
        <v>6097</v>
      </c>
      <c r="D1383" s="30" t="s">
        <v>6</v>
      </c>
      <c r="E1383" s="35">
        <v>45488.0</v>
      </c>
      <c r="F1383" s="36">
        <v>3591854.35</v>
      </c>
    </row>
    <row r="1384">
      <c r="A1384" s="16" t="s">
        <v>21888</v>
      </c>
      <c r="B1384" s="34">
        <v>68735.0</v>
      </c>
      <c r="C1384" s="15" t="s">
        <v>6144</v>
      </c>
      <c r="D1384" s="30" t="s">
        <v>12</v>
      </c>
      <c r="E1384" s="35">
        <v>45488.0</v>
      </c>
      <c r="F1384" s="36">
        <v>2.65499784E7</v>
      </c>
    </row>
    <row r="1385">
      <c r="A1385" s="16" t="s">
        <v>21889</v>
      </c>
      <c r="B1385" s="34">
        <v>33913.0</v>
      </c>
      <c r="C1385" s="15" t="s">
        <v>6224</v>
      </c>
      <c r="D1385" s="30" t="s">
        <v>20</v>
      </c>
      <c r="E1385" s="35">
        <v>45488.0</v>
      </c>
      <c r="F1385" s="36">
        <v>6154258.5</v>
      </c>
    </row>
    <row r="1386">
      <c r="A1386" s="16" t="s">
        <v>21890</v>
      </c>
      <c r="B1386" s="34">
        <v>58243.0</v>
      </c>
      <c r="C1386" s="15" t="s">
        <v>6224</v>
      </c>
      <c r="D1386" s="30" t="s">
        <v>20</v>
      </c>
      <c r="E1386" s="35">
        <v>45488.0</v>
      </c>
      <c r="F1386" s="36">
        <v>6087762.45</v>
      </c>
    </row>
    <row r="1387">
      <c r="A1387" s="16" t="s">
        <v>21891</v>
      </c>
      <c r="B1387" s="34">
        <v>27066.0</v>
      </c>
      <c r="C1387" s="15" t="s">
        <v>6181</v>
      </c>
      <c r="D1387" s="30" t="s">
        <v>14</v>
      </c>
      <c r="E1387" s="35">
        <v>45488.0</v>
      </c>
      <c r="F1387" s="36">
        <v>2.513348E7</v>
      </c>
    </row>
    <row r="1388">
      <c r="A1388" s="16" t="s">
        <v>21892</v>
      </c>
      <c r="B1388" s="34">
        <v>27364.0</v>
      </c>
      <c r="C1388" s="15" t="s">
        <v>6194</v>
      </c>
      <c r="D1388" s="30" t="s">
        <v>16</v>
      </c>
      <c r="E1388" s="35">
        <v>45488.0</v>
      </c>
      <c r="F1388" s="36">
        <v>661017.6</v>
      </c>
    </row>
    <row r="1389">
      <c r="A1389" s="16" t="s">
        <v>21893</v>
      </c>
      <c r="B1389" s="34">
        <v>54316.0</v>
      </c>
      <c r="C1389" s="15" t="s">
        <v>6243</v>
      </c>
      <c r="D1389" s="30" t="s">
        <v>22</v>
      </c>
      <c r="E1389" s="35">
        <v>45488.0</v>
      </c>
      <c r="F1389" s="36">
        <v>8844140.9</v>
      </c>
    </row>
    <row r="1390">
      <c r="A1390" s="16" t="s">
        <v>21894</v>
      </c>
      <c r="B1390" s="34">
        <v>13500.0</v>
      </c>
      <c r="C1390" s="15" t="s">
        <v>6097</v>
      </c>
      <c r="D1390" s="30" t="s">
        <v>6</v>
      </c>
      <c r="E1390" s="35">
        <v>45488.0</v>
      </c>
      <c r="F1390" s="36">
        <v>5.02861632E7</v>
      </c>
    </row>
    <row r="1391">
      <c r="A1391" s="16" t="s">
        <v>21895</v>
      </c>
      <c r="B1391" s="34">
        <v>50397.0</v>
      </c>
      <c r="C1391" s="15" t="s">
        <v>6335</v>
      </c>
      <c r="D1391" s="30" t="s">
        <v>34</v>
      </c>
      <c r="E1391" s="35">
        <v>45489.0</v>
      </c>
      <c r="F1391" s="36">
        <v>5090048.7</v>
      </c>
    </row>
    <row r="1392">
      <c r="A1392" s="16" t="s">
        <v>21896</v>
      </c>
      <c r="B1392" s="34">
        <v>50994.0</v>
      </c>
      <c r="C1392" s="15" t="s">
        <v>6194</v>
      </c>
      <c r="D1392" s="30" t="s">
        <v>16</v>
      </c>
      <c r="E1392" s="35">
        <v>45489.0</v>
      </c>
      <c r="F1392" s="36">
        <v>1.5729147E7</v>
      </c>
    </row>
    <row r="1393">
      <c r="A1393" s="16" t="s">
        <v>21897</v>
      </c>
      <c r="B1393" s="34">
        <v>93584.0</v>
      </c>
      <c r="C1393" s="15" t="s">
        <v>6157</v>
      </c>
      <c r="D1393" s="30" t="s">
        <v>14</v>
      </c>
      <c r="E1393" s="35">
        <v>45489.0</v>
      </c>
      <c r="F1393" s="36">
        <v>309544.2</v>
      </c>
    </row>
    <row r="1394">
      <c r="A1394" s="16" t="s">
        <v>21898</v>
      </c>
      <c r="B1394" s="34">
        <v>304.0</v>
      </c>
      <c r="C1394" s="15" t="s">
        <v>6237</v>
      </c>
      <c r="D1394" s="30" t="s">
        <v>22</v>
      </c>
      <c r="E1394" s="35">
        <v>45489.0</v>
      </c>
      <c r="F1394" s="36">
        <v>3980754.0</v>
      </c>
    </row>
    <row r="1395">
      <c r="A1395" s="16" t="s">
        <v>21899</v>
      </c>
      <c r="B1395" s="34">
        <v>84321.0</v>
      </c>
      <c r="C1395" s="15" t="s">
        <v>6310</v>
      </c>
      <c r="D1395" s="30" t="s">
        <v>32</v>
      </c>
      <c r="E1395" s="35">
        <v>45489.0</v>
      </c>
      <c r="F1395" s="36">
        <v>1.67522886E7</v>
      </c>
    </row>
    <row r="1396">
      <c r="A1396" s="16" t="s">
        <v>21900</v>
      </c>
      <c r="B1396" s="34">
        <v>11554.0</v>
      </c>
      <c r="C1396" s="15" t="s">
        <v>6292</v>
      </c>
      <c r="D1396" s="30" t="s">
        <v>30</v>
      </c>
      <c r="E1396" s="35">
        <v>45489.0</v>
      </c>
      <c r="F1396" s="36">
        <v>1.80019008E7</v>
      </c>
    </row>
    <row r="1397">
      <c r="A1397" s="16" t="s">
        <v>21901</v>
      </c>
      <c r="B1397" s="34">
        <v>51413.0</v>
      </c>
      <c r="C1397" s="15" t="s">
        <v>6212</v>
      </c>
      <c r="D1397" s="30" t="s">
        <v>18</v>
      </c>
      <c r="E1397" s="35">
        <v>45489.0</v>
      </c>
      <c r="F1397" s="36">
        <v>205308.3</v>
      </c>
    </row>
    <row r="1398">
      <c r="A1398" s="16" t="s">
        <v>21902</v>
      </c>
      <c r="B1398" s="34">
        <v>49382.0</v>
      </c>
      <c r="C1398" s="15" t="s">
        <v>6157</v>
      </c>
      <c r="D1398" s="30" t="s">
        <v>14</v>
      </c>
      <c r="E1398" s="35">
        <v>45489.0</v>
      </c>
      <c r="F1398" s="36">
        <v>9950011.2</v>
      </c>
    </row>
    <row r="1399">
      <c r="A1399" s="16" t="s">
        <v>21903</v>
      </c>
      <c r="B1399" s="34">
        <v>43361.0</v>
      </c>
      <c r="C1399" s="15" t="s">
        <v>6151</v>
      </c>
      <c r="D1399" s="30" t="s">
        <v>12</v>
      </c>
      <c r="E1399" s="35">
        <v>45489.0</v>
      </c>
      <c r="F1399" s="36">
        <v>5.35144632E7</v>
      </c>
    </row>
    <row r="1400">
      <c r="A1400" s="16" t="s">
        <v>21904</v>
      </c>
      <c r="B1400" s="34">
        <v>23597.0</v>
      </c>
      <c r="C1400" s="15" t="s">
        <v>6200</v>
      </c>
      <c r="D1400" s="30" t="s">
        <v>16</v>
      </c>
      <c r="E1400" s="35">
        <v>45489.0</v>
      </c>
      <c r="F1400" s="36">
        <v>2.18590056E7</v>
      </c>
    </row>
    <row r="1401">
      <c r="A1401" s="16" t="s">
        <v>21905</v>
      </c>
      <c r="B1401" s="34">
        <v>15353.0</v>
      </c>
      <c r="C1401" s="15" t="s">
        <v>6335</v>
      </c>
      <c r="D1401" s="30" t="s">
        <v>36</v>
      </c>
      <c r="E1401" s="35">
        <v>45490.0</v>
      </c>
      <c r="F1401" s="36">
        <v>1085242.5</v>
      </c>
    </row>
    <row r="1402">
      <c r="A1402" s="16" t="s">
        <v>21906</v>
      </c>
      <c r="B1402" s="34">
        <v>16876.0</v>
      </c>
      <c r="C1402" s="15" t="s">
        <v>6298</v>
      </c>
      <c r="D1402" s="30" t="s">
        <v>30</v>
      </c>
      <c r="E1402" s="35">
        <v>45490.0</v>
      </c>
      <c r="F1402" s="36">
        <v>1.759662504E8</v>
      </c>
    </row>
    <row r="1403">
      <c r="A1403" s="16" t="s">
        <v>21907</v>
      </c>
      <c r="B1403" s="34">
        <v>86489.0</v>
      </c>
      <c r="C1403" s="15" t="s">
        <v>6371</v>
      </c>
      <c r="D1403" s="30" t="s">
        <v>38</v>
      </c>
      <c r="E1403" s="35">
        <v>45490.0</v>
      </c>
      <c r="F1403" s="36">
        <v>107768.0</v>
      </c>
    </row>
    <row r="1404">
      <c r="A1404" s="16" t="s">
        <v>21908</v>
      </c>
      <c r="B1404" s="34">
        <v>81166.0</v>
      </c>
      <c r="C1404" s="15" t="s">
        <v>6151</v>
      </c>
      <c r="D1404" s="30" t="s">
        <v>12</v>
      </c>
      <c r="E1404" s="35">
        <v>45490.0</v>
      </c>
      <c r="F1404" s="36">
        <v>1708462.8</v>
      </c>
    </row>
    <row r="1405">
      <c r="A1405" s="16" t="s">
        <v>21909</v>
      </c>
      <c r="B1405" s="34">
        <v>12236.0</v>
      </c>
      <c r="C1405" s="15" t="s">
        <v>6322</v>
      </c>
      <c r="D1405" s="30" t="s">
        <v>34</v>
      </c>
      <c r="E1405" s="35">
        <v>45490.0</v>
      </c>
      <c r="F1405" s="36">
        <v>9220643.95</v>
      </c>
    </row>
    <row r="1406">
      <c r="A1406" s="16" t="s">
        <v>21910</v>
      </c>
      <c r="B1406" s="34">
        <v>34858.0</v>
      </c>
      <c r="C1406" s="15" t="s">
        <v>6151</v>
      </c>
      <c r="D1406" s="30" t="s">
        <v>12</v>
      </c>
      <c r="E1406" s="35">
        <v>45490.0</v>
      </c>
      <c r="F1406" s="36">
        <v>4237018.8</v>
      </c>
    </row>
    <row r="1407">
      <c r="A1407" s="16" t="s">
        <v>21911</v>
      </c>
      <c r="B1407" s="34">
        <v>83376.0</v>
      </c>
      <c r="C1407" s="15" t="s">
        <v>6224</v>
      </c>
      <c r="D1407" s="30" t="s">
        <v>20</v>
      </c>
      <c r="E1407" s="35">
        <v>45490.0</v>
      </c>
      <c r="F1407" s="36">
        <v>4.70339748E7</v>
      </c>
    </row>
    <row r="1408">
      <c r="A1408" s="16" t="s">
        <v>21912</v>
      </c>
      <c r="B1408" s="34">
        <v>94760.0</v>
      </c>
      <c r="C1408" s="15" t="s">
        <v>6103</v>
      </c>
      <c r="D1408" s="30" t="s">
        <v>6</v>
      </c>
      <c r="E1408" s="35">
        <v>45490.0</v>
      </c>
      <c r="F1408" s="36">
        <v>2.45201184E7</v>
      </c>
    </row>
    <row r="1409">
      <c r="A1409" s="16" t="s">
        <v>21913</v>
      </c>
      <c r="B1409" s="34">
        <v>31374.0</v>
      </c>
      <c r="C1409" s="15" t="s">
        <v>6083</v>
      </c>
      <c r="D1409" s="30" t="s">
        <v>6</v>
      </c>
      <c r="E1409" s="35">
        <v>45490.0</v>
      </c>
      <c r="F1409" s="36">
        <v>574818.4</v>
      </c>
    </row>
    <row r="1410">
      <c r="A1410" s="16" t="s">
        <v>21914</v>
      </c>
      <c r="B1410" s="34">
        <v>15887.0</v>
      </c>
      <c r="C1410" s="15" t="s">
        <v>6231</v>
      </c>
      <c r="D1410" s="30" t="s">
        <v>22</v>
      </c>
      <c r="E1410" s="35">
        <v>45490.0</v>
      </c>
      <c r="F1410" s="36">
        <v>1.393836675E7</v>
      </c>
    </row>
    <row r="1411">
      <c r="A1411" s="16" t="s">
        <v>21915</v>
      </c>
      <c r="B1411" s="34">
        <v>39588.0</v>
      </c>
      <c r="C1411" s="15" t="s">
        <v>6292</v>
      </c>
      <c r="D1411" s="30" t="s">
        <v>30</v>
      </c>
      <c r="E1411" s="35">
        <v>45491.0</v>
      </c>
      <c r="F1411" s="36">
        <v>2.5474806E7</v>
      </c>
    </row>
    <row r="1412">
      <c r="A1412" s="16" t="s">
        <v>21916</v>
      </c>
      <c r="B1412" s="34">
        <v>15355.0</v>
      </c>
      <c r="C1412" s="15" t="s">
        <v>6286</v>
      </c>
      <c r="D1412" s="30" t="s">
        <v>30</v>
      </c>
      <c r="E1412" s="35">
        <v>45491.0</v>
      </c>
      <c r="F1412" s="36">
        <v>658101.6</v>
      </c>
    </row>
    <row r="1413">
      <c r="A1413" s="16" t="s">
        <v>21917</v>
      </c>
      <c r="B1413" s="34">
        <v>26608.0</v>
      </c>
      <c r="C1413" s="15" t="s">
        <v>6151</v>
      </c>
      <c r="D1413" s="30" t="s">
        <v>12</v>
      </c>
      <c r="E1413" s="35">
        <v>45491.0</v>
      </c>
      <c r="F1413" s="36">
        <v>600375.3</v>
      </c>
    </row>
    <row r="1414">
      <c r="A1414" s="16" t="s">
        <v>21918</v>
      </c>
      <c r="B1414" s="34">
        <v>56550.0</v>
      </c>
      <c r="C1414" s="15" t="s">
        <v>6322</v>
      </c>
      <c r="D1414" s="30" t="s">
        <v>32</v>
      </c>
      <c r="E1414" s="35">
        <v>45491.0</v>
      </c>
      <c r="F1414" s="36">
        <v>7.119325152E8</v>
      </c>
    </row>
    <row r="1415">
      <c r="A1415" s="16" t="s">
        <v>21919</v>
      </c>
      <c r="B1415" s="34">
        <v>67615.0</v>
      </c>
      <c r="C1415" s="15" t="s">
        <v>6137</v>
      </c>
      <c r="D1415" s="30" t="s">
        <v>10</v>
      </c>
      <c r="E1415" s="35">
        <v>45491.0</v>
      </c>
      <c r="F1415" s="36">
        <v>7691131.6</v>
      </c>
    </row>
    <row r="1416">
      <c r="A1416" s="16" t="s">
        <v>21920</v>
      </c>
      <c r="B1416" s="34">
        <v>66672.0</v>
      </c>
      <c r="C1416" s="15" t="s">
        <v>6068</v>
      </c>
      <c r="D1416" s="30" t="s">
        <v>2</v>
      </c>
      <c r="E1416" s="35">
        <v>45491.0</v>
      </c>
      <c r="F1416" s="36">
        <v>1.868868225E7</v>
      </c>
    </row>
    <row r="1417">
      <c r="A1417" s="16" t="s">
        <v>21921</v>
      </c>
      <c r="B1417" s="34">
        <v>50630.0</v>
      </c>
      <c r="C1417" s="15" t="s">
        <v>6231</v>
      </c>
      <c r="D1417" s="30" t="s">
        <v>20</v>
      </c>
      <c r="E1417" s="35">
        <v>45491.0</v>
      </c>
      <c r="F1417" s="36">
        <v>8301494.25</v>
      </c>
    </row>
    <row r="1418">
      <c r="A1418" s="16" t="s">
        <v>21922</v>
      </c>
      <c r="B1418" s="34">
        <v>61250.0</v>
      </c>
      <c r="C1418" s="15" t="s">
        <v>6060</v>
      </c>
      <c r="D1418" s="30" t="s">
        <v>2</v>
      </c>
      <c r="E1418" s="35">
        <v>45491.0</v>
      </c>
      <c r="F1418" s="36">
        <v>104794.0</v>
      </c>
    </row>
    <row r="1419">
      <c r="A1419" s="16" t="s">
        <v>21923</v>
      </c>
      <c r="B1419" s="34">
        <v>78870.0</v>
      </c>
      <c r="C1419" s="15" t="s">
        <v>6175</v>
      </c>
      <c r="D1419" s="30" t="s">
        <v>14</v>
      </c>
      <c r="E1419" s="35">
        <v>45491.0</v>
      </c>
      <c r="F1419" s="36">
        <v>3.71034432E7</v>
      </c>
    </row>
    <row r="1420">
      <c r="A1420" s="16" t="s">
        <v>21924</v>
      </c>
      <c r="B1420" s="34">
        <v>96125.0</v>
      </c>
      <c r="C1420" s="15" t="s">
        <v>6194</v>
      </c>
      <c r="D1420" s="30" t="s">
        <v>16</v>
      </c>
      <c r="E1420" s="35">
        <v>45491.0</v>
      </c>
      <c r="F1420" s="36">
        <v>6.998475E7</v>
      </c>
    </row>
    <row r="1421">
      <c r="A1421" s="16" t="s">
        <v>21925</v>
      </c>
      <c r="B1421" s="34">
        <v>85580.0</v>
      </c>
      <c r="C1421" s="15" t="s">
        <v>6359</v>
      </c>
      <c r="D1421" s="30" t="s">
        <v>36</v>
      </c>
      <c r="E1421" s="35">
        <v>45492.0</v>
      </c>
      <c r="F1421" s="36">
        <v>447699.85</v>
      </c>
    </row>
    <row r="1422">
      <c r="A1422" s="16" t="s">
        <v>21926</v>
      </c>
      <c r="B1422" s="34">
        <v>79234.0</v>
      </c>
      <c r="C1422" s="15" t="s">
        <v>6163</v>
      </c>
      <c r="D1422" s="30" t="s">
        <v>14</v>
      </c>
      <c r="E1422" s="35">
        <v>45492.0</v>
      </c>
      <c r="F1422" s="36">
        <v>7244928.0</v>
      </c>
    </row>
    <row r="1423">
      <c r="A1423" s="16" t="s">
        <v>21927</v>
      </c>
      <c r="B1423" s="34">
        <v>4341.0</v>
      </c>
      <c r="C1423" s="15" t="s">
        <v>6263</v>
      </c>
      <c r="D1423" s="30" t="s">
        <v>26</v>
      </c>
      <c r="E1423" s="35">
        <v>45492.0</v>
      </c>
      <c r="F1423" s="36">
        <v>1820665.5</v>
      </c>
    </row>
    <row r="1424">
      <c r="A1424" s="16" t="s">
        <v>21928</v>
      </c>
      <c r="B1424" s="34">
        <v>93120.0</v>
      </c>
      <c r="C1424" s="15" t="s">
        <v>6341</v>
      </c>
      <c r="D1424" s="30" t="s">
        <v>34</v>
      </c>
      <c r="E1424" s="35">
        <v>45492.0</v>
      </c>
      <c r="F1424" s="36">
        <v>7233822.0</v>
      </c>
    </row>
    <row r="1425">
      <c r="A1425" s="16" t="s">
        <v>21929</v>
      </c>
      <c r="B1425" s="34">
        <v>99228.0</v>
      </c>
      <c r="C1425" s="15" t="s">
        <v>6316</v>
      </c>
      <c r="D1425" s="30" t="s">
        <v>42</v>
      </c>
      <c r="E1425" s="35">
        <v>45492.0</v>
      </c>
      <c r="F1425" s="36">
        <v>6475932.45</v>
      </c>
    </row>
    <row r="1426">
      <c r="A1426" s="16" t="s">
        <v>21930</v>
      </c>
      <c r="B1426" s="34">
        <v>15055.0</v>
      </c>
      <c r="C1426" s="15" t="s">
        <v>6305</v>
      </c>
      <c r="D1426" s="30" t="s">
        <v>30</v>
      </c>
      <c r="E1426" s="35">
        <v>45492.0</v>
      </c>
      <c r="F1426" s="36">
        <v>8681634.0</v>
      </c>
    </row>
    <row r="1427">
      <c r="A1427" s="16" t="s">
        <v>21931</v>
      </c>
      <c r="B1427" s="34">
        <v>40001.0</v>
      </c>
      <c r="C1427" s="15" t="s">
        <v>6365</v>
      </c>
      <c r="D1427" s="30" t="s">
        <v>38</v>
      </c>
      <c r="E1427" s="35">
        <v>45492.0</v>
      </c>
      <c r="F1427" s="36">
        <v>3624295.45</v>
      </c>
    </row>
    <row r="1428">
      <c r="A1428" s="16" t="s">
        <v>21932</v>
      </c>
      <c r="B1428" s="34">
        <v>61212.0</v>
      </c>
      <c r="C1428" s="15" t="s">
        <v>6151</v>
      </c>
      <c r="D1428" s="30" t="s">
        <v>12</v>
      </c>
      <c r="E1428" s="35">
        <v>45492.0</v>
      </c>
      <c r="F1428" s="36">
        <v>2.4875028E7</v>
      </c>
    </row>
    <row r="1429">
      <c r="A1429" s="16" t="s">
        <v>21933</v>
      </c>
      <c r="B1429" s="34">
        <v>76543.0</v>
      </c>
      <c r="C1429" s="15" t="s">
        <v>6103</v>
      </c>
      <c r="D1429" s="30" t="s">
        <v>6</v>
      </c>
      <c r="E1429" s="35">
        <v>45492.0</v>
      </c>
      <c r="F1429" s="36">
        <v>3.958479E7</v>
      </c>
    </row>
    <row r="1430">
      <c r="A1430" s="16" t="s">
        <v>21934</v>
      </c>
      <c r="B1430" s="34">
        <v>80682.0</v>
      </c>
      <c r="C1430" s="15" t="s">
        <v>6218</v>
      </c>
      <c r="D1430" s="30" t="s">
        <v>20</v>
      </c>
      <c r="E1430" s="35">
        <v>45492.0</v>
      </c>
      <c r="F1430" s="36">
        <v>1.33429032E7</v>
      </c>
    </row>
    <row r="1431">
      <c r="A1431" s="16" t="s">
        <v>21935</v>
      </c>
      <c r="B1431" s="34">
        <v>42813.0</v>
      </c>
      <c r="C1431" s="15" t="s">
        <v>6269</v>
      </c>
      <c r="D1431" s="30" t="s">
        <v>26</v>
      </c>
      <c r="E1431" s="35">
        <v>45493.0</v>
      </c>
      <c r="F1431" s="36">
        <v>4306055.4</v>
      </c>
    </row>
    <row r="1432">
      <c r="A1432" s="16" t="s">
        <v>21936</v>
      </c>
      <c r="B1432" s="34">
        <v>6632.0</v>
      </c>
      <c r="C1432" s="15" t="s">
        <v>6286</v>
      </c>
      <c r="D1432" s="30" t="s">
        <v>28</v>
      </c>
      <c r="E1432" s="35">
        <v>45493.0</v>
      </c>
      <c r="F1432" s="36">
        <v>729351.0</v>
      </c>
    </row>
    <row r="1433">
      <c r="A1433" s="16" t="s">
        <v>21937</v>
      </c>
      <c r="B1433" s="34">
        <v>24052.0</v>
      </c>
      <c r="C1433" s="15" t="s">
        <v>6097</v>
      </c>
      <c r="D1433" s="30" t="s">
        <v>6</v>
      </c>
      <c r="E1433" s="35">
        <v>45493.0</v>
      </c>
      <c r="F1433" s="36">
        <v>1.93669938E7</v>
      </c>
    </row>
    <row r="1434">
      <c r="A1434" s="16" t="s">
        <v>21938</v>
      </c>
      <c r="B1434" s="34">
        <v>14722.0</v>
      </c>
      <c r="C1434" s="15" t="s">
        <v>6103</v>
      </c>
      <c r="D1434" s="30" t="s">
        <v>6</v>
      </c>
      <c r="E1434" s="35">
        <v>45493.0</v>
      </c>
      <c r="F1434" s="36">
        <v>9613914.5</v>
      </c>
    </row>
    <row r="1435">
      <c r="A1435" s="16" t="s">
        <v>21939</v>
      </c>
      <c r="B1435" s="34">
        <v>86841.0</v>
      </c>
      <c r="C1435" s="15" t="s">
        <v>6090</v>
      </c>
      <c r="D1435" s="30" t="s">
        <v>6</v>
      </c>
      <c r="E1435" s="35">
        <v>45493.0</v>
      </c>
      <c r="F1435" s="36">
        <v>2.99556337E7</v>
      </c>
    </row>
    <row r="1436">
      <c r="A1436" s="16" t="s">
        <v>21940</v>
      </c>
      <c r="B1436" s="34">
        <v>56296.0</v>
      </c>
      <c r="C1436" s="15" t="s">
        <v>6292</v>
      </c>
      <c r="D1436" s="30" t="s">
        <v>30</v>
      </c>
      <c r="E1436" s="35">
        <v>45493.0</v>
      </c>
      <c r="F1436" s="36">
        <v>8943881.4</v>
      </c>
    </row>
    <row r="1437">
      <c r="A1437" s="16" t="s">
        <v>21941</v>
      </c>
      <c r="B1437" s="34">
        <v>53938.0</v>
      </c>
      <c r="C1437" s="15" t="s">
        <v>6130</v>
      </c>
      <c r="D1437" s="30" t="s">
        <v>8</v>
      </c>
      <c r="E1437" s="35">
        <v>45493.0</v>
      </c>
      <c r="F1437" s="36">
        <v>6.47379091E7</v>
      </c>
    </row>
    <row r="1438">
      <c r="A1438" s="16" t="s">
        <v>21942</v>
      </c>
      <c r="B1438" s="34">
        <v>53859.0</v>
      </c>
      <c r="C1438" s="15" t="s">
        <v>6157</v>
      </c>
      <c r="D1438" s="30" t="s">
        <v>14</v>
      </c>
      <c r="E1438" s="35">
        <v>45493.0</v>
      </c>
      <c r="F1438" s="36">
        <v>6288767.1</v>
      </c>
    </row>
    <row r="1439">
      <c r="A1439" s="16" t="s">
        <v>21943</v>
      </c>
      <c r="B1439" s="34">
        <v>54595.0</v>
      </c>
      <c r="C1439" s="15" t="s">
        <v>6068</v>
      </c>
      <c r="D1439" s="30" t="s">
        <v>4</v>
      </c>
      <c r="E1439" s="35">
        <v>45493.0</v>
      </c>
      <c r="F1439" s="36">
        <v>2.77092112E7</v>
      </c>
    </row>
    <row r="1440">
      <c r="A1440" s="16" t="s">
        <v>21944</v>
      </c>
      <c r="B1440" s="34">
        <v>39981.0</v>
      </c>
      <c r="C1440" s="15" t="s">
        <v>6292</v>
      </c>
      <c r="D1440" s="30" t="s">
        <v>30</v>
      </c>
      <c r="E1440" s="35">
        <v>45493.0</v>
      </c>
      <c r="F1440" s="36">
        <v>1.56203775E7</v>
      </c>
    </row>
    <row r="1441">
      <c r="A1441" s="16" t="s">
        <v>21945</v>
      </c>
      <c r="B1441" s="34">
        <v>98731.0</v>
      </c>
      <c r="C1441" s="15" t="s">
        <v>6365</v>
      </c>
      <c r="D1441" s="30" t="s">
        <v>32</v>
      </c>
      <c r="E1441" s="35">
        <v>45494.0</v>
      </c>
      <c r="F1441" s="36">
        <v>9089296.0</v>
      </c>
    </row>
    <row r="1442">
      <c r="A1442" s="16" t="s">
        <v>21946</v>
      </c>
      <c r="B1442" s="34">
        <v>63217.0</v>
      </c>
      <c r="C1442" s="15" t="s">
        <v>6341</v>
      </c>
      <c r="D1442" s="30" t="s">
        <v>42</v>
      </c>
      <c r="E1442" s="35">
        <v>45494.0</v>
      </c>
      <c r="F1442" s="36">
        <v>5277270.9</v>
      </c>
    </row>
    <row r="1443">
      <c r="A1443" s="16" t="s">
        <v>21947</v>
      </c>
      <c r="B1443" s="34">
        <v>36828.0</v>
      </c>
      <c r="C1443" s="15" t="s">
        <v>6231</v>
      </c>
      <c r="D1443" s="30" t="s">
        <v>20</v>
      </c>
      <c r="E1443" s="35">
        <v>45494.0</v>
      </c>
      <c r="F1443" s="36">
        <v>3.42730107E7</v>
      </c>
    </row>
    <row r="1444">
      <c r="A1444" s="16" t="s">
        <v>21948</v>
      </c>
      <c r="B1444" s="34">
        <v>93426.0</v>
      </c>
      <c r="C1444" s="15" t="s">
        <v>6137</v>
      </c>
      <c r="D1444" s="30" t="s">
        <v>10</v>
      </c>
      <c r="E1444" s="35">
        <v>45494.0</v>
      </c>
      <c r="F1444" s="36">
        <v>2.429501121E8</v>
      </c>
    </row>
    <row r="1445">
      <c r="A1445" s="16" t="s">
        <v>21949</v>
      </c>
      <c r="B1445" s="34">
        <v>374.0</v>
      </c>
      <c r="C1445" s="15" t="s">
        <v>6237</v>
      </c>
      <c r="D1445" s="30" t="s">
        <v>22</v>
      </c>
      <c r="E1445" s="35">
        <v>45494.0</v>
      </c>
      <c r="F1445" s="36">
        <v>2.6450982E7</v>
      </c>
    </row>
    <row r="1446">
      <c r="A1446" s="16" t="s">
        <v>21950</v>
      </c>
      <c r="B1446" s="34">
        <v>38039.0</v>
      </c>
      <c r="C1446" s="15" t="s">
        <v>6365</v>
      </c>
      <c r="D1446" s="30" t="s">
        <v>32</v>
      </c>
      <c r="E1446" s="35">
        <v>45494.0</v>
      </c>
      <c r="F1446" s="36">
        <v>5620385.25</v>
      </c>
    </row>
    <row r="1447">
      <c r="A1447" s="16" t="s">
        <v>21951</v>
      </c>
      <c r="B1447" s="34">
        <v>73742.0</v>
      </c>
      <c r="C1447" s="15" t="s">
        <v>6083</v>
      </c>
      <c r="D1447" s="30" t="s">
        <v>4</v>
      </c>
      <c r="E1447" s="35">
        <v>45494.0</v>
      </c>
      <c r="F1447" s="36">
        <v>5875525.8</v>
      </c>
    </row>
    <row r="1448">
      <c r="A1448" s="16" t="s">
        <v>21952</v>
      </c>
      <c r="B1448" s="34">
        <v>26779.0</v>
      </c>
      <c r="C1448" s="15" t="s">
        <v>6250</v>
      </c>
      <c r="D1448" s="30" t="s">
        <v>24</v>
      </c>
      <c r="E1448" s="35">
        <v>45494.0</v>
      </c>
      <c r="F1448" s="36">
        <v>3141650.0</v>
      </c>
    </row>
    <row r="1449">
      <c r="A1449" s="16" t="s">
        <v>21953</v>
      </c>
      <c r="B1449" s="34">
        <v>87107.0</v>
      </c>
      <c r="C1449" s="15" t="s">
        <v>6347</v>
      </c>
      <c r="D1449" s="30" t="s">
        <v>38</v>
      </c>
      <c r="E1449" s="35">
        <v>45494.0</v>
      </c>
      <c r="F1449" s="36">
        <v>3794342.2</v>
      </c>
    </row>
    <row r="1450">
      <c r="A1450" s="16" t="s">
        <v>21954</v>
      </c>
      <c r="B1450" s="34">
        <v>32372.0</v>
      </c>
      <c r="C1450" s="15" t="s">
        <v>6188</v>
      </c>
      <c r="D1450" s="30" t="s">
        <v>16</v>
      </c>
      <c r="E1450" s="35">
        <v>45494.0</v>
      </c>
      <c r="F1450" s="36">
        <v>1.8861376E7</v>
      </c>
    </row>
    <row r="1451">
      <c r="A1451" s="16" t="s">
        <v>21955</v>
      </c>
      <c r="B1451" s="34">
        <v>59765.0</v>
      </c>
      <c r="C1451" s="15" t="s">
        <v>6310</v>
      </c>
      <c r="D1451" s="30" t="s">
        <v>34</v>
      </c>
      <c r="E1451" s="35">
        <v>45495.0</v>
      </c>
      <c r="F1451" s="36">
        <v>1187555.4</v>
      </c>
    </row>
    <row r="1452">
      <c r="A1452" s="16" t="s">
        <v>21956</v>
      </c>
      <c r="B1452" s="34">
        <v>19367.0</v>
      </c>
      <c r="C1452" s="15" t="s">
        <v>6353</v>
      </c>
      <c r="D1452" s="30" t="s">
        <v>32</v>
      </c>
      <c r="E1452" s="35">
        <v>45495.0</v>
      </c>
      <c r="F1452" s="36">
        <v>3.1895433E8</v>
      </c>
    </row>
    <row r="1453">
      <c r="A1453" s="16" t="s">
        <v>21957</v>
      </c>
      <c r="B1453" s="34">
        <v>23331.0</v>
      </c>
      <c r="C1453" s="15" t="s">
        <v>6090</v>
      </c>
      <c r="D1453" s="30" t="s">
        <v>6</v>
      </c>
      <c r="E1453" s="35">
        <v>45495.0</v>
      </c>
      <c r="F1453" s="36">
        <v>2.1337686E7</v>
      </c>
    </row>
    <row r="1454">
      <c r="A1454" s="16" t="s">
        <v>21958</v>
      </c>
      <c r="B1454" s="34">
        <v>36125.0</v>
      </c>
      <c r="C1454" s="15" t="s">
        <v>6181</v>
      </c>
      <c r="D1454" s="30" t="s">
        <v>14</v>
      </c>
      <c r="E1454" s="35">
        <v>45495.0</v>
      </c>
      <c r="F1454" s="36">
        <v>1999839.6</v>
      </c>
    </row>
    <row r="1455">
      <c r="A1455" s="16" t="s">
        <v>21959</v>
      </c>
      <c r="B1455" s="34">
        <v>89399.0</v>
      </c>
      <c r="C1455" s="15" t="s">
        <v>6286</v>
      </c>
      <c r="D1455" s="30" t="s">
        <v>30</v>
      </c>
      <c r="E1455" s="35">
        <v>45495.0</v>
      </c>
      <c r="F1455" s="36">
        <v>6.00967512E7</v>
      </c>
    </row>
    <row r="1456">
      <c r="A1456" s="16" t="s">
        <v>21960</v>
      </c>
      <c r="B1456" s="34">
        <v>70261.0</v>
      </c>
      <c r="C1456" s="15" t="s">
        <v>6292</v>
      </c>
      <c r="D1456" s="30" t="s">
        <v>30</v>
      </c>
      <c r="E1456" s="35">
        <v>45495.0</v>
      </c>
      <c r="F1456" s="36">
        <v>3.26768544E7</v>
      </c>
    </row>
    <row r="1457">
      <c r="A1457" s="16" t="s">
        <v>21961</v>
      </c>
      <c r="B1457" s="34">
        <v>48883.0</v>
      </c>
      <c r="C1457" s="15" t="s">
        <v>6335</v>
      </c>
      <c r="D1457" s="30" t="s">
        <v>40</v>
      </c>
      <c r="E1457" s="35">
        <v>45495.0</v>
      </c>
      <c r="F1457" s="36">
        <v>2.36575755E7</v>
      </c>
    </row>
    <row r="1458">
      <c r="A1458" s="16" t="s">
        <v>21962</v>
      </c>
      <c r="B1458" s="34">
        <v>65613.0</v>
      </c>
      <c r="C1458" s="15" t="s">
        <v>6175</v>
      </c>
      <c r="D1458" s="30" t="s">
        <v>14</v>
      </c>
      <c r="E1458" s="35">
        <v>45495.0</v>
      </c>
      <c r="F1458" s="36">
        <v>3.55780964E7</v>
      </c>
    </row>
    <row r="1459">
      <c r="A1459" s="16" t="s">
        <v>21963</v>
      </c>
      <c r="B1459" s="34">
        <v>38241.0</v>
      </c>
      <c r="C1459" s="15" t="s">
        <v>6310</v>
      </c>
      <c r="D1459" s="30" t="s">
        <v>40</v>
      </c>
      <c r="E1459" s="35">
        <v>45495.0</v>
      </c>
      <c r="F1459" s="36">
        <v>2.217027375E7</v>
      </c>
    </row>
    <row r="1460">
      <c r="A1460" s="16" t="s">
        <v>21964</v>
      </c>
      <c r="B1460" s="34">
        <v>17124.0</v>
      </c>
      <c r="C1460" s="15" t="s">
        <v>6286</v>
      </c>
      <c r="D1460" s="30" t="s">
        <v>30</v>
      </c>
      <c r="E1460" s="35">
        <v>45495.0</v>
      </c>
      <c r="F1460" s="36">
        <v>74195.0</v>
      </c>
    </row>
    <row r="1461">
      <c r="A1461" s="16" t="s">
        <v>21965</v>
      </c>
      <c r="B1461" s="34">
        <v>58851.0</v>
      </c>
      <c r="C1461" s="15" t="s">
        <v>6116</v>
      </c>
      <c r="D1461" s="30" t="s">
        <v>8</v>
      </c>
      <c r="E1461" s="35">
        <v>45496.0</v>
      </c>
      <c r="F1461" s="36">
        <v>163036.0</v>
      </c>
    </row>
    <row r="1462">
      <c r="A1462" s="16" t="s">
        <v>21966</v>
      </c>
      <c r="B1462" s="34">
        <v>20877.0</v>
      </c>
      <c r="C1462" s="15" t="s">
        <v>6130</v>
      </c>
      <c r="D1462" s="30" t="s">
        <v>8</v>
      </c>
      <c r="E1462" s="35">
        <v>45496.0</v>
      </c>
      <c r="F1462" s="36">
        <v>7721318.8</v>
      </c>
    </row>
    <row r="1463">
      <c r="A1463" s="16" t="s">
        <v>21967</v>
      </c>
      <c r="B1463" s="34">
        <v>19750.0</v>
      </c>
      <c r="C1463" s="15" t="s">
        <v>6175</v>
      </c>
      <c r="D1463" s="30" t="s">
        <v>14</v>
      </c>
      <c r="E1463" s="35">
        <v>45496.0</v>
      </c>
      <c r="F1463" s="36">
        <v>1037460.6</v>
      </c>
    </row>
    <row r="1464">
      <c r="A1464" s="16" t="s">
        <v>21968</v>
      </c>
      <c r="B1464" s="34">
        <v>34682.0</v>
      </c>
      <c r="C1464" s="15" t="s">
        <v>6194</v>
      </c>
      <c r="D1464" s="30" t="s">
        <v>16</v>
      </c>
      <c r="E1464" s="35">
        <v>45496.0</v>
      </c>
      <c r="F1464" s="36">
        <v>1643750.4</v>
      </c>
    </row>
    <row r="1465">
      <c r="A1465" s="16" t="s">
        <v>21969</v>
      </c>
      <c r="B1465" s="34">
        <v>43060.0</v>
      </c>
      <c r="C1465" s="15" t="s">
        <v>6365</v>
      </c>
      <c r="D1465" s="30" t="s">
        <v>36</v>
      </c>
      <c r="E1465" s="35">
        <v>45496.0</v>
      </c>
      <c r="F1465" s="36">
        <v>1.78108308E7</v>
      </c>
    </row>
    <row r="1466">
      <c r="A1466" s="16" t="s">
        <v>21970</v>
      </c>
      <c r="B1466" s="34">
        <v>66624.0</v>
      </c>
      <c r="C1466" s="15" t="s">
        <v>6103</v>
      </c>
      <c r="D1466" s="30" t="s">
        <v>6</v>
      </c>
      <c r="E1466" s="35">
        <v>45496.0</v>
      </c>
      <c r="F1466" s="36">
        <v>436240.0</v>
      </c>
    </row>
    <row r="1467">
      <c r="A1467" s="16" t="s">
        <v>21971</v>
      </c>
      <c r="B1467" s="34">
        <v>63948.0</v>
      </c>
      <c r="C1467" s="15" t="s">
        <v>6237</v>
      </c>
      <c r="D1467" s="30" t="s">
        <v>22</v>
      </c>
      <c r="E1467" s="35">
        <v>45496.0</v>
      </c>
      <c r="F1467" s="36">
        <v>661017.6</v>
      </c>
    </row>
    <row r="1468">
      <c r="A1468" s="16" t="s">
        <v>21972</v>
      </c>
      <c r="B1468" s="34">
        <v>24375.0</v>
      </c>
      <c r="C1468" s="15" t="s">
        <v>6298</v>
      </c>
      <c r="D1468" s="30" t="s">
        <v>30</v>
      </c>
      <c r="E1468" s="35">
        <v>45496.0</v>
      </c>
      <c r="F1468" s="36">
        <v>4443222.0</v>
      </c>
    </row>
    <row r="1469">
      <c r="A1469" s="16" t="s">
        <v>21973</v>
      </c>
      <c r="B1469" s="34">
        <v>76298.0</v>
      </c>
      <c r="C1469" s="15" t="s">
        <v>6157</v>
      </c>
      <c r="D1469" s="30" t="s">
        <v>14</v>
      </c>
      <c r="E1469" s="35">
        <v>45496.0</v>
      </c>
      <c r="F1469" s="36">
        <v>1461876.3</v>
      </c>
    </row>
    <row r="1470">
      <c r="A1470" s="16" t="s">
        <v>21974</v>
      </c>
      <c r="B1470" s="34">
        <v>23063.0</v>
      </c>
      <c r="C1470" s="15" t="s">
        <v>6224</v>
      </c>
      <c r="D1470" s="30" t="s">
        <v>20</v>
      </c>
      <c r="E1470" s="35">
        <v>45496.0</v>
      </c>
      <c r="F1470" s="36">
        <v>5.42146133E7</v>
      </c>
    </row>
    <row r="1471">
      <c r="A1471" s="16" t="s">
        <v>21975</v>
      </c>
      <c r="B1471" s="34">
        <v>82464.0</v>
      </c>
      <c r="C1471" s="15" t="s">
        <v>6068</v>
      </c>
      <c r="D1471" s="30" t="s">
        <v>2</v>
      </c>
      <c r="E1471" s="35">
        <v>45497.0</v>
      </c>
      <c r="F1471" s="36">
        <v>6825593.7</v>
      </c>
    </row>
    <row r="1472">
      <c r="A1472" s="16" t="s">
        <v>21976</v>
      </c>
      <c r="B1472" s="34">
        <v>91756.0</v>
      </c>
      <c r="C1472" s="15" t="s">
        <v>6328</v>
      </c>
      <c r="D1472" s="30" t="s">
        <v>40</v>
      </c>
      <c r="E1472" s="35">
        <v>45497.0</v>
      </c>
      <c r="F1472" s="36">
        <v>2.25358749E7</v>
      </c>
    </row>
    <row r="1473">
      <c r="A1473" s="16" t="s">
        <v>21977</v>
      </c>
      <c r="B1473" s="34">
        <v>50836.0</v>
      </c>
      <c r="C1473" s="15" t="s">
        <v>6175</v>
      </c>
      <c r="D1473" s="30" t="s">
        <v>14</v>
      </c>
      <c r="E1473" s="35">
        <v>45497.0</v>
      </c>
      <c r="F1473" s="36">
        <v>9698441.35</v>
      </c>
    </row>
    <row r="1474">
      <c r="A1474" s="16" t="s">
        <v>21978</v>
      </c>
      <c r="B1474" s="34">
        <v>10433.0</v>
      </c>
      <c r="C1474" s="15" t="s">
        <v>6224</v>
      </c>
      <c r="D1474" s="30" t="s">
        <v>20</v>
      </c>
      <c r="E1474" s="35">
        <v>45497.0</v>
      </c>
      <c r="F1474" s="36">
        <v>1.2519684E7</v>
      </c>
    </row>
    <row r="1475">
      <c r="A1475" s="16" t="s">
        <v>21979</v>
      </c>
      <c r="B1475" s="34">
        <v>35809.0</v>
      </c>
      <c r="C1475" s="15" t="s">
        <v>6224</v>
      </c>
      <c r="D1475" s="30" t="s">
        <v>20</v>
      </c>
      <c r="E1475" s="35">
        <v>45497.0</v>
      </c>
      <c r="F1475" s="36">
        <v>4.295784553E8</v>
      </c>
    </row>
    <row r="1476">
      <c r="A1476" s="16" t="s">
        <v>21980</v>
      </c>
      <c r="B1476" s="34">
        <v>13995.0</v>
      </c>
      <c r="C1476" s="15" t="s">
        <v>6206</v>
      </c>
      <c r="D1476" s="30" t="s">
        <v>16</v>
      </c>
      <c r="E1476" s="35">
        <v>45497.0</v>
      </c>
      <c r="F1476" s="36">
        <v>1.34684316E7</v>
      </c>
    </row>
    <row r="1477">
      <c r="A1477" s="16" t="s">
        <v>21981</v>
      </c>
      <c r="B1477" s="34">
        <v>59784.0</v>
      </c>
      <c r="C1477" s="15" t="s">
        <v>6243</v>
      </c>
      <c r="D1477" s="30" t="s">
        <v>22</v>
      </c>
      <c r="E1477" s="35">
        <v>45497.0</v>
      </c>
      <c r="F1477" s="36">
        <v>4.020820375E7</v>
      </c>
    </row>
    <row r="1478">
      <c r="A1478" s="16" t="s">
        <v>21982</v>
      </c>
      <c r="B1478" s="34">
        <v>7120.0</v>
      </c>
      <c r="C1478" s="15" t="s">
        <v>6280</v>
      </c>
      <c r="D1478" s="30" t="s">
        <v>28</v>
      </c>
      <c r="E1478" s="35">
        <v>45497.0</v>
      </c>
      <c r="F1478" s="36">
        <v>1726643.25</v>
      </c>
    </row>
    <row r="1479">
      <c r="A1479" s="16" t="s">
        <v>21983</v>
      </c>
      <c r="B1479" s="34">
        <v>23704.0</v>
      </c>
      <c r="C1479" s="15" t="s">
        <v>6359</v>
      </c>
      <c r="D1479" s="30" t="s">
        <v>38</v>
      </c>
      <c r="E1479" s="35">
        <v>45497.0</v>
      </c>
      <c r="F1479" s="36">
        <v>2.3371065E7</v>
      </c>
    </row>
    <row r="1480">
      <c r="A1480" s="16" t="s">
        <v>21984</v>
      </c>
      <c r="B1480" s="34">
        <v>84061.0</v>
      </c>
      <c r="C1480" s="15" t="s">
        <v>6163</v>
      </c>
      <c r="D1480" s="30" t="s">
        <v>14</v>
      </c>
      <c r="E1480" s="35">
        <v>45497.0</v>
      </c>
      <c r="F1480" s="36">
        <v>2.115760257E8</v>
      </c>
    </row>
    <row r="1481">
      <c r="A1481" s="16" t="s">
        <v>21985</v>
      </c>
      <c r="B1481" s="34">
        <v>19238.0</v>
      </c>
      <c r="C1481" s="15" t="s">
        <v>6188</v>
      </c>
      <c r="D1481" s="30" t="s">
        <v>16</v>
      </c>
      <c r="E1481" s="35">
        <v>45498.0</v>
      </c>
      <c r="F1481" s="36">
        <v>6622804.0</v>
      </c>
    </row>
    <row r="1482">
      <c r="A1482" s="16" t="s">
        <v>21986</v>
      </c>
      <c r="B1482" s="34">
        <v>11903.0</v>
      </c>
      <c r="C1482" s="15" t="s">
        <v>6224</v>
      </c>
      <c r="D1482" s="30" t="s">
        <v>20</v>
      </c>
      <c r="E1482" s="35">
        <v>45498.0</v>
      </c>
      <c r="F1482" s="36">
        <v>2912008.4</v>
      </c>
    </row>
    <row r="1483">
      <c r="A1483" s="16" t="s">
        <v>21987</v>
      </c>
      <c r="B1483" s="34">
        <v>22415.0</v>
      </c>
      <c r="C1483" s="15" t="s">
        <v>6263</v>
      </c>
      <c r="D1483" s="30" t="s">
        <v>26</v>
      </c>
      <c r="E1483" s="35">
        <v>45498.0</v>
      </c>
      <c r="F1483" s="36">
        <v>2666792.5</v>
      </c>
    </row>
    <row r="1484">
      <c r="A1484" s="16" t="s">
        <v>21988</v>
      </c>
      <c r="B1484" s="34">
        <v>20735.0</v>
      </c>
      <c r="C1484" s="15" t="s">
        <v>6328</v>
      </c>
      <c r="D1484" s="30" t="s">
        <v>32</v>
      </c>
      <c r="E1484" s="35">
        <v>45498.0</v>
      </c>
      <c r="F1484" s="36">
        <v>7.09475535E7</v>
      </c>
    </row>
    <row r="1485">
      <c r="A1485" s="16" t="s">
        <v>21989</v>
      </c>
      <c r="B1485" s="34">
        <v>10000.0</v>
      </c>
      <c r="C1485" s="15" t="s">
        <v>6123</v>
      </c>
      <c r="D1485" s="30" t="s">
        <v>8</v>
      </c>
      <c r="E1485" s="35">
        <v>45498.0</v>
      </c>
      <c r="F1485" s="36">
        <v>4179848.65</v>
      </c>
    </row>
    <row r="1486">
      <c r="A1486" s="16" t="s">
        <v>21990</v>
      </c>
      <c r="B1486" s="34">
        <v>54413.0</v>
      </c>
      <c r="C1486" s="15" t="s">
        <v>6341</v>
      </c>
      <c r="D1486" s="30" t="s">
        <v>32</v>
      </c>
      <c r="E1486" s="35">
        <v>45498.0</v>
      </c>
      <c r="F1486" s="36">
        <v>7530004.65</v>
      </c>
    </row>
    <row r="1487">
      <c r="A1487" s="16" t="s">
        <v>21991</v>
      </c>
      <c r="B1487" s="34">
        <v>84211.0</v>
      </c>
      <c r="C1487" s="15" t="s">
        <v>6137</v>
      </c>
      <c r="D1487" s="30" t="s">
        <v>10</v>
      </c>
      <c r="E1487" s="35">
        <v>45498.0</v>
      </c>
      <c r="F1487" s="36">
        <v>646424.0</v>
      </c>
    </row>
    <row r="1488">
      <c r="A1488" s="16" t="s">
        <v>21992</v>
      </c>
      <c r="B1488" s="34">
        <v>5169.0</v>
      </c>
      <c r="C1488" s="15" t="s">
        <v>6269</v>
      </c>
      <c r="D1488" s="30" t="s">
        <v>26</v>
      </c>
      <c r="E1488" s="35">
        <v>45498.0</v>
      </c>
      <c r="F1488" s="36">
        <v>2995113.6</v>
      </c>
    </row>
    <row r="1489">
      <c r="A1489" s="16" t="s">
        <v>21993</v>
      </c>
      <c r="B1489" s="34">
        <v>75862.0</v>
      </c>
      <c r="C1489" s="15" t="s">
        <v>6250</v>
      </c>
      <c r="D1489" s="30" t="s">
        <v>24</v>
      </c>
      <c r="E1489" s="35">
        <v>45498.0</v>
      </c>
      <c r="F1489" s="36">
        <v>1.57103205E7</v>
      </c>
    </row>
    <row r="1490">
      <c r="A1490" s="16" t="s">
        <v>21994</v>
      </c>
      <c r="B1490" s="34">
        <v>27205.0</v>
      </c>
      <c r="C1490" s="15" t="s">
        <v>6175</v>
      </c>
      <c r="D1490" s="30" t="s">
        <v>14</v>
      </c>
      <c r="E1490" s="35">
        <v>45499.0</v>
      </c>
      <c r="F1490" s="36">
        <v>1.45588203E7</v>
      </c>
    </row>
    <row r="1491">
      <c r="A1491" s="16" t="s">
        <v>21995</v>
      </c>
      <c r="B1491" s="34">
        <v>15611.0</v>
      </c>
      <c r="C1491" s="15" t="s">
        <v>6269</v>
      </c>
      <c r="D1491" s="30" t="s">
        <v>26</v>
      </c>
      <c r="E1491" s="35">
        <v>45499.0</v>
      </c>
      <c r="F1491" s="36">
        <v>5647012.8</v>
      </c>
    </row>
    <row r="1492">
      <c r="A1492" s="16" t="s">
        <v>21996</v>
      </c>
      <c r="B1492" s="34">
        <v>66019.0</v>
      </c>
      <c r="C1492" s="15" t="s">
        <v>6298</v>
      </c>
      <c r="D1492" s="30" t="s">
        <v>30</v>
      </c>
      <c r="E1492" s="35">
        <v>45499.0</v>
      </c>
      <c r="F1492" s="36">
        <v>6.481318428E8</v>
      </c>
    </row>
    <row r="1493">
      <c r="A1493" s="16" t="s">
        <v>21997</v>
      </c>
      <c r="B1493" s="34">
        <v>30923.0</v>
      </c>
      <c r="C1493" s="15" t="s">
        <v>6341</v>
      </c>
      <c r="D1493" s="30" t="s">
        <v>40</v>
      </c>
      <c r="E1493" s="35">
        <v>45499.0</v>
      </c>
      <c r="F1493" s="36">
        <v>5841528.95</v>
      </c>
    </row>
    <row r="1494">
      <c r="A1494" s="16" t="s">
        <v>21998</v>
      </c>
      <c r="B1494" s="34">
        <v>7544.0</v>
      </c>
      <c r="C1494" s="15" t="s">
        <v>6075</v>
      </c>
      <c r="D1494" s="30" t="s">
        <v>4</v>
      </c>
      <c r="E1494" s="35">
        <v>45499.0</v>
      </c>
      <c r="F1494" s="36">
        <v>519265.25</v>
      </c>
    </row>
    <row r="1495">
      <c r="A1495" s="16" t="s">
        <v>21999</v>
      </c>
      <c r="B1495" s="34">
        <v>50835.0</v>
      </c>
      <c r="C1495" s="15" t="s">
        <v>6328</v>
      </c>
      <c r="D1495" s="30" t="s">
        <v>42</v>
      </c>
      <c r="E1495" s="35">
        <v>45499.0</v>
      </c>
      <c r="F1495" s="36">
        <v>1.3560094625E8</v>
      </c>
    </row>
    <row r="1496">
      <c r="A1496" s="16" t="s">
        <v>22000</v>
      </c>
      <c r="B1496" s="34">
        <v>47618.0</v>
      </c>
      <c r="C1496" s="15" t="s">
        <v>6110</v>
      </c>
      <c r="D1496" s="30" t="s">
        <v>8</v>
      </c>
      <c r="E1496" s="35">
        <v>45499.0</v>
      </c>
      <c r="F1496" s="36">
        <v>3908925.6</v>
      </c>
    </row>
    <row r="1497">
      <c r="A1497" s="16" t="s">
        <v>22001</v>
      </c>
      <c r="B1497" s="34">
        <v>7857.0</v>
      </c>
      <c r="C1497" s="15" t="s">
        <v>6286</v>
      </c>
      <c r="D1497" s="30" t="s">
        <v>30</v>
      </c>
      <c r="E1497" s="35">
        <v>45499.0</v>
      </c>
      <c r="F1497" s="36">
        <v>993751.2</v>
      </c>
    </row>
    <row r="1498">
      <c r="A1498" s="16" t="s">
        <v>22002</v>
      </c>
      <c r="B1498" s="34">
        <v>57993.0</v>
      </c>
      <c r="C1498" s="15" t="s">
        <v>6151</v>
      </c>
      <c r="D1498" s="30" t="s">
        <v>12</v>
      </c>
      <c r="E1498" s="35">
        <v>45499.0</v>
      </c>
      <c r="F1498" s="36">
        <v>1.6146684405E8</v>
      </c>
    </row>
    <row r="1499">
      <c r="A1499" s="16" t="s">
        <v>22003</v>
      </c>
      <c r="B1499" s="34">
        <v>14075.0</v>
      </c>
      <c r="C1499" s="15" t="s">
        <v>6231</v>
      </c>
      <c r="D1499" s="30" t="s">
        <v>20</v>
      </c>
      <c r="E1499" s="35">
        <v>45500.0</v>
      </c>
      <c r="F1499" s="36">
        <v>3.93480725E7</v>
      </c>
    </row>
    <row r="1500">
      <c r="A1500" s="16" t="s">
        <v>22004</v>
      </c>
      <c r="B1500" s="34">
        <v>5916.0</v>
      </c>
      <c r="C1500" s="15" t="s">
        <v>6090</v>
      </c>
      <c r="D1500" s="30" t="s">
        <v>6</v>
      </c>
      <c r="E1500" s="35">
        <v>45500.0</v>
      </c>
      <c r="F1500" s="36">
        <v>5.67506104E7</v>
      </c>
    </row>
    <row r="1501">
      <c r="A1501" s="16" t="s">
        <v>22005</v>
      </c>
      <c r="B1501" s="34">
        <v>20029.0</v>
      </c>
      <c r="C1501" s="15" t="s">
        <v>6188</v>
      </c>
      <c r="D1501" s="30" t="s">
        <v>16</v>
      </c>
      <c r="E1501" s="35">
        <v>45500.0</v>
      </c>
      <c r="F1501" s="36">
        <v>2.90654552E7</v>
      </c>
    </row>
    <row r="1502">
      <c r="A1502" s="16" t="s">
        <v>22006</v>
      </c>
      <c r="B1502" s="34">
        <v>45661.0</v>
      </c>
      <c r="C1502" s="15" t="s">
        <v>6175</v>
      </c>
      <c r="D1502" s="30" t="s">
        <v>14</v>
      </c>
      <c r="E1502" s="35">
        <v>45500.0</v>
      </c>
      <c r="F1502" s="36">
        <v>957450.0</v>
      </c>
    </row>
    <row r="1503">
      <c r="A1503" s="16" t="s">
        <v>22007</v>
      </c>
      <c r="B1503" s="34">
        <v>60719.0</v>
      </c>
      <c r="C1503" s="15" t="s">
        <v>6328</v>
      </c>
      <c r="D1503" s="30" t="s">
        <v>40</v>
      </c>
      <c r="E1503" s="35">
        <v>45500.0</v>
      </c>
      <c r="F1503" s="36">
        <v>1.11009096E7</v>
      </c>
    </row>
    <row r="1504">
      <c r="A1504" s="16" t="s">
        <v>22008</v>
      </c>
      <c r="B1504" s="34">
        <v>30893.0</v>
      </c>
      <c r="C1504" s="15" t="s">
        <v>6269</v>
      </c>
      <c r="D1504" s="30" t="s">
        <v>26</v>
      </c>
      <c r="E1504" s="35">
        <v>45500.0</v>
      </c>
      <c r="F1504" s="36">
        <v>814795.05</v>
      </c>
    </row>
    <row r="1505">
      <c r="A1505" s="16" t="s">
        <v>22009</v>
      </c>
      <c r="B1505" s="34">
        <v>80765.0</v>
      </c>
      <c r="C1505" s="15" t="s">
        <v>6090</v>
      </c>
      <c r="D1505" s="30" t="s">
        <v>6</v>
      </c>
      <c r="E1505" s="35">
        <v>45500.0</v>
      </c>
      <c r="F1505" s="36">
        <v>3.32560467E7</v>
      </c>
    </row>
    <row r="1506">
      <c r="A1506" s="16" t="s">
        <v>22010</v>
      </c>
      <c r="B1506" s="34">
        <v>13395.0</v>
      </c>
      <c r="C1506" s="15" t="s">
        <v>6137</v>
      </c>
      <c r="D1506" s="30" t="s">
        <v>10</v>
      </c>
      <c r="E1506" s="35">
        <v>45500.0</v>
      </c>
      <c r="F1506" s="36">
        <v>3.86851077E7</v>
      </c>
    </row>
    <row r="1507">
      <c r="A1507" s="16" t="s">
        <v>22011</v>
      </c>
      <c r="B1507" s="34">
        <v>16100.0</v>
      </c>
      <c r="C1507" s="15" t="s">
        <v>6169</v>
      </c>
      <c r="D1507" s="30" t="s">
        <v>14</v>
      </c>
      <c r="E1507" s="35">
        <v>45500.0</v>
      </c>
      <c r="F1507" s="36">
        <v>93321.0</v>
      </c>
    </row>
    <row r="1508">
      <c r="A1508" s="16" t="s">
        <v>22012</v>
      </c>
      <c r="B1508" s="34">
        <v>69857.0</v>
      </c>
      <c r="C1508" s="15" t="s">
        <v>6231</v>
      </c>
      <c r="D1508" s="30" t="s">
        <v>20</v>
      </c>
      <c r="E1508" s="35">
        <v>45501.0</v>
      </c>
      <c r="F1508" s="36">
        <v>3.741106275E7</v>
      </c>
    </row>
    <row r="1509">
      <c r="A1509" s="16" t="s">
        <v>22013</v>
      </c>
      <c r="B1509" s="34">
        <v>96236.0</v>
      </c>
      <c r="C1509" s="15" t="s">
        <v>6163</v>
      </c>
      <c r="D1509" s="30" t="s">
        <v>14</v>
      </c>
      <c r="E1509" s="35">
        <v>45501.0</v>
      </c>
      <c r="F1509" s="36">
        <v>3664617.75</v>
      </c>
    </row>
    <row r="1510">
      <c r="A1510" s="16" t="s">
        <v>22014</v>
      </c>
      <c r="B1510" s="34">
        <v>52740.0</v>
      </c>
      <c r="C1510" s="15" t="s">
        <v>6243</v>
      </c>
      <c r="D1510" s="30" t="s">
        <v>22</v>
      </c>
      <c r="E1510" s="35">
        <v>45501.0</v>
      </c>
      <c r="F1510" s="36">
        <v>4.99084461E7</v>
      </c>
    </row>
    <row r="1511">
      <c r="A1511" s="16" t="s">
        <v>22015</v>
      </c>
      <c r="B1511" s="34">
        <v>16119.0</v>
      </c>
      <c r="C1511" s="15" t="s">
        <v>6068</v>
      </c>
      <c r="D1511" s="30" t="s">
        <v>4</v>
      </c>
      <c r="E1511" s="35">
        <v>45501.0</v>
      </c>
      <c r="F1511" s="36">
        <v>1.604665377E8</v>
      </c>
    </row>
    <row r="1512">
      <c r="A1512" s="16" t="s">
        <v>22016</v>
      </c>
      <c r="B1512" s="34">
        <v>12761.0</v>
      </c>
      <c r="C1512" s="15" t="s">
        <v>6274</v>
      </c>
      <c r="D1512" s="30" t="s">
        <v>26</v>
      </c>
      <c r="E1512" s="35">
        <v>45501.0</v>
      </c>
      <c r="F1512" s="36">
        <v>4.43036718E7</v>
      </c>
    </row>
    <row r="1513">
      <c r="A1513" s="16" t="s">
        <v>22017</v>
      </c>
      <c r="B1513" s="34">
        <v>25721.0</v>
      </c>
      <c r="C1513" s="15" t="s">
        <v>6218</v>
      </c>
      <c r="D1513" s="30" t="s">
        <v>20</v>
      </c>
      <c r="E1513" s="35">
        <v>45501.0</v>
      </c>
      <c r="F1513" s="36">
        <v>365811.0</v>
      </c>
    </row>
    <row r="1514">
      <c r="A1514" s="16" t="s">
        <v>22018</v>
      </c>
      <c r="B1514" s="34">
        <v>88710.0</v>
      </c>
      <c r="C1514" s="15" t="s">
        <v>6237</v>
      </c>
      <c r="D1514" s="30" t="s">
        <v>22</v>
      </c>
      <c r="E1514" s="35">
        <v>45501.0</v>
      </c>
      <c r="F1514" s="36">
        <v>1.639424234E8</v>
      </c>
    </row>
    <row r="1515">
      <c r="A1515" s="16" t="s">
        <v>22019</v>
      </c>
      <c r="B1515" s="34">
        <v>89039.0</v>
      </c>
      <c r="C1515" s="15" t="s">
        <v>6060</v>
      </c>
      <c r="D1515" s="30" t="s">
        <v>2</v>
      </c>
      <c r="E1515" s="35">
        <v>45501.0</v>
      </c>
      <c r="F1515" s="36">
        <v>9505404.0</v>
      </c>
    </row>
    <row r="1516">
      <c r="A1516" s="16" t="s">
        <v>22020</v>
      </c>
      <c r="B1516" s="34">
        <v>41896.0</v>
      </c>
      <c r="C1516" s="15" t="s">
        <v>6130</v>
      </c>
      <c r="D1516" s="30" t="s">
        <v>8</v>
      </c>
      <c r="E1516" s="35">
        <v>45501.0</v>
      </c>
      <c r="F1516" s="36">
        <v>1.60881455E7</v>
      </c>
    </row>
    <row r="1517">
      <c r="A1517" s="16" t="s">
        <v>22021</v>
      </c>
      <c r="B1517" s="34">
        <v>69304.0</v>
      </c>
      <c r="C1517" s="15" t="s">
        <v>6090</v>
      </c>
      <c r="D1517" s="30" t="s">
        <v>6</v>
      </c>
      <c r="E1517" s="35">
        <v>45502.0</v>
      </c>
      <c r="F1517" s="36">
        <v>726057.0</v>
      </c>
    </row>
    <row r="1518">
      <c r="A1518" s="16" t="s">
        <v>22022</v>
      </c>
      <c r="B1518" s="34">
        <v>10595.0</v>
      </c>
      <c r="C1518" s="15" t="s">
        <v>6224</v>
      </c>
      <c r="D1518" s="30" t="s">
        <v>20</v>
      </c>
      <c r="E1518" s="35">
        <v>45502.0</v>
      </c>
      <c r="F1518" s="36">
        <v>941994.35</v>
      </c>
    </row>
    <row r="1519">
      <c r="A1519" s="16" t="s">
        <v>22023</v>
      </c>
      <c r="B1519" s="34">
        <v>53246.0</v>
      </c>
      <c r="C1519" s="15" t="s">
        <v>6286</v>
      </c>
      <c r="D1519" s="30" t="s">
        <v>28</v>
      </c>
      <c r="E1519" s="35">
        <v>45502.0</v>
      </c>
      <c r="F1519" s="36">
        <v>4192053.0</v>
      </c>
    </row>
    <row r="1520">
      <c r="A1520" s="16" t="s">
        <v>22024</v>
      </c>
      <c r="B1520" s="34">
        <v>46930.0</v>
      </c>
      <c r="C1520" s="15" t="s">
        <v>6110</v>
      </c>
      <c r="D1520" s="30" t="s">
        <v>8</v>
      </c>
      <c r="E1520" s="35">
        <v>45502.0</v>
      </c>
      <c r="F1520" s="36">
        <v>511898.0</v>
      </c>
    </row>
    <row r="1521">
      <c r="A1521" s="16" t="s">
        <v>22025</v>
      </c>
      <c r="B1521" s="34">
        <v>9015.0</v>
      </c>
      <c r="C1521" s="15" t="s">
        <v>6075</v>
      </c>
      <c r="D1521" s="30" t="s">
        <v>4</v>
      </c>
      <c r="E1521" s="35">
        <v>45502.0</v>
      </c>
      <c r="F1521" s="36">
        <v>3995609.45</v>
      </c>
    </row>
    <row r="1522">
      <c r="A1522" s="16" t="s">
        <v>22026</v>
      </c>
      <c r="B1522" s="34">
        <v>40805.0</v>
      </c>
      <c r="C1522" s="15" t="s">
        <v>6083</v>
      </c>
      <c r="D1522" s="30" t="s">
        <v>6</v>
      </c>
      <c r="E1522" s="35">
        <v>45502.0</v>
      </c>
      <c r="F1522" s="36">
        <v>5560030.8</v>
      </c>
    </row>
    <row r="1523">
      <c r="A1523" s="16" t="s">
        <v>22027</v>
      </c>
      <c r="B1523" s="34">
        <v>29214.0</v>
      </c>
      <c r="C1523" s="15" t="s">
        <v>6335</v>
      </c>
      <c r="D1523" s="30" t="s">
        <v>42</v>
      </c>
      <c r="E1523" s="35">
        <v>45502.0</v>
      </c>
      <c r="F1523" s="36">
        <v>5613222.6</v>
      </c>
    </row>
    <row r="1524">
      <c r="A1524" s="16" t="s">
        <v>22028</v>
      </c>
      <c r="B1524" s="34">
        <v>78414.0</v>
      </c>
      <c r="C1524" s="15" t="s">
        <v>6335</v>
      </c>
      <c r="D1524" s="30" t="s">
        <v>32</v>
      </c>
      <c r="E1524" s="35">
        <v>45502.0</v>
      </c>
      <c r="F1524" s="36">
        <v>1.910315925E8</v>
      </c>
    </row>
    <row r="1525">
      <c r="A1525" s="16" t="s">
        <v>22029</v>
      </c>
      <c r="B1525" s="34">
        <v>92996.0</v>
      </c>
      <c r="C1525" s="15" t="s">
        <v>6163</v>
      </c>
      <c r="D1525" s="30" t="s">
        <v>14</v>
      </c>
      <c r="E1525" s="35">
        <v>45502.0</v>
      </c>
      <c r="F1525" s="36">
        <v>1.4258106E7</v>
      </c>
    </row>
    <row r="1526">
      <c r="A1526" s="16" t="s">
        <v>22030</v>
      </c>
      <c r="B1526" s="34">
        <v>4771.0</v>
      </c>
      <c r="C1526" s="15" t="s">
        <v>6298</v>
      </c>
      <c r="D1526" s="30" t="s">
        <v>30</v>
      </c>
      <c r="E1526" s="35">
        <v>45503.0</v>
      </c>
      <c r="F1526" s="36">
        <v>1967742.0</v>
      </c>
    </row>
    <row r="1527">
      <c r="A1527" s="16" t="s">
        <v>22031</v>
      </c>
      <c r="B1527" s="34">
        <v>84980.0</v>
      </c>
      <c r="C1527" s="15" t="s">
        <v>6068</v>
      </c>
      <c r="D1527" s="30" t="s">
        <v>4</v>
      </c>
      <c r="E1527" s="35">
        <v>45503.0</v>
      </c>
      <c r="F1527" s="36">
        <v>93170.0</v>
      </c>
    </row>
    <row r="1528">
      <c r="A1528" s="16" t="s">
        <v>22032</v>
      </c>
      <c r="B1528" s="34">
        <v>28547.0</v>
      </c>
      <c r="C1528" s="15" t="s">
        <v>6175</v>
      </c>
      <c r="D1528" s="30" t="s">
        <v>14</v>
      </c>
      <c r="E1528" s="35">
        <v>45503.0</v>
      </c>
      <c r="F1528" s="36">
        <v>2.958761088E8</v>
      </c>
    </row>
    <row r="1529">
      <c r="A1529" s="16" t="s">
        <v>22033</v>
      </c>
      <c r="B1529" s="34">
        <v>72209.0</v>
      </c>
      <c r="C1529" s="15" t="s">
        <v>6250</v>
      </c>
      <c r="D1529" s="30" t="s">
        <v>24</v>
      </c>
      <c r="E1529" s="35">
        <v>45503.0</v>
      </c>
      <c r="F1529" s="36">
        <v>2.3042760075E8</v>
      </c>
    </row>
    <row r="1530">
      <c r="A1530" s="16" t="s">
        <v>22034</v>
      </c>
      <c r="B1530" s="34">
        <v>8448.0</v>
      </c>
      <c r="C1530" s="15" t="s">
        <v>6083</v>
      </c>
      <c r="D1530" s="30" t="s">
        <v>4</v>
      </c>
      <c r="E1530" s="35">
        <v>45503.0</v>
      </c>
      <c r="F1530" s="36">
        <v>1.995128568E8</v>
      </c>
    </row>
    <row r="1531">
      <c r="A1531" s="16" t="s">
        <v>22035</v>
      </c>
      <c r="B1531" s="34">
        <v>69219.0</v>
      </c>
      <c r="C1531" s="15" t="s">
        <v>6371</v>
      </c>
      <c r="D1531" s="30" t="s">
        <v>34</v>
      </c>
      <c r="E1531" s="35">
        <v>45503.0</v>
      </c>
      <c r="F1531" s="36">
        <v>8.53984944E7</v>
      </c>
    </row>
    <row r="1532">
      <c r="A1532" s="16" t="s">
        <v>22036</v>
      </c>
      <c r="B1532" s="34">
        <v>59713.0</v>
      </c>
      <c r="C1532" s="15" t="s">
        <v>6200</v>
      </c>
      <c r="D1532" s="30" t="s">
        <v>16</v>
      </c>
      <c r="E1532" s="35">
        <v>45503.0</v>
      </c>
      <c r="F1532" s="36">
        <v>985248.0</v>
      </c>
    </row>
    <row r="1533">
      <c r="A1533" s="16" t="s">
        <v>22037</v>
      </c>
      <c r="B1533" s="34">
        <v>90736.0</v>
      </c>
      <c r="C1533" s="15" t="s">
        <v>6181</v>
      </c>
      <c r="D1533" s="30" t="s">
        <v>16</v>
      </c>
      <c r="E1533" s="35">
        <v>45503.0</v>
      </c>
      <c r="F1533" s="36">
        <v>1.33984656E7</v>
      </c>
    </row>
    <row r="1534">
      <c r="A1534" s="16" t="s">
        <v>22038</v>
      </c>
      <c r="B1534" s="34">
        <v>19121.0</v>
      </c>
      <c r="C1534" s="15" t="s">
        <v>6280</v>
      </c>
      <c r="D1534" s="30" t="s">
        <v>28</v>
      </c>
      <c r="E1534" s="35">
        <v>45503.0</v>
      </c>
      <c r="F1534" s="36">
        <v>5756384.4</v>
      </c>
    </row>
    <row r="1535">
      <c r="A1535" s="16" t="s">
        <v>22039</v>
      </c>
      <c r="B1535" s="34">
        <v>18335.0</v>
      </c>
      <c r="C1535" s="15" t="s">
        <v>6103</v>
      </c>
      <c r="D1535" s="30" t="s">
        <v>6</v>
      </c>
      <c r="E1535" s="35">
        <v>45504.0</v>
      </c>
      <c r="F1535" s="36">
        <v>5.66578091E7</v>
      </c>
    </row>
    <row r="1536">
      <c r="A1536" s="16" t="s">
        <v>22040</v>
      </c>
      <c r="B1536" s="34">
        <v>87420.0</v>
      </c>
      <c r="C1536" s="15" t="s">
        <v>6257</v>
      </c>
      <c r="D1536" s="30" t="s">
        <v>26</v>
      </c>
      <c r="E1536" s="35">
        <v>45504.0</v>
      </c>
      <c r="F1536" s="36">
        <v>1.765526455E7</v>
      </c>
    </row>
    <row r="1537">
      <c r="A1537" s="16" t="s">
        <v>22041</v>
      </c>
      <c r="B1537" s="34">
        <v>780.0</v>
      </c>
      <c r="C1537" s="15" t="s">
        <v>6130</v>
      </c>
      <c r="D1537" s="30" t="s">
        <v>8</v>
      </c>
      <c r="E1537" s="35">
        <v>45504.0</v>
      </c>
      <c r="F1537" s="36">
        <v>520146.0</v>
      </c>
    </row>
    <row r="1538">
      <c r="A1538" s="16" t="s">
        <v>22042</v>
      </c>
      <c r="B1538" s="34">
        <v>29951.0</v>
      </c>
      <c r="C1538" s="15" t="s">
        <v>6157</v>
      </c>
      <c r="D1538" s="30" t="s">
        <v>14</v>
      </c>
      <c r="E1538" s="35">
        <v>45504.0</v>
      </c>
      <c r="F1538" s="36">
        <v>472826.4</v>
      </c>
    </row>
    <row r="1539">
      <c r="A1539" s="16" t="s">
        <v>22043</v>
      </c>
      <c r="B1539" s="34">
        <v>12187.0</v>
      </c>
      <c r="C1539" s="15" t="s">
        <v>6200</v>
      </c>
      <c r="D1539" s="30" t="s">
        <v>16</v>
      </c>
      <c r="E1539" s="35">
        <v>45505.0</v>
      </c>
      <c r="F1539" s="36">
        <v>4.031339193E8</v>
      </c>
    </row>
    <row r="1540">
      <c r="A1540" s="16" t="s">
        <v>22044</v>
      </c>
      <c r="B1540" s="34">
        <v>16849.0</v>
      </c>
      <c r="C1540" s="15" t="s">
        <v>6243</v>
      </c>
      <c r="D1540" s="30" t="s">
        <v>22</v>
      </c>
      <c r="E1540" s="35">
        <v>45505.0</v>
      </c>
      <c r="F1540" s="36">
        <v>7.300973E7</v>
      </c>
    </row>
    <row r="1541">
      <c r="A1541" s="16" t="s">
        <v>22045</v>
      </c>
      <c r="B1541" s="34">
        <v>87381.0</v>
      </c>
      <c r="C1541" s="15" t="s">
        <v>6194</v>
      </c>
      <c r="D1541" s="30" t="s">
        <v>16</v>
      </c>
      <c r="E1541" s="35">
        <v>45505.0</v>
      </c>
      <c r="F1541" s="36">
        <v>3.714443775E8</v>
      </c>
    </row>
    <row r="1542">
      <c r="A1542" s="16" t="s">
        <v>22046</v>
      </c>
      <c r="B1542" s="34">
        <v>63574.0</v>
      </c>
      <c r="C1542" s="15" t="s">
        <v>6175</v>
      </c>
      <c r="D1542" s="30" t="s">
        <v>14</v>
      </c>
      <c r="E1542" s="35">
        <v>45505.0</v>
      </c>
      <c r="F1542" s="36">
        <v>2226872.5</v>
      </c>
    </row>
    <row r="1543">
      <c r="A1543" s="16" t="s">
        <v>22047</v>
      </c>
      <c r="B1543" s="34">
        <v>6847.0</v>
      </c>
      <c r="C1543" s="15" t="s">
        <v>6218</v>
      </c>
      <c r="D1543" s="30" t="s">
        <v>20</v>
      </c>
      <c r="E1543" s="35">
        <v>45505.0</v>
      </c>
      <c r="F1543" s="36">
        <v>7.170501162E8</v>
      </c>
    </row>
    <row r="1544">
      <c r="A1544" s="16" t="s">
        <v>22048</v>
      </c>
      <c r="B1544" s="34">
        <v>45228.0</v>
      </c>
      <c r="C1544" s="15" t="s">
        <v>6206</v>
      </c>
      <c r="D1544" s="30" t="s">
        <v>16</v>
      </c>
      <c r="E1544" s="35">
        <v>45505.0</v>
      </c>
      <c r="F1544" s="36">
        <v>1576972.8</v>
      </c>
    </row>
    <row r="1545">
      <c r="A1545" s="16" t="s">
        <v>22049</v>
      </c>
      <c r="B1545" s="34">
        <v>1835.0</v>
      </c>
      <c r="C1545" s="15" t="s">
        <v>6151</v>
      </c>
      <c r="D1545" s="30" t="s">
        <v>12</v>
      </c>
      <c r="E1545" s="35">
        <v>45505.0</v>
      </c>
      <c r="F1545" s="36">
        <v>6181429.5</v>
      </c>
    </row>
    <row r="1546">
      <c r="A1546" s="16" t="s">
        <v>22050</v>
      </c>
      <c r="B1546" s="34">
        <v>31154.0</v>
      </c>
      <c r="C1546" s="15" t="s">
        <v>6083</v>
      </c>
      <c r="D1546" s="30" t="s">
        <v>6</v>
      </c>
      <c r="E1546" s="35">
        <v>45505.0</v>
      </c>
      <c r="F1546" s="36">
        <v>422590.5</v>
      </c>
    </row>
    <row r="1547">
      <c r="A1547" s="16" t="s">
        <v>22051</v>
      </c>
      <c r="B1547" s="34">
        <v>92303.0</v>
      </c>
      <c r="C1547" s="15" t="s">
        <v>6250</v>
      </c>
      <c r="D1547" s="30" t="s">
        <v>24</v>
      </c>
      <c r="E1547" s="35">
        <v>45505.0</v>
      </c>
      <c r="F1547" s="36">
        <v>1.05725766E7</v>
      </c>
    </row>
    <row r="1548">
      <c r="A1548" s="16" t="s">
        <v>22052</v>
      </c>
      <c r="B1548" s="34">
        <v>38940.0</v>
      </c>
      <c r="C1548" s="15" t="s">
        <v>6310</v>
      </c>
      <c r="D1548" s="30" t="s">
        <v>38</v>
      </c>
      <c r="E1548" s="35">
        <v>45506.0</v>
      </c>
      <c r="F1548" s="36">
        <v>2.22018192E7</v>
      </c>
    </row>
    <row r="1549">
      <c r="A1549" s="16" t="s">
        <v>22053</v>
      </c>
      <c r="B1549" s="34">
        <v>52852.0</v>
      </c>
      <c r="C1549" s="15" t="s">
        <v>6305</v>
      </c>
      <c r="D1549" s="30" t="s">
        <v>30</v>
      </c>
      <c r="E1549" s="35">
        <v>45506.0</v>
      </c>
      <c r="F1549" s="36">
        <v>521136.75</v>
      </c>
    </row>
    <row r="1550">
      <c r="A1550" s="16" t="s">
        <v>22054</v>
      </c>
      <c r="B1550" s="34">
        <v>66230.0</v>
      </c>
      <c r="C1550" s="15" t="s">
        <v>6060</v>
      </c>
      <c r="D1550" s="30" t="s">
        <v>2</v>
      </c>
      <c r="E1550" s="35">
        <v>45506.0</v>
      </c>
      <c r="F1550" s="36">
        <v>363990.6</v>
      </c>
    </row>
    <row r="1551">
      <c r="A1551" s="16" t="s">
        <v>22055</v>
      </c>
      <c r="B1551" s="34">
        <v>23105.0</v>
      </c>
      <c r="C1551" s="15" t="s">
        <v>6169</v>
      </c>
      <c r="D1551" s="30" t="s">
        <v>14</v>
      </c>
      <c r="E1551" s="35">
        <v>45506.0</v>
      </c>
      <c r="F1551" s="36">
        <v>4561580.8</v>
      </c>
    </row>
    <row r="1552">
      <c r="A1552" s="16" t="s">
        <v>22056</v>
      </c>
      <c r="B1552" s="34">
        <v>89632.0</v>
      </c>
      <c r="C1552" s="15" t="s">
        <v>6335</v>
      </c>
      <c r="D1552" s="30" t="s">
        <v>34</v>
      </c>
      <c r="E1552" s="35">
        <v>45506.0</v>
      </c>
      <c r="F1552" s="36">
        <v>201122.0</v>
      </c>
    </row>
    <row r="1553">
      <c r="A1553" s="16" t="s">
        <v>22057</v>
      </c>
      <c r="B1553" s="34">
        <v>9518.0</v>
      </c>
      <c r="C1553" s="15" t="s">
        <v>6231</v>
      </c>
      <c r="D1553" s="30" t="s">
        <v>20</v>
      </c>
      <c r="E1553" s="35">
        <v>45506.0</v>
      </c>
      <c r="F1553" s="36">
        <v>5.69323296E7</v>
      </c>
    </row>
    <row r="1554">
      <c r="A1554" s="16" t="s">
        <v>22058</v>
      </c>
      <c r="B1554" s="34">
        <v>65876.0</v>
      </c>
      <c r="C1554" s="15" t="s">
        <v>6200</v>
      </c>
      <c r="D1554" s="30" t="s">
        <v>16</v>
      </c>
      <c r="E1554" s="35">
        <v>45506.0</v>
      </c>
      <c r="F1554" s="36">
        <v>646424.0</v>
      </c>
    </row>
    <row r="1555">
      <c r="A1555" s="16" t="s">
        <v>22059</v>
      </c>
      <c r="B1555" s="34">
        <v>10129.0</v>
      </c>
      <c r="C1555" s="15" t="s">
        <v>6305</v>
      </c>
      <c r="D1555" s="30" t="s">
        <v>30</v>
      </c>
      <c r="E1555" s="35">
        <v>45506.0</v>
      </c>
      <c r="F1555" s="36">
        <v>3293362.8</v>
      </c>
    </row>
    <row r="1556">
      <c r="A1556" s="16" t="s">
        <v>22060</v>
      </c>
      <c r="B1556" s="34">
        <v>9563.0</v>
      </c>
      <c r="C1556" s="15" t="s">
        <v>6068</v>
      </c>
      <c r="D1556" s="30" t="s">
        <v>4</v>
      </c>
      <c r="E1556" s="35">
        <v>45506.0</v>
      </c>
      <c r="F1556" s="36">
        <v>2707471.8</v>
      </c>
    </row>
    <row r="1557">
      <c r="A1557" s="16" t="s">
        <v>22061</v>
      </c>
      <c r="B1557" s="34">
        <v>56714.0</v>
      </c>
      <c r="C1557" s="15" t="s">
        <v>6157</v>
      </c>
      <c r="D1557" s="30" t="s">
        <v>12</v>
      </c>
      <c r="E1557" s="35">
        <v>45507.0</v>
      </c>
      <c r="F1557" s="36">
        <v>488593.0</v>
      </c>
    </row>
    <row r="1558">
      <c r="A1558" s="16" t="s">
        <v>22062</v>
      </c>
      <c r="B1558" s="34">
        <v>78810.0</v>
      </c>
      <c r="C1558" s="15" t="s">
        <v>6347</v>
      </c>
      <c r="D1558" s="30" t="s">
        <v>40</v>
      </c>
      <c r="E1558" s="35">
        <v>45507.0</v>
      </c>
      <c r="F1558" s="36">
        <v>1137176.1</v>
      </c>
    </row>
    <row r="1559">
      <c r="A1559" s="16" t="s">
        <v>22063</v>
      </c>
      <c r="B1559" s="34">
        <v>3571.0</v>
      </c>
      <c r="C1559" s="15" t="s">
        <v>6181</v>
      </c>
      <c r="D1559" s="30" t="s">
        <v>14</v>
      </c>
      <c r="E1559" s="35">
        <v>45507.0</v>
      </c>
      <c r="F1559" s="36">
        <v>1.1886162E7</v>
      </c>
    </row>
    <row r="1560">
      <c r="A1560" s="16" t="s">
        <v>22064</v>
      </c>
      <c r="B1560" s="34">
        <v>87363.0</v>
      </c>
      <c r="C1560" s="15" t="s">
        <v>6250</v>
      </c>
      <c r="D1560" s="30" t="s">
        <v>24</v>
      </c>
      <c r="E1560" s="35">
        <v>45507.0</v>
      </c>
      <c r="F1560" s="36">
        <v>3364856.3</v>
      </c>
    </row>
    <row r="1561">
      <c r="A1561" s="16" t="s">
        <v>22065</v>
      </c>
      <c r="B1561" s="34">
        <v>54652.0</v>
      </c>
      <c r="C1561" s="15" t="s">
        <v>6359</v>
      </c>
      <c r="D1561" s="30" t="s">
        <v>32</v>
      </c>
      <c r="E1561" s="35">
        <v>45507.0</v>
      </c>
      <c r="F1561" s="36">
        <v>590764.0</v>
      </c>
    </row>
    <row r="1562">
      <c r="A1562" s="16" t="s">
        <v>22066</v>
      </c>
      <c r="B1562" s="34">
        <v>24113.0</v>
      </c>
      <c r="C1562" s="15" t="s">
        <v>6060</v>
      </c>
      <c r="D1562" s="30" t="s">
        <v>2</v>
      </c>
      <c r="E1562" s="35">
        <v>45507.0</v>
      </c>
      <c r="F1562" s="36">
        <v>1.29852639E7</v>
      </c>
    </row>
    <row r="1563">
      <c r="A1563" s="16" t="s">
        <v>22067</v>
      </c>
      <c r="B1563" s="34">
        <v>59861.0</v>
      </c>
      <c r="C1563" s="15" t="s">
        <v>6083</v>
      </c>
      <c r="D1563" s="30" t="s">
        <v>4</v>
      </c>
      <c r="E1563" s="35">
        <v>45507.0</v>
      </c>
      <c r="F1563" s="36">
        <v>525528.0</v>
      </c>
    </row>
    <row r="1564">
      <c r="A1564" s="16" t="s">
        <v>22068</v>
      </c>
      <c r="B1564" s="34">
        <v>672.0</v>
      </c>
      <c r="C1564" s="15" t="s">
        <v>6060</v>
      </c>
      <c r="D1564" s="30" t="s">
        <v>2</v>
      </c>
      <c r="E1564" s="35">
        <v>45507.0</v>
      </c>
      <c r="F1564" s="36">
        <v>3504550.85</v>
      </c>
    </row>
    <row r="1565">
      <c r="A1565" s="16" t="s">
        <v>22069</v>
      </c>
      <c r="B1565" s="34">
        <v>61556.0</v>
      </c>
      <c r="C1565" s="15" t="s">
        <v>6231</v>
      </c>
      <c r="D1565" s="30" t="s">
        <v>22</v>
      </c>
      <c r="E1565" s="35">
        <v>45507.0</v>
      </c>
      <c r="F1565" s="36">
        <v>370591.2</v>
      </c>
    </row>
    <row r="1566">
      <c r="A1566" s="16" t="s">
        <v>22070</v>
      </c>
      <c r="B1566" s="34">
        <v>70425.0</v>
      </c>
      <c r="C1566" s="15" t="s">
        <v>6097</v>
      </c>
      <c r="D1566" s="30" t="s">
        <v>6</v>
      </c>
      <c r="E1566" s="35">
        <v>45507.0</v>
      </c>
      <c r="F1566" s="36">
        <v>373182.0</v>
      </c>
    </row>
    <row r="1567">
      <c r="A1567" s="16" t="s">
        <v>22071</v>
      </c>
      <c r="B1567" s="34">
        <v>63677.0</v>
      </c>
      <c r="C1567" s="15" t="s">
        <v>6274</v>
      </c>
      <c r="D1567" s="30" t="s">
        <v>26</v>
      </c>
      <c r="E1567" s="35">
        <v>45508.0</v>
      </c>
      <c r="F1567" s="36">
        <v>2.482819015E8</v>
      </c>
    </row>
    <row r="1568">
      <c r="A1568" s="16" t="s">
        <v>22072</v>
      </c>
      <c r="B1568" s="34">
        <v>10084.0</v>
      </c>
      <c r="C1568" s="15" t="s">
        <v>6298</v>
      </c>
      <c r="D1568" s="30" t="s">
        <v>30</v>
      </c>
      <c r="E1568" s="35">
        <v>45508.0</v>
      </c>
      <c r="F1568" s="36">
        <v>3.4946798E7</v>
      </c>
    </row>
    <row r="1569">
      <c r="A1569" s="16" t="s">
        <v>22073</v>
      </c>
      <c r="B1569" s="34">
        <v>4282.0</v>
      </c>
      <c r="C1569" s="15" t="s">
        <v>6353</v>
      </c>
      <c r="D1569" s="30" t="s">
        <v>34</v>
      </c>
      <c r="E1569" s="35">
        <v>45508.0</v>
      </c>
      <c r="F1569" s="36">
        <v>9340001.0</v>
      </c>
    </row>
    <row r="1570">
      <c r="A1570" s="16" t="s">
        <v>22074</v>
      </c>
      <c r="B1570" s="34">
        <v>6765.0</v>
      </c>
      <c r="C1570" s="15" t="s">
        <v>6224</v>
      </c>
      <c r="D1570" s="30" t="s">
        <v>20</v>
      </c>
      <c r="E1570" s="35">
        <v>45508.0</v>
      </c>
      <c r="F1570" s="36">
        <v>2.33221428E7</v>
      </c>
    </row>
    <row r="1571">
      <c r="A1571" s="16" t="s">
        <v>22075</v>
      </c>
      <c r="B1571" s="34">
        <v>37920.0</v>
      </c>
      <c r="C1571" s="15" t="s">
        <v>6090</v>
      </c>
      <c r="D1571" s="30" t="s">
        <v>6</v>
      </c>
      <c r="E1571" s="35">
        <v>45508.0</v>
      </c>
      <c r="F1571" s="36">
        <v>2.15237619E7</v>
      </c>
    </row>
    <row r="1572">
      <c r="A1572" s="16" t="s">
        <v>22076</v>
      </c>
      <c r="B1572" s="34">
        <v>37101.0</v>
      </c>
      <c r="C1572" s="15" t="s">
        <v>6097</v>
      </c>
      <c r="D1572" s="30" t="s">
        <v>6</v>
      </c>
      <c r="E1572" s="35">
        <v>45508.0</v>
      </c>
      <c r="F1572" s="36">
        <v>1.569294075E7</v>
      </c>
    </row>
    <row r="1573">
      <c r="A1573" s="16" t="s">
        <v>22077</v>
      </c>
      <c r="B1573" s="34">
        <v>19593.0</v>
      </c>
      <c r="C1573" s="15" t="s">
        <v>6060</v>
      </c>
      <c r="D1573" s="30" t="s">
        <v>2</v>
      </c>
      <c r="E1573" s="35">
        <v>45508.0</v>
      </c>
      <c r="F1573" s="36">
        <v>3738546.0</v>
      </c>
    </row>
    <row r="1574">
      <c r="A1574" s="16" t="s">
        <v>22078</v>
      </c>
      <c r="B1574" s="34">
        <v>27065.0</v>
      </c>
      <c r="C1574" s="15" t="s">
        <v>6305</v>
      </c>
      <c r="D1574" s="30" t="s">
        <v>30</v>
      </c>
      <c r="E1574" s="35">
        <v>45508.0</v>
      </c>
      <c r="F1574" s="36">
        <v>1.989494028E8</v>
      </c>
    </row>
    <row r="1575">
      <c r="A1575" s="16" t="s">
        <v>22079</v>
      </c>
      <c r="B1575" s="34">
        <v>45028.0</v>
      </c>
      <c r="C1575" s="15" t="s">
        <v>6371</v>
      </c>
      <c r="D1575" s="30" t="s">
        <v>42</v>
      </c>
      <c r="E1575" s="35">
        <v>45508.0</v>
      </c>
      <c r="F1575" s="36">
        <v>2451752.4</v>
      </c>
    </row>
    <row r="1576">
      <c r="A1576" s="16" t="s">
        <v>22080</v>
      </c>
      <c r="B1576" s="34">
        <v>64492.0</v>
      </c>
      <c r="C1576" s="15" t="s">
        <v>6144</v>
      </c>
      <c r="D1576" s="30" t="s">
        <v>12</v>
      </c>
      <c r="E1576" s="35">
        <v>45508.0</v>
      </c>
      <c r="F1576" s="36">
        <v>24507.0</v>
      </c>
    </row>
    <row r="1577">
      <c r="A1577" s="16" t="s">
        <v>22081</v>
      </c>
      <c r="B1577" s="34">
        <v>1938.0</v>
      </c>
      <c r="C1577" s="15" t="s">
        <v>6243</v>
      </c>
      <c r="D1577" s="30" t="s">
        <v>22</v>
      </c>
      <c r="E1577" s="35">
        <v>45509.0</v>
      </c>
      <c r="F1577" s="36">
        <v>1.9822662E7</v>
      </c>
    </row>
    <row r="1578">
      <c r="A1578" s="16" t="s">
        <v>22082</v>
      </c>
      <c r="B1578" s="34">
        <v>49858.0</v>
      </c>
      <c r="C1578" s="15" t="s">
        <v>6237</v>
      </c>
      <c r="D1578" s="30" t="s">
        <v>22</v>
      </c>
      <c r="E1578" s="35">
        <v>45509.0</v>
      </c>
      <c r="F1578" s="36">
        <v>324998.8</v>
      </c>
    </row>
    <row r="1579">
      <c r="A1579" s="16" t="s">
        <v>22083</v>
      </c>
      <c r="B1579" s="34">
        <v>87620.0</v>
      </c>
      <c r="C1579" s="15" t="s">
        <v>6188</v>
      </c>
      <c r="D1579" s="30" t="s">
        <v>16</v>
      </c>
      <c r="E1579" s="35">
        <v>45509.0</v>
      </c>
      <c r="F1579" s="36">
        <v>3.78615798E7</v>
      </c>
    </row>
    <row r="1580">
      <c r="A1580" s="16" t="s">
        <v>22084</v>
      </c>
      <c r="B1580" s="34">
        <v>38894.0</v>
      </c>
      <c r="C1580" s="15" t="s">
        <v>6292</v>
      </c>
      <c r="D1580" s="30" t="s">
        <v>30</v>
      </c>
      <c r="E1580" s="35">
        <v>45509.0</v>
      </c>
      <c r="F1580" s="36">
        <v>407445.5</v>
      </c>
    </row>
    <row r="1581">
      <c r="A1581" s="16" t="s">
        <v>22085</v>
      </c>
      <c r="B1581" s="34">
        <v>23961.0</v>
      </c>
      <c r="C1581" s="15" t="s">
        <v>6212</v>
      </c>
      <c r="D1581" s="30" t="s">
        <v>18</v>
      </c>
      <c r="E1581" s="35">
        <v>45509.0</v>
      </c>
      <c r="F1581" s="36">
        <v>9.900911622E8</v>
      </c>
    </row>
    <row r="1582">
      <c r="A1582" s="16" t="s">
        <v>22086</v>
      </c>
      <c r="B1582" s="34">
        <v>4264.0</v>
      </c>
      <c r="C1582" s="15" t="s">
        <v>6347</v>
      </c>
      <c r="D1582" s="30" t="s">
        <v>36</v>
      </c>
      <c r="E1582" s="35">
        <v>45509.0</v>
      </c>
      <c r="F1582" s="36">
        <v>521136.75</v>
      </c>
    </row>
    <row r="1583">
      <c r="A1583" s="16" t="s">
        <v>22087</v>
      </c>
      <c r="B1583" s="34">
        <v>82938.0</v>
      </c>
      <c r="C1583" s="15" t="s">
        <v>6365</v>
      </c>
      <c r="D1583" s="30" t="s">
        <v>34</v>
      </c>
      <c r="E1583" s="35">
        <v>45509.0</v>
      </c>
      <c r="F1583" s="36">
        <v>1941435.0</v>
      </c>
    </row>
    <row r="1584">
      <c r="A1584" s="16" t="s">
        <v>22088</v>
      </c>
      <c r="B1584" s="34">
        <v>81844.0</v>
      </c>
      <c r="C1584" s="15" t="s">
        <v>6060</v>
      </c>
      <c r="D1584" s="30" t="s">
        <v>2</v>
      </c>
      <c r="E1584" s="35">
        <v>45509.0</v>
      </c>
      <c r="F1584" s="36">
        <v>5.24526084E7</v>
      </c>
    </row>
    <row r="1585">
      <c r="A1585" s="16" t="s">
        <v>22089</v>
      </c>
      <c r="B1585" s="34">
        <v>96637.0</v>
      </c>
      <c r="C1585" s="15" t="s">
        <v>6305</v>
      </c>
      <c r="D1585" s="30" t="s">
        <v>42</v>
      </c>
      <c r="E1585" s="35">
        <v>45509.0</v>
      </c>
      <c r="F1585" s="36">
        <v>3.7437201E7</v>
      </c>
    </row>
    <row r="1586">
      <c r="A1586" s="16" t="s">
        <v>22090</v>
      </c>
      <c r="B1586" s="34">
        <v>32103.0</v>
      </c>
      <c r="C1586" s="15" t="s">
        <v>6151</v>
      </c>
      <c r="D1586" s="30" t="s">
        <v>12</v>
      </c>
      <c r="E1586" s="35">
        <v>45509.0</v>
      </c>
      <c r="F1586" s="36">
        <v>222585.0</v>
      </c>
    </row>
    <row r="1587">
      <c r="A1587" s="16" t="s">
        <v>22091</v>
      </c>
      <c r="B1587" s="34">
        <v>6927.0</v>
      </c>
      <c r="C1587" s="15" t="s">
        <v>6305</v>
      </c>
      <c r="D1587" s="30" t="s">
        <v>30</v>
      </c>
      <c r="E1587" s="35">
        <v>45510.0</v>
      </c>
      <c r="F1587" s="36">
        <v>1987912.0</v>
      </c>
    </row>
    <row r="1588">
      <c r="A1588" s="16" t="s">
        <v>22092</v>
      </c>
      <c r="B1588" s="34">
        <v>85376.0</v>
      </c>
      <c r="C1588" s="15" t="s">
        <v>6083</v>
      </c>
      <c r="D1588" s="30" t="s">
        <v>6</v>
      </c>
      <c r="E1588" s="35">
        <v>45510.0</v>
      </c>
      <c r="F1588" s="36">
        <v>4.60873468E8</v>
      </c>
    </row>
    <row r="1589">
      <c r="A1589" s="16" t="s">
        <v>22093</v>
      </c>
      <c r="B1589" s="34">
        <v>28963.0</v>
      </c>
      <c r="C1589" s="15" t="s">
        <v>6097</v>
      </c>
      <c r="D1589" s="30" t="s">
        <v>6</v>
      </c>
      <c r="E1589" s="35">
        <v>45510.0</v>
      </c>
      <c r="F1589" s="36">
        <v>4.505335019E8</v>
      </c>
    </row>
    <row r="1590">
      <c r="A1590" s="16" t="s">
        <v>22094</v>
      </c>
      <c r="B1590" s="34">
        <v>50649.0</v>
      </c>
      <c r="C1590" s="15" t="s">
        <v>6243</v>
      </c>
      <c r="D1590" s="30" t="s">
        <v>24</v>
      </c>
      <c r="E1590" s="35">
        <v>45510.0</v>
      </c>
      <c r="F1590" s="36">
        <v>4.08030889E7</v>
      </c>
    </row>
    <row r="1591">
      <c r="A1591" s="16" t="s">
        <v>22095</v>
      </c>
      <c r="B1591" s="34">
        <v>87690.0</v>
      </c>
      <c r="C1591" s="15" t="s">
        <v>6305</v>
      </c>
      <c r="D1591" s="30" t="s">
        <v>38</v>
      </c>
      <c r="E1591" s="35">
        <v>45510.0</v>
      </c>
      <c r="F1591" s="36">
        <v>5.6606736E7</v>
      </c>
    </row>
    <row r="1592">
      <c r="A1592" s="16" t="s">
        <v>22096</v>
      </c>
      <c r="B1592" s="34">
        <v>26277.0</v>
      </c>
      <c r="C1592" s="15" t="s">
        <v>6097</v>
      </c>
      <c r="D1592" s="30" t="s">
        <v>6</v>
      </c>
      <c r="E1592" s="35">
        <v>45510.0</v>
      </c>
      <c r="F1592" s="36">
        <v>668730.65</v>
      </c>
    </row>
    <row r="1593">
      <c r="A1593" s="16" t="s">
        <v>22097</v>
      </c>
      <c r="B1593" s="34">
        <v>48068.0</v>
      </c>
      <c r="C1593" s="15" t="s">
        <v>6181</v>
      </c>
      <c r="D1593" s="30" t="s">
        <v>14</v>
      </c>
      <c r="E1593" s="35">
        <v>45510.0</v>
      </c>
      <c r="F1593" s="36">
        <v>2324485.8</v>
      </c>
    </row>
    <row r="1594">
      <c r="A1594" s="16" t="s">
        <v>22098</v>
      </c>
      <c r="B1594" s="34">
        <v>26717.0</v>
      </c>
      <c r="C1594" s="15" t="s">
        <v>6194</v>
      </c>
      <c r="D1594" s="30" t="s">
        <v>16</v>
      </c>
      <c r="E1594" s="35">
        <v>45510.0</v>
      </c>
      <c r="F1594" s="36">
        <v>1.42215E7</v>
      </c>
    </row>
    <row r="1595">
      <c r="A1595" s="16" t="s">
        <v>22099</v>
      </c>
      <c r="B1595" s="34">
        <v>50537.0</v>
      </c>
      <c r="C1595" s="15" t="s">
        <v>6341</v>
      </c>
      <c r="D1595" s="30" t="s">
        <v>42</v>
      </c>
      <c r="E1595" s="35">
        <v>45510.0</v>
      </c>
      <c r="F1595" s="36">
        <v>2.39669496E7</v>
      </c>
    </row>
    <row r="1596">
      <c r="A1596" s="16" t="s">
        <v>22100</v>
      </c>
      <c r="B1596" s="34">
        <v>66337.0</v>
      </c>
      <c r="C1596" s="15" t="s">
        <v>6200</v>
      </c>
      <c r="D1596" s="30" t="s">
        <v>16</v>
      </c>
      <c r="E1596" s="35">
        <v>45510.0</v>
      </c>
      <c r="F1596" s="36">
        <v>1.354665116E8</v>
      </c>
    </row>
    <row r="1597">
      <c r="A1597" s="16" t="s">
        <v>22101</v>
      </c>
      <c r="B1597" s="34">
        <v>51962.0</v>
      </c>
      <c r="C1597" s="15" t="s">
        <v>6316</v>
      </c>
      <c r="D1597" s="30" t="s">
        <v>38</v>
      </c>
      <c r="E1597" s="35">
        <v>45511.0</v>
      </c>
      <c r="F1597" s="36">
        <v>2.677262E7</v>
      </c>
    </row>
    <row r="1598">
      <c r="A1598" s="16" t="s">
        <v>22102</v>
      </c>
      <c r="B1598" s="34">
        <v>57478.0</v>
      </c>
      <c r="C1598" s="15" t="s">
        <v>6151</v>
      </c>
      <c r="D1598" s="30" t="s">
        <v>12</v>
      </c>
      <c r="E1598" s="35">
        <v>45511.0</v>
      </c>
      <c r="F1598" s="36">
        <v>4.43522163E7</v>
      </c>
    </row>
    <row r="1599">
      <c r="A1599" s="16" t="s">
        <v>22103</v>
      </c>
      <c r="B1599" s="34">
        <v>4563.0</v>
      </c>
      <c r="C1599" s="15" t="s">
        <v>6257</v>
      </c>
      <c r="D1599" s="30" t="s">
        <v>26</v>
      </c>
      <c r="E1599" s="35">
        <v>45511.0</v>
      </c>
      <c r="F1599" s="36">
        <v>1.54462815E7</v>
      </c>
    </row>
    <row r="1600">
      <c r="A1600" s="16" t="s">
        <v>22104</v>
      </c>
      <c r="B1600" s="34">
        <v>5205.0</v>
      </c>
      <c r="C1600" s="15" t="s">
        <v>6137</v>
      </c>
      <c r="D1600" s="30" t="s">
        <v>10</v>
      </c>
      <c r="E1600" s="35">
        <v>45511.0</v>
      </c>
      <c r="F1600" s="36">
        <v>1.65602138E7</v>
      </c>
    </row>
    <row r="1601">
      <c r="A1601" s="16" t="s">
        <v>22105</v>
      </c>
      <c r="B1601" s="34">
        <v>80816.0</v>
      </c>
      <c r="C1601" s="15" t="s">
        <v>6075</v>
      </c>
      <c r="D1601" s="30" t="s">
        <v>4</v>
      </c>
      <c r="E1601" s="35">
        <v>45511.0</v>
      </c>
      <c r="F1601" s="36">
        <v>4.9160324685E8</v>
      </c>
    </row>
    <row r="1602">
      <c r="A1602" s="16" t="s">
        <v>22106</v>
      </c>
      <c r="B1602" s="34">
        <v>89243.0</v>
      </c>
      <c r="C1602" s="15" t="s">
        <v>6212</v>
      </c>
      <c r="D1602" s="30" t="s">
        <v>18</v>
      </c>
      <c r="E1602" s="35">
        <v>45511.0</v>
      </c>
      <c r="F1602" s="36">
        <v>1.169606655E7</v>
      </c>
    </row>
    <row r="1603">
      <c r="A1603" s="16" t="s">
        <v>22107</v>
      </c>
      <c r="B1603" s="34">
        <v>62097.0</v>
      </c>
      <c r="C1603" s="15" t="s">
        <v>6206</v>
      </c>
      <c r="D1603" s="30" t="s">
        <v>16</v>
      </c>
      <c r="E1603" s="35">
        <v>45511.0</v>
      </c>
      <c r="F1603" s="36">
        <v>2.1622893E7</v>
      </c>
    </row>
    <row r="1604">
      <c r="A1604" s="16" t="s">
        <v>22108</v>
      </c>
      <c r="B1604" s="34">
        <v>22789.0</v>
      </c>
      <c r="C1604" s="15" t="s">
        <v>6083</v>
      </c>
      <c r="D1604" s="30" t="s">
        <v>6</v>
      </c>
      <c r="E1604" s="35">
        <v>45511.0</v>
      </c>
      <c r="F1604" s="36">
        <v>4508807.4</v>
      </c>
    </row>
    <row r="1605">
      <c r="A1605" s="16" t="s">
        <v>22109</v>
      </c>
      <c r="B1605" s="34">
        <v>89766.0</v>
      </c>
      <c r="C1605" s="15" t="s">
        <v>6322</v>
      </c>
      <c r="D1605" s="30" t="s">
        <v>38</v>
      </c>
      <c r="E1605" s="35">
        <v>45511.0</v>
      </c>
      <c r="F1605" s="36">
        <v>169608.0</v>
      </c>
    </row>
    <row r="1606">
      <c r="A1606" s="16" t="s">
        <v>22110</v>
      </c>
      <c r="B1606" s="34">
        <v>43145.0</v>
      </c>
      <c r="C1606" s="15" t="s">
        <v>6169</v>
      </c>
      <c r="D1606" s="30" t="s">
        <v>14</v>
      </c>
      <c r="E1606" s="35">
        <v>45511.0</v>
      </c>
      <c r="F1606" s="36">
        <v>4.26985713E8</v>
      </c>
    </row>
    <row r="1607">
      <c r="A1607" s="16" t="s">
        <v>22111</v>
      </c>
      <c r="B1607" s="34">
        <v>47948.0</v>
      </c>
      <c r="C1607" s="15" t="s">
        <v>6298</v>
      </c>
      <c r="D1607" s="30" t="s">
        <v>30</v>
      </c>
      <c r="E1607" s="35">
        <v>45512.0</v>
      </c>
      <c r="F1607" s="36">
        <v>3.555139875E7</v>
      </c>
    </row>
    <row r="1608">
      <c r="A1608" s="16" t="s">
        <v>22112</v>
      </c>
      <c r="B1608" s="34">
        <v>90435.0</v>
      </c>
      <c r="C1608" s="15" t="s">
        <v>6218</v>
      </c>
      <c r="D1608" s="30" t="s">
        <v>20</v>
      </c>
      <c r="E1608" s="35">
        <v>45512.0</v>
      </c>
      <c r="F1608" s="36">
        <v>2.213849225E7</v>
      </c>
    </row>
    <row r="1609">
      <c r="A1609" s="16" t="s">
        <v>22113</v>
      </c>
      <c r="B1609" s="34">
        <v>41177.0</v>
      </c>
      <c r="C1609" s="15" t="s">
        <v>6371</v>
      </c>
      <c r="D1609" s="30" t="s">
        <v>42</v>
      </c>
      <c r="E1609" s="35">
        <v>45512.0</v>
      </c>
      <c r="F1609" s="36">
        <v>8.12685425E7</v>
      </c>
    </row>
    <row r="1610">
      <c r="A1610" s="16" t="s">
        <v>22114</v>
      </c>
      <c r="B1610" s="34">
        <v>41151.0</v>
      </c>
      <c r="C1610" s="15" t="s">
        <v>6110</v>
      </c>
      <c r="D1610" s="30" t="s">
        <v>8</v>
      </c>
      <c r="E1610" s="35">
        <v>45512.0</v>
      </c>
      <c r="F1610" s="36">
        <v>171090.25</v>
      </c>
    </row>
    <row r="1611">
      <c r="A1611" s="16" t="s">
        <v>22115</v>
      </c>
      <c r="B1611" s="34">
        <v>40700.0</v>
      </c>
      <c r="C1611" s="15" t="s">
        <v>6218</v>
      </c>
      <c r="D1611" s="30" t="s">
        <v>20</v>
      </c>
      <c r="E1611" s="35">
        <v>45512.0</v>
      </c>
      <c r="F1611" s="36">
        <v>4.986498225E7</v>
      </c>
    </row>
    <row r="1612">
      <c r="A1612" s="16" t="s">
        <v>22116</v>
      </c>
      <c r="B1612" s="34">
        <v>68477.0</v>
      </c>
      <c r="C1612" s="15" t="s">
        <v>6083</v>
      </c>
      <c r="D1612" s="30" t="s">
        <v>4</v>
      </c>
      <c r="E1612" s="35">
        <v>45512.0</v>
      </c>
      <c r="F1612" s="36">
        <v>1.309596955E7</v>
      </c>
    </row>
    <row r="1613">
      <c r="A1613" s="16" t="s">
        <v>22117</v>
      </c>
      <c r="B1613" s="34">
        <v>17070.0</v>
      </c>
      <c r="C1613" s="15" t="s">
        <v>6250</v>
      </c>
      <c r="D1613" s="30" t="s">
        <v>24</v>
      </c>
      <c r="E1613" s="35">
        <v>45512.0</v>
      </c>
      <c r="F1613" s="36">
        <v>5.67506104E7</v>
      </c>
    </row>
    <row r="1614">
      <c r="A1614" s="16" t="s">
        <v>22118</v>
      </c>
      <c r="B1614" s="34">
        <v>36903.0</v>
      </c>
      <c r="C1614" s="15" t="s">
        <v>6305</v>
      </c>
      <c r="D1614" s="30" t="s">
        <v>30</v>
      </c>
      <c r="E1614" s="35">
        <v>45512.0</v>
      </c>
      <c r="F1614" s="36">
        <v>787506.3</v>
      </c>
    </row>
    <row r="1615">
      <c r="A1615" s="16" t="s">
        <v>22119</v>
      </c>
      <c r="B1615" s="34">
        <v>80258.0</v>
      </c>
      <c r="C1615" s="15" t="s">
        <v>6083</v>
      </c>
      <c r="D1615" s="30" t="s">
        <v>6</v>
      </c>
      <c r="E1615" s="35">
        <v>45512.0</v>
      </c>
      <c r="F1615" s="36">
        <v>5.69882979E7</v>
      </c>
    </row>
    <row r="1616">
      <c r="A1616" s="16" t="s">
        <v>22120</v>
      </c>
      <c r="B1616" s="34">
        <v>89920.0</v>
      </c>
      <c r="C1616" s="15" t="s">
        <v>6060</v>
      </c>
      <c r="D1616" s="30" t="s">
        <v>2</v>
      </c>
      <c r="E1616" s="35">
        <v>45512.0</v>
      </c>
      <c r="F1616" s="36">
        <v>1.409674734E8</v>
      </c>
    </row>
    <row r="1617">
      <c r="A1617" s="16" t="s">
        <v>22121</v>
      </c>
      <c r="B1617" s="34">
        <v>39996.0</v>
      </c>
      <c r="C1617" s="15" t="s">
        <v>6257</v>
      </c>
      <c r="D1617" s="30" t="s">
        <v>24</v>
      </c>
      <c r="E1617" s="35">
        <v>45513.0</v>
      </c>
      <c r="F1617" s="36">
        <v>3239121.9</v>
      </c>
    </row>
    <row r="1618">
      <c r="A1618" s="16" t="s">
        <v>22122</v>
      </c>
      <c r="B1618" s="34">
        <v>77210.0</v>
      </c>
      <c r="C1618" s="15" t="s">
        <v>6298</v>
      </c>
      <c r="D1618" s="30" t="s">
        <v>30</v>
      </c>
      <c r="E1618" s="35">
        <v>45513.0</v>
      </c>
      <c r="F1618" s="36">
        <v>1.39899078E7</v>
      </c>
    </row>
    <row r="1619">
      <c r="A1619" s="16" t="s">
        <v>22123</v>
      </c>
      <c r="B1619" s="34">
        <v>64008.0</v>
      </c>
      <c r="C1619" s="15" t="s">
        <v>6188</v>
      </c>
      <c r="D1619" s="30" t="s">
        <v>16</v>
      </c>
      <c r="E1619" s="35">
        <v>45513.0</v>
      </c>
      <c r="F1619" s="36">
        <v>5.395461785E7</v>
      </c>
    </row>
    <row r="1620">
      <c r="A1620" s="16" t="s">
        <v>22124</v>
      </c>
      <c r="B1620" s="34">
        <v>29442.0</v>
      </c>
      <c r="C1620" s="15" t="s">
        <v>6068</v>
      </c>
      <c r="D1620" s="30" t="s">
        <v>4</v>
      </c>
      <c r="E1620" s="35">
        <v>45513.0</v>
      </c>
      <c r="F1620" s="36">
        <v>1.518111252E8</v>
      </c>
    </row>
    <row r="1621">
      <c r="A1621" s="16" t="s">
        <v>22125</v>
      </c>
      <c r="B1621" s="34">
        <v>22909.0</v>
      </c>
      <c r="C1621" s="15" t="s">
        <v>6206</v>
      </c>
      <c r="D1621" s="30" t="s">
        <v>18</v>
      </c>
      <c r="E1621" s="35">
        <v>45513.0</v>
      </c>
      <c r="F1621" s="36">
        <v>2.73684375E7</v>
      </c>
    </row>
    <row r="1622">
      <c r="A1622" s="16" t="s">
        <v>22126</v>
      </c>
      <c r="B1622" s="34">
        <v>22567.0</v>
      </c>
      <c r="C1622" s="15" t="s">
        <v>6335</v>
      </c>
      <c r="D1622" s="30" t="s">
        <v>42</v>
      </c>
      <c r="E1622" s="35">
        <v>45513.0</v>
      </c>
      <c r="F1622" s="36">
        <v>6717260.0</v>
      </c>
    </row>
    <row r="1623">
      <c r="A1623" s="16" t="s">
        <v>22127</v>
      </c>
      <c r="B1623" s="34">
        <v>32026.0</v>
      </c>
      <c r="C1623" s="15" t="s">
        <v>6218</v>
      </c>
      <c r="D1623" s="30" t="s">
        <v>20</v>
      </c>
      <c r="E1623" s="35">
        <v>45513.0</v>
      </c>
      <c r="F1623" s="36">
        <v>2777205.6</v>
      </c>
    </row>
    <row r="1624">
      <c r="A1624" s="16" t="s">
        <v>22128</v>
      </c>
      <c r="B1624" s="34">
        <v>77208.0</v>
      </c>
      <c r="C1624" s="15" t="s">
        <v>6365</v>
      </c>
      <c r="D1624" s="30" t="s">
        <v>32</v>
      </c>
      <c r="E1624" s="35">
        <v>45513.0</v>
      </c>
      <c r="F1624" s="36">
        <v>3.739232178E8</v>
      </c>
    </row>
    <row r="1625">
      <c r="A1625" s="16" t="s">
        <v>22129</v>
      </c>
      <c r="B1625" s="34">
        <v>54916.0</v>
      </c>
      <c r="C1625" s="15" t="s">
        <v>6359</v>
      </c>
      <c r="D1625" s="30" t="s">
        <v>42</v>
      </c>
      <c r="E1625" s="35">
        <v>45513.0</v>
      </c>
      <c r="F1625" s="36">
        <v>1.59991875E7</v>
      </c>
    </row>
    <row r="1626">
      <c r="A1626" s="16" t="s">
        <v>22130</v>
      </c>
      <c r="B1626" s="34">
        <v>24763.0</v>
      </c>
      <c r="C1626" s="15" t="s">
        <v>6163</v>
      </c>
      <c r="D1626" s="30" t="s">
        <v>14</v>
      </c>
      <c r="E1626" s="35">
        <v>45513.0</v>
      </c>
      <c r="F1626" s="36">
        <v>2.86585796E7</v>
      </c>
    </row>
    <row r="1627">
      <c r="A1627" s="16" t="s">
        <v>22131</v>
      </c>
      <c r="B1627" s="34">
        <v>24046.0</v>
      </c>
      <c r="C1627" s="15" t="s">
        <v>6310</v>
      </c>
      <c r="D1627" s="30" t="s">
        <v>38</v>
      </c>
      <c r="E1627" s="35">
        <v>45514.0</v>
      </c>
      <c r="F1627" s="36">
        <v>2.89669464E7</v>
      </c>
    </row>
    <row r="1628">
      <c r="A1628" s="16" t="s">
        <v>22132</v>
      </c>
      <c r="B1628" s="34">
        <v>23737.0</v>
      </c>
      <c r="C1628" s="15" t="s">
        <v>6151</v>
      </c>
      <c r="D1628" s="30" t="s">
        <v>12</v>
      </c>
      <c r="E1628" s="35">
        <v>45514.0</v>
      </c>
      <c r="F1628" s="36">
        <v>411868.8</v>
      </c>
    </row>
    <row r="1629">
      <c r="A1629" s="16" t="s">
        <v>22133</v>
      </c>
      <c r="B1629" s="34">
        <v>45365.0</v>
      </c>
      <c r="C1629" s="15" t="s">
        <v>6157</v>
      </c>
      <c r="D1629" s="30" t="s">
        <v>14</v>
      </c>
      <c r="E1629" s="35">
        <v>45514.0</v>
      </c>
      <c r="F1629" s="36">
        <v>7.13862072E8</v>
      </c>
    </row>
    <row r="1630">
      <c r="A1630" s="16" t="s">
        <v>22134</v>
      </c>
      <c r="B1630" s="34">
        <v>80024.0</v>
      </c>
      <c r="C1630" s="15" t="s">
        <v>6341</v>
      </c>
      <c r="D1630" s="30" t="s">
        <v>34</v>
      </c>
      <c r="E1630" s="35">
        <v>45514.0</v>
      </c>
      <c r="F1630" s="36">
        <v>2.92951098E7</v>
      </c>
    </row>
    <row r="1631">
      <c r="A1631" s="16" t="s">
        <v>22135</v>
      </c>
      <c r="B1631" s="34">
        <v>79335.0</v>
      </c>
      <c r="C1631" s="15" t="s">
        <v>6316</v>
      </c>
      <c r="D1631" s="30" t="s">
        <v>36</v>
      </c>
      <c r="E1631" s="35">
        <v>45514.0</v>
      </c>
      <c r="F1631" s="36">
        <v>233442.0</v>
      </c>
    </row>
    <row r="1632">
      <c r="A1632" s="16" t="s">
        <v>22136</v>
      </c>
      <c r="B1632" s="34">
        <v>89264.0</v>
      </c>
      <c r="C1632" s="15" t="s">
        <v>6163</v>
      </c>
      <c r="D1632" s="30" t="s">
        <v>14</v>
      </c>
      <c r="E1632" s="35">
        <v>45514.0</v>
      </c>
      <c r="F1632" s="36">
        <v>1.77316902E7</v>
      </c>
    </row>
    <row r="1633">
      <c r="A1633" s="16" t="s">
        <v>22137</v>
      </c>
      <c r="B1633" s="34">
        <v>20658.0</v>
      </c>
      <c r="C1633" s="15" t="s">
        <v>6212</v>
      </c>
      <c r="D1633" s="30" t="s">
        <v>18</v>
      </c>
      <c r="E1633" s="35">
        <v>45514.0</v>
      </c>
      <c r="F1633" s="36">
        <v>3863326.5</v>
      </c>
    </row>
    <row r="1634">
      <c r="A1634" s="16" t="s">
        <v>22138</v>
      </c>
      <c r="B1634" s="34">
        <v>20773.0</v>
      </c>
      <c r="C1634" s="15" t="s">
        <v>6060</v>
      </c>
      <c r="D1634" s="30" t="s">
        <v>2</v>
      </c>
      <c r="E1634" s="35">
        <v>45514.0</v>
      </c>
      <c r="F1634" s="36">
        <v>2.71576734E7</v>
      </c>
    </row>
    <row r="1635">
      <c r="A1635" s="16" t="s">
        <v>22139</v>
      </c>
      <c r="B1635" s="34">
        <v>65305.0</v>
      </c>
      <c r="C1635" s="15" t="s">
        <v>6144</v>
      </c>
      <c r="D1635" s="30" t="s">
        <v>12</v>
      </c>
      <c r="E1635" s="35">
        <v>45514.0</v>
      </c>
      <c r="F1635" s="36">
        <v>2.63469637E8</v>
      </c>
    </row>
    <row r="1636">
      <c r="A1636" s="16" t="s">
        <v>22140</v>
      </c>
      <c r="B1636" s="34">
        <v>20498.0</v>
      </c>
      <c r="C1636" s="15" t="s">
        <v>6286</v>
      </c>
      <c r="D1636" s="30" t="s">
        <v>30</v>
      </c>
      <c r="E1636" s="35">
        <v>45514.0</v>
      </c>
      <c r="F1636" s="36">
        <v>6976880.75</v>
      </c>
    </row>
    <row r="1637">
      <c r="A1637" s="16" t="s">
        <v>22141</v>
      </c>
      <c r="B1637" s="34">
        <v>15465.0</v>
      </c>
      <c r="C1637" s="15" t="s">
        <v>6274</v>
      </c>
      <c r="D1637" s="30" t="s">
        <v>26</v>
      </c>
      <c r="E1637" s="35">
        <v>45515.0</v>
      </c>
      <c r="F1637" s="36">
        <v>573197.7</v>
      </c>
    </row>
    <row r="1638">
      <c r="A1638" s="16" t="s">
        <v>22142</v>
      </c>
      <c r="B1638" s="34">
        <v>68186.0</v>
      </c>
      <c r="C1638" s="15" t="s">
        <v>6286</v>
      </c>
      <c r="D1638" s="30" t="s">
        <v>30</v>
      </c>
      <c r="E1638" s="35">
        <v>45515.0</v>
      </c>
      <c r="F1638" s="36">
        <v>1823086.1</v>
      </c>
    </row>
    <row r="1639">
      <c r="A1639" s="16" t="s">
        <v>22143</v>
      </c>
      <c r="B1639" s="34">
        <v>51571.0</v>
      </c>
      <c r="C1639" s="15" t="s">
        <v>6347</v>
      </c>
      <c r="D1639" s="30" t="s">
        <v>40</v>
      </c>
      <c r="E1639" s="35">
        <v>45515.0</v>
      </c>
      <c r="F1639" s="36">
        <v>4248219.5</v>
      </c>
    </row>
    <row r="1640">
      <c r="A1640" s="16" t="s">
        <v>22144</v>
      </c>
      <c r="B1640" s="34">
        <v>9869.0</v>
      </c>
      <c r="C1640" s="15" t="s">
        <v>6250</v>
      </c>
      <c r="D1640" s="30" t="s">
        <v>24</v>
      </c>
      <c r="E1640" s="35">
        <v>45515.0</v>
      </c>
      <c r="F1640" s="36">
        <v>4.79769444E7</v>
      </c>
    </row>
    <row r="1641">
      <c r="A1641" s="16" t="s">
        <v>22145</v>
      </c>
      <c r="B1641" s="34">
        <v>17689.0</v>
      </c>
      <c r="C1641" s="15" t="s">
        <v>6257</v>
      </c>
      <c r="D1641" s="30" t="s">
        <v>26</v>
      </c>
      <c r="E1641" s="35">
        <v>45515.0</v>
      </c>
      <c r="F1641" s="36">
        <v>1362612.55</v>
      </c>
    </row>
    <row r="1642">
      <c r="A1642" s="16" t="s">
        <v>22146</v>
      </c>
      <c r="B1642" s="34">
        <v>95024.0</v>
      </c>
      <c r="C1642" s="15" t="s">
        <v>6206</v>
      </c>
      <c r="D1642" s="30" t="s">
        <v>16</v>
      </c>
      <c r="E1642" s="35">
        <v>45515.0</v>
      </c>
      <c r="F1642" s="36">
        <v>3.741106275E7</v>
      </c>
    </row>
    <row r="1643">
      <c r="A1643" s="16" t="s">
        <v>22147</v>
      </c>
      <c r="B1643" s="34">
        <v>94416.0</v>
      </c>
      <c r="C1643" s="15" t="s">
        <v>6206</v>
      </c>
      <c r="D1643" s="30" t="s">
        <v>16</v>
      </c>
      <c r="E1643" s="35">
        <v>45515.0</v>
      </c>
      <c r="F1643" s="36">
        <v>2029496.4</v>
      </c>
    </row>
    <row r="1644">
      <c r="A1644" s="16" t="s">
        <v>22148</v>
      </c>
      <c r="B1644" s="34">
        <v>26715.0</v>
      </c>
      <c r="C1644" s="15" t="s">
        <v>6263</v>
      </c>
      <c r="D1644" s="30" t="s">
        <v>26</v>
      </c>
      <c r="E1644" s="35">
        <v>45515.0</v>
      </c>
      <c r="F1644" s="36">
        <v>48762.0</v>
      </c>
    </row>
    <row r="1645">
      <c r="A1645" s="16" t="s">
        <v>22149</v>
      </c>
      <c r="B1645" s="34">
        <v>68749.0</v>
      </c>
      <c r="C1645" s="15" t="s">
        <v>6280</v>
      </c>
      <c r="D1645" s="30" t="s">
        <v>28</v>
      </c>
      <c r="E1645" s="35">
        <v>45515.0</v>
      </c>
      <c r="F1645" s="36">
        <v>108461.5</v>
      </c>
    </row>
    <row r="1646">
      <c r="A1646" s="16" t="s">
        <v>22150</v>
      </c>
      <c r="B1646" s="34">
        <v>24790.0</v>
      </c>
      <c r="C1646" s="15" t="s">
        <v>6371</v>
      </c>
      <c r="D1646" s="30" t="s">
        <v>38</v>
      </c>
      <c r="E1646" s="35">
        <v>45515.0</v>
      </c>
      <c r="F1646" s="36">
        <v>2.755459E7</v>
      </c>
    </row>
    <row r="1647">
      <c r="A1647" s="16" t="s">
        <v>22151</v>
      </c>
      <c r="B1647" s="34">
        <v>19331.0</v>
      </c>
      <c r="C1647" s="15" t="s">
        <v>6347</v>
      </c>
      <c r="D1647" s="30" t="s">
        <v>32</v>
      </c>
      <c r="E1647" s="35">
        <v>45516.0</v>
      </c>
      <c r="F1647" s="36">
        <v>8.799234731E8</v>
      </c>
    </row>
    <row r="1648">
      <c r="A1648" s="16" t="s">
        <v>22152</v>
      </c>
      <c r="B1648" s="34">
        <v>41891.0</v>
      </c>
      <c r="C1648" s="15" t="s">
        <v>6075</v>
      </c>
      <c r="D1648" s="30" t="s">
        <v>4</v>
      </c>
      <c r="E1648" s="35">
        <v>45516.0</v>
      </c>
      <c r="F1648" s="36">
        <v>1.076364E7</v>
      </c>
    </row>
    <row r="1649">
      <c r="A1649" s="16" t="s">
        <v>22153</v>
      </c>
      <c r="B1649" s="34">
        <v>99813.0</v>
      </c>
      <c r="C1649" s="15" t="s">
        <v>6212</v>
      </c>
      <c r="D1649" s="30" t="s">
        <v>18</v>
      </c>
      <c r="E1649" s="35">
        <v>45516.0</v>
      </c>
      <c r="F1649" s="36">
        <v>5768749.8</v>
      </c>
    </row>
    <row r="1650">
      <c r="A1650" s="16" t="s">
        <v>22154</v>
      </c>
      <c r="B1650" s="34">
        <v>84602.0</v>
      </c>
      <c r="C1650" s="15" t="s">
        <v>6068</v>
      </c>
      <c r="D1650" s="30" t="s">
        <v>4</v>
      </c>
      <c r="E1650" s="35">
        <v>45516.0</v>
      </c>
      <c r="F1650" s="36">
        <v>4.370373E7</v>
      </c>
    </row>
    <row r="1651">
      <c r="A1651" s="16" t="s">
        <v>22155</v>
      </c>
      <c r="B1651" s="34">
        <v>2926.0</v>
      </c>
      <c r="C1651" s="15" t="s">
        <v>6144</v>
      </c>
      <c r="D1651" s="30" t="s">
        <v>12</v>
      </c>
      <c r="E1651" s="35">
        <v>45516.0</v>
      </c>
      <c r="F1651" s="36">
        <v>2.43568505E7</v>
      </c>
    </row>
    <row r="1652">
      <c r="A1652" s="16" t="s">
        <v>22156</v>
      </c>
      <c r="B1652" s="34">
        <v>63549.0</v>
      </c>
      <c r="C1652" s="15" t="s">
        <v>6316</v>
      </c>
      <c r="D1652" s="30" t="s">
        <v>32</v>
      </c>
      <c r="E1652" s="35">
        <v>45516.0</v>
      </c>
      <c r="F1652" s="36">
        <v>6806173.5</v>
      </c>
    </row>
    <row r="1653">
      <c r="A1653" s="16" t="s">
        <v>22157</v>
      </c>
      <c r="B1653" s="34">
        <v>81929.0</v>
      </c>
      <c r="C1653" s="15" t="s">
        <v>6328</v>
      </c>
      <c r="D1653" s="30" t="s">
        <v>42</v>
      </c>
      <c r="E1653" s="35">
        <v>45516.0</v>
      </c>
      <c r="F1653" s="36">
        <v>4954442.85</v>
      </c>
    </row>
    <row r="1654">
      <c r="A1654" s="16" t="s">
        <v>22158</v>
      </c>
      <c r="B1654" s="34">
        <v>92645.0</v>
      </c>
      <c r="C1654" s="15" t="s">
        <v>6335</v>
      </c>
      <c r="D1654" s="30" t="s">
        <v>38</v>
      </c>
      <c r="E1654" s="35">
        <v>45516.0</v>
      </c>
      <c r="F1654" s="36">
        <v>3948723.45</v>
      </c>
    </row>
    <row r="1655">
      <c r="A1655" s="16" t="s">
        <v>22159</v>
      </c>
      <c r="B1655" s="34">
        <v>16003.0</v>
      </c>
      <c r="C1655" s="15" t="s">
        <v>6090</v>
      </c>
      <c r="D1655" s="30" t="s">
        <v>6</v>
      </c>
      <c r="E1655" s="35">
        <v>45516.0</v>
      </c>
      <c r="F1655" s="36">
        <v>3182308.2</v>
      </c>
    </row>
    <row r="1656">
      <c r="A1656" s="16" t="s">
        <v>22160</v>
      </c>
      <c r="B1656" s="34">
        <v>68976.0</v>
      </c>
      <c r="C1656" s="15" t="s">
        <v>6151</v>
      </c>
      <c r="D1656" s="30" t="s">
        <v>12</v>
      </c>
      <c r="E1656" s="35">
        <v>45516.0</v>
      </c>
      <c r="F1656" s="36">
        <v>2.2781088E7</v>
      </c>
    </row>
    <row r="1657">
      <c r="A1657" s="16" t="s">
        <v>22161</v>
      </c>
      <c r="B1657" s="34">
        <v>25957.0</v>
      </c>
      <c r="C1657" s="15" t="s">
        <v>6151</v>
      </c>
      <c r="D1657" s="30" t="s">
        <v>12</v>
      </c>
      <c r="E1657" s="35">
        <v>45517.0</v>
      </c>
      <c r="F1657" s="36">
        <v>857750.4</v>
      </c>
    </row>
    <row r="1658">
      <c r="A1658" s="16" t="s">
        <v>22162</v>
      </c>
      <c r="B1658" s="34">
        <v>68205.0</v>
      </c>
      <c r="C1658" s="15" t="s">
        <v>6151</v>
      </c>
      <c r="D1658" s="30" t="s">
        <v>12</v>
      </c>
      <c r="E1658" s="35">
        <v>45517.0</v>
      </c>
      <c r="F1658" s="36">
        <v>2.68978788E7</v>
      </c>
    </row>
    <row r="1659">
      <c r="A1659" s="16" t="s">
        <v>22163</v>
      </c>
      <c r="B1659" s="34">
        <v>90501.0</v>
      </c>
      <c r="C1659" s="15" t="s">
        <v>6137</v>
      </c>
      <c r="D1659" s="30" t="s">
        <v>10</v>
      </c>
      <c r="E1659" s="35">
        <v>45517.0</v>
      </c>
      <c r="F1659" s="36">
        <v>4634336.0</v>
      </c>
    </row>
    <row r="1660">
      <c r="A1660" s="16" t="s">
        <v>22164</v>
      </c>
      <c r="B1660" s="34">
        <v>2221.0</v>
      </c>
      <c r="C1660" s="15" t="s">
        <v>6194</v>
      </c>
      <c r="D1660" s="30" t="s">
        <v>16</v>
      </c>
      <c r="E1660" s="35">
        <v>45517.0</v>
      </c>
      <c r="F1660" s="36">
        <v>776592.0</v>
      </c>
    </row>
    <row r="1661">
      <c r="A1661" s="16" t="s">
        <v>22165</v>
      </c>
      <c r="B1661" s="34">
        <v>59185.0</v>
      </c>
      <c r="C1661" s="15" t="s">
        <v>6188</v>
      </c>
      <c r="D1661" s="30" t="s">
        <v>16</v>
      </c>
      <c r="E1661" s="35">
        <v>45517.0</v>
      </c>
      <c r="F1661" s="36">
        <v>2.44096875E7</v>
      </c>
    </row>
    <row r="1662">
      <c r="A1662" s="16" t="s">
        <v>22166</v>
      </c>
      <c r="B1662" s="34">
        <v>20159.0</v>
      </c>
      <c r="C1662" s="15" t="s">
        <v>6322</v>
      </c>
      <c r="D1662" s="30" t="s">
        <v>32</v>
      </c>
      <c r="E1662" s="35">
        <v>45517.0</v>
      </c>
      <c r="F1662" s="36">
        <v>2.394372735E7</v>
      </c>
    </row>
    <row r="1663">
      <c r="A1663" s="16" t="s">
        <v>22167</v>
      </c>
      <c r="B1663" s="34">
        <v>12185.0</v>
      </c>
      <c r="C1663" s="15" t="s">
        <v>6237</v>
      </c>
      <c r="D1663" s="30" t="s">
        <v>22</v>
      </c>
      <c r="E1663" s="35">
        <v>45517.0</v>
      </c>
      <c r="F1663" s="36">
        <v>2230797.6</v>
      </c>
    </row>
    <row r="1664">
      <c r="A1664" s="16" t="s">
        <v>22168</v>
      </c>
      <c r="B1664" s="34">
        <v>54806.0</v>
      </c>
      <c r="C1664" s="15" t="s">
        <v>6341</v>
      </c>
      <c r="D1664" s="30" t="s">
        <v>32</v>
      </c>
      <c r="E1664" s="35">
        <v>45517.0</v>
      </c>
      <c r="F1664" s="36">
        <v>6.87169998E7</v>
      </c>
    </row>
    <row r="1665">
      <c r="A1665" s="16" t="s">
        <v>22169</v>
      </c>
      <c r="B1665" s="34">
        <v>92910.0</v>
      </c>
      <c r="C1665" s="15" t="s">
        <v>6257</v>
      </c>
      <c r="D1665" s="30" t="s">
        <v>26</v>
      </c>
      <c r="E1665" s="35">
        <v>45517.0</v>
      </c>
      <c r="F1665" s="36">
        <v>3.3256454E7</v>
      </c>
    </row>
    <row r="1666">
      <c r="A1666" s="16" t="s">
        <v>22170</v>
      </c>
      <c r="B1666" s="34">
        <v>47211.0</v>
      </c>
      <c r="C1666" s="15" t="s">
        <v>6316</v>
      </c>
      <c r="D1666" s="30" t="s">
        <v>34</v>
      </c>
      <c r="E1666" s="35">
        <v>45517.0</v>
      </c>
      <c r="F1666" s="36">
        <v>441126.0</v>
      </c>
    </row>
    <row r="1667">
      <c r="A1667" s="16" t="s">
        <v>22171</v>
      </c>
      <c r="B1667" s="34">
        <v>10729.0</v>
      </c>
      <c r="C1667" s="15" t="s">
        <v>6280</v>
      </c>
      <c r="D1667" s="30" t="s">
        <v>28</v>
      </c>
      <c r="E1667" s="35">
        <v>45518.0</v>
      </c>
      <c r="F1667" s="36">
        <v>6.464743884E8</v>
      </c>
    </row>
    <row r="1668">
      <c r="A1668" s="16" t="s">
        <v>22172</v>
      </c>
      <c r="B1668" s="34">
        <v>14860.0</v>
      </c>
      <c r="C1668" s="15" t="s">
        <v>6263</v>
      </c>
      <c r="D1668" s="30" t="s">
        <v>26</v>
      </c>
      <c r="E1668" s="35">
        <v>45518.0</v>
      </c>
      <c r="F1668" s="36">
        <v>5234272.8</v>
      </c>
    </row>
    <row r="1669">
      <c r="A1669" s="16" t="s">
        <v>22173</v>
      </c>
      <c r="B1669" s="34">
        <v>28209.0</v>
      </c>
      <c r="C1669" s="15" t="s">
        <v>6263</v>
      </c>
      <c r="D1669" s="30" t="s">
        <v>26</v>
      </c>
      <c r="E1669" s="35">
        <v>45518.0</v>
      </c>
      <c r="F1669" s="36">
        <v>1.576274105E8</v>
      </c>
    </row>
    <row r="1670">
      <c r="A1670" s="16" t="s">
        <v>22174</v>
      </c>
      <c r="B1670" s="34">
        <v>24501.0</v>
      </c>
      <c r="C1670" s="15" t="s">
        <v>6151</v>
      </c>
      <c r="D1670" s="30" t="s">
        <v>12</v>
      </c>
      <c r="E1670" s="35">
        <v>45518.0</v>
      </c>
      <c r="F1670" s="36">
        <v>93354.6</v>
      </c>
    </row>
    <row r="1671">
      <c r="A1671" s="16" t="s">
        <v>22175</v>
      </c>
      <c r="B1671" s="34">
        <v>58562.0</v>
      </c>
      <c r="C1671" s="15" t="s">
        <v>6286</v>
      </c>
      <c r="D1671" s="30" t="s">
        <v>30</v>
      </c>
      <c r="E1671" s="35">
        <v>45518.0</v>
      </c>
      <c r="F1671" s="36">
        <v>1.464757101E8</v>
      </c>
    </row>
    <row r="1672">
      <c r="A1672" s="16" t="s">
        <v>22176</v>
      </c>
      <c r="B1672" s="34">
        <v>50512.0</v>
      </c>
      <c r="C1672" s="15" t="s">
        <v>6274</v>
      </c>
      <c r="D1672" s="30" t="s">
        <v>26</v>
      </c>
      <c r="E1672" s="35">
        <v>45518.0</v>
      </c>
      <c r="F1672" s="36">
        <v>4165808.4</v>
      </c>
    </row>
    <row r="1673">
      <c r="A1673" s="16" t="s">
        <v>22177</v>
      </c>
      <c r="B1673" s="34">
        <v>92863.0</v>
      </c>
      <c r="C1673" s="15" t="s">
        <v>6144</v>
      </c>
      <c r="D1673" s="30" t="s">
        <v>10</v>
      </c>
      <c r="E1673" s="35">
        <v>45518.0</v>
      </c>
      <c r="F1673" s="36">
        <v>2414352.6</v>
      </c>
    </row>
    <row r="1674">
      <c r="A1674" s="16" t="s">
        <v>22178</v>
      </c>
      <c r="B1674" s="34">
        <v>74853.0</v>
      </c>
      <c r="C1674" s="15" t="s">
        <v>6075</v>
      </c>
      <c r="D1674" s="30" t="s">
        <v>4</v>
      </c>
      <c r="E1674" s="35">
        <v>45518.0</v>
      </c>
      <c r="F1674" s="36">
        <v>3.865221E7</v>
      </c>
    </row>
    <row r="1675">
      <c r="A1675" s="16" t="s">
        <v>22179</v>
      </c>
      <c r="B1675" s="34">
        <v>85932.0</v>
      </c>
      <c r="C1675" s="15" t="s">
        <v>6083</v>
      </c>
      <c r="D1675" s="30" t="s">
        <v>6</v>
      </c>
      <c r="E1675" s="35">
        <v>45518.0</v>
      </c>
      <c r="F1675" s="36">
        <v>2008963.1</v>
      </c>
    </row>
    <row r="1676">
      <c r="A1676" s="16" t="s">
        <v>22180</v>
      </c>
      <c r="B1676" s="34">
        <v>4000.0</v>
      </c>
      <c r="C1676" s="15" t="s">
        <v>6137</v>
      </c>
      <c r="D1676" s="30" t="s">
        <v>10</v>
      </c>
      <c r="E1676" s="35">
        <v>45518.0</v>
      </c>
      <c r="F1676" s="36">
        <v>3.52696008E7</v>
      </c>
    </row>
    <row r="1677">
      <c r="A1677" s="16" t="s">
        <v>22181</v>
      </c>
      <c r="B1677" s="34">
        <v>86630.0</v>
      </c>
      <c r="C1677" s="15" t="s">
        <v>6175</v>
      </c>
      <c r="D1677" s="30" t="s">
        <v>14</v>
      </c>
      <c r="E1677" s="35">
        <v>45519.0</v>
      </c>
      <c r="F1677" s="36">
        <v>2.765583E7</v>
      </c>
    </row>
    <row r="1678">
      <c r="A1678" s="16" t="s">
        <v>22182</v>
      </c>
      <c r="B1678" s="34">
        <v>46540.0</v>
      </c>
      <c r="C1678" s="15" t="s">
        <v>6274</v>
      </c>
      <c r="D1678" s="30" t="s">
        <v>26</v>
      </c>
      <c r="E1678" s="35">
        <v>45519.0</v>
      </c>
      <c r="F1678" s="36">
        <v>1483202.4</v>
      </c>
    </row>
    <row r="1679">
      <c r="A1679" s="16" t="s">
        <v>22183</v>
      </c>
      <c r="B1679" s="34">
        <v>54373.0</v>
      </c>
      <c r="C1679" s="15" t="s">
        <v>6123</v>
      </c>
      <c r="D1679" s="30" t="s">
        <v>8</v>
      </c>
      <c r="E1679" s="35">
        <v>45519.0</v>
      </c>
      <c r="F1679" s="36">
        <v>7.52383809E8</v>
      </c>
    </row>
    <row r="1680">
      <c r="A1680" s="16" t="s">
        <v>22184</v>
      </c>
      <c r="B1680" s="34">
        <v>60171.0</v>
      </c>
      <c r="C1680" s="15" t="s">
        <v>6257</v>
      </c>
      <c r="D1680" s="30" t="s">
        <v>26</v>
      </c>
      <c r="E1680" s="35">
        <v>45519.0</v>
      </c>
      <c r="F1680" s="36">
        <v>6.77332558E7</v>
      </c>
    </row>
    <row r="1681">
      <c r="A1681" s="16" t="s">
        <v>22185</v>
      </c>
      <c r="B1681" s="34">
        <v>1176.0</v>
      </c>
      <c r="C1681" s="15" t="s">
        <v>6083</v>
      </c>
      <c r="D1681" s="30" t="s">
        <v>6</v>
      </c>
      <c r="E1681" s="35">
        <v>45519.0</v>
      </c>
      <c r="F1681" s="36">
        <v>4710907.5</v>
      </c>
    </row>
    <row r="1682">
      <c r="A1682" s="16" t="s">
        <v>22186</v>
      </c>
      <c r="B1682" s="34">
        <v>35687.0</v>
      </c>
      <c r="C1682" s="15" t="s">
        <v>6212</v>
      </c>
      <c r="D1682" s="30" t="s">
        <v>18</v>
      </c>
      <c r="E1682" s="35">
        <v>45519.0</v>
      </c>
      <c r="F1682" s="36">
        <v>428179.25</v>
      </c>
    </row>
    <row r="1683">
      <c r="A1683" s="16" t="s">
        <v>22187</v>
      </c>
      <c r="B1683" s="34">
        <v>68437.0</v>
      </c>
      <c r="C1683" s="15" t="s">
        <v>6269</v>
      </c>
      <c r="D1683" s="30" t="s">
        <v>26</v>
      </c>
      <c r="E1683" s="35">
        <v>45519.0</v>
      </c>
      <c r="F1683" s="36">
        <v>3.45104334E8</v>
      </c>
    </row>
    <row r="1684">
      <c r="A1684" s="16" t="s">
        <v>22188</v>
      </c>
      <c r="B1684" s="34">
        <v>49650.0</v>
      </c>
      <c r="C1684" s="15" t="s">
        <v>6328</v>
      </c>
      <c r="D1684" s="30" t="s">
        <v>32</v>
      </c>
      <c r="E1684" s="35">
        <v>45519.0</v>
      </c>
      <c r="F1684" s="36">
        <v>4109326.65</v>
      </c>
    </row>
    <row r="1685">
      <c r="A1685" s="16" t="s">
        <v>22189</v>
      </c>
      <c r="B1685" s="34">
        <v>995.0</v>
      </c>
      <c r="C1685" s="15" t="s">
        <v>6316</v>
      </c>
      <c r="D1685" s="30" t="s">
        <v>40</v>
      </c>
      <c r="E1685" s="35">
        <v>45519.0</v>
      </c>
      <c r="F1685" s="36">
        <v>1.38947589E8</v>
      </c>
    </row>
    <row r="1686">
      <c r="A1686" s="16" t="s">
        <v>22190</v>
      </c>
      <c r="B1686" s="34">
        <v>12452.0</v>
      </c>
      <c r="C1686" s="15" t="s">
        <v>6257</v>
      </c>
      <c r="D1686" s="30" t="s">
        <v>26</v>
      </c>
      <c r="E1686" s="35">
        <v>45519.0</v>
      </c>
      <c r="F1686" s="36">
        <v>323334.0</v>
      </c>
    </row>
    <row r="1687">
      <c r="A1687" s="16" t="s">
        <v>22191</v>
      </c>
      <c r="B1687" s="34">
        <v>37703.0</v>
      </c>
      <c r="C1687" s="15" t="s">
        <v>6347</v>
      </c>
      <c r="D1687" s="30" t="s">
        <v>32</v>
      </c>
      <c r="E1687" s="35">
        <v>45520.0</v>
      </c>
      <c r="F1687" s="36">
        <v>4.16877048E7</v>
      </c>
    </row>
    <row r="1688">
      <c r="A1688" s="16" t="s">
        <v>22192</v>
      </c>
      <c r="B1688" s="34">
        <v>89096.0</v>
      </c>
      <c r="C1688" s="15" t="s">
        <v>6359</v>
      </c>
      <c r="D1688" s="30" t="s">
        <v>32</v>
      </c>
      <c r="E1688" s="35">
        <v>45520.0</v>
      </c>
      <c r="F1688" s="36">
        <v>1.24495904E7</v>
      </c>
    </row>
    <row r="1689">
      <c r="A1689" s="16" t="s">
        <v>22193</v>
      </c>
      <c r="B1689" s="34">
        <v>17161.0</v>
      </c>
      <c r="C1689" s="15" t="s">
        <v>6257</v>
      </c>
      <c r="D1689" s="30" t="s">
        <v>24</v>
      </c>
      <c r="E1689" s="35">
        <v>45520.0</v>
      </c>
      <c r="F1689" s="36">
        <v>993751.2</v>
      </c>
    </row>
    <row r="1690">
      <c r="A1690" s="16" t="s">
        <v>22194</v>
      </c>
      <c r="B1690" s="34">
        <v>95465.0</v>
      </c>
      <c r="C1690" s="15" t="s">
        <v>6237</v>
      </c>
      <c r="D1690" s="30" t="s">
        <v>22</v>
      </c>
      <c r="E1690" s="35">
        <v>45520.0</v>
      </c>
      <c r="F1690" s="36">
        <v>1329517.8</v>
      </c>
    </row>
    <row r="1691">
      <c r="A1691" s="16" t="s">
        <v>22195</v>
      </c>
      <c r="B1691" s="34">
        <v>73511.0</v>
      </c>
      <c r="C1691" s="15" t="s">
        <v>6075</v>
      </c>
      <c r="D1691" s="30" t="s">
        <v>4</v>
      </c>
      <c r="E1691" s="35">
        <v>45520.0</v>
      </c>
      <c r="F1691" s="36">
        <v>6.988878792E8</v>
      </c>
    </row>
    <row r="1692">
      <c r="A1692" s="16" t="s">
        <v>22196</v>
      </c>
      <c r="B1692" s="34">
        <v>9626.0</v>
      </c>
      <c r="C1692" s="15" t="s">
        <v>6243</v>
      </c>
      <c r="D1692" s="30" t="s">
        <v>22</v>
      </c>
      <c r="E1692" s="35">
        <v>45520.0</v>
      </c>
      <c r="F1692" s="36">
        <v>1.089218305E7</v>
      </c>
    </row>
    <row r="1693">
      <c r="A1693" s="16" t="s">
        <v>22197</v>
      </c>
      <c r="B1693" s="34">
        <v>65285.0</v>
      </c>
      <c r="C1693" s="15" t="s">
        <v>6250</v>
      </c>
      <c r="D1693" s="30" t="s">
        <v>24</v>
      </c>
      <c r="E1693" s="35">
        <v>45520.0</v>
      </c>
      <c r="F1693" s="36">
        <v>568376.45</v>
      </c>
    </row>
    <row r="1694">
      <c r="A1694" s="16" t="s">
        <v>22198</v>
      </c>
      <c r="B1694" s="34">
        <v>43226.0</v>
      </c>
      <c r="C1694" s="15" t="s">
        <v>6243</v>
      </c>
      <c r="D1694" s="30" t="s">
        <v>22</v>
      </c>
      <c r="E1694" s="35">
        <v>45520.0</v>
      </c>
      <c r="F1694" s="36">
        <v>4751580.8</v>
      </c>
    </row>
    <row r="1695">
      <c r="A1695" s="16" t="s">
        <v>22199</v>
      </c>
      <c r="B1695" s="34">
        <v>82530.0</v>
      </c>
      <c r="C1695" s="15" t="s">
        <v>6250</v>
      </c>
      <c r="D1695" s="30" t="s">
        <v>24</v>
      </c>
      <c r="E1695" s="35">
        <v>45520.0</v>
      </c>
      <c r="F1695" s="36">
        <v>5978040.3</v>
      </c>
    </row>
    <row r="1696">
      <c r="A1696" s="16" t="s">
        <v>22200</v>
      </c>
      <c r="B1696" s="34">
        <v>83471.0</v>
      </c>
      <c r="C1696" s="15" t="s">
        <v>6123</v>
      </c>
      <c r="D1696" s="30" t="s">
        <v>8</v>
      </c>
      <c r="E1696" s="35">
        <v>45520.0</v>
      </c>
      <c r="F1696" s="36">
        <v>3146694.0</v>
      </c>
    </row>
    <row r="1697">
      <c r="A1697" s="16" t="s">
        <v>22201</v>
      </c>
      <c r="B1697" s="34">
        <v>75737.0</v>
      </c>
      <c r="C1697" s="15" t="s">
        <v>6103</v>
      </c>
      <c r="D1697" s="30" t="s">
        <v>6</v>
      </c>
      <c r="E1697" s="35">
        <v>45521.0</v>
      </c>
      <c r="F1697" s="36">
        <v>2.080027656E8</v>
      </c>
    </row>
    <row r="1698">
      <c r="A1698" s="16" t="s">
        <v>22202</v>
      </c>
      <c r="B1698" s="34">
        <v>40426.0</v>
      </c>
      <c r="C1698" s="15" t="s">
        <v>6263</v>
      </c>
      <c r="D1698" s="30" t="s">
        <v>26</v>
      </c>
      <c r="E1698" s="35">
        <v>45521.0</v>
      </c>
      <c r="F1698" s="36">
        <v>3556697.4</v>
      </c>
    </row>
    <row r="1699">
      <c r="A1699" s="16" t="s">
        <v>22203</v>
      </c>
      <c r="B1699" s="34">
        <v>55446.0</v>
      </c>
      <c r="C1699" s="15" t="s">
        <v>6212</v>
      </c>
      <c r="D1699" s="30" t="s">
        <v>18</v>
      </c>
      <c r="E1699" s="35">
        <v>45521.0</v>
      </c>
      <c r="F1699" s="36">
        <v>4274632.15</v>
      </c>
    </row>
    <row r="1700">
      <c r="A1700" s="16" t="s">
        <v>22204</v>
      </c>
      <c r="B1700" s="34">
        <v>89781.0</v>
      </c>
      <c r="C1700" s="15" t="s">
        <v>6090</v>
      </c>
      <c r="D1700" s="30" t="s">
        <v>6</v>
      </c>
      <c r="E1700" s="35">
        <v>45521.0</v>
      </c>
      <c r="F1700" s="36">
        <v>162971.55</v>
      </c>
    </row>
    <row r="1701">
      <c r="A1701" s="16" t="s">
        <v>22205</v>
      </c>
      <c r="B1701" s="34">
        <v>42705.0</v>
      </c>
      <c r="C1701" s="15" t="s">
        <v>6130</v>
      </c>
      <c r="D1701" s="30" t="s">
        <v>8</v>
      </c>
      <c r="E1701" s="35">
        <v>45521.0</v>
      </c>
      <c r="F1701" s="36">
        <v>5765167.5</v>
      </c>
    </row>
    <row r="1702">
      <c r="A1702" s="16" t="s">
        <v>22206</v>
      </c>
      <c r="B1702" s="34">
        <v>2908.0</v>
      </c>
      <c r="C1702" s="15" t="s">
        <v>6310</v>
      </c>
      <c r="D1702" s="30" t="s">
        <v>36</v>
      </c>
      <c r="E1702" s="35">
        <v>45521.0</v>
      </c>
      <c r="F1702" s="36">
        <v>2463186.6</v>
      </c>
    </row>
    <row r="1703">
      <c r="A1703" s="16" t="s">
        <v>22207</v>
      </c>
      <c r="B1703" s="34">
        <v>96399.0</v>
      </c>
      <c r="C1703" s="15" t="s">
        <v>6298</v>
      </c>
      <c r="D1703" s="30" t="s">
        <v>30</v>
      </c>
      <c r="E1703" s="35">
        <v>45521.0</v>
      </c>
      <c r="F1703" s="36">
        <v>6307753.0</v>
      </c>
    </row>
    <row r="1704">
      <c r="A1704" s="16" t="s">
        <v>22208</v>
      </c>
      <c r="B1704" s="34">
        <v>75010.0</v>
      </c>
      <c r="C1704" s="15" t="s">
        <v>6353</v>
      </c>
      <c r="D1704" s="30" t="s">
        <v>36</v>
      </c>
      <c r="E1704" s="35">
        <v>45521.0</v>
      </c>
      <c r="F1704" s="36">
        <v>9170501.05</v>
      </c>
    </row>
    <row r="1705">
      <c r="A1705" s="16" t="s">
        <v>22209</v>
      </c>
      <c r="B1705" s="34">
        <v>35612.0</v>
      </c>
      <c r="C1705" s="15" t="s">
        <v>6097</v>
      </c>
      <c r="D1705" s="30" t="s">
        <v>6</v>
      </c>
      <c r="E1705" s="35">
        <v>45521.0</v>
      </c>
      <c r="F1705" s="36">
        <v>9.006573225E8</v>
      </c>
    </row>
    <row r="1706">
      <c r="A1706" s="16" t="s">
        <v>22210</v>
      </c>
      <c r="B1706" s="34">
        <v>98185.0</v>
      </c>
      <c r="C1706" s="15" t="s">
        <v>6212</v>
      </c>
      <c r="D1706" s="30" t="s">
        <v>18</v>
      </c>
      <c r="E1706" s="35">
        <v>45521.0</v>
      </c>
      <c r="F1706" s="36">
        <v>1.178836E7</v>
      </c>
    </row>
    <row r="1707">
      <c r="A1707" s="16" t="s">
        <v>22211</v>
      </c>
      <c r="B1707" s="34">
        <v>87551.0</v>
      </c>
      <c r="C1707" s="15" t="s">
        <v>6103</v>
      </c>
      <c r="D1707" s="30" t="s">
        <v>6</v>
      </c>
      <c r="E1707" s="35">
        <v>45522.0</v>
      </c>
      <c r="F1707" s="36">
        <v>2.4807559E8</v>
      </c>
    </row>
    <row r="1708">
      <c r="A1708" s="16" t="s">
        <v>22212</v>
      </c>
      <c r="B1708" s="34">
        <v>24115.0</v>
      </c>
      <c r="C1708" s="15" t="s">
        <v>6068</v>
      </c>
      <c r="D1708" s="30" t="s">
        <v>2</v>
      </c>
      <c r="E1708" s="35">
        <v>45522.0</v>
      </c>
      <c r="F1708" s="36">
        <v>8917776.0</v>
      </c>
    </row>
    <row r="1709">
      <c r="A1709" s="16" t="s">
        <v>22213</v>
      </c>
      <c r="B1709" s="34">
        <v>63414.0</v>
      </c>
      <c r="C1709" s="15" t="s">
        <v>6188</v>
      </c>
      <c r="D1709" s="30" t="s">
        <v>16</v>
      </c>
      <c r="E1709" s="35">
        <v>45522.0</v>
      </c>
      <c r="F1709" s="36">
        <v>171150.1</v>
      </c>
    </row>
    <row r="1710">
      <c r="A1710" s="16" t="s">
        <v>22214</v>
      </c>
      <c r="B1710" s="34">
        <v>49964.0</v>
      </c>
      <c r="C1710" s="15" t="s">
        <v>6097</v>
      </c>
      <c r="D1710" s="30" t="s">
        <v>6</v>
      </c>
      <c r="E1710" s="35">
        <v>45522.0</v>
      </c>
      <c r="F1710" s="36">
        <v>2078852.0</v>
      </c>
    </row>
    <row r="1711">
      <c r="A1711" s="16" t="s">
        <v>22215</v>
      </c>
      <c r="B1711" s="34">
        <v>88813.0</v>
      </c>
      <c r="C1711" s="15" t="s">
        <v>6188</v>
      </c>
      <c r="D1711" s="30" t="s">
        <v>16</v>
      </c>
      <c r="E1711" s="35">
        <v>45522.0</v>
      </c>
      <c r="F1711" s="36">
        <v>5.65717704E7</v>
      </c>
    </row>
    <row r="1712">
      <c r="A1712" s="16" t="s">
        <v>22216</v>
      </c>
      <c r="B1712" s="34">
        <v>63837.0</v>
      </c>
      <c r="C1712" s="15" t="s">
        <v>6353</v>
      </c>
      <c r="D1712" s="30" t="s">
        <v>40</v>
      </c>
      <c r="E1712" s="35">
        <v>45522.0</v>
      </c>
      <c r="F1712" s="36">
        <v>5.58697095E7</v>
      </c>
    </row>
    <row r="1713">
      <c r="A1713" s="16" t="s">
        <v>22217</v>
      </c>
      <c r="B1713" s="34">
        <v>89478.0</v>
      </c>
      <c r="C1713" s="15" t="s">
        <v>6298</v>
      </c>
      <c r="D1713" s="30" t="s">
        <v>30</v>
      </c>
      <c r="E1713" s="35">
        <v>45522.0</v>
      </c>
      <c r="F1713" s="36">
        <v>172478.0</v>
      </c>
    </row>
    <row r="1714">
      <c r="A1714" s="16" t="s">
        <v>22218</v>
      </c>
      <c r="B1714" s="34">
        <v>47148.0</v>
      </c>
      <c r="C1714" s="15" t="s">
        <v>6305</v>
      </c>
      <c r="D1714" s="30" t="s">
        <v>30</v>
      </c>
      <c r="E1714" s="35">
        <v>45522.0</v>
      </c>
      <c r="F1714" s="36">
        <v>2897196.0</v>
      </c>
    </row>
    <row r="1715">
      <c r="A1715" s="16" t="s">
        <v>22219</v>
      </c>
      <c r="B1715" s="34">
        <v>83738.0</v>
      </c>
      <c r="C1715" s="15" t="s">
        <v>6097</v>
      </c>
      <c r="D1715" s="30" t="s">
        <v>6</v>
      </c>
      <c r="E1715" s="35">
        <v>45522.0</v>
      </c>
      <c r="F1715" s="36">
        <v>1364295.0</v>
      </c>
    </row>
    <row r="1716">
      <c r="A1716" s="16" t="s">
        <v>22220</v>
      </c>
      <c r="B1716" s="34">
        <v>25643.0</v>
      </c>
      <c r="C1716" s="15" t="s">
        <v>6097</v>
      </c>
      <c r="D1716" s="30" t="s">
        <v>6</v>
      </c>
      <c r="E1716" s="35">
        <v>45522.0</v>
      </c>
      <c r="F1716" s="36">
        <v>3026774.7</v>
      </c>
    </row>
    <row r="1717">
      <c r="A1717" s="16" t="s">
        <v>22221</v>
      </c>
      <c r="B1717" s="34">
        <v>66566.0</v>
      </c>
      <c r="C1717" s="15" t="s">
        <v>6237</v>
      </c>
      <c r="D1717" s="30" t="s">
        <v>22</v>
      </c>
      <c r="E1717" s="35">
        <v>45523.0</v>
      </c>
      <c r="F1717" s="36">
        <v>761766.6</v>
      </c>
    </row>
    <row r="1718">
      <c r="A1718" s="16" t="s">
        <v>22222</v>
      </c>
      <c r="B1718" s="34">
        <v>70844.0</v>
      </c>
      <c r="C1718" s="15" t="s">
        <v>6310</v>
      </c>
      <c r="D1718" s="30" t="s">
        <v>38</v>
      </c>
      <c r="E1718" s="35">
        <v>45523.0</v>
      </c>
      <c r="F1718" s="36">
        <v>635375.0</v>
      </c>
    </row>
    <row r="1719">
      <c r="A1719" s="16" t="s">
        <v>22223</v>
      </c>
      <c r="B1719" s="34">
        <v>73941.0</v>
      </c>
      <c r="C1719" s="15" t="s">
        <v>6090</v>
      </c>
      <c r="D1719" s="30" t="s">
        <v>6</v>
      </c>
      <c r="E1719" s="35">
        <v>45523.0</v>
      </c>
      <c r="F1719" s="36">
        <v>982145.15</v>
      </c>
    </row>
    <row r="1720">
      <c r="A1720" s="16" t="s">
        <v>22224</v>
      </c>
      <c r="B1720" s="34">
        <v>43969.0</v>
      </c>
      <c r="C1720" s="15" t="s">
        <v>6341</v>
      </c>
      <c r="D1720" s="30" t="s">
        <v>36</v>
      </c>
      <c r="E1720" s="35">
        <v>45523.0</v>
      </c>
      <c r="F1720" s="36">
        <v>1.94372662E7</v>
      </c>
    </row>
    <row r="1721">
      <c r="A1721" s="16" t="s">
        <v>22225</v>
      </c>
      <c r="B1721" s="34">
        <v>64988.0</v>
      </c>
      <c r="C1721" s="15" t="s">
        <v>6116</v>
      </c>
      <c r="D1721" s="30" t="s">
        <v>8</v>
      </c>
      <c r="E1721" s="35">
        <v>45523.0</v>
      </c>
      <c r="F1721" s="36">
        <v>4.577458392E8</v>
      </c>
    </row>
    <row r="1722">
      <c r="A1722" s="16" t="s">
        <v>22226</v>
      </c>
      <c r="B1722" s="34">
        <v>64187.0</v>
      </c>
      <c r="C1722" s="15" t="s">
        <v>6250</v>
      </c>
      <c r="D1722" s="30" t="s">
        <v>24</v>
      </c>
      <c r="E1722" s="35">
        <v>45523.0</v>
      </c>
      <c r="F1722" s="36">
        <v>3.04726275E7</v>
      </c>
    </row>
    <row r="1723">
      <c r="A1723" s="16" t="s">
        <v>22227</v>
      </c>
      <c r="B1723" s="34">
        <v>51087.0</v>
      </c>
      <c r="C1723" s="15" t="s">
        <v>6359</v>
      </c>
      <c r="D1723" s="30" t="s">
        <v>34</v>
      </c>
      <c r="E1723" s="35">
        <v>45523.0</v>
      </c>
      <c r="F1723" s="36">
        <v>1726643.25</v>
      </c>
    </row>
    <row r="1724">
      <c r="A1724" s="16" t="s">
        <v>22228</v>
      </c>
      <c r="B1724" s="34">
        <v>11086.0</v>
      </c>
      <c r="C1724" s="15" t="s">
        <v>6110</v>
      </c>
      <c r="D1724" s="30" t="s">
        <v>8</v>
      </c>
      <c r="E1724" s="35">
        <v>45523.0</v>
      </c>
      <c r="F1724" s="36">
        <v>2499959.7</v>
      </c>
    </row>
    <row r="1725">
      <c r="A1725" s="16" t="s">
        <v>22229</v>
      </c>
      <c r="B1725" s="34">
        <v>13079.0</v>
      </c>
      <c r="C1725" s="15" t="s">
        <v>6341</v>
      </c>
      <c r="D1725" s="30" t="s">
        <v>38</v>
      </c>
      <c r="E1725" s="35">
        <v>45523.0</v>
      </c>
      <c r="F1725" s="36">
        <v>1.16610714E7</v>
      </c>
    </row>
    <row r="1726">
      <c r="A1726" s="16" t="s">
        <v>22230</v>
      </c>
      <c r="B1726" s="34">
        <v>64953.0</v>
      </c>
      <c r="C1726" s="15" t="s">
        <v>6224</v>
      </c>
      <c r="D1726" s="30" t="s">
        <v>20</v>
      </c>
      <c r="E1726" s="35">
        <v>45523.0</v>
      </c>
      <c r="F1726" s="36">
        <v>6.24247225E7</v>
      </c>
    </row>
    <row r="1727">
      <c r="A1727" s="16" t="s">
        <v>22231</v>
      </c>
      <c r="B1727" s="34">
        <v>96178.0</v>
      </c>
      <c r="C1727" s="15" t="s">
        <v>6347</v>
      </c>
      <c r="D1727" s="30" t="s">
        <v>36</v>
      </c>
      <c r="E1727" s="35">
        <v>45524.0</v>
      </c>
      <c r="F1727" s="36">
        <v>1.214892E7</v>
      </c>
    </row>
    <row r="1728">
      <c r="A1728" s="16" t="s">
        <v>22232</v>
      </c>
      <c r="B1728" s="34">
        <v>40302.0</v>
      </c>
      <c r="C1728" s="15" t="s">
        <v>6305</v>
      </c>
      <c r="D1728" s="30" t="s">
        <v>30</v>
      </c>
      <c r="E1728" s="35">
        <v>45524.0</v>
      </c>
      <c r="F1728" s="36">
        <v>2.26102158E7</v>
      </c>
    </row>
    <row r="1729">
      <c r="A1729" s="16" t="s">
        <v>22233</v>
      </c>
      <c r="B1729" s="34">
        <v>1467.0</v>
      </c>
      <c r="C1729" s="15" t="s">
        <v>6250</v>
      </c>
      <c r="D1729" s="30" t="s">
        <v>24</v>
      </c>
      <c r="E1729" s="35">
        <v>45524.0</v>
      </c>
      <c r="F1729" s="36">
        <v>1.3727232E7</v>
      </c>
    </row>
    <row r="1730">
      <c r="A1730" s="16" t="s">
        <v>22234</v>
      </c>
      <c r="B1730" s="34">
        <v>23142.0</v>
      </c>
      <c r="C1730" s="15" t="s">
        <v>6060</v>
      </c>
      <c r="D1730" s="30" t="s">
        <v>2</v>
      </c>
      <c r="E1730" s="35">
        <v>45524.0</v>
      </c>
      <c r="F1730" s="36">
        <v>1.080861075E7</v>
      </c>
    </row>
    <row r="1731">
      <c r="A1731" s="16" t="s">
        <v>22235</v>
      </c>
      <c r="B1731" s="34">
        <v>96553.0</v>
      </c>
      <c r="C1731" s="15" t="s">
        <v>6341</v>
      </c>
      <c r="D1731" s="30" t="s">
        <v>40</v>
      </c>
      <c r="E1731" s="35">
        <v>45524.0</v>
      </c>
      <c r="F1731" s="36">
        <v>1839134.7</v>
      </c>
    </row>
    <row r="1732">
      <c r="A1732" s="16" t="s">
        <v>22236</v>
      </c>
      <c r="B1732" s="34">
        <v>27438.0</v>
      </c>
      <c r="C1732" s="15" t="s">
        <v>6250</v>
      </c>
      <c r="D1732" s="30" t="s">
        <v>24</v>
      </c>
      <c r="E1732" s="35">
        <v>45524.0</v>
      </c>
      <c r="F1732" s="36">
        <v>5.21450622E7</v>
      </c>
    </row>
    <row r="1733">
      <c r="A1733" s="16" t="s">
        <v>22237</v>
      </c>
      <c r="B1733" s="34">
        <v>78655.0</v>
      </c>
      <c r="C1733" s="15" t="s">
        <v>6218</v>
      </c>
      <c r="D1733" s="30" t="s">
        <v>20</v>
      </c>
      <c r="E1733" s="35">
        <v>45524.0</v>
      </c>
      <c r="F1733" s="36">
        <v>4.324738545E7</v>
      </c>
    </row>
    <row r="1734">
      <c r="A1734" s="16" t="s">
        <v>22238</v>
      </c>
      <c r="B1734" s="34">
        <v>97722.0</v>
      </c>
      <c r="C1734" s="15" t="s">
        <v>6243</v>
      </c>
      <c r="D1734" s="30" t="s">
        <v>22</v>
      </c>
      <c r="E1734" s="35">
        <v>45524.0</v>
      </c>
      <c r="F1734" s="36">
        <v>1.2326498E7</v>
      </c>
    </row>
    <row r="1735">
      <c r="A1735" s="16" t="s">
        <v>22239</v>
      </c>
      <c r="B1735" s="34">
        <v>97555.0</v>
      </c>
      <c r="C1735" s="15" t="s">
        <v>6224</v>
      </c>
      <c r="D1735" s="30" t="s">
        <v>20</v>
      </c>
      <c r="E1735" s="35">
        <v>45524.0</v>
      </c>
      <c r="F1735" s="36">
        <v>1.91361027E8</v>
      </c>
    </row>
    <row r="1736">
      <c r="A1736" s="16" t="s">
        <v>22240</v>
      </c>
      <c r="B1736" s="34">
        <v>56286.0</v>
      </c>
      <c r="C1736" s="15" t="s">
        <v>6130</v>
      </c>
      <c r="D1736" s="30" t="s">
        <v>8</v>
      </c>
      <c r="E1736" s="35">
        <v>45524.0</v>
      </c>
      <c r="F1736" s="36">
        <v>2.86953084E7</v>
      </c>
    </row>
    <row r="1737">
      <c r="A1737" s="16" t="s">
        <v>22241</v>
      </c>
      <c r="B1737" s="34">
        <v>97298.0</v>
      </c>
      <c r="C1737" s="15" t="s">
        <v>6157</v>
      </c>
      <c r="D1737" s="30" t="s">
        <v>14</v>
      </c>
      <c r="E1737" s="35">
        <v>45525.0</v>
      </c>
      <c r="F1737" s="36">
        <v>3718962.9</v>
      </c>
    </row>
    <row r="1738">
      <c r="A1738" s="16" t="s">
        <v>22242</v>
      </c>
      <c r="B1738" s="34">
        <v>45006.0</v>
      </c>
      <c r="C1738" s="15" t="s">
        <v>6371</v>
      </c>
      <c r="D1738" s="30" t="s">
        <v>36</v>
      </c>
      <c r="E1738" s="35">
        <v>45525.0</v>
      </c>
      <c r="F1738" s="36">
        <v>3.62337444E7</v>
      </c>
    </row>
    <row r="1739">
      <c r="A1739" s="16" t="s">
        <v>22243</v>
      </c>
      <c r="B1739" s="34">
        <v>11345.0</v>
      </c>
      <c r="C1739" s="15" t="s">
        <v>6194</v>
      </c>
      <c r="D1739" s="30" t="s">
        <v>16</v>
      </c>
      <c r="E1739" s="35">
        <v>45525.0</v>
      </c>
      <c r="F1739" s="36">
        <v>1.401236199E8</v>
      </c>
    </row>
    <row r="1740">
      <c r="A1740" s="16" t="s">
        <v>22244</v>
      </c>
      <c r="B1740" s="34">
        <v>98935.0</v>
      </c>
      <c r="C1740" s="15" t="s">
        <v>6280</v>
      </c>
      <c r="D1740" s="30" t="s">
        <v>28</v>
      </c>
      <c r="E1740" s="35">
        <v>45525.0</v>
      </c>
      <c r="F1740" s="36">
        <v>1.99226001E7</v>
      </c>
    </row>
    <row r="1741">
      <c r="A1741" s="16" t="s">
        <v>22245</v>
      </c>
      <c r="B1741" s="34">
        <v>90266.0</v>
      </c>
      <c r="C1741" s="15" t="s">
        <v>6157</v>
      </c>
      <c r="D1741" s="30" t="s">
        <v>14</v>
      </c>
      <c r="E1741" s="35">
        <v>45525.0</v>
      </c>
      <c r="F1741" s="36">
        <v>2.82143808E7</v>
      </c>
    </row>
    <row r="1742">
      <c r="A1742" s="16" t="s">
        <v>22246</v>
      </c>
      <c r="B1742" s="34">
        <v>68843.0</v>
      </c>
      <c r="C1742" s="15" t="s">
        <v>6316</v>
      </c>
      <c r="D1742" s="30" t="s">
        <v>40</v>
      </c>
      <c r="E1742" s="35">
        <v>45525.0</v>
      </c>
      <c r="F1742" s="36">
        <v>5144798.4</v>
      </c>
    </row>
    <row r="1743">
      <c r="A1743" s="16" t="s">
        <v>22247</v>
      </c>
      <c r="B1743" s="34">
        <v>68799.0</v>
      </c>
      <c r="C1743" s="15" t="s">
        <v>6310</v>
      </c>
      <c r="D1743" s="30" t="s">
        <v>36</v>
      </c>
      <c r="E1743" s="35">
        <v>45525.0</v>
      </c>
      <c r="F1743" s="36">
        <v>1165122.0</v>
      </c>
    </row>
    <row r="1744">
      <c r="A1744" s="16" t="s">
        <v>22248</v>
      </c>
      <c r="B1744" s="34">
        <v>52831.0</v>
      </c>
      <c r="C1744" s="15" t="s">
        <v>6151</v>
      </c>
      <c r="D1744" s="30" t="s">
        <v>12</v>
      </c>
      <c r="E1744" s="35">
        <v>45525.0</v>
      </c>
      <c r="F1744" s="36">
        <v>98564.4</v>
      </c>
    </row>
    <row r="1745">
      <c r="A1745" s="16" t="s">
        <v>22249</v>
      </c>
      <c r="B1745" s="34">
        <v>24243.0</v>
      </c>
      <c r="C1745" s="15" t="s">
        <v>6175</v>
      </c>
      <c r="D1745" s="30" t="s">
        <v>14</v>
      </c>
      <c r="E1745" s="35">
        <v>45525.0</v>
      </c>
      <c r="F1745" s="36">
        <v>1.3473071E7</v>
      </c>
    </row>
    <row r="1746">
      <c r="A1746" s="16" t="s">
        <v>22250</v>
      </c>
      <c r="B1746" s="34">
        <v>4380.0</v>
      </c>
      <c r="C1746" s="15" t="s">
        <v>6212</v>
      </c>
      <c r="D1746" s="30" t="s">
        <v>18</v>
      </c>
      <c r="E1746" s="35">
        <v>45525.0</v>
      </c>
      <c r="F1746" s="36">
        <v>3.31863012E7</v>
      </c>
    </row>
    <row r="1747">
      <c r="A1747" s="16" t="s">
        <v>22251</v>
      </c>
      <c r="B1747" s="34">
        <v>557.0</v>
      </c>
      <c r="C1747" s="15" t="s">
        <v>6250</v>
      </c>
      <c r="D1747" s="30" t="s">
        <v>24</v>
      </c>
      <c r="E1747" s="35">
        <v>45526.0</v>
      </c>
      <c r="F1747" s="36">
        <v>6387792.5</v>
      </c>
    </row>
    <row r="1748">
      <c r="A1748" s="16" t="s">
        <v>22252</v>
      </c>
      <c r="B1748" s="34">
        <v>22597.0</v>
      </c>
      <c r="C1748" s="15" t="s">
        <v>6206</v>
      </c>
      <c r="D1748" s="30" t="s">
        <v>16</v>
      </c>
      <c r="E1748" s="35">
        <v>45526.0</v>
      </c>
      <c r="F1748" s="36">
        <v>1.9807074E7</v>
      </c>
    </row>
    <row r="1749">
      <c r="A1749" s="16" t="s">
        <v>22253</v>
      </c>
      <c r="B1749" s="34">
        <v>55118.0</v>
      </c>
      <c r="C1749" s="15" t="s">
        <v>6298</v>
      </c>
      <c r="D1749" s="30" t="s">
        <v>30</v>
      </c>
      <c r="E1749" s="35">
        <v>45526.0</v>
      </c>
      <c r="F1749" s="36">
        <v>2524095.9</v>
      </c>
    </row>
    <row r="1750">
      <c r="A1750" s="16" t="s">
        <v>22254</v>
      </c>
      <c r="B1750" s="34">
        <v>8963.0</v>
      </c>
      <c r="C1750" s="15" t="s">
        <v>6353</v>
      </c>
      <c r="D1750" s="30" t="s">
        <v>36</v>
      </c>
      <c r="E1750" s="35">
        <v>45526.0</v>
      </c>
      <c r="F1750" s="36">
        <v>974757.0</v>
      </c>
    </row>
    <row r="1751">
      <c r="A1751" s="16" t="s">
        <v>22255</v>
      </c>
      <c r="B1751" s="34">
        <v>72309.0</v>
      </c>
      <c r="C1751" s="15" t="s">
        <v>6123</v>
      </c>
      <c r="D1751" s="30" t="s">
        <v>8</v>
      </c>
      <c r="E1751" s="35">
        <v>45526.0</v>
      </c>
      <c r="F1751" s="36">
        <v>737762.4</v>
      </c>
    </row>
    <row r="1752">
      <c r="A1752" s="16" t="s">
        <v>22256</v>
      </c>
      <c r="B1752" s="34">
        <v>51596.0</v>
      </c>
      <c r="C1752" s="15" t="s">
        <v>6353</v>
      </c>
      <c r="D1752" s="30" t="s">
        <v>40</v>
      </c>
      <c r="E1752" s="35">
        <v>45526.0</v>
      </c>
      <c r="F1752" s="36">
        <v>1559031.75</v>
      </c>
    </row>
    <row r="1753">
      <c r="A1753" s="16" t="s">
        <v>22257</v>
      </c>
      <c r="B1753" s="34">
        <v>89295.0</v>
      </c>
      <c r="C1753" s="15" t="s">
        <v>6144</v>
      </c>
      <c r="D1753" s="30" t="s">
        <v>10</v>
      </c>
      <c r="E1753" s="35">
        <v>45526.0</v>
      </c>
      <c r="F1753" s="36">
        <v>7683657.0</v>
      </c>
    </row>
    <row r="1754">
      <c r="A1754" s="16" t="s">
        <v>22258</v>
      </c>
      <c r="B1754" s="34">
        <v>47220.0</v>
      </c>
      <c r="C1754" s="15" t="s">
        <v>6123</v>
      </c>
      <c r="D1754" s="30" t="s">
        <v>8</v>
      </c>
      <c r="E1754" s="35">
        <v>45526.0</v>
      </c>
      <c r="F1754" s="36">
        <v>1.7631225E7</v>
      </c>
    </row>
    <row r="1755">
      <c r="A1755" s="16" t="s">
        <v>22259</v>
      </c>
      <c r="B1755" s="34">
        <v>82461.0</v>
      </c>
      <c r="C1755" s="15" t="s">
        <v>6316</v>
      </c>
      <c r="D1755" s="30" t="s">
        <v>36</v>
      </c>
      <c r="E1755" s="35">
        <v>45526.0</v>
      </c>
      <c r="F1755" s="36">
        <v>1.51437681E7</v>
      </c>
    </row>
    <row r="1756">
      <c r="A1756" s="16" t="s">
        <v>22260</v>
      </c>
      <c r="B1756" s="34">
        <v>56554.0</v>
      </c>
      <c r="C1756" s="15" t="s">
        <v>6060</v>
      </c>
      <c r="D1756" s="30" t="s">
        <v>2</v>
      </c>
      <c r="E1756" s="35">
        <v>45526.0</v>
      </c>
      <c r="F1756" s="36">
        <v>1.05725766E7</v>
      </c>
    </row>
    <row r="1757">
      <c r="A1757" s="16" t="s">
        <v>22261</v>
      </c>
      <c r="B1757" s="34">
        <v>84050.0</v>
      </c>
      <c r="C1757" s="15" t="s">
        <v>6250</v>
      </c>
      <c r="D1757" s="30" t="s">
        <v>24</v>
      </c>
      <c r="E1757" s="35">
        <v>45527.0</v>
      </c>
      <c r="F1757" s="36">
        <v>533396.5</v>
      </c>
    </row>
    <row r="1758">
      <c r="A1758" s="16" t="s">
        <v>22262</v>
      </c>
      <c r="B1758" s="34">
        <v>80551.0</v>
      </c>
      <c r="C1758" s="15" t="s">
        <v>6163</v>
      </c>
      <c r="D1758" s="30" t="s">
        <v>14</v>
      </c>
      <c r="E1758" s="35">
        <v>45527.0</v>
      </c>
      <c r="F1758" s="36">
        <v>1491367.5</v>
      </c>
    </row>
    <row r="1759">
      <c r="A1759" s="16" t="s">
        <v>22263</v>
      </c>
      <c r="B1759" s="34">
        <v>74287.0</v>
      </c>
      <c r="C1759" s="15" t="s">
        <v>6218</v>
      </c>
      <c r="D1759" s="30" t="s">
        <v>20</v>
      </c>
      <c r="E1759" s="35">
        <v>45527.0</v>
      </c>
      <c r="F1759" s="36">
        <v>4.27174398E7</v>
      </c>
    </row>
    <row r="1760">
      <c r="A1760" s="16" t="s">
        <v>22264</v>
      </c>
      <c r="B1760" s="34">
        <v>53696.0</v>
      </c>
      <c r="C1760" s="15" t="s">
        <v>6250</v>
      </c>
      <c r="D1760" s="30" t="s">
        <v>24</v>
      </c>
      <c r="E1760" s="35">
        <v>45527.0</v>
      </c>
      <c r="F1760" s="36">
        <v>1.46116152E7</v>
      </c>
    </row>
    <row r="1761">
      <c r="A1761" s="16" t="s">
        <v>22265</v>
      </c>
      <c r="B1761" s="34">
        <v>98874.0</v>
      </c>
      <c r="C1761" s="15" t="s">
        <v>6157</v>
      </c>
      <c r="D1761" s="30" t="s">
        <v>14</v>
      </c>
      <c r="E1761" s="35">
        <v>45527.0</v>
      </c>
      <c r="F1761" s="36">
        <v>1007866.8</v>
      </c>
    </row>
    <row r="1762">
      <c r="A1762" s="16" t="s">
        <v>22266</v>
      </c>
      <c r="B1762" s="34">
        <v>77093.0</v>
      </c>
      <c r="C1762" s="15" t="s">
        <v>6292</v>
      </c>
      <c r="D1762" s="30" t="s">
        <v>30</v>
      </c>
      <c r="E1762" s="35">
        <v>45527.0</v>
      </c>
      <c r="F1762" s="36">
        <v>3.55070664E7</v>
      </c>
    </row>
    <row r="1763">
      <c r="A1763" s="16" t="s">
        <v>22267</v>
      </c>
      <c r="B1763" s="34">
        <v>16892.0</v>
      </c>
      <c r="C1763" s="15" t="s">
        <v>6298</v>
      </c>
      <c r="D1763" s="30" t="s">
        <v>30</v>
      </c>
      <c r="E1763" s="35">
        <v>45527.0</v>
      </c>
      <c r="F1763" s="36">
        <v>3.1148233E7</v>
      </c>
    </row>
    <row r="1764">
      <c r="A1764" s="16" t="s">
        <v>22268</v>
      </c>
      <c r="B1764" s="34">
        <v>24243.0</v>
      </c>
      <c r="C1764" s="15" t="s">
        <v>6269</v>
      </c>
      <c r="D1764" s="30" t="s">
        <v>26</v>
      </c>
      <c r="E1764" s="35">
        <v>45527.0</v>
      </c>
      <c r="F1764" s="36">
        <v>2900296.8</v>
      </c>
    </row>
    <row r="1765">
      <c r="A1765" s="16" t="s">
        <v>22269</v>
      </c>
      <c r="B1765" s="34">
        <v>69539.0</v>
      </c>
      <c r="C1765" s="15" t="s">
        <v>6130</v>
      </c>
      <c r="D1765" s="30" t="s">
        <v>8</v>
      </c>
      <c r="E1765" s="35">
        <v>45527.0</v>
      </c>
      <c r="F1765" s="36">
        <v>2.462552475E7</v>
      </c>
    </row>
    <row r="1766">
      <c r="A1766" s="16" t="s">
        <v>22270</v>
      </c>
      <c r="B1766" s="34">
        <v>86241.0</v>
      </c>
      <c r="C1766" s="15" t="s">
        <v>6305</v>
      </c>
      <c r="D1766" s="30" t="s">
        <v>34</v>
      </c>
      <c r="E1766" s="35">
        <v>45527.0</v>
      </c>
      <c r="F1766" s="36">
        <v>1356953.4</v>
      </c>
    </row>
    <row r="1767">
      <c r="A1767" s="16" t="s">
        <v>22271</v>
      </c>
      <c r="B1767" s="34">
        <v>93348.0</v>
      </c>
      <c r="C1767" s="15" t="s">
        <v>6194</v>
      </c>
      <c r="D1767" s="30" t="s">
        <v>16</v>
      </c>
      <c r="E1767" s="35">
        <v>45528.0</v>
      </c>
      <c r="F1767" s="36">
        <v>4.30592269E7</v>
      </c>
    </row>
    <row r="1768">
      <c r="A1768" s="16" t="s">
        <v>22272</v>
      </c>
      <c r="B1768" s="34">
        <v>90807.0</v>
      </c>
      <c r="C1768" s="15" t="s">
        <v>6068</v>
      </c>
      <c r="D1768" s="30" t="s">
        <v>2</v>
      </c>
      <c r="E1768" s="35">
        <v>45528.0</v>
      </c>
      <c r="F1768" s="36">
        <v>2.33395776E7</v>
      </c>
    </row>
    <row r="1769">
      <c r="A1769" s="16" t="s">
        <v>22273</v>
      </c>
      <c r="B1769" s="34">
        <v>84043.0</v>
      </c>
      <c r="C1769" s="15" t="s">
        <v>6151</v>
      </c>
      <c r="D1769" s="30" t="s">
        <v>12</v>
      </c>
      <c r="E1769" s="35">
        <v>45528.0</v>
      </c>
      <c r="F1769" s="36">
        <v>108057.0</v>
      </c>
    </row>
    <row r="1770">
      <c r="A1770" s="16" t="s">
        <v>22274</v>
      </c>
      <c r="B1770" s="34">
        <v>64078.0</v>
      </c>
      <c r="C1770" s="15" t="s">
        <v>6243</v>
      </c>
      <c r="D1770" s="30" t="s">
        <v>22</v>
      </c>
      <c r="E1770" s="35">
        <v>45528.0</v>
      </c>
      <c r="F1770" s="36">
        <v>3.37417056E7</v>
      </c>
    </row>
    <row r="1771">
      <c r="A1771" s="16" t="s">
        <v>22275</v>
      </c>
      <c r="B1771" s="34">
        <v>41704.0</v>
      </c>
      <c r="C1771" s="15" t="s">
        <v>6163</v>
      </c>
      <c r="D1771" s="30" t="s">
        <v>14</v>
      </c>
      <c r="E1771" s="35">
        <v>45528.0</v>
      </c>
      <c r="F1771" s="36">
        <v>7.9528125E7</v>
      </c>
    </row>
    <row r="1772">
      <c r="A1772" s="16" t="s">
        <v>22276</v>
      </c>
      <c r="B1772" s="34">
        <v>8962.0</v>
      </c>
      <c r="C1772" s="15" t="s">
        <v>6347</v>
      </c>
      <c r="D1772" s="30" t="s">
        <v>36</v>
      </c>
      <c r="E1772" s="35">
        <v>45528.0</v>
      </c>
      <c r="F1772" s="36">
        <v>1.66587687E7</v>
      </c>
    </row>
    <row r="1773">
      <c r="A1773" s="16" t="s">
        <v>22277</v>
      </c>
      <c r="B1773" s="34">
        <v>66664.0</v>
      </c>
      <c r="C1773" s="15" t="s">
        <v>6298</v>
      </c>
      <c r="D1773" s="30" t="s">
        <v>30</v>
      </c>
      <c r="E1773" s="35">
        <v>45528.0</v>
      </c>
      <c r="F1773" s="36">
        <v>1.50198192E7</v>
      </c>
    </row>
    <row r="1774">
      <c r="A1774" s="16" t="s">
        <v>22278</v>
      </c>
      <c r="B1774" s="34">
        <v>55243.0</v>
      </c>
      <c r="C1774" s="15" t="s">
        <v>6075</v>
      </c>
      <c r="D1774" s="30" t="s">
        <v>4</v>
      </c>
      <c r="E1774" s="35">
        <v>45528.0</v>
      </c>
      <c r="F1774" s="36">
        <v>4.5199602E7</v>
      </c>
    </row>
    <row r="1775">
      <c r="A1775" s="16" t="s">
        <v>22279</v>
      </c>
      <c r="B1775" s="34">
        <v>66855.0</v>
      </c>
      <c r="C1775" s="15" t="s">
        <v>6206</v>
      </c>
      <c r="D1775" s="30" t="s">
        <v>18</v>
      </c>
      <c r="E1775" s="35">
        <v>45528.0</v>
      </c>
      <c r="F1775" s="36">
        <v>2.54115576E7</v>
      </c>
    </row>
    <row r="1776">
      <c r="A1776" s="16" t="s">
        <v>22280</v>
      </c>
      <c r="B1776" s="34">
        <v>12763.0</v>
      </c>
      <c r="C1776" s="15" t="s">
        <v>6347</v>
      </c>
      <c r="D1776" s="30" t="s">
        <v>34</v>
      </c>
      <c r="E1776" s="35">
        <v>45528.0</v>
      </c>
      <c r="F1776" s="36">
        <v>3302608.5</v>
      </c>
    </row>
    <row r="1777">
      <c r="A1777" s="16" t="s">
        <v>22281</v>
      </c>
      <c r="B1777" s="34">
        <v>52862.0</v>
      </c>
      <c r="C1777" s="15" t="s">
        <v>6224</v>
      </c>
      <c r="D1777" s="30" t="s">
        <v>20</v>
      </c>
      <c r="E1777" s="35">
        <v>45529.0</v>
      </c>
      <c r="F1777" s="36">
        <v>1.7232957E7</v>
      </c>
    </row>
    <row r="1778">
      <c r="A1778" s="16" t="s">
        <v>22282</v>
      </c>
      <c r="B1778" s="34">
        <v>86256.0</v>
      </c>
      <c r="C1778" s="15" t="s">
        <v>6188</v>
      </c>
      <c r="D1778" s="30" t="s">
        <v>16</v>
      </c>
      <c r="E1778" s="35">
        <v>45529.0</v>
      </c>
      <c r="F1778" s="36">
        <v>108363.0</v>
      </c>
    </row>
    <row r="1779">
      <c r="A1779" s="16" t="s">
        <v>22283</v>
      </c>
      <c r="B1779" s="34">
        <v>95457.0</v>
      </c>
      <c r="C1779" s="15" t="s">
        <v>6151</v>
      </c>
      <c r="D1779" s="30" t="s">
        <v>12</v>
      </c>
      <c r="E1779" s="35">
        <v>45529.0</v>
      </c>
      <c r="F1779" s="36">
        <v>4.324738545E7</v>
      </c>
    </row>
    <row r="1780">
      <c r="A1780" s="16" t="s">
        <v>22284</v>
      </c>
      <c r="B1780" s="34">
        <v>42630.0</v>
      </c>
      <c r="C1780" s="15" t="s">
        <v>6322</v>
      </c>
      <c r="D1780" s="30" t="s">
        <v>36</v>
      </c>
      <c r="E1780" s="35">
        <v>45529.0</v>
      </c>
      <c r="F1780" s="36">
        <v>1261962.0</v>
      </c>
    </row>
    <row r="1781">
      <c r="A1781" s="16" t="s">
        <v>22285</v>
      </c>
      <c r="B1781" s="34">
        <v>32606.0</v>
      </c>
      <c r="C1781" s="15" t="s">
        <v>6305</v>
      </c>
      <c r="D1781" s="30" t="s">
        <v>42</v>
      </c>
      <c r="E1781" s="35">
        <v>45529.0</v>
      </c>
      <c r="F1781" s="36">
        <v>8.490759446E8</v>
      </c>
    </row>
    <row r="1782">
      <c r="A1782" s="16" t="s">
        <v>22286</v>
      </c>
      <c r="B1782" s="34">
        <v>37183.0</v>
      </c>
      <c r="C1782" s="15" t="s">
        <v>6075</v>
      </c>
      <c r="D1782" s="30" t="s">
        <v>4</v>
      </c>
      <c r="E1782" s="35">
        <v>45529.0</v>
      </c>
      <c r="F1782" s="36">
        <v>3.56841576E7</v>
      </c>
    </row>
    <row r="1783">
      <c r="A1783" s="16" t="s">
        <v>22287</v>
      </c>
      <c r="B1783" s="34">
        <v>37589.0</v>
      </c>
      <c r="C1783" s="15" t="s">
        <v>6243</v>
      </c>
      <c r="D1783" s="30" t="s">
        <v>22</v>
      </c>
      <c r="E1783" s="35">
        <v>45529.0</v>
      </c>
      <c r="F1783" s="36">
        <v>1.04431752E7</v>
      </c>
    </row>
    <row r="1784">
      <c r="A1784" s="16" t="s">
        <v>22288</v>
      </c>
      <c r="B1784" s="34">
        <v>24369.0</v>
      </c>
      <c r="C1784" s="15" t="s">
        <v>6200</v>
      </c>
      <c r="D1784" s="30" t="s">
        <v>16</v>
      </c>
      <c r="E1784" s="35">
        <v>45529.0</v>
      </c>
      <c r="F1784" s="36">
        <v>2.98176228E7</v>
      </c>
    </row>
    <row r="1785">
      <c r="A1785" s="16" t="s">
        <v>22289</v>
      </c>
      <c r="B1785" s="34">
        <v>83956.0</v>
      </c>
      <c r="C1785" s="15" t="s">
        <v>6274</v>
      </c>
      <c r="D1785" s="30" t="s">
        <v>26</v>
      </c>
      <c r="E1785" s="35">
        <v>45529.0</v>
      </c>
      <c r="F1785" s="36">
        <v>4.313804175E8</v>
      </c>
    </row>
    <row r="1786">
      <c r="A1786" s="16" t="s">
        <v>22290</v>
      </c>
      <c r="B1786" s="34">
        <v>30809.0</v>
      </c>
      <c r="C1786" s="15" t="s">
        <v>6257</v>
      </c>
      <c r="D1786" s="30" t="s">
        <v>24</v>
      </c>
      <c r="E1786" s="35">
        <v>45529.0</v>
      </c>
      <c r="F1786" s="36">
        <v>801473.4</v>
      </c>
    </row>
    <row r="1787">
      <c r="A1787" s="16" t="s">
        <v>22291</v>
      </c>
      <c r="B1787" s="34">
        <v>71251.0</v>
      </c>
      <c r="C1787" s="15" t="s">
        <v>6206</v>
      </c>
      <c r="D1787" s="30" t="s">
        <v>16</v>
      </c>
      <c r="E1787" s="35">
        <v>45530.0</v>
      </c>
      <c r="F1787" s="36">
        <v>5639400.9</v>
      </c>
    </row>
    <row r="1788">
      <c r="A1788" s="16" t="s">
        <v>22292</v>
      </c>
      <c r="B1788" s="34">
        <v>56735.0</v>
      </c>
      <c r="C1788" s="15" t="s">
        <v>6257</v>
      </c>
      <c r="D1788" s="30" t="s">
        <v>24</v>
      </c>
      <c r="E1788" s="35">
        <v>45530.0</v>
      </c>
      <c r="F1788" s="36">
        <v>2243520.0</v>
      </c>
    </row>
    <row r="1789">
      <c r="A1789" s="16" t="s">
        <v>22293</v>
      </c>
      <c r="B1789" s="34">
        <v>65186.0</v>
      </c>
      <c r="C1789" s="15" t="s">
        <v>6163</v>
      </c>
      <c r="D1789" s="30" t="s">
        <v>14</v>
      </c>
      <c r="E1789" s="35">
        <v>45530.0</v>
      </c>
      <c r="F1789" s="36">
        <v>1122418.0</v>
      </c>
    </row>
    <row r="1790">
      <c r="A1790" s="16" t="s">
        <v>22294</v>
      </c>
      <c r="B1790" s="34">
        <v>18993.0</v>
      </c>
      <c r="C1790" s="15" t="s">
        <v>6169</v>
      </c>
      <c r="D1790" s="30" t="s">
        <v>14</v>
      </c>
      <c r="E1790" s="35">
        <v>45530.0</v>
      </c>
      <c r="F1790" s="36">
        <v>2.26828875E7</v>
      </c>
    </row>
    <row r="1791">
      <c r="A1791" s="16" t="s">
        <v>22295</v>
      </c>
      <c r="B1791" s="34">
        <v>80906.0</v>
      </c>
      <c r="C1791" s="15" t="s">
        <v>6292</v>
      </c>
      <c r="D1791" s="30" t="s">
        <v>30</v>
      </c>
      <c r="E1791" s="35">
        <v>45530.0</v>
      </c>
      <c r="F1791" s="36">
        <v>6.295342295E7</v>
      </c>
    </row>
    <row r="1792">
      <c r="A1792" s="16" t="s">
        <v>22296</v>
      </c>
      <c r="B1792" s="34">
        <v>67976.0</v>
      </c>
      <c r="C1792" s="15" t="s">
        <v>6097</v>
      </c>
      <c r="D1792" s="30" t="s">
        <v>6</v>
      </c>
      <c r="E1792" s="35">
        <v>45530.0</v>
      </c>
      <c r="F1792" s="36">
        <v>4653237.6</v>
      </c>
    </row>
    <row r="1793">
      <c r="A1793" s="16" t="s">
        <v>22297</v>
      </c>
      <c r="B1793" s="34">
        <v>3299.0</v>
      </c>
      <c r="C1793" s="15" t="s">
        <v>6280</v>
      </c>
      <c r="D1793" s="30" t="s">
        <v>28</v>
      </c>
      <c r="E1793" s="35">
        <v>45530.0</v>
      </c>
      <c r="F1793" s="36">
        <v>2.572075134E8</v>
      </c>
    </row>
    <row r="1794">
      <c r="A1794" s="16" t="s">
        <v>22298</v>
      </c>
      <c r="B1794" s="34">
        <v>22817.0</v>
      </c>
      <c r="C1794" s="15" t="s">
        <v>6083</v>
      </c>
      <c r="D1794" s="30" t="s">
        <v>6</v>
      </c>
      <c r="E1794" s="35">
        <v>45530.0</v>
      </c>
      <c r="F1794" s="36">
        <v>1659935.0</v>
      </c>
    </row>
    <row r="1795">
      <c r="A1795" s="16" t="s">
        <v>22299</v>
      </c>
      <c r="B1795" s="34">
        <v>37729.0</v>
      </c>
      <c r="C1795" s="15" t="s">
        <v>6298</v>
      </c>
      <c r="D1795" s="30" t="s">
        <v>30</v>
      </c>
      <c r="E1795" s="35">
        <v>45530.0</v>
      </c>
      <c r="F1795" s="36">
        <v>5.551153335E7</v>
      </c>
    </row>
    <row r="1796">
      <c r="A1796" s="16" t="s">
        <v>22300</v>
      </c>
      <c r="B1796" s="34">
        <v>2541.0</v>
      </c>
      <c r="C1796" s="15" t="s">
        <v>6359</v>
      </c>
      <c r="D1796" s="30" t="s">
        <v>38</v>
      </c>
      <c r="E1796" s="35">
        <v>45530.0</v>
      </c>
      <c r="F1796" s="36">
        <v>3.99703728E7</v>
      </c>
    </row>
    <row r="1797">
      <c r="A1797" s="16" t="s">
        <v>22301</v>
      </c>
      <c r="B1797" s="34">
        <v>67530.0</v>
      </c>
      <c r="C1797" s="15" t="s">
        <v>6335</v>
      </c>
      <c r="D1797" s="30" t="s">
        <v>40</v>
      </c>
      <c r="E1797" s="35">
        <v>45531.0</v>
      </c>
      <c r="F1797" s="36">
        <v>1.18273675E7</v>
      </c>
    </row>
    <row r="1798">
      <c r="A1798" s="16" t="s">
        <v>22302</v>
      </c>
      <c r="B1798" s="34">
        <v>90404.0</v>
      </c>
      <c r="C1798" s="15" t="s">
        <v>6280</v>
      </c>
      <c r="D1798" s="30" t="s">
        <v>28</v>
      </c>
      <c r="E1798" s="35">
        <v>45531.0</v>
      </c>
      <c r="F1798" s="36">
        <v>1.43939934E7</v>
      </c>
    </row>
    <row r="1799">
      <c r="A1799" s="16" t="s">
        <v>22303</v>
      </c>
      <c r="B1799" s="34">
        <v>37418.0</v>
      </c>
      <c r="C1799" s="15" t="s">
        <v>6212</v>
      </c>
      <c r="D1799" s="30" t="s">
        <v>18</v>
      </c>
      <c r="E1799" s="35">
        <v>45531.0</v>
      </c>
      <c r="F1799" s="36">
        <v>5.4519255E7</v>
      </c>
    </row>
    <row r="1800">
      <c r="A1800" s="16" t="s">
        <v>22304</v>
      </c>
      <c r="B1800" s="34">
        <v>42619.0</v>
      </c>
      <c r="C1800" s="15" t="s">
        <v>6305</v>
      </c>
      <c r="D1800" s="30" t="s">
        <v>34</v>
      </c>
      <c r="E1800" s="35">
        <v>45531.0</v>
      </c>
      <c r="F1800" s="36">
        <v>1.078151256E8</v>
      </c>
    </row>
    <row r="1801">
      <c r="A1801" s="16" t="s">
        <v>22305</v>
      </c>
      <c r="B1801" s="34">
        <v>74969.0</v>
      </c>
      <c r="C1801" s="15" t="s">
        <v>6097</v>
      </c>
      <c r="D1801" s="30" t="s">
        <v>6</v>
      </c>
      <c r="E1801" s="35">
        <v>45531.0</v>
      </c>
      <c r="F1801" s="36">
        <v>4.478983829E8</v>
      </c>
    </row>
    <row r="1802">
      <c r="A1802" s="16" t="s">
        <v>22306</v>
      </c>
      <c r="B1802" s="34">
        <v>34411.0</v>
      </c>
      <c r="C1802" s="15" t="s">
        <v>6286</v>
      </c>
      <c r="D1802" s="30" t="s">
        <v>28</v>
      </c>
      <c r="E1802" s="35">
        <v>45531.0</v>
      </c>
      <c r="F1802" s="36">
        <v>1662967.2</v>
      </c>
    </row>
    <row r="1803">
      <c r="A1803" s="16" t="s">
        <v>22307</v>
      </c>
      <c r="B1803" s="34">
        <v>69949.0</v>
      </c>
      <c r="C1803" s="15" t="s">
        <v>6243</v>
      </c>
      <c r="D1803" s="30" t="s">
        <v>22</v>
      </c>
      <c r="E1803" s="35">
        <v>45531.0</v>
      </c>
      <c r="F1803" s="36">
        <v>411868.8</v>
      </c>
    </row>
    <row r="1804">
      <c r="A1804" s="16" t="s">
        <v>22308</v>
      </c>
      <c r="B1804" s="34">
        <v>37881.0</v>
      </c>
      <c r="C1804" s="15" t="s">
        <v>6243</v>
      </c>
      <c r="D1804" s="30" t="s">
        <v>22</v>
      </c>
      <c r="E1804" s="35">
        <v>45531.0</v>
      </c>
      <c r="F1804" s="36">
        <v>903296.7</v>
      </c>
    </row>
    <row r="1805">
      <c r="A1805" s="16" t="s">
        <v>22309</v>
      </c>
      <c r="B1805" s="34">
        <v>75498.0</v>
      </c>
      <c r="C1805" s="15" t="s">
        <v>6353</v>
      </c>
      <c r="D1805" s="30" t="s">
        <v>38</v>
      </c>
      <c r="E1805" s="35">
        <v>45531.0</v>
      </c>
      <c r="F1805" s="36">
        <v>779805.6</v>
      </c>
    </row>
    <row r="1806">
      <c r="A1806" s="16" t="s">
        <v>22310</v>
      </c>
      <c r="B1806" s="34">
        <v>65753.0</v>
      </c>
      <c r="C1806" s="15" t="s">
        <v>6137</v>
      </c>
      <c r="D1806" s="30" t="s">
        <v>10</v>
      </c>
      <c r="E1806" s="35">
        <v>45531.0</v>
      </c>
      <c r="F1806" s="36">
        <v>2.318957424E8</v>
      </c>
    </row>
    <row r="1807">
      <c r="A1807" s="16" t="s">
        <v>22311</v>
      </c>
      <c r="B1807" s="34">
        <v>69074.0</v>
      </c>
      <c r="C1807" s="15" t="s">
        <v>6237</v>
      </c>
      <c r="D1807" s="30" t="s">
        <v>22</v>
      </c>
      <c r="E1807" s="35">
        <v>45532.0</v>
      </c>
      <c r="F1807" s="36">
        <v>432138.0</v>
      </c>
    </row>
    <row r="1808">
      <c r="A1808" s="16" t="s">
        <v>22312</v>
      </c>
      <c r="B1808" s="34">
        <v>44315.0</v>
      </c>
      <c r="C1808" s="15" t="s">
        <v>6371</v>
      </c>
      <c r="D1808" s="30" t="s">
        <v>40</v>
      </c>
      <c r="E1808" s="35">
        <v>45532.0</v>
      </c>
      <c r="F1808" s="36">
        <v>276282.8</v>
      </c>
    </row>
    <row r="1809">
      <c r="A1809" s="16" t="s">
        <v>22313</v>
      </c>
      <c r="B1809" s="34">
        <v>28378.0</v>
      </c>
      <c r="C1809" s="15" t="s">
        <v>6097</v>
      </c>
      <c r="D1809" s="30" t="s">
        <v>6</v>
      </c>
      <c r="E1809" s="35">
        <v>45532.0</v>
      </c>
      <c r="F1809" s="36">
        <v>1768792.2</v>
      </c>
    </row>
    <row r="1810">
      <c r="A1810" s="16" t="s">
        <v>22314</v>
      </c>
      <c r="B1810" s="34">
        <v>18281.0</v>
      </c>
      <c r="C1810" s="15" t="s">
        <v>6269</v>
      </c>
      <c r="D1810" s="30" t="s">
        <v>26</v>
      </c>
      <c r="E1810" s="35">
        <v>45532.0</v>
      </c>
      <c r="F1810" s="36">
        <v>212144.5</v>
      </c>
    </row>
    <row r="1811">
      <c r="A1811" s="16" t="s">
        <v>22315</v>
      </c>
      <c r="B1811" s="34">
        <v>57193.0</v>
      </c>
      <c r="C1811" s="15" t="s">
        <v>6224</v>
      </c>
      <c r="D1811" s="30" t="s">
        <v>20</v>
      </c>
      <c r="E1811" s="35">
        <v>45532.0</v>
      </c>
      <c r="F1811" s="36">
        <v>1.15374555E7</v>
      </c>
    </row>
    <row r="1812">
      <c r="A1812" s="16" t="s">
        <v>22316</v>
      </c>
      <c r="B1812" s="34">
        <v>71238.0</v>
      </c>
      <c r="C1812" s="15" t="s">
        <v>6181</v>
      </c>
      <c r="D1812" s="30" t="s">
        <v>14</v>
      </c>
      <c r="E1812" s="35">
        <v>45532.0</v>
      </c>
      <c r="F1812" s="36">
        <v>1.06978716E7</v>
      </c>
    </row>
    <row r="1813">
      <c r="A1813" s="16" t="s">
        <v>22317</v>
      </c>
      <c r="B1813" s="34">
        <v>95928.0</v>
      </c>
      <c r="C1813" s="15" t="s">
        <v>6175</v>
      </c>
      <c r="D1813" s="30" t="s">
        <v>14</v>
      </c>
      <c r="E1813" s="35">
        <v>45532.0</v>
      </c>
      <c r="F1813" s="36">
        <v>954190.45</v>
      </c>
    </row>
    <row r="1814">
      <c r="A1814" s="16" t="s">
        <v>22318</v>
      </c>
      <c r="B1814" s="34">
        <v>78511.0</v>
      </c>
      <c r="C1814" s="15" t="s">
        <v>6175</v>
      </c>
      <c r="D1814" s="30" t="s">
        <v>14</v>
      </c>
      <c r="E1814" s="35">
        <v>45532.0</v>
      </c>
      <c r="F1814" s="36">
        <v>8.9893152E7</v>
      </c>
    </row>
    <row r="1815">
      <c r="A1815" s="16" t="s">
        <v>22319</v>
      </c>
      <c r="B1815" s="34">
        <v>96643.0</v>
      </c>
      <c r="C1815" s="15" t="s">
        <v>6169</v>
      </c>
      <c r="D1815" s="30" t="s">
        <v>14</v>
      </c>
      <c r="E1815" s="35">
        <v>45532.0</v>
      </c>
      <c r="F1815" s="36">
        <v>2.1392291425E8</v>
      </c>
    </row>
    <row r="1816">
      <c r="A1816" s="16" t="s">
        <v>22320</v>
      </c>
      <c r="B1816" s="34">
        <v>81556.0</v>
      </c>
      <c r="C1816" s="15" t="s">
        <v>6310</v>
      </c>
      <c r="D1816" s="30" t="s">
        <v>36</v>
      </c>
      <c r="E1816" s="35">
        <v>45532.0</v>
      </c>
      <c r="F1816" s="36">
        <v>1.465942968E8</v>
      </c>
    </row>
    <row r="1817">
      <c r="A1817" s="16" t="s">
        <v>22321</v>
      </c>
      <c r="B1817" s="34">
        <v>11667.0</v>
      </c>
      <c r="C1817" s="15" t="s">
        <v>6075</v>
      </c>
      <c r="D1817" s="30" t="s">
        <v>4</v>
      </c>
      <c r="E1817" s="35">
        <v>45533.0</v>
      </c>
      <c r="F1817" s="36">
        <v>488593.0</v>
      </c>
    </row>
    <row r="1818">
      <c r="A1818" s="16" t="s">
        <v>22322</v>
      </c>
      <c r="B1818" s="34">
        <v>9830.0</v>
      </c>
      <c r="C1818" s="15" t="s">
        <v>6123</v>
      </c>
      <c r="D1818" s="30" t="s">
        <v>8</v>
      </c>
      <c r="E1818" s="35">
        <v>45533.0</v>
      </c>
      <c r="F1818" s="36">
        <v>1.528183584E8</v>
      </c>
    </row>
    <row r="1819">
      <c r="A1819" s="16" t="s">
        <v>22323</v>
      </c>
      <c r="B1819" s="34">
        <v>56827.0</v>
      </c>
      <c r="C1819" s="15" t="s">
        <v>6218</v>
      </c>
      <c r="D1819" s="30" t="s">
        <v>20</v>
      </c>
      <c r="E1819" s="35">
        <v>45533.0</v>
      </c>
      <c r="F1819" s="36">
        <v>975045.6</v>
      </c>
    </row>
    <row r="1820">
      <c r="A1820" s="16" t="s">
        <v>22324</v>
      </c>
      <c r="B1820" s="34">
        <v>66413.0</v>
      </c>
      <c r="C1820" s="15" t="s">
        <v>6237</v>
      </c>
      <c r="D1820" s="30" t="s">
        <v>22</v>
      </c>
      <c r="E1820" s="35">
        <v>45533.0</v>
      </c>
      <c r="F1820" s="36">
        <v>4404690.9</v>
      </c>
    </row>
    <row r="1821">
      <c r="A1821" s="16" t="s">
        <v>22325</v>
      </c>
      <c r="B1821" s="34">
        <v>44353.0</v>
      </c>
      <c r="C1821" s="15" t="s">
        <v>6163</v>
      </c>
      <c r="D1821" s="30" t="s">
        <v>14</v>
      </c>
      <c r="E1821" s="35">
        <v>45533.0</v>
      </c>
      <c r="F1821" s="36">
        <v>5.867923915E7</v>
      </c>
    </row>
    <row r="1822">
      <c r="A1822" s="16" t="s">
        <v>22326</v>
      </c>
      <c r="B1822" s="34">
        <v>35651.0</v>
      </c>
      <c r="C1822" s="15" t="s">
        <v>6250</v>
      </c>
      <c r="D1822" s="30" t="s">
        <v>24</v>
      </c>
      <c r="E1822" s="35">
        <v>45533.0</v>
      </c>
      <c r="F1822" s="36">
        <v>2.28925764E7</v>
      </c>
    </row>
    <row r="1823">
      <c r="A1823" s="16" t="s">
        <v>22327</v>
      </c>
      <c r="B1823" s="34">
        <v>57252.0</v>
      </c>
      <c r="C1823" s="15" t="s">
        <v>6175</v>
      </c>
      <c r="D1823" s="30" t="s">
        <v>14</v>
      </c>
      <c r="E1823" s="35">
        <v>45533.0</v>
      </c>
      <c r="F1823" s="36">
        <v>3.92254353E7</v>
      </c>
    </row>
    <row r="1824">
      <c r="A1824" s="16" t="s">
        <v>22328</v>
      </c>
      <c r="B1824" s="34">
        <v>97790.0</v>
      </c>
      <c r="C1824" s="15" t="s">
        <v>6206</v>
      </c>
      <c r="D1824" s="30" t="s">
        <v>16</v>
      </c>
      <c r="E1824" s="35">
        <v>45533.0</v>
      </c>
      <c r="F1824" s="36">
        <v>1.535750335E7</v>
      </c>
    </row>
    <row r="1825">
      <c r="A1825" s="16" t="s">
        <v>22329</v>
      </c>
      <c r="B1825" s="34">
        <v>19496.0</v>
      </c>
      <c r="C1825" s="15" t="s">
        <v>6310</v>
      </c>
      <c r="D1825" s="30" t="s">
        <v>40</v>
      </c>
      <c r="E1825" s="35">
        <v>45533.0</v>
      </c>
      <c r="F1825" s="36">
        <v>3817996.0</v>
      </c>
    </row>
    <row r="1826">
      <c r="A1826" s="16" t="s">
        <v>22330</v>
      </c>
      <c r="B1826" s="34">
        <v>66484.0</v>
      </c>
      <c r="C1826" s="15" t="s">
        <v>6335</v>
      </c>
      <c r="D1826" s="30" t="s">
        <v>42</v>
      </c>
      <c r="E1826" s="35">
        <v>45533.0</v>
      </c>
      <c r="F1826" s="36">
        <v>1.99226001E7</v>
      </c>
    </row>
    <row r="1827">
      <c r="A1827" s="16" t="s">
        <v>22331</v>
      </c>
      <c r="B1827" s="34">
        <v>92648.0</v>
      </c>
      <c r="C1827" s="15" t="s">
        <v>6163</v>
      </c>
      <c r="D1827" s="30" t="s">
        <v>14</v>
      </c>
      <c r="E1827" s="35">
        <v>45534.0</v>
      </c>
      <c r="F1827" s="36">
        <v>8337047.4</v>
      </c>
    </row>
    <row r="1828">
      <c r="A1828" s="16" t="s">
        <v>22332</v>
      </c>
      <c r="B1828" s="34">
        <v>79226.0</v>
      </c>
      <c r="C1828" s="15" t="s">
        <v>6144</v>
      </c>
      <c r="D1828" s="30" t="s">
        <v>12</v>
      </c>
      <c r="E1828" s="35">
        <v>45534.0</v>
      </c>
      <c r="F1828" s="36">
        <v>1.993889625E7</v>
      </c>
    </row>
    <row r="1829">
      <c r="A1829" s="16" t="s">
        <v>22333</v>
      </c>
      <c r="B1829" s="34">
        <v>232.0</v>
      </c>
      <c r="C1829" s="15" t="s">
        <v>6305</v>
      </c>
      <c r="D1829" s="30" t="s">
        <v>30</v>
      </c>
      <c r="E1829" s="35">
        <v>45534.0</v>
      </c>
      <c r="F1829" s="36">
        <v>1.59415425E7</v>
      </c>
    </row>
    <row r="1830">
      <c r="A1830" s="16" t="s">
        <v>22334</v>
      </c>
      <c r="B1830" s="34">
        <v>41919.0</v>
      </c>
      <c r="C1830" s="15" t="s">
        <v>6130</v>
      </c>
      <c r="D1830" s="30" t="s">
        <v>8</v>
      </c>
      <c r="E1830" s="35">
        <v>45534.0</v>
      </c>
      <c r="F1830" s="36">
        <v>3519919.7</v>
      </c>
    </row>
    <row r="1831">
      <c r="A1831" s="16" t="s">
        <v>22335</v>
      </c>
      <c r="B1831" s="34">
        <v>12543.0</v>
      </c>
      <c r="C1831" s="15" t="s">
        <v>6175</v>
      </c>
      <c r="D1831" s="30" t="s">
        <v>14</v>
      </c>
      <c r="E1831" s="35">
        <v>45534.0</v>
      </c>
      <c r="F1831" s="36">
        <v>5883360.0</v>
      </c>
    </row>
    <row r="1832">
      <c r="A1832" s="16" t="s">
        <v>22336</v>
      </c>
      <c r="B1832" s="34">
        <v>2458.0</v>
      </c>
      <c r="C1832" s="15" t="s">
        <v>6243</v>
      </c>
      <c r="D1832" s="30" t="s">
        <v>22</v>
      </c>
      <c r="E1832" s="35">
        <v>45534.0</v>
      </c>
      <c r="F1832" s="36">
        <v>1988490.0</v>
      </c>
    </row>
    <row r="1833">
      <c r="A1833" s="16" t="s">
        <v>22337</v>
      </c>
      <c r="B1833" s="34">
        <v>67572.0</v>
      </c>
      <c r="C1833" s="15" t="s">
        <v>6237</v>
      </c>
      <c r="D1833" s="30" t="s">
        <v>22</v>
      </c>
      <c r="E1833" s="35">
        <v>45534.0</v>
      </c>
      <c r="F1833" s="36">
        <v>383716.0</v>
      </c>
    </row>
    <row r="1834">
      <c r="A1834" s="16" t="s">
        <v>22338</v>
      </c>
      <c r="B1834" s="34">
        <v>10671.0</v>
      </c>
      <c r="C1834" s="15" t="s">
        <v>6231</v>
      </c>
      <c r="D1834" s="30" t="s">
        <v>22</v>
      </c>
      <c r="E1834" s="35">
        <v>45534.0</v>
      </c>
      <c r="F1834" s="36">
        <v>1.102338E7</v>
      </c>
    </row>
    <row r="1835">
      <c r="A1835" s="16" t="s">
        <v>22339</v>
      </c>
      <c r="B1835" s="34">
        <v>13472.0</v>
      </c>
      <c r="C1835" s="15" t="s">
        <v>6060</v>
      </c>
      <c r="D1835" s="30" t="s">
        <v>2</v>
      </c>
      <c r="E1835" s="35">
        <v>45534.0</v>
      </c>
      <c r="F1835" s="36">
        <v>2.33835595E7</v>
      </c>
    </row>
    <row r="1836">
      <c r="A1836" s="16" t="s">
        <v>22340</v>
      </c>
      <c r="B1836" s="34">
        <v>84944.0</v>
      </c>
      <c r="C1836" s="15" t="s">
        <v>6280</v>
      </c>
      <c r="D1836" s="30" t="s">
        <v>28</v>
      </c>
      <c r="E1836" s="35">
        <v>45534.0</v>
      </c>
      <c r="F1836" s="36">
        <v>1.87115124E7</v>
      </c>
    </row>
    <row r="1837">
      <c r="A1837" s="16" t="s">
        <v>22341</v>
      </c>
      <c r="B1837" s="34">
        <v>95283.0</v>
      </c>
      <c r="C1837" s="15" t="s">
        <v>6280</v>
      </c>
      <c r="D1837" s="30" t="s">
        <v>28</v>
      </c>
      <c r="E1837" s="35">
        <v>45535.0</v>
      </c>
      <c r="F1837" s="36">
        <v>7.901353636E8</v>
      </c>
    </row>
    <row r="1838">
      <c r="A1838" s="16" t="s">
        <v>22342</v>
      </c>
      <c r="B1838" s="34">
        <v>9842.0</v>
      </c>
      <c r="C1838" s="15" t="s">
        <v>6316</v>
      </c>
      <c r="D1838" s="30" t="s">
        <v>40</v>
      </c>
      <c r="E1838" s="35">
        <v>45535.0</v>
      </c>
      <c r="F1838" s="36">
        <v>4.04144825E7</v>
      </c>
    </row>
    <row r="1839">
      <c r="A1839" s="16" t="s">
        <v>22343</v>
      </c>
      <c r="B1839" s="34">
        <v>63536.0</v>
      </c>
      <c r="C1839" s="15" t="s">
        <v>6212</v>
      </c>
      <c r="D1839" s="30" t="s">
        <v>18</v>
      </c>
      <c r="E1839" s="35">
        <v>45535.0</v>
      </c>
      <c r="F1839" s="36">
        <v>5.34158496E7</v>
      </c>
    </row>
    <row r="1840">
      <c r="A1840" s="16" t="s">
        <v>22344</v>
      </c>
      <c r="B1840" s="34">
        <v>61002.0</v>
      </c>
      <c r="C1840" s="15" t="s">
        <v>6103</v>
      </c>
      <c r="D1840" s="30" t="s">
        <v>6</v>
      </c>
      <c r="E1840" s="35">
        <v>45535.0</v>
      </c>
      <c r="F1840" s="36">
        <v>9405342.0</v>
      </c>
    </row>
    <row r="1841">
      <c r="A1841" s="16" t="s">
        <v>22345</v>
      </c>
      <c r="B1841" s="34">
        <v>51948.0</v>
      </c>
      <c r="C1841" s="15" t="s">
        <v>6163</v>
      </c>
      <c r="D1841" s="30" t="s">
        <v>14</v>
      </c>
      <c r="E1841" s="35">
        <v>45535.0</v>
      </c>
      <c r="F1841" s="36">
        <v>2.60526309E7</v>
      </c>
    </row>
    <row r="1842">
      <c r="A1842" s="16" t="s">
        <v>22346</v>
      </c>
      <c r="B1842" s="34">
        <v>38847.0</v>
      </c>
      <c r="C1842" s="15" t="s">
        <v>6231</v>
      </c>
      <c r="D1842" s="30" t="s">
        <v>20</v>
      </c>
      <c r="E1842" s="35">
        <v>45535.0</v>
      </c>
      <c r="F1842" s="36">
        <v>4.4872384E7</v>
      </c>
    </row>
    <row r="1843">
      <c r="A1843" s="16" t="s">
        <v>22347</v>
      </c>
      <c r="B1843" s="34">
        <v>75256.0</v>
      </c>
      <c r="C1843" s="15" t="s">
        <v>6116</v>
      </c>
      <c r="D1843" s="30" t="s">
        <v>8</v>
      </c>
      <c r="E1843" s="35">
        <v>45535.0</v>
      </c>
      <c r="F1843" s="36">
        <v>1475929.8</v>
      </c>
    </row>
    <row r="1844">
      <c r="A1844" s="16" t="s">
        <v>22348</v>
      </c>
      <c r="B1844" s="34">
        <v>1998.0</v>
      </c>
      <c r="C1844" s="15" t="s">
        <v>6371</v>
      </c>
      <c r="D1844" s="30" t="s">
        <v>36</v>
      </c>
      <c r="E1844" s="35">
        <v>45535.0</v>
      </c>
      <c r="F1844" s="36">
        <v>1035910.4</v>
      </c>
    </row>
    <row r="1845">
      <c r="A1845" s="16" t="s">
        <v>22349</v>
      </c>
      <c r="B1845" s="34">
        <v>75165.0</v>
      </c>
      <c r="C1845" s="15" t="s">
        <v>6292</v>
      </c>
      <c r="D1845" s="30" t="s">
        <v>30</v>
      </c>
      <c r="E1845" s="35">
        <v>45535.0</v>
      </c>
      <c r="F1845" s="36">
        <v>2.46715704E7</v>
      </c>
    </row>
    <row r="1846">
      <c r="A1846" s="16" t="s">
        <v>22350</v>
      </c>
      <c r="B1846" s="34">
        <v>4157.0</v>
      </c>
      <c r="C1846" s="15" t="s">
        <v>6371</v>
      </c>
      <c r="D1846" s="30" t="s">
        <v>38</v>
      </c>
      <c r="E1846" s="35">
        <v>45535.0</v>
      </c>
      <c r="F1846" s="36">
        <v>1322047.5</v>
      </c>
    </row>
    <row r="1847">
      <c r="A1847" s="16" t="s">
        <v>22351</v>
      </c>
      <c r="B1847" s="34">
        <v>19060.0</v>
      </c>
      <c r="C1847" s="15" t="s">
        <v>6359</v>
      </c>
      <c r="D1847" s="30" t="s">
        <v>40</v>
      </c>
      <c r="E1847" s="35">
        <v>45536.0</v>
      </c>
      <c r="F1847" s="36">
        <v>5760623.7</v>
      </c>
    </row>
    <row r="1848">
      <c r="A1848" s="16" t="s">
        <v>22352</v>
      </c>
      <c r="B1848" s="34">
        <v>40151.0</v>
      </c>
      <c r="C1848" s="15" t="s">
        <v>6250</v>
      </c>
      <c r="D1848" s="30" t="s">
        <v>24</v>
      </c>
      <c r="E1848" s="35">
        <v>45536.0</v>
      </c>
      <c r="F1848" s="36">
        <v>1.8880164E7</v>
      </c>
    </row>
    <row r="1849">
      <c r="A1849" s="16" t="s">
        <v>22353</v>
      </c>
      <c r="B1849" s="34">
        <v>22441.0</v>
      </c>
      <c r="C1849" s="15" t="s">
        <v>6137</v>
      </c>
      <c r="D1849" s="30" t="s">
        <v>10</v>
      </c>
      <c r="E1849" s="35">
        <v>45536.0</v>
      </c>
      <c r="F1849" s="36">
        <v>4000098.5</v>
      </c>
    </row>
    <row r="1850">
      <c r="A1850" s="16" t="s">
        <v>22354</v>
      </c>
      <c r="B1850" s="34">
        <v>24959.0</v>
      </c>
      <c r="C1850" s="15" t="s">
        <v>6298</v>
      </c>
      <c r="D1850" s="30" t="s">
        <v>30</v>
      </c>
      <c r="E1850" s="35">
        <v>45536.0</v>
      </c>
      <c r="F1850" s="36">
        <v>3512430.0</v>
      </c>
    </row>
    <row r="1851">
      <c r="A1851" s="16" t="s">
        <v>22355</v>
      </c>
      <c r="B1851" s="34">
        <v>83226.0</v>
      </c>
      <c r="C1851" s="15" t="s">
        <v>6305</v>
      </c>
      <c r="D1851" s="30" t="s">
        <v>32</v>
      </c>
      <c r="E1851" s="35">
        <v>45536.0</v>
      </c>
      <c r="F1851" s="36">
        <v>3.0361725E7</v>
      </c>
    </row>
    <row r="1852">
      <c r="A1852" s="16" t="s">
        <v>22356</v>
      </c>
      <c r="B1852" s="34">
        <v>96450.0</v>
      </c>
      <c r="C1852" s="15" t="s">
        <v>6110</v>
      </c>
      <c r="D1852" s="30" t="s">
        <v>6</v>
      </c>
      <c r="E1852" s="35">
        <v>45537.0</v>
      </c>
      <c r="F1852" s="36">
        <v>2.085936295E7</v>
      </c>
    </row>
    <row r="1853">
      <c r="A1853" s="16" t="s">
        <v>22357</v>
      </c>
      <c r="B1853" s="34">
        <v>65364.0</v>
      </c>
      <c r="C1853" s="15" t="s">
        <v>6083</v>
      </c>
      <c r="D1853" s="30" t="s">
        <v>4</v>
      </c>
      <c r="E1853" s="35">
        <v>45537.0</v>
      </c>
      <c r="F1853" s="36">
        <v>621129.6</v>
      </c>
    </row>
    <row r="1854">
      <c r="A1854" s="16" t="s">
        <v>22358</v>
      </c>
      <c r="B1854" s="34">
        <v>41035.0</v>
      </c>
      <c r="C1854" s="15" t="s">
        <v>6359</v>
      </c>
      <c r="D1854" s="30" t="s">
        <v>38</v>
      </c>
      <c r="E1854" s="35">
        <v>45537.0</v>
      </c>
      <c r="F1854" s="36">
        <v>1.17912816E7</v>
      </c>
    </row>
    <row r="1855">
      <c r="A1855" s="16" t="s">
        <v>22359</v>
      </c>
      <c r="B1855" s="34">
        <v>32387.0</v>
      </c>
      <c r="C1855" s="15" t="s">
        <v>6224</v>
      </c>
      <c r="D1855" s="30" t="s">
        <v>20</v>
      </c>
      <c r="E1855" s="35">
        <v>45537.0</v>
      </c>
      <c r="F1855" s="36">
        <v>744174.9</v>
      </c>
    </row>
    <row r="1856">
      <c r="A1856" s="16" t="s">
        <v>22360</v>
      </c>
      <c r="B1856" s="34">
        <v>43009.0</v>
      </c>
      <c r="C1856" s="15" t="s">
        <v>6305</v>
      </c>
      <c r="D1856" s="30" t="s">
        <v>32</v>
      </c>
      <c r="E1856" s="35">
        <v>45537.0</v>
      </c>
      <c r="F1856" s="36">
        <v>5834862.0</v>
      </c>
    </row>
    <row r="1857">
      <c r="A1857" s="16" t="s">
        <v>22361</v>
      </c>
      <c r="B1857" s="34">
        <v>8611.0</v>
      </c>
      <c r="C1857" s="15" t="s">
        <v>6103</v>
      </c>
      <c r="D1857" s="30" t="s">
        <v>6</v>
      </c>
      <c r="E1857" s="35">
        <v>45538.0</v>
      </c>
      <c r="F1857" s="36">
        <v>3700976.75</v>
      </c>
    </row>
    <row r="1858">
      <c r="A1858" s="16" t="s">
        <v>22362</v>
      </c>
      <c r="B1858" s="34">
        <v>54885.0</v>
      </c>
      <c r="C1858" s="15" t="s">
        <v>6292</v>
      </c>
      <c r="D1858" s="30" t="s">
        <v>30</v>
      </c>
      <c r="E1858" s="35">
        <v>45538.0</v>
      </c>
      <c r="F1858" s="36">
        <v>1.06198676E7</v>
      </c>
    </row>
    <row r="1859">
      <c r="A1859" s="16" t="s">
        <v>22363</v>
      </c>
      <c r="B1859" s="34">
        <v>36738.0</v>
      </c>
      <c r="C1859" s="15" t="s">
        <v>6188</v>
      </c>
      <c r="D1859" s="30" t="s">
        <v>16</v>
      </c>
      <c r="E1859" s="35">
        <v>45538.0</v>
      </c>
      <c r="F1859" s="36">
        <v>493460.1</v>
      </c>
    </row>
    <row r="1860">
      <c r="A1860" s="16" t="s">
        <v>22364</v>
      </c>
      <c r="B1860" s="34">
        <v>40175.0</v>
      </c>
      <c r="C1860" s="15" t="s">
        <v>6310</v>
      </c>
      <c r="D1860" s="30" t="s">
        <v>42</v>
      </c>
      <c r="E1860" s="35">
        <v>45538.0</v>
      </c>
      <c r="F1860" s="36">
        <v>2008769.4</v>
      </c>
    </row>
    <row r="1861">
      <c r="A1861" s="16" t="s">
        <v>22365</v>
      </c>
      <c r="B1861" s="34">
        <v>32250.0</v>
      </c>
      <c r="C1861" s="15" t="s">
        <v>6335</v>
      </c>
      <c r="D1861" s="30" t="s">
        <v>32</v>
      </c>
      <c r="E1861" s="35">
        <v>45538.0</v>
      </c>
      <c r="F1861" s="36">
        <v>4225728.0</v>
      </c>
    </row>
    <row r="1862">
      <c r="A1862" s="16" t="s">
        <v>22366</v>
      </c>
      <c r="B1862" s="34">
        <v>42126.0</v>
      </c>
      <c r="C1862" s="15" t="s">
        <v>6075</v>
      </c>
      <c r="D1862" s="30" t="s">
        <v>4</v>
      </c>
      <c r="E1862" s="35">
        <v>45539.0</v>
      </c>
      <c r="F1862" s="36">
        <v>554155.0</v>
      </c>
    </row>
    <row r="1863">
      <c r="A1863" s="16" t="s">
        <v>22367</v>
      </c>
      <c r="B1863" s="34">
        <v>80789.0</v>
      </c>
      <c r="C1863" s="15" t="s">
        <v>6212</v>
      </c>
      <c r="D1863" s="30" t="s">
        <v>18</v>
      </c>
      <c r="E1863" s="35">
        <v>45539.0</v>
      </c>
      <c r="F1863" s="36">
        <v>4427463.6</v>
      </c>
    </row>
    <row r="1864">
      <c r="A1864" s="16" t="s">
        <v>22368</v>
      </c>
      <c r="B1864" s="34">
        <v>41833.0</v>
      </c>
      <c r="C1864" s="15" t="s">
        <v>6347</v>
      </c>
      <c r="D1864" s="30" t="s">
        <v>32</v>
      </c>
      <c r="E1864" s="35">
        <v>45539.0</v>
      </c>
      <c r="F1864" s="36">
        <v>2527127.1</v>
      </c>
    </row>
    <row r="1865">
      <c r="A1865" s="16" t="s">
        <v>22369</v>
      </c>
      <c r="B1865" s="34">
        <v>21642.0</v>
      </c>
      <c r="C1865" s="15" t="s">
        <v>6365</v>
      </c>
      <c r="D1865" s="30" t="s">
        <v>34</v>
      </c>
      <c r="E1865" s="35">
        <v>45539.0</v>
      </c>
      <c r="F1865" s="36">
        <v>1.59991875E7</v>
      </c>
    </row>
    <row r="1866">
      <c r="A1866" s="16" t="s">
        <v>22370</v>
      </c>
      <c r="B1866" s="34">
        <v>43554.0</v>
      </c>
      <c r="C1866" s="15" t="s">
        <v>6151</v>
      </c>
      <c r="D1866" s="30" t="s">
        <v>12</v>
      </c>
      <c r="E1866" s="35">
        <v>45539.0</v>
      </c>
      <c r="F1866" s="36">
        <v>1.55466666E7</v>
      </c>
    </row>
    <row r="1867">
      <c r="A1867" s="16" t="s">
        <v>22371</v>
      </c>
      <c r="B1867" s="34">
        <v>64821.0</v>
      </c>
      <c r="C1867" s="15" t="s">
        <v>6169</v>
      </c>
      <c r="D1867" s="30" t="s">
        <v>14</v>
      </c>
      <c r="E1867" s="35">
        <v>45540.0</v>
      </c>
      <c r="F1867" s="36">
        <v>1504439.65</v>
      </c>
    </row>
    <row r="1868">
      <c r="A1868" s="16" t="s">
        <v>22372</v>
      </c>
      <c r="B1868" s="34">
        <v>94592.0</v>
      </c>
      <c r="C1868" s="15" t="s">
        <v>6116</v>
      </c>
      <c r="D1868" s="30" t="s">
        <v>8</v>
      </c>
      <c r="E1868" s="35">
        <v>45540.0</v>
      </c>
      <c r="F1868" s="36">
        <v>458213.5</v>
      </c>
    </row>
    <row r="1869">
      <c r="A1869" s="16" t="s">
        <v>22373</v>
      </c>
      <c r="B1869" s="34">
        <v>6454.0</v>
      </c>
      <c r="C1869" s="15" t="s">
        <v>6206</v>
      </c>
      <c r="D1869" s="30" t="s">
        <v>16</v>
      </c>
      <c r="E1869" s="35">
        <v>45540.0</v>
      </c>
      <c r="F1869" s="36">
        <v>2.349434E7</v>
      </c>
    </row>
    <row r="1870">
      <c r="A1870" s="16" t="s">
        <v>22374</v>
      </c>
      <c r="B1870" s="34">
        <v>53060.0</v>
      </c>
      <c r="C1870" s="15" t="s">
        <v>6305</v>
      </c>
      <c r="D1870" s="30" t="s">
        <v>30</v>
      </c>
      <c r="E1870" s="35">
        <v>45540.0</v>
      </c>
      <c r="F1870" s="36">
        <v>1.00084647E7</v>
      </c>
    </row>
    <row r="1871">
      <c r="A1871" s="16" t="s">
        <v>22375</v>
      </c>
      <c r="B1871" s="34">
        <v>353.0</v>
      </c>
      <c r="C1871" s="15" t="s">
        <v>6097</v>
      </c>
      <c r="D1871" s="30" t="s">
        <v>6</v>
      </c>
      <c r="E1871" s="35">
        <v>45540.0</v>
      </c>
      <c r="F1871" s="36">
        <v>1.58068182E7</v>
      </c>
    </row>
    <row r="1872">
      <c r="A1872" s="16" t="s">
        <v>22376</v>
      </c>
      <c r="B1872" s="34">
        <v>18240.0</v>
      </c>
      <c r="C1872" s="15" t="s">
        <v>6137</v>
      </c>
      <c r="D1872" s="30" t="s">
        <v>10</v>
      </c>
      <c r="E1872" s="35">
        <v>45541.0</v>
      </c>
      <c r="F1872" s="36">
        <v>24714.0</v>
      </c>
    </row>
    <row r="1873">
      <c r="A1873" s="16" t="s">
        <v>22377</v>
      </c>
      <c r="B1873" s="34">
        <v>47740.0</v>
      </c>
      <c r="C1873" s="15" t="s">
        <v>6322</v>
      </c>
      <c r="D1873" s="30" t="s">
        <v>36</v>
      </c>
      <c r="E1873" s="35">
        <v>45541.0</v>
      </c>
      <c r="F1873" s="36">
        <v>1535694.0</v>
      </c>
    </row>
    <row r="1874">
      <c r="A1874" s="16" t="s">
        <v>22378</v>
      </c>
      <c r="B1874" s="34">
        <v>34492.0</v>
      </c>
      <c r="C1874" s="15" t="s">
        <v>6328</v>
      </c>
      <c r="D1874" s="30" t="s">
        <v>40</v>
      </c>
      <c r="E1874" s="35">
        <v>45541.0</v>
      </c>
      <c r="F1874" s="36">
        <v>1.998250045E7</v>
      </c>
    </row>
    <row r="1875">
      <c r="A1875" s="16" t="s">
        <v>22379</v>
      </c>
      <c r="B1875" s="34">
        <v>32358.0</v>
      </c>
      <c r="C1875" s="15" t="s">
        <v>6257</v>
      </c>
      <c r="D1875" s="30" t="s">
        <v>24</v>
      </c>
      <c r="E1875" s="35">
        <v>45541.0</v>
      </c>
      <c r="F1875" s="36">
        <v>5331485.5</v>
      </c>
    </row>
    <row r="1876">
      <c r="A1876" s="16" t="s">
        <v>22380</v>
      </c>
      <c r="B1876" s="34">
        <v>41098.0</v>
      </c>
      <c r="C1876" s="15" t="s">
        <v>6137</v>
      </c>
      <c r="D1876" s="30" t="s">
        <v>10</v>
      </c>
      <c r="E1876" s="35">
        <v>45541.0</v>
      </c>
      <c r="F1876" s="36">
        <v>872258.4</v>
      </c>
    </row>
    <row r="1877">
      <c r="A1877" s="16" t="s">
        <v>22381</v>
      </c>
      <c r="B1877" s="34">
        <v>59426.0</v>
      </c>
      <c r="C1877" s="15" t="s">
        <v>6298</v>
      </c>
      <c r="D1877" s="30" t="s">
        <v>30</v>
      </c>
      <c r="E1877" s="35">
        <v>45542.0</v>
      </c>
      <c r="F1877" s="36">
        <v>1967906.4</v>
      </c>
    </row>
    <row r="1878">
      <c r="A1878" s="16" t="s">
        <v>22382</v>
      </c>
      <c r="B1878" s="34">
        <v>97316.0</v>
      </c>
      <c r="C1878" s="15" t="s">
        <v>6068</v>
      </c>
      <c r="D1878" s="30" t="s">
        <v>2</v>
      </c>
      <c r="E1878" s="35">
        <v>45542.0</v>
      </c>
      <c r="F1878" s="36">
        <v>1.952679024E8</v>
      </c>
    </row>
    <row r="1879">
      <c r="A1879" s="16" t="s">
        <v>22383</v>
      </c>
      <c r="B1879" s="34">
        <v>56995.0</v>
      </c>
      <c r="C1879" s="15" t="s">
        <v>6068</v>
      </c>
      <c r="D1879" s="30" t="s">
        <v>4</v>
      </c>
      <c r="E1879" s="35">
        <v>45542.0</v>
      </c>
      <c r="F1879" s="36">
        <v>1.360134E7</v>
      </c>
    </row>
    <row r="1880">
      <c r="A1880" s="16" t="s">
        <v>22384</v>
      </c>
      <c r="B1880" s="34">
        <v>45048.0</v>
      </c>
      <c r="C1880" s="15" t="s">
        <v>6286</v>
      </c>
      <c r="D1880" s="30" t="s">
        <v>30</v>
      </c>
      <c r="E1880" s="35">
        <v>45542.0</v>
      </c>
      <c r="F1880" s="36">
        <v>1122860.0</v>
      </c>
    </row>
    <row r="1881">
      <c r="A1881" s="16" t="s">
        <v>22385</v>
      </c>
      <c r="B1881" s="34">
        <v>49957.0</v>
      </c>
      <c r="C1881" s="15" t="s">
        <v>6224</v>
      </c>
      <c r="D1881" s="30" t="s">
        <v>20</v>
      </c>
      <c r="E1881" s="35">
        <v>45542.0</v>
      </c>
      <c r="F1881" s="36">
        <v>1465515.6</v>
      </c>
    </row>
    <row r="1882">
      <c r="A1882" s="16" t="s">
        <v>22386</v>
      </c>
      <c r="B1882" s="34">
        <v>34283.0</v>
      </c>
      <c r="C1882" s="15" t="s">
        <v>6157</v>
      </c>
      <c r="D1882" s="30" t="s">
        <v>14</v>
      </c>
      <c r="E1882" s="35">
        <v>45543.0</v>
      </c>
      <c r="F1882" s="36">
        <v>1.52081856E7</v>
      </c>
    </row>
    <row r="1883">
      <c r="A1883" s="16" t="s">
        <v>22387</v>
      </c>
      <c r="B1883" s="34">
        <v>76469.0</v>
      </c>
      <c r="C1883" s="15" t="s">
        <v>6110</v>
      </c>
      <c r="D1883" s="30" t="s">
        <v>8</v>
      </c>
      <c r="E1883" s="35">
        <v>45543.0</v>
      </c>
      <c r="F1883" s="36">
        <v>2955419.4</v>
      </c>
    </row>
    <row r="1884">
      <c r="A1884" s="16" t="s">
        <v>22388</v>
      </c>
      <c r="B1884" s="34">
        <v>20003.0</v>
      </c>
      <c r="C1884" s="15" t="s">
        <v>6110</v>
      </c>
      <c r="D1884" s="30" t="s">
        <v>8</v>
      </c>
      <c r="E1884" s="35">
        <v>45543.0</v>
      </c>
      <c r="F1884" s="36">
        <v>3949178.2</v>
      </c>
    </row>
    <row r="1885">
      <c r="A1885" s="16" t="s">
        <v>22389</v>
      </c>
      <c r="B1885" s="34">
        <v>19368.0</v>
      </c>
      <c r="C1885" s="15" t="s">
        <v>6130</v>
      </c>
      <c r="D1885" s="30" t="s">
        <v>8</v>
      </c>
      <c r="E1885" s="35">
        <v>45543.0</v>
      </c>
      <c r="F1885" s="36">
        <v>4225728.0</v>
      </c>
    </row>
    <row r="1886">
      <c r="A1886" s="16" t="s">
        <v>22390</v>
      </c>
      <c r="B1886" s="34">
        <v>50066.0</v>
      </c>
      <c r="C1886" s="15" t="s">
        <v>6280</v>
      </c>
      <c r="D1886" s="30" t="s">
        <v>28</v>
      </c>
      <c r="E1886" s="35">
        <v>45543.0</v>
      </c>
      <c r="F1886" s="36">
        <v>385843.5</v>
      </c>
    </row>
    <row r="1887">
      <c r="A1887" s="16" t="s">
        <v>22391</v>
      </c>
      <c r="B1887" s="34">
        <v>81647.0</v>
      </c>
      <c r="C1887" s="15" t="s">
        <v>6075</v>
      </c>
      <c r="D1887" s="30" t="s">
        <v>4</v>
      </c>
      <c r="E1887" s="35">
        <v>45544.0</v>
      </c>
      <c r="F1887" s="36">
        <v>7.36534701E7</v>
      </c>
    </row>
    <row r="1888">
      <c r="A1888" s="16" t="s">
        <v>22392</v>
      </c>
      <c r="B1888" s="34">
        <v>54732.0</v>
      </c>
      <c r="C1888" s="15" t="s">
        <v>6243</v>
      </c>
      <c r="D1888" s="30" t="s">
        <v>22</v>
      </c>
      <c r="E1888" s="35">
        <v>45544.0</v>
      </c>
      <c r="F1888" s="36">
        <v>5355285.6</v>
      </c>
    </row>
    <row r="1889">
      <c r="A1889" s="16" t="s">
        <v>22393</v>
      </c>
      <c r="B1889" s="34">
        <v>50996.0</v>
      </c>
      <c r="C1889" s="15" t="s">
        <v>6137</v>
      </c>
      <c r="D1889" s="30" t="s">
        <v>10</v>
      </c>
      <c r="E1889" s="35">
        <v>45544.0</v>
      </c>
      <c r="F1889" s="36">
        <v>449176.0</v>
      </c>
    </row>
    <row r="1890">
      <c r="A1890" s="16" t="s">
        <v>22394</v>
      </c>
      <c r="B1890" s="34">
        <v>84032.0</v>
      </c>
      <c r="C1890" s="15" t="s">
        <v>6181</v>
      </c>
      <c r="D1890" s="30" t="s">
        <v>16</v>
      </c>
      <c r="E1890" s="35">
        <v>45544.0</v>
      </c>
      <c r="F1890" s="36">
        <v>2.175645516E8</v>
      </c>
    </row>
    <row r="1891">
      <c r="A1891" s="16" t="s">
        <v>22395</v>
      </c>
      <c r="B1891" s="34">
        <v>68646.0</v>
      </c>
      <c r="C1891" s="15" t="s">
        <v>6243</v>
      </c>
      <c r="D1891" s="30" t="s">
        <v>24</v>
      </c>
      <c r="E1891" s="35">
        <v>45544.0</v>
      </c>
      <c r="F1891" s="36">
        <v>1321244.1</v>
      </c>
    </row>
    <row r="1892">
      <c r="A1892" s="16" t="s">
        <v>22396</v>
      </c>
      <c r="B1892" s="34">
        <v>36846.0</v>
      </c>
      <c r="C1892" s="15" t="s">
        <v>6263</v>
      </c>
      <c r="D1892" s="30" t="s">
        <v>26</v>
      </c>
      <c r="E1892" s="35">
        <v>45545.0</v>
      </c>
      <c r="F1892" s="36">
        <v>3.44726172E7</v>
      </c>
    </row>
    <row r="1893">
      <c r="A1893" s="16" t="s">
        <v>22397</v>
      </c>
      <c r="B1893" s="34">
        <v>44859.0</v>
      </c>
      <c r="C1893" s="15" t="s">
        <v>6163</v>
      </c>
      <c r="D1893" s="30" t="s">
        <v>14</v>
      </c>
      <c r="E1893" s="35">
        <v>45545.0</v>
      </c>
      <c r="F1893" s="36">
        <v>580815.75</v>
      </c>
    </row>
    <row r="1894">
      <c r="A1894" s="16" t="s">
        <v>22398</v>
      </c>
      <c r="B1894" s="34">
        <v>59502.0</v>
      </c>
      <c r="C1894" s="15" t="s">
        <v>6169</v>
      </c>
      <c r="D1894" s="30" t="s">
        <v>14</v>
      </c>
      <c r="E1894" s="35">
        <v>45545.0</v>
      </c>
      <c r="F1894" s="36">
        <v>1624060.15</v>
      </c>
    </row>
    <row r="1895">
      <c r="A1895" s="16" t="s">
        <v>22399</v>
      </c>
      <c r="B1895" s="34">
        <v>93971.0</v>
      </c>
      <c r="C1895" s="15" t="s">
        <v>6274</v>
      </c>
      <c r="D1895" s="30" t="s">
        <v>26</v>
      </c>
      <c r="E1895" s="35">
        <v>45545.0</v>
      </c>
      <c r="F1895" s="36">
        <v>1.778772267E8</v>
      </c>
    </row>
    <row r="1896">
      <c r="A1896" s="16" t="s">
        <v>22400</v>
      </c>
      <c r="B1896" s="34">
        <v>82181.0</v>
      </c>
      <c r="C1896" s="15" t="s">
        <v>6280</v>
      </c>
      <c r="D1896" s="30" t="s">
        <v>28</v>
      </c>
      <c r="E1896" s="35">
        <v>45545.0</v>
      </c>
      <c r="F1896" s="36">
        <v>895730.85</v>
      </c>
    </row>
    <row r="1897">
      <c r="A1897" s="16" t="s">
        <v>22401</v>
      </c>
      <c r="B1897" s="34">
        <v>29787.0</v>
      </c>
      <c r="C1897" s="15" t="s">
        <v>6169</v>
      </c>
      <c r="D1897" s="30" t="s">
        <v>14</v>
      </c>
      <c r="E1897" s="35">
        <v>45546.0</v>
      </c>
      <c r="F1897" s="36">
        <v>1.69749471E7</v>
      </c>
    </row>
    <row r="1898">
      <c r="A1898" s="16" t="s">
        <v>22402</v>
      </c>
      <c r="B1898" s="34">
        <v>2860.0</v>
      </c>
      <c r="C1898" s="15" t="s">
        <v>6068</v>
      </c>
      <c r="D1898" s="30" t="s">
        <v>2</v>
      </c>
      <c r="E1898" s="35">
        <v>45546.0</v>
      </c>
      <c r="F1898" s="36">
        <v>1429926.1</v>
      </c>
    </row>
    <row r="1899">
      <c r="A1899" s="16" t="s">
        <v>22403</v>
      </c>
      <c r="B1899" s="34">
        <v>69968.0</v>
      </c>
      <c r="C1899" s="15" t="s">
        <v>6316</v>
      </c>
      <c r="D1899" s="30" t="s">
        <v>36</v>
      </c>
      <c r="E1899" s="35">
        <v>45546.0</v>
      </c>
      <c r="F1899" s="36">
        <v>4732956.0</v>
      </c>
    </row>
    <row r="1900">
      <c r="A1900" s="16" t="s">
        <v>22404</v>
      </c>
      <c r="B1900" s="34">
        <v>26084.0</v>
      </c>
      <c r="C1900" s="15" t="s">
        <v>6237</v>
      </c>
      <c r="D1900" s="30" t="s">
        <v>22</v>
      </c>
      <c r="E1900" s="35">
        <v>45546.0</v>
      </c>
      <c r="F1900" s="36">
        <v>6.384430179E8</v>
      </c>
    </row>
    <row r="1901">
      <c r="A1901" s="16" t="s">
        <v>22405</v>
      </c>
      <c r="B1901" s="34">
        <v>4929.0</v>
      </c>
      <c r="C1901" s="15" t="s">
        <v>6068</v>
      </c>
      <c r="D1901" s="30" t="s">
        <v>4</v>
      </c>
      <c r="E1901" s="35">
        <v>45546.0</v>
      </c>
      <c r="F1901" s="36">
        <v>2932444.8</v>
      </c>
    </row>
    <row r="1902">
      <c r="A1902" s="16" t="s">
        <v>22406</v>
      </c>
      <c r="B1902" s="34">
        <v>41829.0</v>
      </c>
      <c r="C1902" s="15" t="s">
        <v>6243</v>
      </c>
      <c r="D1902" s="30" t="s">
        <v>22</v>
      </c>
      <c r="E1902" s="35">
        <v>45547.0</v>
      </c>
      <c r="F1902" s="36">
        <v>895988.7</v>
      </c>
    </row>
    <row r="1903">
      <c r="A1903" s="16" t="s">
        <v>22407</v>
      </c>
      <c r="B1903" s="34">
        <v>351.0</v>
      </c>
      <c r="C1903" s="15" t="s">
        <v>6068</v>
      </c>
      <c r="D1903" s="30" t="s">
        <v>4</v>
      </c>
      <c r="E1903" s="35">
        <v>45547.0</v>
      </c>
      <c r="F1903" s="36">
        <v>1475524.8</v>
      </c>
    </row>
    <row r="1904">
      <c r="A1904" s="16" t="s">
        <v>22408</v>
      </c>
      <c r="B1904" s="34">
        <v>80302.0</v>
      </c>
      <c r="C1904" s="15" t="s">
        <v>6169</v>
      </c>
      <c r="D1904" s="30" t="s">
        <v>14</v>
      </c>
      <c r="E1904" s="35">
        <v>45547.0</v>
      </c>
      <c r="F1904" s="36">
        <v>3200151.0</v>
      </c>
    </row>
    <row r="1905">
      <c r="A1905" s="16" t="s">
        <v>22409</v>
      </c>
      <c r="B1905" s="34">
        <v>85643.0</v>
      </c>
      <c r="C1905" s="15" t="s">
        <v>6163</v>
      </c>
      <c r="D1905" s="30" t="s">
        <v>14</v>
      </c>
      <c r="E1905" s="35">
        <v>45547.0</v>
      </c>
      <c r="F1905" s="36">
        <v>3.99077448E7</v>
      </c>
    </row>
    <row r="1906">
      <c r="A1906" s="16" t="s">
        <v>22410</v>
      </c>
      <c r="B1906" s="34">
        <v>1947.0</v>
      </c>
      <c r="C1906" s="15" t="s">
        <v>6231</v>
      </c>
      <c r="D1906" s="30" t="s">
        <v>22</v>
      </c>
      <c r="E1906" s="35">
        <v>45547.0</v>
      </c>
      <c r="F1906" s="36">
        <v>1.5383274E7</v>
      </c>
    </row>
    <row r="1907">
      <c r="A1907" s="16" t="s">
        <v>22411</v>
      </c>
      <c r="B1907" s="34">
        <v>46039.0</v>
      </c>
      <c r="C1907" s="15" t="s">
        <v>6110</v>
      </c>
      <c r="D1907" s="30" t="s">
        <v>6</v>
      </c>
      <c r="E1907" s="35">
        <v>45548.0</v>
      </c>
      <c r="F1907" s="36">
        <v>1239840.0</v>
      </c>
    </row>
    <row r="1908">
      <c r="A1908" s="16" t="s">
        <v>22412</v>
      </c>
      <c r="B1908" s="34">
        <v>57258.0</v>
      </c>
      <c r="C1908" s="15" t="s">
        <v>6347</v>
      </c>
      <c r="D1908" s="30" t="s">
        <v>38</v>
      </c>
      <c r="E1908" s="35">
        <v>45548.0</v>
      </c>
      <c r="F1908" s="36">
        <v>2.370854E7</v>
      </c>
    </row>
    <row r="1909">
      <c r="A1909" s="16" t="s">
        <v>22413</v>
      </c>
      <c r="B1909" s="34">
        <v>24212.0</v>
      </c>
      <c r="C1909" s="15" t="s">
        <v>6068</v>
      </c>
      <c r="D1909" s="30" t="s">
        <v>2</v>
      </c>
      <c r="E1909" s="35">
        <v>45548.0</v>
      </c>
      <c r="F1909" s="36">
        <v>1.00149876E7</v>
      </c>
    </row>
    <row r="1910">
      <c r="A1910" s="16" t="s">
        <v>22414</v>
      </c>
      <c r="B1910" s="34">
        <v>2823.0</v>
      </c>
      <c r="C1910" s="15" t="s">
        <v>6292</v>
      </c>
      <c r="D1910" s="30" t="s">
        <v>30</v>
      </c>
      <c r="E1910" s="35">
        <v>45548.0</v>
      </c>
      <c r="F1910" s="36">
        <v>916095.6</v>
      </c>
    </row>
    <row r="1911">
      <c r="A1911" s="16" t="s">
        <v>22415</v>
      </c>
      <c r="B1911" s="34">
        <v>28758.0</v>
      </c>
      <c r="C1911" s="15" t="s">
        <v>6157</v>
      </c>
      <c r="D1911" s="30" t="s">
        <v>14</v>
      </c>
      <c r="E1911" s="35">
        <v>45548.0</v>
      </c>
      <c r="F1911" s="36">
        <v>1.96501032E7</v>
      </c>
    </row>
    <row r="1912">
      <c r="A1912" s="16" t="s">
        <v>22416</v>
      </c>
      <c r="B1912" s="34">
        <v>17522.0</v>
      </c>
      <c r="C1912" s="15" t="s">
        <v>6181</v>
      </c>
      <c r="D1912" s="30" t="s">
        <v>14</v>
      </c>
      <c r="E1912" s="35">
        <v>45549.0</v>
      </c>
      <c r="F1912" s="36">
        <v>969684.0</v>
      </c>
    </row>
    <row r="1913">
      <c r="A1913" s="16" t="s">
        <v>22417</v>
      </c>
      <c r="B1913" s="34">
        <v>12344.0</v>
      </c>
      <c r="C1913" s="15" t="s">
        <v>6280</v>
      </c>
      <c r="D1913" s="30" t="s">
        <v>28</v>
      </c>
      <c r="E1913" s="35">
        <v>45549.0</v>
      </c>
      <c r="F1913" s="36">
        <v>1749222.0</v>
      </c>
    </row>
    <row r="1914">
      <c r="A1914" s="16" t="s">
        <v>22418</v>
      </c>
      <c r="B1914" s="34">
        <v>59026.0</v>
      </c>
      <c r="C1914" s="15" t="s">
        <v>6286</v>
      </c>
      <c r="D1914" s="30" t="s">
        <v>28</v>
      </c>
      <c r="E1914" s="35">
        <v>45549.0</v>
      </c>
      <c r="F1914" s="36">
        <v>2.48288112E7</v>
      </c>
    </row>
    <row r="1915">
      <c r="A1915" s="16" t="s">
        <v>22419</v>
      </c>
      <c r="B1915" s="34">
        <v>42056.0</v>
      </c>
      <c r="C1915" s="15" t="s">
        <v>6116</v>
      </c>
      <c r="D1915" s="30" t="s">
        <v>8</v>
      </c>
      <c r="E1915" s="35">
        <v>45549.0</v>
      </c>
      <c r="F1915" s="36">
        <v>354266.4</v>
      </c>
    </row>
    <row r="1916">
      <c r="A1916" s="16" t="s">
        <v>22420</v>
      </c>
      <c r="B1916" s="34">
        <v>54505.0</v>
      </c>
      <c r="C1916" s="15" t="s">
        <v>6083</v>
      </c>
      <c r="D1916" s="30" t="s">
        <v>4</v>
      </c>
      <c r="E1916" s="35">
        <v>45549.0</v>
      </c>
      <c r="F1916" s="36">
        <v>3.89246688E7</v>
      </c>
    </row>
    <row r="1917">
      <c r="A1917" s="16" t="s">
        <v>22421</v>
      </c>
      <c r="B1917" s="34">
        <v>81753.0</v>
      </c>
      <c r="C1917" s="15" t="s">
        <v>6097</v>
      </c>
      <c r="D1917" s="30" t="s">
        <v>6</v>
      </c>
      <c r="E1917" s="35">
        <v>45550.0</v>
      </c>
      <c r="F1917" s="36">
        <v>4090915.7</v>
      </c>
    </row>
    <row r="1918">
      <c r="A1918" s="16" t="s">
        <v>22422</v>
      </c>
      <c r="B1918" s="34">
        <v>43312.0</v>
      </c>
      <c r="C1918" s="15" t="s">
        <v>6068</v>
      </c>
      <c r="D1918" s="30" t="s">
        <v>2</v>
      </c>
      <c r="E1918" s="35">
        <v>45550.0</v>
      </c>
      <c r="F1918" s="36">
        <v>2.9192265E7</v>
      </c>
    </row>
    <row r="1919">
      <c r="A1919" s="16" t="s">
        <v>22423</v>
      </c>
      <c r="B1919" s="34">
        <v>36688.0</v>
      </c>
      <c r="C1919" s="15" t="s">
        <v>6144</v>
      </c>
      <c r="D1919" s="30" t="s">
        <v>10</v>
      </c>
      <c r="E1919" s="35">
        <v>45550.0</v>
      </c>
      <c r="F1919" s="36">
        <v>4560443.8</v>
      </c>
    </row>
    <row r="1920">
      <c r="A1920" s="16" t="s">
        <v>22424</v>
      </c>
      <c r="B1920" s="34">
        <v>90417.0</v>
      </c>
      <c r="C1920" s="15" t="s">
        <v>6123</v>
      </c>
      <c r="D1920" s="30" t="s">
        <v>8</v>
      </c>
      <c r="E1920" s="35">
        <v>45550.0</v>
      </c>
      <c r="F1920" s="36">
        <v>9738062.4</v>
      </c>
    </row>
    <row r="1921">
      <c r="A1921" s="16" t="s">
        <v>22425</v>
      </c>
      <c r="B1921" s="34">
        <v>48341.0</v>
      </c>
      <c r="C1921" s="15" t="s">
        <v>6181</v>
      </c>
      <c r="D1921" s="30" t="s">
        <v>16</v>
      </c>
      <c r="E1921" s="35">
        <v>45550.0</v>
      </c>
      <c r="F1921" s="36">
        <v>1.802828566E8</v>
      </c>
    </row>
    <row r="1922">
      <c r="A1922" s="16" t="s">
        <v>22426</v>
      </c>
      <c r="B1922" s="34">
        <v>37273.0</v>
      </c>
      <c r="C1922" s="15" t="s">
        <v>6269</v>
      </c>
      <c r="D1922" s="30" t="s">
        <v>26</v>
      </c>
      <c r="E1922" s="35">
        <v>45551.0</v>
      </c>
      <c r="F1922" s="36">
        <v>1.92962511E7</v>
      </c>
    </row>
    <row r="1923">
      <c r="A1923" s="16" t="s">
        <v>22427</v>
      </c>
      <c r="B1923" s="34">
        <v>66314.0</v>
      </c>
      <c r="C1923" s="15" t="s">
        <v>6130</v>
      </c>
      <c r="D1923" s="30" t="s">
        <v>8</v>
      </c>
      <c r="E1923" s="35">
        <v>45551.0</v>
      </c>
      <c r="F1923" s="36">
        <v>281010.95</v>
      </c>
    </row>
    <row r="1924">
      <c r="A1924" s="16" t="s">
        <v>22428</v>
      </c>
      <c r="B1924" s="34">
        <v>90967.0</v>
      </c>
      <c r="C1924" s="15" t="s">
        <v>6194</v>
      </c>
      <c r="D1924" s="30" t="s">
        <v>16</v>
      </c>
      <c r="E1924" s="35">
        <v>45551.0</v>
      </c>
      <c r="F1924" s="36">
        <v>2.22517386E7</v>
      </c>
    </row>
    <row r="1925">
      <c r="A1925" s="16" t="s">
        <v>22429</v>
      </c>
      <c r="B1925" s="34">
        <v>55948.0</v>
      </c>
      <c r="C1925" s="15" t="s">
        <v>6175</v>
      </c>
      <c r="D1925" s="30" t="s">
        <v>14</v>
      </c>
      <c r="E1925" s="35">
        <v>45551.0</v>
      </c>
      <c r="F1925" s="36">
        <v>3.228543E7</v>
      </c>
    </row>
    <row r="1926">
      <c r="A1926" s="16" t="s">
        <v>22430</v>
      </c>
      <c r="B1926" s="34">
        <v>91139.0</v>
      </c>
      <c r="C1926" s="15" t="s">
        <v>6144</v>
      </c>
      <c r="D1926" s="30" t="s">
        <v>12</v>
      </c>
      <c r="E1926" s="35">
        <v>45551.0</v>
      </c>
      <c r="F1926" s="36">
        <v>1.05125904E7</v>
      </c>
    </row>
    <row r="1927">
      <c r="A1927" s="16" t="s">
        <v>22431</v>
      </c>
      <c r="B1927" s="34">
        <v>709.0</v>
      </c>
      <c r="C1927" s="15" t="s">
        <v>6298</v>
      </c>
      <c r="D1927" s="30" t="s">
        <v>30</v>
      </c>
      <c r="E1927" s="35">
        <v>45552.0</v>
      </c>
      <c r="F1927" s="36">
        <v>4044116.75</v>
      </c>
    </row>
    <row r="1928">
      <c r="A1928" s="16" t="s">
        <v>22432</v>
      </c>
      <c r="B1928" s="34">
        <v>49465.0</v>
      </c>
      <c r="C1928" s="15" t="s">
        <v>6292</v>
      </c>
      <c r="D1928" s="30" t="s">
        <v>30</v>
      </c>
      <c r="E1928" s="35">
        <v>45552.0</v>
      </c>
      <c r="F1928" s="36">
        <v>2327788.8</v>
      </c>
    </row>
    <row r="1929">
      <c r="A1929" s="16" t="s">
        <v>22433</v>
      </c>
      <c r="B1929" s="34">
        <v>89975.0</v>
      </c>
      <c r="C1929" s="15" t="s">
        <v>6144</v>
      </c>
      <c r="D1929" s="30" t="s">
        <v>12</v>
      </c>
      <c r="E1929" s="35">
        <v>45552.0</v>
      </c>
      <c r="F1929" s="36">
        <v>710362.5</v>
      </c>
    </row>
    <row r="1930">
      <c r="A1930" s="16" t="s">
        <v>22434</v>
      </c>
      <c r="B1930" s="34">
        <v>52228.0</v>
      </c>
      <c r="C1930" s="15" t="s">
        <v>6341</v>
      </c>
      <c r="D1930" s="30" t="s">
        <v>38</v>
      </c>
      <c r="E1930" s="35">
        <v>45552.0</v>
      </c>
      <c r="F1930" s="36">
        <v>1.06014432105E9</v>
      </c>
    </row>
    <row r="1931">
      <c r="A1931" s="16" t="s">
        <v>22435</v>
      </c>
      <c r="B1931" s="34">
        <v>21271.0</v>
      </c>
      <c r="C1931" s="15" t="s">
        <v>6365</v>
      </c>
      <c r="D1931" s="30" t="s">
        <v>40</v>
      </c>
      <c r="E1931" s="35">
        <v>45552.0</v>
      </c>
      <c r="F1931" s="36">
        <v>2.68043202E7</v>
      </c>
    </row>
    <row r="1932">
      <c r="A1932" s="16" t="s">
        <v>22436</v>
      </c>
      <c r="B1932" s="34">
        <v>98273.0</v>
      </c>
      <c r="C1932" s="15" t="s">
        <v>6365</v>
      </c>
      <c r="D1932" s="30" t="s">
        <v>42</v>
      </c>
      <c r="E1932" s="35">
        <v>45553.0</v>
      </c>
      <c r="F1932" s="36">
        <v>2.5474806E7</v>
      </c>
    </row>
    <row r="1933">
      <c r="A1933" s="16" t="s">
        <v>22437</v>
      </c>
      <c r="B1933" s="34">
        <v>3001.0</v>
      </c>
      <c r="C1933" s="15" t="s">
        <v>6243</v>
      </c>
      <c r="D1933" s="30" t="s">
        <v>22</v>
      </c>
      <c r="E1933" s="35">
        <v>45553.0</v>
      </c>
      <c r="F1933" s="36">
        <v>1.1969514E7</v>
      </c>
    </row>
    <row r="1934">
      <c r="A1934" s="16" t="s">
        <v>22438</v>
      </c>
      <c r="B1934" s="34">
        <v>28578.0</v>
      </c>
      <c r="C1934" s="15" t="s">
        <v>6068</v>
      </c>
      <c r="D1934" s="30" t="s">
        <v>4</v>
      </c>
      <c r="E1934" s="35">
        <v>45553.0</v>
      </c>
      <c r="F1934" s="36">
        <v>1.57061163E8</v>
      </c>
    </row>
    <row r="1935">
      <c r="A1935" s="16" t="s">
        <v>22439</v>
      </c>
      <c r="B1935" s="34">
        <v>24170.0</v>
      </c>
      <c r="C1935" s="15" t="s">
        <v>6274</v>
      </c>
      <c r="D1935" s="30" t="s">
        <v>28</v>
      </c>
      <c r="E1935" s="35">
        <v>45553.0</v>
      </c>
      <c r="F1935" s="36">
        <v>6110424.75</v>
      </c>
    </row>
    <row r="1936">
      <c r="A1936" s="16" t="s">
        <v>22440</v>
      </c>
      <c r="B1936" s="34">
        <v>85163.0</v>
      </c>
      <c r="C1936" s="15" t="s">
        <v>6280</v>
      </c>
      <c r="D1936" s="30" t="s">
        <v>28</v>
      </c>
      <c r="E1936" s="35">
        <v>45553.0</v>
      </c>
      <c r="F1936" s="36">
        <v>3.5219601E7</v>
      </c>
    </row>
    <row r="1937">
      <c r="A1937" s="16" t="s">
        <v>22441</v>
      </c>
      <c r="B1937" s="34">
        <v>50960.0</v>
      </c>
      <c r="C1937" s="15" t="s">
        <v>6218</v>
      </c>
      <c r="D1937" s="30" t="s">
        <v>18</v>
      </c>
      <c r="E1937" s="35">
        <v>45554.0</v>
      </c>
      <c r="F1937" s="36">
        <v>4077776.4</v>
      </c>
    </row>
    <row r="1938">
      <c r="A1938" s="16" t="s">
        <v>22442</v>
      </c>
      <c r="B1938" s="34">
        <v>32149.0</v>
      </c>
      <c r="C1938" s="15" t="s">
        <v>6257</v>
      </c>
      <c r="D1938" s="30" t="s">
        <v>24</v>
      </c>
      <c r="E1938" s="35">
        <v>45554.0</v>
      </c>
      <c r="F1938" s="36">
        <v>2.10089997E7</v>
      </c>
    </row>
    <row r="1939">
      <c r="A1939" s="16" t="s">
        <v>22443</v>
      </c>
      <c r="B1939" s="34">
        <v>53984.0</v>
      </c>
      <c r="C1939" s="15" t="s">
        <v>6305</v>
      </c>
      <c r="D1939" s="30" t="s">
        <v>30</v>
      </c>
      <c r="E1939" s="35">
        <v>45554.0</v>
      </c>
      <c r="F1939" s="36">
        <v>3111230.7</v>
      </c>
    </row>
    <row r="1940">
      <c r="A1940" s="16" t="s">
        <v>22444</v>
      </c>
      <c r="B1940" s="34">
        <v>5904.0</v>
      </c>
      <c r="C1940" s="15" t="s">
        <v>6137</v>
      </c>
      <c r="D1940" s="30" t="s">
        <v>10</v>
      </c>
      <c r="E1940" s="35">
        <v>45554.0</v>
      </c>
      <c r="F1940" s="36">
        <v>3.83049406E7</v>
      </c>
    </row>
    <row r="1941">
      <c r="A1941" s="16" t="s">
        <v>22445</v>
      </c>
      <c r="B1941" s="34">
        <v>56240.0</v>
      </c>
      <c r="C1941" s="15" t="s">
        <v>6090</v>
      </c>
      <c r="D1941" s="30" t="s">
        <v>6</v>
      </c>
      <c r="E1941" s="35">
        <v>45554.0</v>
      </c>
      <c r="F1941" s="36">
        <v>1.870430376E8</v>
      </c>
    </row>
    <row r="1942">
      <c r="A1942" s="16" t="s">
        <v>22446</v>
      </c>
      <c r="B1942" s="34">
        <v>65303.0</v>
      </c>
      <c r="C1942" s="15" t="s">
        <v>6075</v>
      </c>
      <c r="D1942" s="30" t="s">
        <v>4</v>
      </c>
      <c r="E1942" s="35">
        <v>45555.0</v>
      </c>
      <c r="F1942" s="36">
        <v>5921562.8</v>
      </c>
    </row>
    <row r="1943">
      <c r="A1943" s="16" t="s">
        <v>22447</v>
      </c>
      <c r="B1943" s="34">
        <v>19621.0</v>
      </c>
      <c r="C1943" s="15" t="s">
        <v>6090</v>
      </c>
      <c r="D1943" s="30" t="s">
        <v>6</v>
      </c>
      <c r="E1943" s="35">
        <v>45555.0</v>
      </c>
      <c r="F1943" s="36">
        <v>3.1036014E7</v>
      </c>
    </row>
    <row r="1944">
      <c r="A1944" s="16" t="s">
        <v>22448</v>
      </c>
      <c r="B1944" s="34">
        <v>84489.0</v>
      </c>
      <c r="C1944" s="15" t="s">
        <v>6365</v>
      </c>
      <c r="D1944" s="30" t="s">
        <v>38</v>
      </c>
      <c r="E1944" s="35">
        <v>45555.0</v>
      </c>
      <c r="F1944" s="36">
        <v>4.43036718E7</v>
      </c>
    </row>
    <row r="1945">
      <c r="A1945" s="16" t="s">
        <v>22449</v>
      </c>
      <c r="B1945" s="34">
        <v>71337.0</v>
      </c>
      <c r="C1945" s="15" t="s">
        <v>6243</v>
      </c>
      <c r="D1945" s="30" t="s">
        <v>22</v>
      </c>
      <c r="E1945" s="35">
        <v>45555.0</v>
      </c>
      <c r="F1945" s="36">
        <v>2.29123917E7</v>
      </c>
    </row>
    <row r="1946">
      <c r="A1946" s="16" t="s">
        <v>22450</v>
      </c>
      <c r="B1946" s="34">
        <v>16038.0</v>
      </c>
      <c r="C1946" s="15" t="s">
        <v>6060</v>
      </c>
      <c r="D1946" s="30" t="s">
        <v>2</v>
      </c>
      <c r="E1946" s="35">
        <v>45555.0</v>
      </c>
      <c r="F1946" s="36">
        <v>4.94248973E7</v>
      </c>
    </row>
    <row r="1947">
      <c r="A1947" s="16" t="s">
        <v>22451</v>
      </c>
      <c r="B1947" s="34">
        <v>38357.0</v>
      </c>
      <c r="C1947" s="15" t="s">
        <v>6269</v>
      </c>
      <c r="D1947" s="30" t="s">
        <v>26</v>
      </c>
      <c r="E1947" s="35">
        <v>45556.0</v>
      </c>
      <c r="F1947" s="36">
        <v>3.97472376E7</v>
      </c>
    </row>
    <row r="1948">
      <c r="A1948" s="16" t="s">
        <v>22452</v>
      </c>
      <c r="B1948" s="34">
        <v>14419.0</v>
      </c>
      <c r="C1948" s="15" t="s">
        <v>6274</v>
      </c>
      <c r="D1948" s="30" t="s">
        <v>26</v>
      </c>
      <c r="E1948" s="35">
        <v>45556.0</v>
      </c>
      <c r="F1948" s="36">
        <v>1.66118004E7</v>
      </c>
    </row>
    <row r="1949">
      <c r="A1949" s="16" t="s">
        <v>22453</v>
      </c>
      <c r="B1949" s="34">
        <v>79037.0</v>
      </c>
      <c r="C1949" s="15" t="s">
        <v>6075</v>
      </c>
      <c r="D1949" s="30" t="s">
        <v>4</v>
      </c>
      <c r="E1949" s="35">
        <v>45556.0</v>
      </c>
      <c r="F1949" s="36">
        <v>9124377.3</v>
      </c>
    </row>
    <row r="1950">
      <c r="A1950" s="16" t="s">
        <v>22454</v>
      </c>
      <c r="B1950" s="34">
        <v>27414.0</v>
      </c>
      <c r="C1950" s="15" t="s">
        <v>6292</v>
      </c>
      <c r="D1950" s="30" t="s">
        <v>30</v>
      </c>
      <c r="E1950" s="35">
        <v>45556.0</v>
      </c>
      <c r="F1950" s="36">
        <v>8964266.5</v>
      </c>
    </row>
    <row r="1951">
      <c r="A1951" s="16" t="s">
        <v>22455</v>
      </c>
      <c r="B1951" s="34">
        <v>45886.0</v>
      </c>
      <c r="C1951" s="15" t="s">
        <v>6157</v>
      </c>
      <c r="D1951" s="30" t="s">
        <v>14</v>
      </c>
      <c r="E1951" s="35">
        <v>45556.0</v>
      </c>
      <c r="F1951" s="36">
        <v>3575120.0</v>
      </c>
    </row>
    <row r="1952">
      <c r="A1952" s="16" t="s">
        <v>22456</v>
      </c>
      <c r="B1952" s="34">
        <v>16908.0</v>
      </c>
      <c r="C1952" s="15" t="s">
        <v>6305</v>
      </c>
      <c r="D1952" s="30" t="s">
        <v>30</v>
      </c>
      <c r="E1952" s="35">
        <v>45557.0</v>
      </c>
      <c r="F1952" s="36">
        <v>3451509.6</v>
      </c>
    </row>
    <row r="1953">
      <c r="A1953" s="16" t="s">
        <v>22457</v>
      </c>
      <c r="B1953" s="34">
        <v>20098.0</v>
      </c>
      <c r="C1953" s="15" t="s">
        <v>6347</v>
      </c>
      <c r="D1953" s="30" t="s">
        <v>34</v>
      </c>
      <c r="E1953" s="35">
        <v>45557.0</v>
      </c>
      <c r="F1953" s="36">
        <v>2.2523256E7</v>
      </c>
    </row>
    <row r="1954">
      <c r="A1954" s="16" t="s">
        <v>22458</v>
      </c>
      <c r="B1954" s="34">
        <v>37320.0</v>
      </c>
      <c r="C1954" s="15" t="s">
        <v>6194</v>
      </c>
      <c r="D1954" s="30" t="s">
        <v>16</v>
      </c>
      <c r="E1954" s="35">
        <v>45557.0</v>
      </c>
      <c r="F1954" s="36">
        <v>5320436.4</v>
      </c>
    </row>
    <row r="1955">
      <c r="A1955" s="16" t="s">
        <v>22459</v>
      </c>
      <c r="B1955" s="34">
        <v>49721.0</v>
      </c>
      <c r="C1955" s="15" t="s">
        <v>6090</v>
      </c>
      <c r="D1955" s="30" t="s">
        <v>6</v>
      </c>
      <c r="E1955" s="35">
        <v>45557.0</v>
      </c>
      <c r="F1955" s="36">
        <v>1.97451837E8</v>
      </c>
    </row>
    <row r="1956">
      <c r="A1956" s="16" t="s">
        <v>22460</v>
      </c>
      <c r="B1956" s="34">
        <v>3047.0</v>
      </c>
      <c r="C1956" s="15" t="s">
        <v>6181</v>
      </c>
      <c r="D1956" s="30" t="s">
        <v>16</v>
      </c>
      <c r="E1956" s="35">
        <v>45557.0</v>
      </c>
      <c r="F1956" s="36">
        <v>6586174.25</v>
      </c>
    </row>
    <row r="1957">
      <c r="A1957" s="16" t="s">
        <v>22461</v>
      </c>
      <c r="B1957" s="34">
        <v>31687.0</v>
      </c>
      <c r="C1957" s="15" t="s">
        <v>6347</v>
      </c>
      <c r="D1957" s="30" t="s">
        <v>36</v>
      </c>
      <c r="E1957" s="35">
        <v>45558.0</v>
      </c>
      <c r="F1957" s="36">
        <v>1.73811456E7</v>
      </c>
    </row>
    <row r="1958">
      <c r="A1958" s="16" t="s">
        <v>22462</v>
      </c>
      <c r="B1958" s="34">
        <v>61062.0</v>
      </c>
      <c r="C1958" s="15" t="s">
        <v>6274</v>
      </c>
      <c r="D1958" s="30" t="s">
        <v>26</v>
      </c>
      <c r="E1958" s="35">
        <v>45558.0</v>
      </c>
      <c r="F1958" s="36">
        <v>1.3046344E7</v>
      </c>
    </row>
    <row r="1959">
      <c r="A1959" s="16" t="s">
        <v>22463</v>
      </c>
      <c r="B1959" s="34">
        <v>65713.0</v>
      </c>
      <c r="C1959" s="15" t="s">
        <v>6137</v>
      </c>
      <c r="D1959" s="30" t="s">
        <v>10</v>
      </c>
      <c r="E1959" s="35">
        <v>45558.0</v>
      </c>
      <c r="F1959" s="36">
        <v>1475038.4</v>
      </c>
    </row>
    <row r="1960">
      <c r="A1960" s="16" t="s">
        <v>22464</v>
      </c>
      <c r="B1960" s="34">
        <v>8855.0</v>
      </c>
      <c r="C1960" s="15" t="s">
        <v>6218</v>
      </c>
      <c r="D1960" s="30" t="s">
        <v>20</v>
      </c>
      <c r="E1960" s="35">
        <v>45558.0</v>
      </c>
      <c r="F1960" s="36">
        <v>52125.0</v>
      </c>
    </row>
    <row r="1961">
      <c r="A1961" s="16" t="s">
        <v>22465</v>
      </c>
      <c r="B1961" s="34">
        <v>11396.0</v>
      </c>
      <c r="C1961" s="15" t="s">
        <v>6274</v>
      </c>
      <c r="D1961" s="30" t="s">
        <v>28</v>
      </c>
      <c r="E1961" s="35">
        <v>45558.0</v>
      </c>
      <c r="F1961" s="36">
        <v>5.13653283E8</v>
      </c>
    </row>
    <row r="1962">
      <c r="A1962" s="16" t="s">
        <v>22466</v>
      </c>
      <c r="B1962" s="34">
        <v>74471.0</v>
      </c>
      <c r="C1962" s="15" t="s">
        <v>6292</v>
      </c>
      <c r="D1962" s="30" t="s">
        <v>30</v>
      </c>
      <c r="E1962" s="35">
        <v>45559.0</v>
      </c>
      <c r="F1962" s="36">
        <v>3.18435075E7</v>
      </c>
    </row>
    <row r="1963">
      <c r="A1963" s="16" t="s">
        <v>22467</v>
      </c>
      <c r="B1963" s="34">
        <v>59498.0</v>
      </c>
      <c r="C1963" s="15" t="s">
        <v>6298</v>
      </c>
      <c r="D1963" s="30" t="s">
        <v>30</v>
      </c>
      <c r="E1963" s="35">
        <v>45559.0</v>
      </c>
      <c r="F1963" s="36">
        <v>5.33272388E7</v>
      </c>
    </row>
    <row r="1964">
      <c r="A1964" s="16" t="s">
        <v>22468</v>
      </c>
      <c r="B1964" s="34">
        <v>63631.0</v>
      </c>
      <c r="C1964" s="15" t="s">
        <v>6269</v>
      </c>
      <c r="D1964" s="30" t="s">
        <v>26</v>
      </c>
      <c r="E1964" s="35">
        <v>45559.0</v>
      </c>
      <c r="F1964" s="36">
        <v>1.95101452E7</v>
      </c>
    </row>
    <row r="1965">
      <c r="A1965" s="16" t="s">
        <v>22469</v>
      </c>
      <c r="B1965" s="34">
        <v>99386.0</v>
      </c>
      <c r="C1965" s="15" t="s">
        <v>6123</v>
      </c>
      <c r="D1965" s="30" t="s">
        <v>8</v>
      </c>
      <c r="E1965" s="35">
        <v>45559.0</v>
      </c>
      <c r="F1965" s="36">
        <v>2.4719879E7</v>
      </c>
    </row>
    <row r="1966">
      <c r="A1966" s="16" t="s">
        <v>22470</v>
      </c>
      <c r="B1966" s="34">
        <v>9458.0</v>
      </c>
      <c r="C1966" s="15" t="s">
        <v>6083</v>
      </c>
      <c r="D1966" s="30" t="s">
        <v>6</v>
      </c>
      <c r="E1966" s="35">
        <v>45559.0</v>
      </c>
      <c r="F1966" s="36">
        <v>2.55021732E7</v>
      </c>
    </row>
    <row r="1967">
      <c r="A1967" s="16" t="s">
        <v>22471</v>
      </c>
      <c r="B1967" s="34">
        <v>42136.0</v>
      </c>
      <c r="C1967" s="15" t="s">
        <v>6157</v>
      </c>
      <c r="D1967" s="30" t="s">
        <v>12</v>
      </c>
      <c r="E1967" s="35">
        <v>45560.0</v>
      </c>
      <c r="F1967" s="36">
        <v>581810.4</v>
      </c>
    </row>
    <row r="1968">
      <c r="A1968" s="16" t="s">
        <v>22472</v>
      </c>
      <c r="B1968" s="34">
        <v>30865.0</v>
      </c>
      <c r="C1968" s="15" t="s">
        <v>6305</v>
      </c>
      <c r="D1968" s="30" t="s">
        <v>30</v>
      </c>
      <c r="E1968" s="35">
        <v>45560.0</v>
      </c>
      <c r="F1968" s="36">
        <v>1.396624035E7</v>
      </c>
    </row>
    <row r="1969">
      <c r="A1969" s="16" t="s">
        <v>22473</v>
      </c>
      <c r="B1969" s="34">
        <v>32042.0</v>
      </c>
      <c r="C1969" s="15" t="s">
        <v>6263</v>
      </c>
      <c r="D1969" s="30" t="s">
        <v>26</v>
      </c>
      <c r="E1969" s="35">
        <v>45560.0</v>
      </c>
      <c r="F1969" s="36">
        <v>1070193.6</v>
      </c>
    </row>
    <row r="1970">
      <c r="A1970" s="16" t="s">
        <v>22474</v>
      </c>
      <c r="B1970" s="34">
        <v>43119.0</v>
      </c>
      <c r="C1970" s="15" t="s">
        <v>6163</v>
      </c>
      <c r="D1970" s="30" t="s">
        <v>14</v>
      </c>
      <c r="E1970" s="35">
        <v>45560.0</v>
      </c>
      <c r="F1970" s="36">
        <v>5373734.85</v>
      </c>
    </row>
    <row r="1971">
      <c r="A1971" s="16" t="s">
        <v>22475</v>
      </c>
      <c r="B1971" s="34">
        <v>62684.0</v>
      </c>
      <c r="C1971" s="15" t="s">
        <v>6212</v>
      </c>
      <c r="D1971" s="30" t="s">
        <v>18</v>
      </c>
      <c r="E1971" s="35">
        <v>45560.0</v>
      </c>
      <c r="F1971" s="36">
        <v>1634896.8</v>
      </c>
    </row>
    <row r="1972">
      <c r="A1972" s="16" t="s">
        <v>22476</v>
      </c>
      <c r="B1972" s="34">
        <v>52196.0</v>
      </c>
      <c r="C1972" s="15" t="s">
        <v>6365</v>
      </c>
      <c r="D1972" s="30" t="s">
        <v>40</v>
      </c>
      <c r="E1972" s="35">
        <v>45561.0</v>
      </c>
      <c r="F1972" s="36">
        <v>7375702.5</v>
      </c>
    </row>
    <row r="1973">
      <c r="A1973" s="16" t="s">
        <v>22477</v>
      </c>
      <c r="B1973" s="34">
        <v>36430.0</v>
      </c>
      <c r="C1973" s="15" t="s">
        <v>6335</v>
      </c>
      <c r="D1973" s="30" t="s">
        <v>36</v>
      </c>
      <c r="E1973" s="35">
        <v>45561.0</v>
      </c>
      <c r="F1973" s="36">
        <v>5906699.3</v>
      </c>
    </row>
    <row r="1974">
      <c r="A1974" s="16" t="s">
        <v>22478</v>
      </c>
      <c r="B1974" s="34">
        <v>53797.0</v>
      </c>
      <c r="C1974" s="15" t="s">
        <v>6322</v>
      </c>
      <c r="D1974" s="30" t="s">
        <v>40</v>
      </c>
      <c r="E1974" s="35">
        <v>45561.0</v>
      </c>
      <c r="F1974" s="36">
        <v>1.4648985E7</v>
      </c>
    </row>
    <row r="1975">
      <c r="A1975" s="16" t="s">
        <v>22479</v>
      </c>
      <c r="B1975" s="34">
        <v>56853.0</v>
      </c>
      <c r="C1975" s="15" t="s">
        <v>6163</v>
      </c>
      <c r="D1975" s="30" t="s">
        <v>14</v>
      </c>
      <c r="E1975" s="35">
        <v>45561.0</v>
      </c>
      <c r="F1975" s="36">
        <v>1014088.9</v>
      </c>
    </row>
    <row r="1976">
      <c r="A1976" s="16" t="s">
        <v>22480</v>
      </c>
      <c r="B1976" s="34">
        <v>60832.0</v>
      </c>
      <c r="C1976" s="15" t="s">
        <v>6090</v>
      </c>
      <c r="D1976" s="30" t="s">
        <v>6</v>
      </c>
      <c r="E1976" s="35">
        <v>45561.0</v>
      </c>
      <c r="F1976" s="36">
        <v>1.3767951E7</v>
      </c>
    </row>
    <row r="1977">
      <c r="A1977" s="16" t="s">
        <v>22481</v>
      </c>
      <c r="B1977" s="34">
        <v>44200.0</v>
      </c>
      <c r="C1977" s="15" t="s">
        <v>6075</v>
      </c>
      <c r="D1977" s="30" t="s">
        <v>4</v>
      </c>
      <c r="E1977" s="35">
        <v>45562.0</v>
      </c>
      <c r="F1977" s="36">
        <v>9415764.45</v>
      </c>
    </row>
    <row r="1978">
      <c r="A1978" s="16" t="s">
        <v>22482</v>
      </c>
      <c r="B1978" s="34">
        <v>48677.0</v>
      </c>
      <c r="C1978" s="15" t="s">
        <v>6163</v>
      </c>
      <c r="D1978" s="30" t="s">
        <v>14</v>
      </c>
      <c r="E1978" s="35">
        <v>45562.0</v>
      </c>
      <c r="F1978" s="36">
        <v>3987687.0</v>
      </c>
    </row>
    <row r="1979">
      <c r="A1979" s="16" t="s">
        <v>22483</v>
      </c>
      <c r="B1979" s="34">
        <v>20390.0</v>
      </c>
      <c r="C1979" s="15" t="s">
        <v>6116</v>
      </c>
      <c r="D1979" s="30" t="s">
        <v>8</v>
      </c>
      <c r="E1979" s="35">
        <v>45562.0</v>
      </c>
      <c r="F1979" s="36">
        <v>4064292.0</v>
      </c>
    </row>
    <row r="1980">
      <c r="A1980" s="16" t="s">
        <v>22484</v>
      </c>
      <c r="B1980" s="34">
        <v>76432.0</v>
      </c>
      <c r="C1980" s="15" t="s">
        <v>6257</v>
      </c>
      <c r="D1980" s="30" t="s">
        <v>24</v>
      </c>
      <c r="E1980" s="35">
        <v>45562.0</v>
      </c>
      <c r="F1980" s="36">
        <v>9058994.8</v>
      </c>
    </row>
    <row r="1981">
      <c r="A1981" s="16" t="s">
        <v>22485</v>
      </c>
      <c r="B1981" s="34">
        <v>62701.0</v>
      </c>
      <c r="C1981" s="15" t="s">
        <v>6280</v>
      </c>
      <c r="D1981" s="30" t="s">
        <v>28</v>
      </c>
      <c r="E1981" s="35">
        <v>45562.0</v>
      </c>
      <c r="F1981" s="36">
        <v>1.29807675E7</v>
      </c>
    </row>
    <row r="1982">
      <c r="A1982" s="16" t="s">
        <v>22486</v>
      </c>
      <c r="B1982" s="34">
        <v>15264.0</v>
      </c>
      <c r="C1982" s="15" t="s">
        <v>6181</v>
      </c>
      <c r="D1982" s="30" t="s">
        <v>14</v>
      </c>
      <c r="E1982" s="35">
        <v>45563.0</v>
      </c>
      <c r="F1982" s="36">
        <v>1.81582236E7</v>
      </c>
    </row>
    <row r="1983">
      <c r="A1983" s="16" t="s">
        <v>22487</v>
      </c>
      <c r="B1983" s="34">
        <v>85766.0</v>
      </c>
      <c r="C1983" s="15" t="s">
        <v>6335</v>
      </c>
      <c r="D1983" s="30" t="s">
        <v>40</v>
      </c>
      <c r="E1983" s="35">
        <v>45563.0</v>
      </c>
      <c r="F1983" s="36">
        <v>992296.8</v>
      </c>
    </row>
    <row r="1984">
      <c r="A1984" s="16" t="s">
        <v>22488</v>
      </c>
      <c r="B1984" s="34">
        <v>56805.0</v>
      </c>
      <c r="C1984" s="15" t="s">
        <v>6237</v>
      </c>
      <c r="D1984" s="30" t="s">
        <v>22</v>
      </c>
      <c r="E1984" s="35">
        <v>45563.0</v>
      </c>
      <c r="F1984" s="36">
        <v>2.8045278E7</v>
      </c>
    </row>
    <row r="1985">
      <c r="A1985" s="16" t="s">
        <v>22489</v>
      </c>
      <c r="B1985" s="34">
        <v>7453.0</v>
      </c>
      <c r="C1985" s="15" t="s">
        <v>6257</v>
      </c>
      <c r="D1985" s="30" t="s">
        <v>24</v>
      </c>
      <c r="E1985" s="35">
        <v>45563.0</v>
      </c>
      <c r="F1985" s="36">
        <v>1559376.0</v>
      </c>
    </row>
    <row r="1986">
      <c r="A1986" s="16" t="s">
        <v>22490</v>
      </c>
      <c r="B1986" s="34">
        <v>61748.0</v>
      </c>
      <c r="C1986" s="15" t="s">
        <v>6175</v>
      </c>
      <c r="D1986" s="30" t="s">
        <v>14</v>
      </c>
      <c r="E1986" s="35">
        <v>45563.0</v>
      </c>
      <c r="F1986" s="36">
        <v>3.441627288E8</v>
      </c>
    </row>
    <row r="1987">
      <c r="A1987" s="16" t="s">
        <v>22491</v>
      </c>
      <c r="B1987" s="34">
        <v>13994.0</v>
      </c>
      <c r="C1987" s="15" t="s">
        <v>6231</v>
      </c>
      <c r="D1987" s="30" t="s">
        <v>20</v>
      </c>
      <c r="E1987" s="35">
        <v>45564.0</v>
      </c>
      <c r="F1987" s="36">
        <v>2262622.5</v>
      </c>
    </row>
    <row r="1988">
      <c r="A1988" s="16" t="s">
        <v>22492</v>
      </c>
      <c r="B1988" s="34">
        <v>50787.0</v>
      </c>
      <c r="C1988" s="15" t="s">
        <v>6243</v>
      </c>
      <c r="D1988" s="30" t="s">
        <v>22</v>
      </c>
      <c r="E1988" s="35">
        <v>45564.0</v>
      </c>
      <c r="F1988" s="36">
        <v>2.165057125E7</v>
      </c>
    </row>
    <row r="1989">
      <c r="A1989" s="16" t="s">
        <v>22493</v>
      </c>
      <c r="B1989" s="34">
        <v>20878.0</v>
      </c>
      <c r="C1989" s="15" t="s">
        <v>6365</v>
      </c>
      <c r="D1989" s="30" t="s">
        <v>42</v>
      </c>
      <c r="E1989" s="35">
        <v>45564.0</v>
      </c>
      <c r="F1989" s="36">
        <v>9.30436227E7</v>
      </c>
    </row>
    <row r="1990">
      <c r="A1990" s="16" t="s">
        <v>22494</v>
      </c>
      <c r="B1990" s="34">
        <v>10398.0</v>
      </c>
      <c r="C1990" s="15" t="s">
        <v>6130</v>
      </c>
      <c r="D1990" s="30" t="s">
        <v>8</v>
      </c>
      <c r="E1990" s="35">
        <v>45564.0</v>
      </c>
      <c r="F1990" s="36">
        <v>1421725.5</v>
      </c>
    </row>
    <row r="1991">
      <c r="A1991" s="16" t="s">
        <v>22495</v>
      </c>
      <c r="B1991" s="34">
        <v>54835.0</v>
      </c>
      <c r="C1991" s="15" t="s">
        <v>6292</v>
      </c>
      <c r="D1991" s="30" t="s">
        <v>30</v>
      </c>
      <c r="E1991" s="35">
        <v>45564.0</v>
      </c>
      <c r="F1991" s="36">
        <v>1.4148036E7</v>
      </c>
    </row>
    <row r="1992">
      <c r="A1992" s="16" t="s">
        <v>22496</v>
      </c>
      <c r="B1992" s="34">
        <v>29976.0</v>
      </c>
      <c r="C1992" s="15" t="s">
        <v>6280</v>
      </c>
      <c r="D1992" s="30" t="s">
        <v>28</v>
      </c>
      <c r="E1992" s="35">
        <v>45565.0</v>
      </c>
      <c r="F1992" s="36">
        <v>1.31666112E7</v>
      </c>
    </row>
    <row r="1993">
      <c r="A1993" s="16" t="s">
        <v>22497</v>
      </c>
      <c r="B1993" s="34">
        <v>41633.0</v>
      </c>
      <c r="C1993" s="15" t="s">
        <v>6123</v>
      </c>
      <c r="D1993" s="30" t="s">
        <v>8</v>
      </c>
      <c r="E1993" s="35">
        <v>45565.0</v>
      </c>
      <c r="F1993" s="36">
        <v>2.65036725E7</v>
      </c>
    </row>
    <row r="1994">
      <c r="A1994" s="16" t="s">
        <v>22498</v>
      </c>
      <c r="B1994" s="34">
        <v>82197.0</v>
      </c>
      <c r="C1994" s="15" t="s">
        <v>6224</v>
      </c>
      <c r="D1994" s="30" t="s">
        <v>20</v>
      </c>
      <c r="E1994" s="35">
        <v>45565.0</v>
      </c>
      <c r="F1994" s="36">
        <v>826272.0</v>
      </c>
    </row>
    <row r="1995">
      <c r="A1995" s="16" t="s">
        <v>22499</v>
      </c>
      <c r="B1995" s="34">
        <v>26301.0</v>
      </c>
      <c r="C1995" s="15" t="s">
        <v>6169</v>
      </c>
      <c r="D1995" s="30" t="s">
        <v>14</v>
      </c>
      <c r="E1995" s="35">
        <v>45565.0</v>
      </c>
      <c r="F1995" s="36">
        <v>7.9043965595E8</v>
      </c>
    </row>
    <row r="1996">
      <c r="A1996" s="16" t="s">
        <v>22500</v>
      </c>
      <c r="B1996" s="34">
        <v>93613.0</v>
      </c>
      <c r="C1996" s="15" t="s">
        <v>6110</v>
      </c>
      <c r="D1996" s="30" t="s">
        <v>8</v>
      </c>
      <c r="E1996" s="35">
        <v>45565.0</v>
      </c>
      <c r="F1996" s="36">
        <v>2232614.0</v>
      </c>
    </row>
    <row r="1997">
      <c r="A1997" s="16" t="s">
        <v>22501</v>
      </c>
      <c r="B1997" s="34">
        <v>18116.0</v>
      </c>
      <c r="C1997" s="15" t="s">
        <v>6347</v>
      </c>
      <c r="D1997" s="30" t="s">
        <v>40</v>
      </c>
      <c r="E1997" s="28" t="s">
        <v>22502</v>
      </c>
      <c r="F1997" s="36">
        <v>580845.6</v>
      </c>
    </row>
    <row r="1998">
      <c r="A1998" s="16" t="s">
        <v>22503</v>
      </c>
      <c r="B1998" s="34">
        <v>69982.0</v>
      </c>
      <c r="C1998" s="15" t="s">
        <v>6194</v>
      </c>
      <c r="D1998" s="30" t="s">
        <v>16</v>
      </c>
      <c r="E1998" s="28" t="s">
        <v>22502</v>
      </c>
      <c r="F1998" s="36">
        <v>1200268.8</v>
      </c>
    </row>
    <row r="1999">
      <c r="A1999" s="16" t="s">
        <v>22504</v>
      </c>
      <c r="B1999" s="34">
        <v>60952.0</v>
      </c>
      <c r="C1999" s="15" t="s">
        <v>6237</v>
      </c>
      <c r="D1999" s="30" t="s">
        <v>22</v>
      </c>
      <c r="E1999" s="28" t="s">
        <v>22502</v>
      </c>
      <c r="F1999" s="36">
        <v>1.213235025E7</v>
      </c>
    </row>
    <row r="2000">
      <c r="A2000" s="16" t="s">
        <v>22505</v>
      </c>
      <c r="B2000" s="34">
        <v>97636.0</v>
      </c>
      <c r="C2000" s="15" t="s">
        <v>6068</v>
      </c>
      <c r="D2000" s="30" t="s">
        <v>4</v>
      </c>
      <c r="E2000" s="28" t="s">
        <v>22502</v>
      </c>
      <c r="F2000" s="36">
        <v>3362825.7</v>
      </c>
    </row>
    <row r="2001">
      <c r="A2001" s="16" t="s">
        <v>22506</v>
      </c>
      <c r="B2001" s="34">
        <v>41217.0</v>
      </c>
      <c r="C2001" s="15" t="s">
        <v>6194</v>
      </c>
      <c r="D2001" s="30" t="s">
        <v>16</v>
      </c>
      <c r="E2001" s="28" t="s">
        <v>22502</v>
      </c>
      <c r="F2001" s="36">
        <v>1.518298074E8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20503</v>
      </c>
      <c r="B1" s="13" t="s">
        <v>19407</v>
      </c>
      <c r="C1" s="24" t="s">
        <v>22507</v>
      </c>
      <c r="D1" s="24" t="s">
        <v>19410</v>
      </c>
      <c r="E1" s="37" t="s">
        <v>22508</v>
      </c>
      <c r="F1" s="24" t="s">
        <v>20505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16" t="s">
        <v>20506</v>
      </c>
      <c r="B2" s="15" t="s">
        <v>19647</v>
      </c>
      <c r="C2" s="27">
        <v>2.0</v>
      </c>
      <c r="D2" s="36">
        <f>VLOOKUP(B2,Sanpham!$A$2:$F$301,6,1)</f>
        <v>215066</v>
      </c>
      <c r="E2" s="38">
        <v>0.0</v>
      </c>
      <c r="F2" s="36">
        <v>430132.0</v>
      </c>
    </row>
    <row r="3">
      <c r="A3" s="16" t="s">
        <v>20507</v>
      </c>
      <c r="B3" s="15" t="s">
        <v>19703</v>
      </c>
      <c r="C3" s="27">
        <v>18.0</v>
      </c>
      <c r="D3" s="36">
        <f>VLOOKUP(B3,Sanpham!$A$2:$F$301,6,1)</f>
        <v>386270</v>
      </c>
      <c r="E3" s="38">
        <v>0.05</v>
      </c>
      <c r="F3" s="36">
        <v>6605217.0</v>
      </c>
    </row>
    <row r="4">
      <c r="A4" s="16" t="s">
        <v>20508</v>
      </c>
      <c r="B4" s="15" t="s">
        <v>19536</v>
      </c>
      <c r="C4" s="27">
        <v>11.0</v>
      </c>
      <c r="D4" s="36">
        <f>VLOOKUP(B4,Sanpham!$A$2:$F$301,6,1)</f>
        <v>24714</v>
      </c>
      <c r="E4" s="38">
        <v>0.05</v>
      </c>
      <c r="F4" s="36">
        <v>258261.3</v>
      </c>
    </row>
    <row r="5">
      <c r="A5" s="16" t="s">
        <v>20509</v>
      </c>
      <c r="B5" s="15" t="s">
        <v>19665</v>
      </c>
      <c r="C5" s="27">
        <v>50.0</v>
      </c>
      <c r="D5" s="36">
        <f>VLOOKUP(B5,Sanpham!$A$2:$F$301,6,1)</f>
        <v>5704504</v>
      </c>
      <c r="E5" s="38">
        <v>0.15</v>
      </c>
      <c r="F5" s="36">
        <v>2.4244142E8</v>
      </c>
    </row>
    <row r="6">
      <c r="A6" s="16" t="s">
        <v>20510</v>
      </c>
      <c r="B6" s="15" t="s">
        <v>19724</v>
      </c>
      <c r="C6" s="27">
        <v>44.0</v>
      </c>
      <c r="D6" s="36">
        <f>VLOOKUP(B6,Sanpham!$A$2:$F$301,6,1)</f>
        <v>519713</v>
      </c>
      <c r="E6" s="38">
        <v>0.15</v>
      </c>
      <c r="F6" s="36">
        <v>1.94372662E7</v>
      </c>
    </row>
    <row r="7">
      <c r="A7" s="16" t="s">
        <v>20511</v>
      </c>
      <c r="B7" s="15" t="s">
        <v>19525</v>
      </c>
      <c r="C7" s="27">
        <v>12.0</v>
      </c>
      <c r="D7" s="36">
        <f>VLOOKUP(B7,Sanpham!$A$2:$F$301,6,1)</f>
        <v>950929</v>
      </c>
      <c r="E7" s="38">
        <v>0.05</v>
      </c>
      <c r="F7" s="36">
        <v>1.08405906E7</v>
      </c>
    </row>
    <row r="8">
      <c r="A8" s="16" t="s">
        <v>20512</v>
      </c>
      <c r="B8" s="15" t="s">
        <v>19598</v>
      </c>
      <c r="C8" s="27">
        <v>36.0</v>
      </c>
      <c r="D8" s="36">
        <f>VLOOKUP(B8,Sanpham!$A$2:$F$301,6,1)</f>
        <v>84804</v>
      </c>
      <c r="E8" s="38">
        <v>0.1</v>
      </c>
      <c r="F8" s="36">
        <v>2747649.6</v>
      </c>
    </row>
    <row r="9">
      <c r="A9" s="16" t="s">
        <v>20513</v>
      </c>
      <c r="B9" s="15" t="s">
        <v>19708</v>
      </c>
      <c r="C9" s="27">
        <v>6.0</v>
      </c>
      <c r="D9" s="36">
        <f>VLOOKUP(B9,Sanpham!$A$2:$F$301,6,1)</f>
        <v>986146</v>
      </c>
      <c r="E9" s="38">
        <v>0.05</v>
      </c>
      <c r="F9" s="36">
        <v>5621032.2</v>
      </c>
    </row>
    <row r="10">
      <c r="A10" s="16" t="s">
        <v>20514</v>
      </c>
      <c r="B10" s="15" t="s">
        <v>19605</v>
      </c>
      <c r="C10" s="27">
        <v>18.0</v>
      </c>
      <c r="D10" s="36">
        <f>VLOOKUP(B10,Sanpham!$A$2:$F$301,6,1)</f>
        <v>16378</v>
      </c>
      <c r="E10" s="38">
        <v>0.05</v>
      </c>
      <c r="F10" s="36">
        <v>280063.8</v>
      </c>
    </row>
    <row r="11">
      <c r="A11" s="16" t="s">
        <v>20515</v>
      </c>
      <c r="B11" s="15" t="s">
        <v>19728</v>
      </c>
      <c r="C11" s="27">
        <v>15.0</v>
      </c>
      <c r="D11" s="36">
        <f>VLOOKUP(B11,Sanpham!$A$2:$F$301,6,1)</f>
        <v>1386563</v>
      </c>
      <c r="E11" s="38">
        <v>0.05</v>
      </c>
      <c r="F11" s="36">
        <v>1.975852275E7</v>
      </c>
    </row>
    <row r="12">
      <c r="A12" s="16" t="s">
        <v>20516</v>
      </c>
      <c r="B12" s="15" t="s">
        <v>19633</v>
      </c>
      <c r="C12" s="27">
        <v>42.0</v>
      </c>
      <c r="D12" s="36">
        <f>VLOOKUP(B12,Sanpham!$A$2:$F$301,6,1)</f>
        <v>101002</v>
      </c>
      <c r="E12" s="38">
        <v>0.15</v>
      </c>
      <c r="F12" s="36">
        <v>3605771.4</v>
      </c>
    </row>
    <row r="13">
      <c r="A13" s="16" t="s">
        <v>20517</v>
      </c>
      <c r="B13" s="15" t="s">
        <v>19498</v>
      </c>
      <c r="C13" s="27">
        <v>35.0</v>
      </c>
      <c r="D13" s="36">
        <f>VLOOKUP(B13,Sanpham!$A$2:$F$301,6,1)</f>
        <v>31489</v>
      </c>
      <c r="E13" s="38">
        <v>0.1</v>
      </c>
      <c r="F13" s="36">
        <v>991903.5</v>
      </c>
    </row>
    <row r="14">
      <c r="A14" s="16" t="s">
        <v>20518</v>
      </c>
      <c r="B14" s="15" t="s">
        <v>19542</v>
      </c>
      <c r="C14" s="27">
        <v>25.0</v>
      </c>
      <c r="D14" s="36">
        <f>VLOOKUP(B14,Sanpham!$A$2:$F$301,6,1)</f>
        <v>1655701</v>
      </c>
      <c r="E14" s="38">
        <v>0.1</v>
      </c>
      <c r="F14" s="36">
        <v>3.72532725E7</v>
      </c>
    </row>
    <row r="15">
      <c r="A15" s="16" t="s">
        <v>20519</v>
      </c>
      <c r="B15" s="15" t="s">
        <v>19467</v>
      </c>
      <c r="C15" s="27">
        <v>9.0</v>
      </c>
      <c r="D15" s="36">
        <f>VLOOKUP(B15,Sanpham!$A$2:$F$301,6,1)</f>
        <v>48233</v>
      </c>
      <c r="E15" s="38">
        <v>0.05</v>
      </c>
      <c r="F15" s="36">
        <v>412392.15</v>
      </c>
    </row>
    <row r="16">
      <c r="A16" s="16" t="s">
        <v>20520</v>
      </c>
      <c r="B16" s="15" t="s">
        <v>19583</v>
      </c>
      <c r="C16" s="27">
        <v>35.0</v>
      </c>
      <c r="D16" s="36">
        <f>VLOOKUP(B16,Sanpham!$A$2:$F$301,6,1)</f>
        <v>107768</v>
      </c>
      <c r="E16" s="38">
        <v>0.1</v>
      </c>
      <c r="F16" s="36">
        <v>3394692.0</v>
      </c>
    </row>
    <row r="17">
      <c r="A17" s="16" t="s">
        <v>20521</v>
      </c>
      <c r="B17" s="15" t="s">
        <v>19748</v>
      </c>
      <c r="C17" s="27">
        <v>32.0</v>
      </c>
      <c r="D17" s="36">
        <f>VLOOKUP(B17,Sanpham!$A$2:$F$301,6,1)</f>
        <v>6024251</v>
      </c>
      <c r="E17" s="38">
        <v>0.1</v>
      </c>
      <c r="F17" s="36">
        <v>1.734984288E8</v>
      </c>
    </row>
    <row r="18">
      <c r="A18" s="16" t="s">
        <v>20522</v>
      </c>
      <c r="B18" s="15" t="s">
        <v>19642</v>
      </c>
      <c r="C18" s="27">
        <v>45.0</v>
      </c>
      <c r="D18" s="36">
        <f>VLOOKUP(B18,Sanpham!$A$2:$F$301,6,1)</f>
        <v>1793635</v>
      </c>
      <c r="E18" s="38">
        <v>0.15</v>
      </c>
      <c r="F18" s="36">
        <v>6.860653875E7</v>
      </c>
    </row>
    <row r="19">
      <c r="A19" s="16" t="s">
        <v>20523</v>
      </c>
      <c r="B19" s="15" t="s">
        <v>19443</v>
      </c>
      <c r="C19" s="27">
        <v>41.0</v>
      </c>
      <c r="D19" s="36">
        <f>VLOOKUP(B19,Sanpham!$A$2:$F$301,6,1)</f>
        <v>216069</v>
      </c>
      <c r="E19" s="38">
        <v>0.15</v>
      </c>
      <c r="F19" s="36">
        <v>7530004.65</v>
      </c>
    </row>
    <row r="20">
      <c r="A20" s="16" t="s">
        <v>20524</v>
      </c>
      <c r="B20" s="15" t="s">
        <v>19451</v>
      </c>
      <c r="C20" s="27">
        <v>3.0</v>
      </c>
      <c r="D20" s="36">
        <f>VLOOKUP(B20,Sanpham!$A$2:$F$301,6,1)</f>
        <v>482313</v>
      </c>
      <c r="E20" s="38">
        <v>0.0</v>
      </c>
      <c r="F20" s="36">
        <v>1446939.0</v>
      </c>
    </row>
    <row r="21">
      <c r="A21" s="16" t="s">
        <v>20525</v>
      </c>
      <c r="B21" s="15" t="s">
        <v>19618</v>
      </c>
      <c r="C21" s="27">
        <v>36.0</v>
      </c>
      <c r="D21" s="36">
        <f>VLOOKUP(B21,Sanpham!$A$2:$F$301,6,1)</f>
        <v>9997947</v>
      </c>
      <c r="E21" s="38">
        <v>0.1</v>
      </c>
      <c r="F21" s="36">
        <v>3.239334828E8</v>
      </c>
    </row>
    <row r="22">
      <c r="A22" s="16" t="s">
        <v>20526</v>
      </c>
      <c r="B22" s="15" t="s">
        <v>19564</v>
      </c>
      <c r="C22" s="27">
        <v>28.0</v>
      </c>
      <c r="D22" s="36">
        <f>VLOOKUP(B22,Sanpham!$A$2:$F$301,6,1)</f>
        <v>1802068</v>
      </c>
      <c r="E22" s="38">
        <v>0.1</v>
      </c>
      <c r="F22" s="36">
        <v>4.54121136E7</v>
      </c>
    </row>
    <row r="23">
      <c r="A23" s="16" t="s">
        <v>20527</v>
      </c>
      <c r="B23" s="15" t="s">
        <v>19565</v>
      </c>
      <c r="C23" s="27">
        <v>8.0</v>
      </c>
      <c r="D23" s="36">
        <f>VLOOKUP(B23,Sanpham!$A$2:$F$301,6,1)</f>
        <v>851393</v>
      </c>
      <c r="E23" s="38">
        <v>0.05</v>
      </c>
      <c r="F23" s="36">
        <v>6470586.8</v>
      </c>
    </row>
    <row r="24">
      <c r="A24" s="16" t="s">
        <v>20528</v>
      </c>
      <c r="B24" s="15" t="s">
        <v>19688</v>
      </c>
      <c r="C24" s="27">
        <v>13.0</v>
      </c>
      <c r="D24" s="36">
        <f>VLOOKUP(B24,Sanpham!$A$2:$F$301,6,1)</f>
        <v>144200</v>
      </c>
      <c r="E24" s="38">
        <v>0.05</v>
      </c>
      <c r="F24" s="36">
        <v>1780870.0</v>
      </c>
    </row>
    <row r="25">
      <c r="A25" s="16" t="s">
        <v>20529</v>
      </c>
      <c r="B25" s="15" t="s">
        <v>19540</v>
      </c>
      <c r="C25" s="27">
        <v>48.0</v>
      </c>
      <c r="D25" s="36">
        <f>VLOOKUP(B25,Sanpham!$A$2:$F$301,6,1)</f>
        <v>57984</v>
      </c>
      <c r="E25" s="38">
        <v>0.15</v>
      </c>
      <c r="F25" s="36">
        <v>2365747.2</v>
      </c>
    </row>
    <row r="26">
      <c r="A26" s="16" t="s">
        <v>20530</v>
      </c>
      <c r="B26" s="15" t="s">
        <v>19477</v>
      </c>
      <c r="C26" s="27">
        <v>13.0</v>
      </c>
      <c r="D26" s="36">
        <f>VLOOKUP(B26,Sanpham!$A$2:$F$301,6,1)</f>
        <v>554155</v>
      </c>
      <c r="E26" s="38">
        <v>0.05</v>
      </c>
      <c r="F26" s="36">
        <v>6843814.25</v>
      </c>
    </row>
    <row r="27">
      <c r="A27" s="16" t="s">
        <v>20531</v>
      </c>
      <c r="B27" s="15" t="s">
        <v>19737</v>
      </c>
      <c r="C27" s="27">
        <v>6.0</v>
      </c>
      <c r="D27" s="36">
        <f>VLOOKUP(B27,Sanpham!$A$2:$F$301,6,1)</f>
        <v>24507</v>
      </c>
      <c r="E27" s="38">
        <v>0.05</v>
      </c>
      <c r="F27" s="36">
        <v>139689.9</v>
      </c>
    </row>
    <row r="28">
      <c r="A28" s="16" t="s">
        <v>20532</v>
      </c>
      <c r="B28" s="15" t="s">
        <v>19422</v>
      </c>
      <c r="C28" s="27">
        <v>22.0</v>
      </c>
      <c r="D28" s="36">
        <f>VLOOKUP(B28,Sanpham!$A$2:$F$301,6,1)</f>
        <v>144112</v>
      </c>
      <c r="E28" s="38">
        <v>0.1</v>
      </c>
      <c r="F28" s="36">
        <v>2853417.6</v>
      </c>
    </row>
    <row r="29">
      <c r="A29" s="16" t="s">
        <v>20533</v>
      </c>
      <c r="B29" s="15" t="s">
        <v>19606</v>
      </c>
      <c r="C29" s="27">
        <v>23.0</v>
      </c>
      <c r="D29" s="36">
        <f>VLOOKUP(B29,Sanpham!$A$2:$F$301,6,1)</f>
        <v>865595</v>
      </c>
      <c r="E29" s="38">
        <v>0.1</v>
      </c>
      <c r="F29" s="36">
        <v>1.79178165E7</v>
      </c>
    </row>
    <row r="30">
      <c r="A30" s="16" t="s">
        <v>20534</v>
      </c>
      <c r="B30" s="15" t="s">
        <v>19458</v>
      </c>
      <c r="C30" s="27">
        <v>37.0</v>
      </c>
      <c r="D30" s="36">
        <f>VLOOKUP(B30,Sanpham!$A$2:$F$301,6,1)</f>
        <v>1319776</v>
      </c>
      <c r="E30" s="38">
        <v>0.1</v>
      </c>
      <c r="F30" s="36">
        <v>4.39485408E7</v>
      </c>
    </row>
    <row r="31">
      <c r="A31" s="16" t="s">
        <v>20535</v>
      </c>
      <c r="B31" s="15" t="s">
        <v>19557</v>
      </c>
      <c r="C31" s="27">
        <v>15.0</v>
      </c>
      <c r="D31" s="36">
        <f>VLOOKUP(B31,Sanpham!$A$2:$F$301,6,1)</f>
        <v>100561</v>
      </c>
      <c r="E31" s="38">
        <v>0.05</v>
      </c>
      <c r="F31" s="36">
        <v>1432994.25</v>
      </c>
    </row>
    <row r="32">
      <c r="A32" s="16" t="s">
        <v>20536</v>
      </c>
      <c r="B32" s="15" t="s">
        <v>19562</v>
      </c>
      <c r="C32" s="27">
        <v>25.0</v>
      </c>
      <c r="D32" s="36">
        <f>VLOOKUP(B32,Sanpham!$A$2:$F$301,6,1)</f>
        <v>810402</v>
      </c>
      <c r="E32" s="38">
        <v>0.1</v>
      </c>
      <c r="F32" s="36">
        <v>1.8234045E7</v>
      </c>
    </row>
    <row r="33">
      <c r="A33" s="16" t="s">
        <v>20537</v>
      </c>
      <c r="B33" s="15" t="s">
        <v>19711</v>
      </c>
      <c r="C33" s="27">
        <v>32.0</v>
      </c>
      <c r="D33" s="36">
        <f>VLOOKUP(B33,Sanpham!$A$2:$F$301,6,1)</f>
        <v>9202212</v>
      </c>
      <c r="E33" s="38">
        <v>0.1</v>
      </c>
      <c r="F33" s="36">
        <v>2.650237056E8</v>
      </c>
    </row>
    <row r="34">
      <c r="A34" s="16" t="s">
        <v>20538</v>
      </c>
      <c r="B34" s="15" t="s">
        <v>19739</v>
      </c>
      <c r="C34" s="27">
        <v>13.0</v>
      </c>
      <c r="D34" s="36">
        <f>VLOOKUP(B34,Sanpham!$A$2:$F$301,6,1)</f>
        <v>135651</v>
      </c>
      <c r="E34" s="38">
        <v>0.05</v>
      </c>
      <c r="F34" s="36">
        <v>1675289.85</v>
      </c>
    </row>
    <row r="35">
      <c r="A35" s="16" t="s">
        <v>20539</v>
      </c>
      <c r="B35" s="15" t="s">
        <v>19669</v>
      </c>
      <c r="C35" s="27">
        <v>49.0</v>
      </c>
      <c r="D35" s="36">
        <f>VLOOKUP(B35,Sanpham!$A$2:$F$301,6,1)</f>
        <v>576923</v>
      </c>
      <c r="E35" s="38">
        <v>0.15</v>
      </c>
      <c r="F35" s="36">
        <v>2.402884295E7</v>
      </c>
    </row>
    <row r="36">
      <c r="A36" s="16" t="s">
        <v>20540</v>
      </c>
      <c r="B36" s="15" t="s">
        <v>19710</v>
      </c>
      <c r="C36" s="27">
        <v>44.0</v>
      </c>
      <c r="D36" s="36">
        <f>VLOOKUP(B36,Sanpham!$A$2:$F$301,6,1)</f>
        <v>947097</v>
      </c>
      <c r="E36" s="38">
        <v>0.15</v>
      </c>
      <c r="F36" s="36">
        <v>3.54214278E7</v>
      </c>
    </row>
    <row r="37">
      <c r="A37" s="16" t="s">
        <v>20541</v>
      </c>
      <c r="B37" s="15" t="s">
        <v>19532</v>
      </c>
      <c r="C37" s="27">
        <v>2.0</v>
      </c>
      <c r="D37" s="36">
        <f>VLOOKUP(B37,Sanpham!$A$2:$F$301,6,1)</f>
        <v>10643</v>
      </c>
      <c r="E37" s="38">
        <v>0.0</v>
      </c>
      <c r="F37" s="36">
        <v>21286.0</v>
      </c>
    </row>
    <row r="38">
      <c r="A38" s="16" t="s">
        <v>20542</v>
      </c>
      <c r="B38" s="15" t="s">
        <v>19572</v>
      </c>
      <c r="C38" s="27">
        <v>18.0</v>
      </c>
      <c r="D38" s="36">
        <f>VLOOKUP(B38,Sanpham!$A$2:$F$301,6,1)</f>
        <v>124460</v>
      </c>
      <c r="E38" s="38">
        <v>0.05</v>
      </c>
      <c r="F38" s="36">
        <v>2128266.0</v>
      </c>
    </row>
    <row r="39">
      <c r="A39" s="16" t="s">
        <v>20543</v>
      </c>
      <c r="B39" s="15" t="s">
        <v>19577</v>
      </c>
      <c r="C39" s="27">
        <v>46.0</v>
      </c>
      <c r="D39" s="36">
        <f>VLOOKUP(B39,Sanpham!$A$2:$F$301,6,1)</f>
        <v>1437847</v>
      </c>
      <c r="E39" s="38">
        <v>0.15</v>
      </c>
      <c r="F39" s="36">
        <v>5.62198177E7</v>
      </c>
    </row>
    <row r="40">
      <c r="A40" s="16" t="s">
        <v>20544</v>
      </c>
      <c r="B40" s="15" t="s">
        <v>19584</v>
      </c>
      <c r="C40" s="27">
        <v>18.0</v>
      </c>
      <c r="D40" s="36">
        <f>VLOOKUP(B40,Sanpham!$A$2:$F$301,6,1)</f>
        <v>893780</v>
      </c>
      <c r="E40" s="38">
        <v>0.05</v>
      </c>
      <c r="F40" s="36">
        <v>1.5283638E7</v>
      </c>
    </row>
    <row r="41">
      <c r="A41" s="16" t="s">
        <v>20545</v>
      </c>
      <c r="B41" s="15" t="s">
        <v>19427</v>
      </c>
      <c r="C41" s="27">
        <v>26.0</v>
      </c>
      <c r="D41" s="36">
        <f>VLOOKUP(B41,Sanpham!$A$2:$F$301,6,1)</f>
        <v>327809</v>
      </c>
      <c r="E41" s="38">
        <v>0.1</v>
      </c>
      <c r="F41" s="36">
        <v>7670730.6</v>
      </c>
    </row>
    <row r="42">
      <c r="A42" s="16" t="s">
        <v>20546</v>
      </c>
      <c r="B42" s="15" t="s">
        <v>19710</v>
      </c>
      <c r="C42" s="27">
        <v>12.0</v>
      </c>
      <c r="D42" s="36">
        <f>VLOOKUP(B42,Sanpham!$A$2:$F$301,6,1)</f>
        <v>947097</v>
      </c>
      <c r="E42" s="38">
        <v>0.05</v>
      </c>
      <c r="F42" s="36">
        <v>1.07969058E7</v>
      </c>
    </row>
    <row r="43">
      <c r="A43" s="16" t="s">
        <v>20547</v>
      </c>
      <c r="B43" s="15" t="s">
        <v>19454</v>
      </c>
      <c r="C43" s="27">
        <v>43.0</v>
      </c>
      <c r="D43" s="36">
        <f>VLOOKUP(B43,Sanpham!$A$2:$F$301,6,1)</f>
        <v>26891</v>
      </c>
      <c r="E43" s="38">
        <v>0.15</v>
      </c>
      <c r="F43" s="36">
        <v>982866.05</v>
      </c>
    </row>
    <row r="44">
      <c r="A44" s="16" t="s">
        <v>20548</v>
      </c>
      <c r="B44" s="15" t="s">
        <v>19713</v>
      </c>
      <c r="C44" s="27">
        <v>4.0</v>
      </c>
      <c r="D44" s="36">
        <f>VLOOKUP(B44,Sanpham!$A$2:$F$301,6,1)</f>
        <v>8125590</v>
      </c>
      <c r="E44" s="38">
        <v>0.0</v>
      </c>
      <c r="F44" s="36">
        <v>3.250236E7</v>
      </c>
    </row>
    <row r="45">
      <c r="A45" s="16" t="s">
        <v>20549</v>
      </c>
      <c r="B45" s="15" t="s">
        <v>19503</v>
      </c>
      <c r="C45" s="27">
        <v>34.0</v>
      </c>
      <c r="D45" s="36">
        <f>VLOOKUP(B45,Sanpham!$A$2:$F$301,6,1)</f>
        <v>28239</v>
      </c>
      <c r="E45" s="38">
        <v>0.1</v>
      </c>
      <c r="F45" s="36">
        <v>864113.4</v>
      </c>
    </row>
    <row r="46">
      <c r="A46" s="16" t="s">
        <v>20550</v>
      </c>
      <c r="B46" s="15" t="s">
        <v>19661</v>
      </c>
      <c r="C46" s="27">
        <v>22.0</v>
      </c>
      <c r="D46" s="36">
        <f>VLOOKUP(B46,Sanpham!$A$2:$F$301,6,1)</f>
        <v>49850</v>
      </c>
      <c r="E46" s="38">
        <v>0.1</v>
      </c>
      <c r="F46" s="36">
        <v>987030.0</v>
      </c>
    </row>
    <row r="47">
      <c r="A47" s="16" t="s">
        <v>20551</v>
      </c>
      <c r="B47" s="15" t="s">
        <v>19477</v>
      </c>
      <c r="C47" s="27">
        <v>26.0</v>
      </c>
      <c r="D47" s="36">
        <f>VLOOKUP(B47,Sanpham!$A$2:$F$301,6,1)</f>
        <v>554155</v>
      </c>
      <c r="E47" s="38">
        <v>0.1</v>
      </c>
      <c r="F47" s="36">
        <v>1.2967227E7</v>
      </c>
    </row>
    <row r="48">
      <c r="A48" s="16" t="s">
        <v>20552</v>
      </c>
      <c r="B48" s="15" t="s">
        <v>19681</v>
      </c>
      <c r="C48" s="27">
        <v>4.0</v>
      </c>
      <c r="D48" s="36">
        <f>VLOOKUP(B48,Sanpham!$A$2:$F$301,6,1)</f>
        <v>1871250</v>
      </c>
      <c r="E48" s="38">
        <v>0.0</v>
      </c>
      <c r="F48" s="36">
        <v>7485000.0</v>
      </c>
    </row>
    <row r="49">
      <c r="A49" s="16" t="s">
        <v>20553</v>
      </c>
      <c r="B49" s="15" t="s">
        <v>19534</v>
      </c>
      <c r="C49" s="27">
        <v>1.0</v>
      </c>
      <c r="D49" s="36">
        <f>VLOOKUP(B49,Sanpham!$A$2:$F$301,6,1)</f>
        <v>48672</v>
      </c>
      <c r="E49" s="38">
        <v>0.0</v>
      </c>
      <c r="F49" s="36">
        <v>48672.0</v>
      </c>
    </row>
    <row r="50">
      <c r="A50" s="16" t="s">
        <v>20554</v>
      </c>
      <c r="B50" s="15" t="s">
        <v>19672</v>
      </c>
      <c r="C50" s="27">
        <v>45.0</v>
      </c>
      <c r="D50" s="36">
        <f>VLOOKUP(B50,Sanpham!$A$2:$F$301,6,1)</f>
        <v>4494861</v>
      </c>
      <c r="E50" s="38">
        <v>0.15</v>
      </c>
      <c r="F50" s="36">
        <v>1.7192843325E8</v>
      </c>
    </row>
    <row r="51">
      <c r="A51" s="16" t="s">
        <v>20555</v>
      </c>
      <c r="B51" s="15" t="s">
        <v>19496</v>
      </c>
      <c r="C51" s="27">
        <v>17.0</v>
      </c>
      <c r="D51" s="36">
        <f>VLOOKUP(B51,Sanpham!$A$2:$F$301,6,1)</f>
        <v>131382</v>
      </c>
      <c r="E51" s="38">
        <v>0.05</v>
      </c>
      <c r="F51" s="36">
        <v>2121819.3</v>
      </c>
    </row>
    <row r="52">
      <c r="A52" s="16" t="s">
        <v>20556</v>
      </c>
      <c r="B52" s="15" t="s">
        <v>19704</v>
      </c>
      <c r="C52" s="27">
        <v>42.0</v>
      </c>
      <c r="D52" s="36">
        <f>VLOOKUP(B52,Sanpham!$A$2:$F$301,6,1)</f>
        <v>23230532</v>
      </c>
      <c r="E52" s="38">
        <v>0.15</v>
      </c>
      <c r="F52" s="36">
        <v>8.293299924E8</v>
      </c>
    </row>
    <row r="53">
      <c r="A53" s="16" t="s">
        <v>20557</v>
      </c>
      <c r="B53" s="15" t="s">
        <v>19461</v>
      </c>
      <c r="C53" s="27">
        <v>2.0</v>
      </c>
      <c r="D53" s="36">
        <f>VLOOKUP(B53,Sanpham!$A$2:$F$301,6,1)</f>
        <v>912725</v>
      </c>
      <c r="E53" s="38">
        <v>0.0</v>
      </c>
      <c r="F53" s="36">
        <v>1825450.0</v>
      </c>
    </row>
    <row r="54">
      <c r="A54" s="16" t="s">
        <v>20558</v>
      </c>
      <c r="B54" s="15" t="s">
        <v>19675</v>
      </c>
      <c r="C54" s="27">
        <v>2.0</v>
      </c>
      <c r="D54" s="36">
        <f>VLOOKUP(B54,Sanpham!$A$2:$F$301,6,1)</f>
        <v>612410</v>
      </c>
      <c r="E54" s="38">
        <v>0.0</v>
      </c>
      <c r="F54" s="36">
        <v>1224820.0</v>
      </c>
    </row>
    <row r="55">
      <c r="A55" s="16" t="s">
        <v>20559</v>
      </c>
      <c r="B55" s="15" t="s">
        <v>19446</v>
      </c>
      <c r="C55" s="27">
        <v>45.0</v>
      </c>
      <c r="D55" s="36">
        <f>VLOOKUP(B55,Sanpham!$A$2:$F$301,6,1)</f>
        <v>1460646</v>
      </c>
      <c r="E55" s="38">
        <v>0.15</v>
      </c>
      <c r="F55" s="36">
        <v>5.58697095E7</v>
      </c>
    </row>
    <row r="56">
      <c r="A56" s="16" t="s">
        <v>20560</v>
      </c>
      <c r="B56" s="15" t="s">
        <v>19571</v>
      </c>
      <c r="C56" s="27">
        <v>15.0</v>
      </c>
      <c r="D56" s="36">
        <f>VLOOKUP(B56,Sanpham!$A$2:$F$301,6,1)</f>
        <v>59083</v>
      </c>
      <c r="E56" s="38">
        <v>0.05</v>
      </c>
      <c r="F56" s="36">
        <v>841932.75</v>
      </c>
    </row>
    <row r="57">
      <c r="A57" s="16" t="s">
        <v>20561</v>
      </c>
      <c r="B57" s="15" t="s">
        <v>19547</v>
      </c>
      <c r="C57" s="27">
        <v>29.0</v>
      </c>
      <c r="D57" s="36">
        <f>VLOOKUP(B57,Sanpham!$A$2:$F$301,6,1)</f>
        <v>23575083</v>
      </c>
      <c r="E57" s="38">
        <v>0.1</v>
      </c>
      <c r="F57" s="36">
        <v>6.153096663E8</v>
      </c>
    </row>
    <row r="58">
      <c r="A58" s="16" t="s">
        <v>20562</v>
      </c>
      <c r="B58" s="15" t="s">
        <v>19614</v>
      </c>
      <c r="C58" s="27">
        <v>14.0</v>
      </c>
      <c r="D58" s="36">
        <f>VLOOKUP(B58,Sanpham!$A$2:$F$301,6,1)</f>
        <v>854216</v>
      </c>
      <c r="E58" s="38">
        <v>0.05</v>
      </c>
      <c r="F58" s="36">
        <v>1.13610728E7</v>
      </c>
    </row>
    <row r="59">
      <c r="A59" s="16" t="s">
        <v>20563</v>
      </c>
      <c r="B59" s="15" t="s">
        <v>19651</v>
      </c>
      <c r="C59" s="27">
        <v>4.0</v>
      </c>
      <c r="D59" s="36">
        <f>VLOOKUP(B59,Sanpham!$A$2:$F$301,6,1)</f>
        <v>894825</v>
      </c>
      <c r="E59" s="38">
        <v>0.0</v>
      </c>
      <c r="F59" s="36">
        <v>3579300.0</v>
      </c>
    </row>
    <row r="60">
      <c r="A60" s="16" t="s">
        <v>20564</v>
      </c>
      <c r="B60" s="15" t="s">
        <v>19692</v>
      </c>
      <c r="C60" s="27">
        <v>47.0</v>
      </c>
      <c r="D60" s="36">
        <f>VLOOKUP(B60,Sanpham!$A$2:$F$301,6,1)</f>
        <v>700788</v>
      </c>
      <c r="E60" s="38">
        <v>0.15</v>
      </c>
      <c r="F60" s="36">
        <v>2.79964806E7</v>
      </c>
    </row>
    <row r="61">
      <c r="A61" s="16" t="s">
        <v>20565</v>
      </c>
      <c r="B61" s="15" t="s">
        <v>19477</v>
      </c>
      <c r="C61" s="27">
        <v>6.0</v>
      </c>
      <c r="D61" s="36">
        <f>VLOOKUP(B61,Sanpham!$A$2:$F$301,6,1)</f>
        <v>554155</v>
      </c>
      <c r="E61" s="38">
        <v>0.05</v>
      </c>
      <c r="F61" s="36">
        <v>3158683.5</v>
      </c>
    </row>
    <row r="62">
      <c r="A62" s="16" t="s">
        <v>20566</v>
      </c>
      <c r="B62" s="15" t="s">
        <v>19626</v>
      </c>
      <c r="C62" s="27">
        <v>26.0</v>
      </c>
      <c r="D62" s="36">
        <f>VLOOKUP(B62,Sanpham!$A$2:$F$301,6,1)</f>
        <v>579615</v>
      </c>
      <c r="E62" s="38">
        <v>0.1</v>
      </c>
      <c r="F62" s="36">
        <v>1.3562991E7</v>
      </c>
    </row>
    <row r="63">
      <c r="A63" s="16" t="s">
        <v>20567</v>
      </c>
      <c r="B63" s="15" t="s">
        <v>19592</v>
      </c>
      <c r="C63" s="27">
        <v>25.0</v>
      </c>
      <c r="D63" s="36">
        <f>VLOOKUP(B63,Sanpham!$A$2:$F$301,6,1)</f>
        <v>95807</v>
      </c>
      <c r="E63" s="38">
        <v>0.1</v>
      </c>
      <c r="F63" s="36">
        <v>2155657.5</v>
      </c>
    </row>
    <row r="64">
      <c r="A64" s="16" t="s">
        <v>20568</v>
      </c>
      <c r="B64" s="15" t="s">
        <v>19691</v>
      </c>
      <c r="C64" s="27">
        <v>34.0</v>
      </c>
      <c r="D64" s="36">
        <f>VLOOKUP(B64,Sanpham!$A$2:$F$301,6,1)</f>
        <v>743028</v>
      </c>
      <c r="E64" s="38">
        <v>0.1</v>
      </c>
      <c r="F64" s="36">
        <v>2.27366568E7</v>
      </c>
    </row>
    <row r="65">
      <c r="A65" s="16" t="s">
        <v>20569</v>
      </c>
      <c r="B65" s="15" t="s">
        <v>19645</v>
      </c>
      <c r="C65" s="27">
        <v>33.0</v>
      </c>
      <c r="D65" s="36">
        <f>VLOOKUP(B65,Sanpham!$A$2:$F$301,6,1)</f>
        <v>1282806</v>
      </c>
      <c r="E65" s="38">
        <v>0.1</v>
      </c>
      <c r="F65" s="36">
        <v>3.80993382E7</v>
      </c>
    </row>
    <row r="66">
      <c r="A66" s="16" t="s">
        <v>20570</v>
      </c>
      <c r="B66" s="15" t="s">
        <v>19686</v>
      </c>
      <c r="C66" s="27">
        <v>6.0</v>
      </c>
      <c r="D66" s="36">
        <f>VLOOKUP(B66,Sanpham!$A$2:$F$301,6,1)</f>
        <v>342976</v>
      </c>
      <c r="E66" s="38">
        <v>0.05</v>
      </c>
      <c r="F66" s="36">
        <v>1954963.2</v>
      </c>
    </row>
    <row r="67">
      <c r="A67" s="16" t="s">
        <v>20571</v>
      </c>
      <c r="B67" s="15" t="s">
        <v>19430</v>
      </c>
      <c r="C67" s="27">
        <v>33.0</v>
      </c>
      <c r="D67" s="36">
        <f>VLOOKUP(B67,Sanpham!$A$2:$F$301,6,1)</f>
        <v>457174</v>
      </c>
      <c r="E67" s="38">
        <v>0.1</v>
      </c>
      <c r="F67" s="36">
        <v>1.35780678E7</v>
      </c>
    </row>
    <row r="68">
      <c r="A68" s="16" t="s">
        <v>20572</v>
      </c>
      <c r="B68" s="15" t="s">
        <v>19734</v>
      </c>
      <c r="C68" s="27">
        <v>37.0</v>
      </c>
      <c r="D68" s="36">
        <f>VLOOKUP(B68,Sanpham!$A$2:$F$301,6,1)</f>
        <v>1425071</v>
      </c>
      <c r="E68" s="38">
        <v>0.1</v>
      </c>
      <c r="F68" s="36">
        <v>4.74548643E7</v>
      </c>
    </row>
    <row r="69">
      <c r="A69" s="16" t="s">
        <v>20573</v>
      </c>
      <c r="B69" s="15" t="s">
        <v>19432</v>
      </c>
      <c r="C69" s="27">
        <v>9.0</v>
      </c>
      <c r="D69" s="36">
        <f>VLOOKUP(B69,Sanpham!$A$2:$F$301,6,1)</f>
        <v>3897009</v>
      </c>
      <c r="E69" s="38">
        <v>0.05</v>
      </c>
      <c r="F69" s="36">
        <v>3.331942695E7</v>
      </c>
    </row>
    <row r="70">
      <c r="A70" s="16" t="s">
        <v>20574</v>
      </c>
      <c r="B70" s="15" t="s">
        <v>19744</v>
      </c>
      <c r="C70" s="27">
        <v>45.0</v>
      </c>
      <c r="D70" s="36">
        <f>VLOOKUP(B70,Sanpham!$A$2:$F$301,6,1)</f>
        <v>31107</v>
      </c>
      <c r="E70" s="38">
        <v>0.15</v>
      </c>
      <c r="F70" s="36">
        <v>1189842.75</v>
      </c>
    </row>
    <row r="71">
      <c r="A71" s="16" t="s">
        <v>20575</v>
      </c>
      <c r="B71" s="15" t="s">
        <v>19502</v>
      </c>
      <c r="C71" s="27">
        <v>46.0</v>
      </c>
      <c r="D71" s="36">
        <f>VLOOKUP(B71,Sanpham!$A$2:$F$301,6,1)</f>
        <v>109319</v>
      </c>
      <c r="E71" s="38">
        <v>0.15</v>
      </c>
      <c r="F71" s="36">
        <v>4274372.9</v>
      </c>
    </row>
    <row r="72">
      <c r="A72" s="16" t="s">
        <v>20576</v>
      </c>
      <c r="B72" s="15" t="s">
        <v>19518</v>
      </c>
      <c r="C72" s="27">
        <v>50.0</v>
      </c>
      <c r="D72" s="36">
        <f>VLOOKUP(B72,Sanpham!$A$2:$F$301,6,1)</f>
        <v>26532</v>
      </c>
      <c r="E72" s="38">
        <v>0.15</v>
      </c>
      <c r="F72" s="36">
        <v>1127610.0</v>
      </c>
    </row>
    <row r="73">
      <c r="A73" s="16" t="s">
        <v>20577</v>
      </c>
      <c r="B73" s="15" t="s">
        <v>19531</v>
      </c>
      <c r="C73" s="27">
        <v>39.0</v>
      </c>
      <c r="D73" s="36">
        <f>VLOOKUP(B73,Sanpham!$A$2:$F$301,6,1)</f>
        <v>1397351</v>
      </c>
      <c r="E73" s="38">
        <v>0.1</v>
      </c>
      <c r="F73" s="36">
        <v>4.90470201E7</v>
      </c>
    </row>
    <row r="74">
      <c r="A74" s="16" t="s">
        <v>20578</v>
      </c>
      <c r="B74" s="15" t="s">
        <v>19729</v>
      </c>
      <c r="C74" s="27">
        <v>50.0</v>
      </c>
      <c r="D74" s="36">
        <f>VLOOKUP(B74,Sanpham!$A$2:$F$301,6,1)</f>
        <v>757419</v>
      </c>
      <c r="E74" s="38">
        <v>0.15</v>
      </c>
      <c r="F74" s="36">
        <v>3.21903075E7</v>
      </c>
    </row>
    <row r="75">
      <c r="A75" s="16" t="s">
        <v>20579</v>
      </c>
      <c r="B75" s="15" t="s">
        <v>19475</v>
      </c>
      <c r="C75" s="27">
        <v>47.0</v>
      </c>
      <c r="D75" s="36">
        <f>VLOOKUP(B75,Sanpham!$A$2:$F$301,6,1)</f>
        <v>1101259</v>
      </c>
      <c r="E75" s="38">
        <v>0.15</v>
      </c>
      <c r="F75" s="36">
        <v>4.399529705E7</v>
      </c>
    </row>
    <row r="76">
      <c r="A76" s="16" t="s">
        <v>20580</v>
      </c>
      <c r="B76" s="15" t="s">
        <v>19578</v>
      </c>
      <c r="C76" s="27">
        <v>1.0</v>
      </c>
      <c r="D76" s="36">
        <f>VLOOKUP(B76,Sanpham!$A$2:$F$301,6,1)</f>
        <v>99615</v>
      </c>
      <c r="E76" s="38">
        <v>0.0</v>
      </c>
      <c r="F76" s="36">
        <v>99615.0</v>
      </c>
    </row>
    <row r="77">
      <c r="A77" s="16" t="s">
        <v>20581</v>
      </c>
      <c r="B77" s="15" t="s">
        <v>19476</v>
      </c>
      <c r="C77" s="27">
        <v>48.0</v>
      </c>
      <c r="D77" s="36">
        <f>VLOOKUP(B77,Sanpham!$A$2:$F$301,6,1)</f>
        <v>1329229</v>
      </c>
      <c r="E77" s="38">
        <v>0.15</v>
      </c>
      <c r="F77" s="36">
        <v>5.42325432E7</v>
      </c>
    </row>
    <row r="78">
      <c r="A78" s="16" t="s">
        <v>20582</v>
      </c>
      <c r="B78" s="15" t="s">
        <v>19611</v>
      </c>
      <c r="C78" s="27">
        <v>42.0</v>
      </c>
      <c r="D78" s="36">
        <f>VLOOKUP(B78,Sanpham!$A$2:$F$301,6,1)</f>
        <v>20873160</v>
      </c>
      <c r="E78" s="38">
        <v>0.15</v>
      </c>
      <c r="F78" s="36">
        <v>7.45171812E8</v>
      </c>
    </row>
    <row r="79">
      <c r="A79" s="16" t="s">
        <v>20583</v>
      </c>
      <c r="B79" s="15" t="s">
        <v>19518</v>
      </c>
      <c r="C79" s="27">
        <v>20.0</v>
      </c>
      <c r="D79" s="36">
        <f>VLOOKUP(B79,Sanpham!$A$2:$F$301,6,1)</f>
        <v>26532</v>
      </c>
      <c r="E79" s="38">
        <v>0.1</v>
      </c>
      <c r="F79" s="36">
        <v>477576.0</v>
      </c>
    </row>
    <row r="80">
      <c r="A80" s="16" t="s">
        <v>20584</v>
      </c>
      <c r="B80" s="15" t="s">
        <v>19552</v>
      </c>
      <c r="C80" s="27">
        <v>17.0</v>
      </c>
      <c r="D80" s="36">
        <f>VLOOKUP(B80,Sanpham!$A$2:$F$301,6,1)</f>
        <v>15435636</v>
      </c>
      <c r="E80" s="38">
        <v>0.05</v>
      </c>
      <c r="F80" s="36">
        <v>2.492855214E8</v>
      </c>
    </row>
    <row r="81">
      <c r="A81" s="16" t="s">
        <v>20585</v>
      </c>
      <c r="B81" s="15" t="s">
        <v>19643</v>
      </c>
      <c r="C81" s="27">
        <v>34.0</v>
      </c>
      <c r="D81" s="36">
        <f>VLOOKUP(B81,Sanpham!$A$2:$F$301,6,1)</f>
        <v>1364295</v>
      </c>
      <c r="E81" s="38">
        <v>0.1</v>
      </c>
      <c r="F81" s="36">
        <v>4.1747427E7</v>
      </c>
    </row>
    <row r="82">
      <c r="A82" s="16" t="s">
        <v>20586</v>
      </c>
      <c r="B82" s="15" t="s">
        <v>19686</v>
      </c>
      <c r="C82" s="27">
        <v>34.0</v>
      </c>
      <c r="D82" s="36">
        <f>VLOOKUP(B82,Sanpham!$A$2:$F$301,6,1)</f>
        <v>342976</v>
      </c>
      <c r="E82" s="38">
        <v>0.1</v>
      </c>
      <c r="F82" s="36">
        <v>1.04950656E7</v>
      </c>
    </row>
    <row r="83">
      <c r="A83" s="16" t="s">
        <v>20587</v>
      </c>
      <c r="B83" s="15" t="s">
        <v>19639</v>
      </c>
      <c r="C83" s="27">
        <v>42.0</v>
      </c>
      <c r="D83" s="36">
        <f>VLOOKUP(B83,Sanpham!$A$2:$F$301,6,1)</f>
        <v>37878</v>
      </c>
      <c r="E83" s="38">
        <v>0.15</v>
      </c>
      <c r="F83" s="36">
        <v>1352244.6</v>
      </c>
    </row>
    <row r="84">
      <c r="A84" s="16" t="s">
        <v>20588</v>
      </c>
      <c r="B84" s="15" t="s">
        <v>19730</v>
      </c>
      <c r="C84" s="27">
        <v>47.0</v>
      </c>
      <c r="D84" s="36">
        <f>VLOOKUP(B84,Sanpham!$A$2:$F$301,6,1)</f>
        <v>81192</v>
      </c>
      <c r="E84" s="38">
        <v>0.15</v>
      </c>
      <c r="F84" s="36">
        <v>3243620.4</v>
      </c>
    </row>
    <row r="85">
      <c r="A85" s="16" t="s">
        <v>20589</v>
      </c>
      <c r="B85" s="15" t="s">
        <v>19576</v>
      </c>
      <c r="C85" s="27">
        <v>6.0</v>
      </c>
      <c r="D85" s="36">
        <f>VLOOKUP(B85,Sanpham!$A$2:$F$301,6,1)</f>
        <v>28124</v>
      </c>
      <c r="E85" s="38">
        <v>0.05</v>
      </c>
      <c r="F85" s="36">
        <v>160306.8</v>
      </c>
    </row>
    <row r="86">
      <c r="A86" s="16" t="s">
        <v>20590</v>
      </c>
      <c r="B86" s="15" t="s">
        <v>19641</v>
      </c>
      <c r="C86" s="27">
        <v>13.0</v>
      </c>
      <c r="D86" s="36">
        <f>VLOOKUP(B86,Sanpham!$A$2:$F$301,6,1)</f>
        <v>101647</v>
      </c>
      <c r="E86" s="38">
        <v>0.05</v>
      </c>
      <c r="F86" s="36">
        <v>1255340.45</v>
      </c>
    </row>
    <row r="87">
      <c r="A87" s="16" t="s">
        <v>20591</v>
      </c>
      <c r="B87" s="15" t="s">
        <v>19440</v>
      </c>
      <c r="C87" s="27">
        <v>7.0</v>
      </c>
      <c r="D87" s="36">
        <f>VLOOKUP(B87,Sanpham!$A$2:$F$301,6,1)</f>
        <v>104627</v>
      </c>
      <c r="E87" s="38">
        <v>0.05</v>
      </c>
      <c r="F87" s="36">
        <v>695769.55</v>
      </c>
    </row>
    <row r="88">
      <c r="A88" s="16" t="s">
        <v>20592</v>
      </c>
      <c r="B88" s="15" t="s">
        <v>19590</v>
      </c>
      <c r="C88" s="27">
        <v>46.0</v>
      </c>
      <c r="D88" s="36">
        <f>VLOOKUP(B88,Sanpham!$A$2:$F$301,6,1)</f>
        <v>471292</v>
      </c>
      <c r="E88" s="38">
        <v>0.15</v>
      </c>
      <c r="F88" s="36">
        <v>1.84275172E7</v>
      </c>
    </row>
    <row r="89">
      <c r="A89" s="16" t="s">
        <v>20593</v>
      </c>
      <c r="B89" s="15" t="s">
        <v>19505</v>
      </c>
      <c r="C89" s="27">
        <v>21.0</v>
      </c>
      <c r="D89" s="36">
        <f>VLOOKUP(B89,Sanpham!$A$2:$F$301,6,1)</f>
        <v>1149482</v>
      </c>
      <c r="E89" s="38">
        <v>0.1</v>
      </c>
      <c r="F89" s="36">
        <v>2.17252098E7</v>
      </c>
    </row>
    <row r="90">
      <c r="A90" s="16" t="s">
        <v>20594</v>
      </c>
      <c r="B90" s="15" t="s">
        <v>19531</v>
      </c>
      <c r="C90" s="27">
        <v>28.0</v>
      </c>
      <c r="D90" s="36">
        <f>VLOOKUP(B90,Sanpham!$A$2:$F$301,6,1)</f>
        <v>1397351</v>
      </c>
      <c r="E90" s="38">
        <v>0.1</v>
      </c>
      <c r="F90" s="36">
        <v>3.52132452E7</v>
      </c>
    </row>
    <row r="91">
      <c r="A91" s="16" t="s">
        <v>20595</v>
      </c>
      <c r="B91" s="15" t="s">
        <v>19653</v>
      </c>
      <c r="C91" s="27">
        <v>5.0</v>
      </c>
      <c r="D91" s="36">
        <f>VLOOKUP(B91,Sanpham!$A$2:$F$301,6,1)</f>
        <v>13555102</v>
      </c>
      <c r="E91" s="38">
        <v>0.05</v>
      </c>
      <c r="F91" s="36">
        <v>6.43867345E7</v>
      </c>
    </row>
    <row r="92">
      <c r="A92" s="16" t="s">
        <v>20596</v>
      </c>
      <c r="B92" s="15" t="s">
        <v>19711</v>
      </c>
      <c r="C92" s="27">
        <v>41.0</v>
      </c>
      <c r="D92" s="36">
        <f>VLOOKUP(B92,Sanpham!$A$2:$F$301,6,1)</f>
        <v>9202212</v>
      </c>
      <c r="E92" s="38">
        <v>0.15</v>
      </c>
      <c r="F92" s="36">
        <v>3.206970882E8</v>
      </c>
    </row>
    <row r="93">
      <c r="A93" s="16" t="s">
        <v>20597</v>
      </c>
      <c r="B93" s="15" t="s">
        <v>19513</v>
      </c>
      <c r="C93" s="27">
        <v>22.0</v>
      </c>
      <c r="D93" s="36">
        <f>VLOOKUP(B93,Sanpham!$A$2:$F$301,6,1)</f>
        <v>19068</v>
      </c>
      <c r="E93" s="38">
        <v>0.1</v>
      </c>
      <c r="F93" s="36">
        <v>377546.4</v>
      </c>
    </row>
    <row r="94">
      <c r="A94" s="16" t="s">
        <v>20598</v>
      </c>
      <c r="B94" s="15" t="s">
        <v>19534</v>
      </c>
      <c r="C94" s="27">
        <v>5.0</v>
      </c>
      <c r="D94" s="36">
        <f>VLOOKUP(B94,Sanpham!$A$2:$F$301,6,1)</f>
        <v>48672</v>
      </c>
      <c r="E94" s="38">
        <v>0.05</v>
      </c>
      <c r="F94" s="36">
        <v>231192.0</v>
      </c>
    </row>
    <row r="95">
      <c r="A95" s="16" t="s">
        <v>20599</v>
      </c>
      <c r="B95" s="15" t="s">
        <v>19566</v>
      </c>
      <c r="C95" s="27">
        <v>35.0</v>
      </c>
      <c r="D95" s="36">
        <f>VLOOKUP(B95,Sanpham!$A$2:$F$301,6,1)</f>
        <v>349593</v>
      </c>
      <c r="E95" s="38">
        <v>0.1</v>
      </c>
      <c r="F95" s="36">
        <v>1.10121795E7</v>
      </c>
    </row>
    <row r="96">
      <c r="A96" s="16" t="s">
        <v>20600</v>
      </c>
      <c r="B96" s="15" t="s">
        <v>19741</v>
      </c>
      <c r="C96" s="27">
        <v>38.0</v>
      </c>
      <c r="D96" s="36">
        <f>VLOOKUP(B96,Sanpham!$A$2:$F$301,6,1)</f>
        <v>1349410</v>
      </c>
      <c r="E96" s="38">
        <v>0.1</v>
      </c>
      <c r="F96" s="36">
        <v>4.6149822E7</v>
      </c>
    </row>
    <row r="97">
      <c r="A97" s="16" t="s">
        <v>20601</v>
      </c>
      <c r="B97" s="15" t="s">
        <v>19595</v>
      </c>
      <c r="C97" s="27">
        <v>41.0</v>
      </c>
      <c r="D97" s="36">
        <f>VLOOKUP(B97,Sanpham!$A$2:$F$301,6,1)</f>
        <v>161606</v>
      </c>
      <c r="E97" s="38">
        <v>0.15</v>
      </c>
      <c r="F97" s="36">
        <v>5631969.1</v>
      </c>
    </row>
    <row r="98">
      <c r="A98" s="16" t="s">
        <v>20602</v>
      </c>
      <c r="B98" s="15" t="s">
        <v>19693</v>
      </c>
      <c r="C98" s="27">
        <v>43.0</v>
      </c>
      <c r="D98" s="36">
        <f>VLOOKUP(B98,Sanpham!$A$2:$F$301,6,1)</f>
        <v>37817</v>
      </c>
      <c r="E98" s="38">
        <v>0.15</v>
      </c>
      <c r="F98" s="36">
        <v>1382211.35</v>
      </c>
    </row>
    <row r="99">
      <c r="A99" s="16" t="s">
        <v>20603</v>
      </c>
      <c r="B99" s="15" t="s">
        <v>19701</v>
      </c>
      <c r="C99" s="27">
        <v>38.0</v>
      </c>
      <c r="D99" s="36">
        <f>VLOOKUP(B99,Sanpham!$A$2:$F$301,6,1)</f>
        <v>508061</v>
      </c>
      <c r="E99" s="38">
        <v>0.1</v>
      </c>
      <c r="F99" s="36">
        <v>1.73756862E7</v>
      </c>
    </row>
    <row r="100">
      <c r="A100" s="16" t="s">
        <v>20604</v>
      </c>
      <c r="B100" s="15" t="s">
        <v>19753</v>
      </c>
      <c r="C100" s="27">
        <v>6.0</v>
      </c>
      <c r="D100" s="36">
        <f>VLOOKUP(B100,Sanpham!$A$2:$F$301,6,1)</f>
        <v>146221</v>
      </c>
      <c r="E100" s="38">
        <v>0.05</v>
      </c>
      <c r="F100" s="36">
        <v>833459.7</v>
      </c>
    </row>
    <row r="101">
      <c r="A101" s="16" t="s">
        <v>20605</v>
      </c>
      <c r="B101" s="15" t="s">
        <v>19705</v>
      </c>
      <c r="C101" s="27">
        <v>42.0</v>
      </c>
      <c r="D101" s="36">
        <f>VLOOKUP(B101,Sanpham!$A$2:$F$301,6,1)</f>
        <v>1408576</v>
      </c>
      <c r="E101" s="38">
        <v>0.15</v>
      </c>
      <c r="F101" s="36">
        <v>5.02861632E7</v>
      </c>
    </row>
    <row r="102">
      <c r="A102" s="16" t="s">
        <v>20606</v>
      </c>
      <c r="B102" s="15" t="s">
        <v>19739</v>
      </c>
      <c r="C102" s="27">
        <v>11.0</v>
      </c>
      <c r="D102" s="36">
        <f>VLOOKUP(B102,Sanpham!$A$2:$F$301,6,1)</f>
        <v>135651</v>
      </c>
      <c r="E102" s="38">
        <v>0.05</v>
      </c>
      <c r="F102" s="36">
        <v>1417552.95</v>
      </c>
    </row>
    <row r="103">
      <c r="A103" s="16" t="s">
        <v>20607</v>
      </c>
      <c r="B103" s="15" t="s">
        <v>19636</v>
      </c>
      <c r="C103" s="27">
        <v>8.0</v>
      </c>
      <c r="D103" s="36">
        <f>VLOOKUP(B103,Sanpham!$A$2:$F$301,6,1)</f>
        <v>319415</v>
      </c>
      <c r="E103" s="38">
        <v>0.05</v>
      </c>
      <c r="F103" s="36">
        <v>2427554.0</v>
      </c>
    </row>
    <row r="104">
      <c r="A104" s="16" t="s">
        <v>20608</v>
      </c>
      <c r="B104" s="15" t="s">
        <v>19733</v>
      </c>
      <c r="C104" s="27">
        <v>46.0</v>
      </c>
      <c r="D104" s="36">
        <f>VLOOKUP(B104,Sanpham!$A$2:$F$301,6,1)</f>
        <v>15620</v>
      </c>
      <c r="E104" s="38">
        <v>0.15</v>
      </c>
      <c r="F104" s="36">
        <v>610742.0</v>
      </c>
    </row>
    <row r="105">
      <c r="A105" s="16" t="s">
        <v>20609</v>
      </c>
      <c r="B105" s="15" t="s">
        <v>19446</v>
      </c>
      <c r="C105" s="27">
        <v>46.0</v>
      </c>
      <c r="D105" s="36">
        <f>VLOOKUP(B105,Sanpham!$A$2:$F$301,6,1)</f>
        <v>1460646</v>
      </c>
      <c r="E105" s="38">
        <v>0.15</v>
      </c>
      <c r="F105" s="36">
        <v>5.71112586E7</v>
      </c>
    </row>
    <row r="106">
      <c r="A106" s="16" t="s">
        <v>20610</v>
      </c>
      <c r="B106" s="15" t="s">
        <v>19722</v>
      </c>
      <c r="C106" s="27">
        <v>25.0</v>
      </c>
      <c r="D106" s="36">
        <f>VLOOKUP(B106,Sanpham!$A$2:$F$301,6,1)</f>
        <v>978131</v>
      </c>
      <c r="E106" s="38">
        <v>0.1</v>
      </c>
      <c r="F106" s="36">
        <v>2.20079475E7</v>
      </c>
    </row>
    <row r="107">
      <c r="A107" s="16" t="s">
        <v>20611</v>
      </c>
      <c r="B107" s="15" t="s">
        <v>19556</v>
      </c>
      <c r="C107" s="27">
        <v>42.0</v>
      </c>
      <c r="D107" s="36">
        <f>VLOOKUP(B107,Sanpham!$A$2:$F$301,6,1)</f>
        <v>528062</v>
      </c>
      <c r="E107" s="38">
        <v>0.15</v>
      </c>
      <c r="F107" s="36">
        <v>1.88518134E7</v>
      </c>
    </row>
    <row r="108">
      <c r="A108" s="16" t="s">
        <v>20612</v>
      </c>
      <c r="B108" s="15" t="s">
        <v>19703</v>
      </c>
      <c r="C108" s="27">
        <v>25.0</v>
      </c>
      <c r="D108" s="36">
        <f>VLOOKUP(B108,Sanpham!$A$2:$F$301,6,1)</f>
        <v>386270</v>
      </c>
      <c r="E108" s="38">
        <v>0.1</v>
      </c>
      <c r="F108" s="36">
        <v>8691075.0</v>
      </c>
    </row>
    <row r="109">
      <c r="A109" s="16" t="s">
        <v>20613</v>
      </c>
      <c r="B109" s="15" t="s">
        <v>19524</v>
      </c>
      <c r="C109" s="27">
        <v>49.0</v>
      </c>
      <c r="D109" s="36">
        <f>VLOOKUP(B109,Sanpham!$A$2:$F$301,6,1)</f>
        <v>1561122</v>
      </c>
      <c r="E109" s="38">
        <v>0.15</v>
      </c>
      <c r="F109" s="36">
        <v>6.50207313E7</v>
      </c>
    </row>
    <row r="110">
      <c r="A110" s="16" t="s">
        <v>20614</v>
      </c>
      <c r="B110" s="15" t="s">
        <v>19573</v>
      </c>
      <c r="C110" s="27">
        <v>9.0</v>
      </c>
      <c r="D110" s="36">
        <f>VLOOKUP(B110,Sanpham!$A$2:$F$301,6,1)</f>
        <v>695362</v>
      </c>
      <c r="E110" s="38">
        <v>0.05</v>
      </c>
      <c r="F110" s="36">
        <v>5945345.1</v>
      </c>
    </row>
    <row r="111">
      <c r="A111" s="16" t="s">
        <v>20615</v>
      </c>
      <c r="B111" s="15" t="s">
        <v>19504</v>
      </c>
      <c r="C111" s="27">
        <v>33.0</v>
      </c>
      <c r="D111" s="36">
        <f>VLOOKUP(B111,Sanpham!$A$2:$F$301,6,1)</f>
        <v>65600</v>
      </c>
      <c r="E111" s="38">
        <v>0.1</v>
      </c>
      <c r="F111" s="36">
        <v>1948320.0</v>
      </c>
    </row>
    <row r="112">
      <c r="A112" s="16" t="s">
        <v>20616</v>
      </c>
      <c r="B112" s="15" t="s">
        <v>19537</v>
      </c>
      <c r="C112" s="27">
        <v>4.0</v>
      </c>
      <c r="D112" s="36">
        <f>VLOOKUP(B112,Sanpham!$A$2:$F$301,6,1)</f>
        <v>278291</v>
      </c>
      <c r="E112" s="38">
        <v>0.0</v>
      </c>
      <c r="F112" s="36">
        <v>1113164.0</v>
      </c>
    </row>
    <row r="113">
      <c r="A113" s="16" t="s">
        <v>20617</v>
      </c>
      <c r="B113" s="15" t="s">
        <v>19460</v>
      </c>
      <c r="C113" s="27">
        <v>6.0</v>
      </c>
      <c r="D113" s="36">
        <f>VLOOKUP(B113,Sanpham!$A$2:$F$301,6,1)</f>
        <v>488593</v>
      </c>
      <c r="E113" s="38">
        <v>0.05</v>
      </c>
      <c r="F113" s="36">
        <v>2784980.1</v>
      </c>
    </row>
    <row r="114">
      <c r="A114" s="16" t="s">
        <v>20618</v>
      </c>
      <c r="B114" s="15" t="s">
        <v>19623</v>
      </c>
      <c r="C114" s="27">
        <v>4.0</v>
      </c>
      <c r="D114" s="36">
        <f>VLOOKUP(B114,Sanpham!$A$2:$F$301,6,1)</f>
        <v>103997</v>
      </c>
      <c r="E114" s="38">
        <v>0.0</v>
      </c>
      <c r="F114" s="36">
        <v>415988.0</v>
      </c>
    </row>
    <row r="115">
      <c r="A115" s="16" t="s">
        <v>20619</v>
      </c>
      <c r="B115" s="15" t="s">
        <v>19596</v>
      </c>
      <c r="C115" s="27">
        <v>30.0</v>
      </c>
      <c r="D115" s="36">
        <f>VLOOKUP(B115,Sanpham!$A$2:$F$301,6,1)</f>
        <v>53930</v>
      </c>
      <c r="E115" s="38">
        <v>0.1</v>
      </c>
      <c r="F115" s="36">
        <v>1456110.0</v>
      </c>
    </row>
    <row r="116">
      <c r="A116" s="16" t="s">
        <v>20620</v>
      </c>
      <c r="B116" s="15" t="s">
        <v>19735</v>
      </c>
      <c r="C116" s="27">
        <v>23.0</v>
      </c>
      <c r="D116" s="36">
        <f>VLOOKUP(B116,Sanpham!$A$2:$F$301,6,1)</f>
        <v>20415</v>
      </c>
      <c r="E116" s="38">
        <v>0.1</v>
      </c>
      <c r="F116" s="36">
        <v>422590.5</v>
      </c>
    </row>
    <row r="117">
      <c r="A117" s="16" t="s">
        <v>20621</v>
      </c>
      <c r="B117" s="15" t="s">
        <v>19560</v>
      </c>
      <c r="C117" s="27">
        <v>28.0</v>
      </c>
      <c r="D117" s="36">
        <f>VLOOKUP(B117,Sanpham!$A$2:$F$301,6,1)</f>
        <v>102606</v>
      </c>
      <c r="E117" s="38">
        <v>0.1</v>
      </c>
      <c r="F117" s="36">
        <v>2585671.2</v>
      </c>
    </row>
    <row r="118">
      <c r="A118" s="16" t="s">
        <v>20622</v>
      </c>
      <c r="B118" s="15" t="s">
        <v>19683</v>
      </c>
      <c r="C118" s="27">
        <v>39.0</v>
      </c>
      <c r="D118" s="36">
        <f>VLOOKUP(B118,Sanpham!$A$2:$F$301,6,1)</f>
        <v>128997</v>
      </c>
      <c r="E118" s="38">
        <v>0.1</v>
      </c>
      <c r="F118" s="36">
        <v>4527794.7</v>
      </c>
    </row>
    <row r="119">
      <c r="A119" s="16" t="s">
        <v>20623</v>
      </c>
      <c r="B119" s="15" t="s">
        <v>19627</v>
      </c>
      <c r="C119" s="27">
        <v>24.0</v>
      </c>
      <c r="D119" s="36">
        <f>VLOOKUP(B119,Sanpham!$A$2:$F$301,6,1)</f>
        <v>478725</v>
      </c>
      <c r="E119" s="38">
        <v>0.1</v>
      </c>
      <c r="F119" s="36">
        <v>1.034046E7</v>
      </c>
    </row>
    <row r="120">
      <c r="A120" s="16" t="s">
        <v>20624</v>
      </c>
      <c r="B120" s="15" t="s">
        <v>19732</v>
      </c>
      <c r="C120" s="27">
        <v>34.0</v>
      </c>
      <c r="D120" s="36">
        <f>VLOOKUP(B120,Sanpham!$A$2:$F$301,6,1)</f>
        <v>1011991</v>
      </c>
      <c r="E120" s="38">
        <v>0.1</v>
      </c>
      <c r="F120" s="36">
        <v>3.09669246E7</v>
      </c>
    </row>
    <row r="121">
      <c r="A121" s="16" t="s">
        <v>20625</v>
      </c>
      <c r="B121" s="15" t="s">
        <v>19523</v>
      </c>
      <c r="C121" s="27">
        <v>7.0</v>
      </c>
      <c r="D121" s="36">
        <f>VLOOKUP(B121,Sanpham!$A$2:$F$301,6,1)</f>
        <v>18652300</v>
      </c>
      <c r="E121" s="38">
        <v>0.05</v>
      </c>
      <c r="F121" s="36">
        <v>1.24037795E8</v>
      </c>
    </row>
    <row r="122">
      <c r="A122" s="16" t="s">
        <v>20626</v>
      </c>
      <c r="B122" s="15" t="s">
        <v>19629</v>
      </c>
      <c r="C122" s="27">
        <v>13.0</v>
      </c>
      <c r="D122" s="36">
        <f>VLOOKUP(B122,Sanpham!$A$2:$F$301,6,1)</f>
        <v>15200079</v>
      </c>
      <c r="E122" s="38">
        <v>0.05</v>
      </c>
      <c r="F122" s="36">
        <v>1.8772097565E8</v>
      </c>
    </row>
    <row r="123">
      <c r="A123" s="16" t="s">
        <v>20627</v>
      </c>
      <c r="B123" s="15" t="s">
        <v>19639</v>
      </c>
      <c r="C123" s="27">
        <v>25.0</v>
      </c>
      <c r="D123" s="36">
        <f>VLOOKUP(B123,Sanpham!$A$2:$F$301,6,1)</f>
        <v>37878</v>
      </c>
      <c r="E123" s="38">
        <v>0.1</v>
      </c>
      <c r="F123" s="36">
        <v>852255.0</v>
      </c>
    </row>
    <row r="124">
      <c r="A124" s="16" t="s">
        <v>20628</v>
      </c>
      <c r="B124" s="15" t="s">
        <v>19742</v>
      </c>
      <c r="C124" s="27">
        <v>1.0</v>
      </c>
      <c r="D124" s="36">
        <f>VLOOKUP(B124,Sanpham!$A$2:$F$301,6,1)</f>
        <v>10185452</v>
      </c>
      <c r="E124" s="38">
        <v>0.0</v>
      </c>
      <c r="F124" s="36">
        <v>1.0185452E7</v>
      </c>
    </row>
    <row r="125">
      <c r="A125" s="16" t="s">
        <v>20629</v>
      </c>
      <c r="B125" s="15" t="s">
        <v>19605</v>
      </c>
      <c r="C125" s="27">
        <v>33.0</v>
      </c>
      <c r="D125" s="36">
        <f>VLOOKUP(B125,Sanpham!$A$2:$F$301,6,1)</f>
        <v>16378</v>
      </c>
      <c r="E125" s="38">
        <v>0.1</v>
      </c>
      <c r="F125" s="36">
        <v>486426.6</v>
      </c>
    </row>
    <row r="126">
      <c r="A126" s="16" t="s">
        <v>20630</v>
      </c>
      <c r="B126" s="15" t="s">
        <v>19636</v>
      </c>
      <c r="C126" s="27">
        <v>42.0</v>
      </c>
      <c r="D126" s="36">
        <f>VLOOKUP(B126,Sanpham!$A$2:$F$301,6,1)</f>
        <v>319415</v>
      </c>
      <c r="E126" s="38">
        <v>0.15</v>
      </c>
      <c r="F126" s="36">
        <v>1.14031155E7</v>
      </c>
    </row>
    <row r="127">
      <c r="A127" s="16" t="s">
        <v>20631</v>
      </c>
      <c r="B127" s="15" t="s">
        <v>19692</v>
      </c>
      <c r="C127" s="27">
        <v>2.0</v>
      </c>
      <c r="D127" s="36">
        <f>VLOOKUP(B127,Sanpham!$A$2:$F$301,6,1)</f>
        <v>700788</v>
      </c>
      <c r="E127" s="38">
        <v>0.0</v>
      </c>
      <c r="F127" s="36">
        <v>1401576.0</v>
      </c>
    </row>
    <row r="128">
      <c r="A128" s="16" t="s">
        <v>20632</v>
      </c>
      <c r="B128" s="15" t="s">
        <v>19705</v>
      </c>
      <c r="C128" s="27">
        <v>17.0</v>
      </c>
      <c r="D128" s="36">
        <f>VLOOKUP(B128,Sanpham!$A$2:$F$301,6,1)</f>
        <v>1408576</v>
      </c>
      <c r="E128" s="38">
        <v>0.05</v>
      </c>
      <c r="F128" s="36">
        <v>2.27485024E7</v>
      </c>
    </row>
    <row r="129">
      <c r="A129" s="16" t="s">
        <v>20633</v>
      </c>
      <c r="B129" s="15" t="s">
        <v>19447</v>
      </c>
      <c r="C129" s="27">
        <v>19.0</v>
      </c>
      <c r="D129" s="36">
        <f>VLOOKUP(B129,Sanpham!$A$2:$F$301,6,1)</f>
        <v>853575</v>
      </c>
      <c r="E129" s="38">
        <v>0.05</v>
      </c>
      <c r="F129" s="36">
        <v>1.540702875E7</v>
      </c>
    </row>
    <row r="130">
      <c r="A130" s="16" t="s">
        <v>20634</v>
      </c>
      <c r="B130" s="15" t="s">
        <v>19608</v>
      </c>
      <c r="C130" s="27">
        <v>46.0</v>
      </c>
      <c r="D130" s="36">
        <f>VLOOKUP(B130,Sanpham!$A$2:$F$301,6,1)</f>
        <v>808528</v>
      </c>
      <c r="E130" s="38">
        <v>0.15</v>
      </c>
      <c r="F130" s="36">
        <v>3.16134448E7</v>
      </c>
    </row>
    <row r="131">
      <c r="A131" s="16" t="s">
        <v>20635</v>
      </c>
      <c r="B131" s="15" t="s">
        <v>19583</v>
      </c>
      <c r="C131" s="27">
        <v>43.0</v>
      </c>
      <c r="D131" s="36">
        <f>VLOOKUP(B131,Sanpham!$A$2:$F$301,6,1)</f>
        <v>107768</v>
      </c>
      <c r="E131" s="38">
        <v>0.15</v>
      </c>
      <c r="F131" s="36">
        <v>3938920.4</v>
      </c>
    </row>
    <row r="132">
      <c r="A132" s="16" t="s">
        <v>20636</v>
      </c>
      <c r="B132" s="15" t="s">
        <v>19706</v>
      </c>
      <c r="C132" s="27">
        <v>35.0</v>
      </c>
      <c r="D132" s="36">
        <f>VLOOKUP(B132,Sanpham!$A$2:$F$301,6,1)</f>
        <v>558360</v>
      </c>
      <c r="E132" s="38">
        <v>0.1</v>
      </c>
      <c r="F132" s="36">
        <v>1.758834E7</v>
      </c>
    </row>
    <row r="133">
      <c r="A133" s="16" t="s">
        <v>20637</v>
      </c>
      <c r="B133" s="15" t="s">
        <v>19745</v>
      </c>
      <c r="C133" s="27">
        <v>2.0</v>
      </c>
      <c r="D133" s="36">
        <f>VLOOKUP(B133,Sanpham!$A$2:$F$301,6,1)</f>
        <v>1468817</v>
      </c>
      <c r="E133" s="38">
        <v>0.0</v>
      </c>
      <c r="F133" s="36">
        <v>2937634.0</v>
      </c>
    </row>
    <row r="134">
      <c r="A134" s="16" t="s">
        <v>20638</v>
      </c>
      <c r="B134" s="15" t="s">
        <v>19750</v>
      </c>
      <c r="C134" s="27">
        <v>8.0</v>
      </c>
      <c r="D134" s="36">
        <f>VLOOKUP(B134,Sanpham!$A$2:$F$301,6,1)</f>
        <v>495885</v>
      </c>
      <c r="E134" s="38">
        <v>0.05</v>
      </c>
      <c r="F134" s="36">
        <v>3768726.0</v>
      </c>
    </row>
    <row r="135">
      <c r="A135" s="16" t="s">
        <v>20639</v>
      </c>
      <c r="B135" s="15" t="s">
        <v>19533</v>
      </c>
      <c r="C135" s="27">
        <v>45.0</v>
      </c>
      <c r="D135" s="36">
        <f>VLOOKUP(B135,Sanpham!$A$2:$F$301,6,1)</f>
        <v>118684</v>
      </c>
      <c r="E135" s="38">
        <v>0.15</v>
      </c>
      <c r="F135" s="36">
        <v>4539663.0</v>
      </c>
    </row>
    <row r="136">
      <c r="A136" s="16" t="s">
        <v>20640</v>
      </c>
      <c r="B136" s="15" t="s">
        <v>19586</v>
      </c>
      <c r="C136" s="27">
        <v>34.0</v>
      </c>
      <c r="D136" s="36">
        <f>VLOOKUP(B136,Sanpham!$A$2:$F$301,6,1)</f>
        <v>4717967</v>
      </c>
      <c r="E136" s="38">
        <v>0.1</v>
      </c>
      <c r="F136" s="36">
        <v>1.443697902E8</v>
      </c>
    </row>
    <row r="137">
      <c r="A137" s="16" t="s">
        <v>20641</v>
      </c>
      <c r="B137" s="15" t="s">
        <v>19451</v>
      </c>
      <c r="C137" s="27">
        <v>22.0</v>
      </c>
      <c r="D137" s="36">
        <f>VLOOKUP(B137,Sanpham!$A$2:$F$301,6,1)</f>
        <v>482313</v>
      </c>
      <c r="E137" s="38">
        <v>0.1</v>
      </c>
      <c r="F137" s="36">
        <v>9549797.4</v>
      </c>
    </row>
    <row r="138">
      <c r="A138" s="16" t="s">
        <v>20642</v>
      </c>
      <c r="B138" s="15" t="s">
        <v>19735</v>
      </c>
      <c r="C138" s="27">
        <v>11.0</v>
      </c>
      <c r="D138" s="36">
        <f>VLOOKUP(B138,Sanpham!$A$2:$F$301,6,1)</f>
        <v>20415</v>
      </c>
      <c r="E138" s="38">
        <v>0.05</v>
      </c>
      <c r="F138" s="36">
        <v>213336.75</v>
      </c>
    </row>
    <row r="139">
      <c r="A139" s="16" t="s">
        <v>20643</v>
      </c>
      <c r="B139" s="15" t="s">
        <v>19639</v>
      </c>
      <c r="C139" s="27">
        <v>19.0</v>
      </c>
      <c r="D139" s="36">
        <f>VLOOKUP(B139,Sanpham!$A$2:$F$301,6,1)</f>
        <v>37878</v>
      </c>
      <c r="E139" s="38">
        <v>0.05</v>
      </c>
      <c r="F139" s="36">
        <v>683697.9</v>
      </c>
    </row>
    <row r="140">
      <c r="A140" s="16" t="s">
        <v>20644</v>
      </c>
      <c r="B140" s="15" t="s">
        <v>19667</v>
      </c>
      <c r="C140" s="27">
        <v>1.0</v>
      </c>
      <c r="D140" s="36">
        <f>VLOOKUP(B140,Sanpham!$A$2:$F$301,6,1)</f>
        <v>1570825</v>
      </c>
      <c r="E140" s="38">
        <v>0.0</v>
      </c>
      <c r="F140" s="36">
        <v>1570825.0</v>
      </c>
    </row>
    <row r="141">
      <c r="A141" s="16" t="s">
        <v>20645</v>
      </c>
      <c r="B141" s="15" t="s">
        <v>19610</v>
      </c>
      <c r="C141" s="27">
        <v>23.0</v>
      </c>
      <c r="D141" s="36">
        <f>VLOOKUP(B141,Sanpham!$A$2:$F$301,6,1)</f>
        <v>421063</v>
      </c>
      <c r="E141" s="38">
        <v>0.1</v>
      </c>
      <c r="F141" s="36">
        <v>8716004.1</v>
      </c>
    </row>
    <row r="142">
      <c r="A142" s="16" t="s">
        <v>20646</v>
      </c>
      <c r="B142" s="15" t="s">
        <v>19753</v>
      </c>
      <c r="C142" s="27">
        <v>40.0</v>
      </c>
      <c r="D142" s="36">
        <f>VLOOKUP(B142,Sanpham!$A$2:$F$301,6,1)</f>
        <v>146221</v>
      </c>
      <c r="E142" s="38">
        <v>0.15</v>
      </c>
      <c r="F142" s="36">
        <v>4971514.0</v>
      </c>
    </row>
    <row r="143">
      <c r="A143" s="16" t="s">
        <v>20647</v>
      </c>
      <c r="B143" s="15" t="s">
        <v>19632</v>
      </c>
      <c r="C143" s="27">
        <v>23.0</v>
      </c>
      <c r="D143" s="36">
        <f>VLOOKUP(B143,Sanpham!$A$2:$F$301,6,1)</f>
        <v>1891110</v>
      </c>
      <c r="E143" s="38">
        <v>0.1</v>
      </c>
      <c r="F143" s="36">
        <v>3.9145977E7</v>
      </c>
    </row>
    <row r="144">
      <c r="A144" s="16" t="s">
        <v>20648</v>
      </c>
      <c r="B144" s="15" t="s">
        <v>19696</v>
      </c>
      <c r="C144" s="27">
        <v>21.0</v>
      </c>
      <c r="D144" s="36">
        <f>VLOOKUP(B144,Sanpham!$A$2:$F$301,6,1)</f>
        <v>40505</v>
      </c>
      <c r="E144" s="38">
        <v>0.1</v>
      </c>
      <c r="F144" s="36">
        <v>765544.5</v>
      </c>
    </row>
    <row r="145">
      <c r="A145" s="16" t="s">
        <v>20649</v>
      </c>
      <c r="B145" s="15" t="s">
        <v>19624</v>
      </c>
      <c r="C145" s="27">
        <v>46.0</v>
      </c>
      <c r="D145" s="36">
        <f>VLOOKUP(B145,Sanpham!$A$2:$F$301,6,1)</f>
        <v>272458</v>
      </c>
      <c r="E145" s="38">
        <v>0.15</v>
      </c>
      <c r="F145" s="36">
        <v>1.06531078E7</v>
      </c>
    </row>
    <row r="146">
      <c r="A146" s="16" t="s">
        <v>20650</v>
      </c>
      <c r="B146" s="15" t="s">
        <v>19669</v>
      </c>
      <c r="C146" s="27">
        <v>5.0</v>
      </c>
      <c r="D146" s="36">
        <f>VLOOKUP(B146,Sanpham!$A$2:$F$301,6,1)</f>
        <v>576923</v>
      </c>
      <c r="E146" s="38">
        <v>0.05</v>
      </c>
      <c r="F146" s="36">
        <v>2740384.25</v>
      </c>
    </row>
    <row r="147">
      <c r="A147" s="16" t="s">
        <v>20651</v>
      </c>
      <c r="B147" s="15" t="s">
        <v>19497</v>
      </c>
      <c r="C147" s="27">
        <v>33.0</v>
      </c>
      <c r="D147" s="36">
        <f>VLOOKUP(B147,Sanpham!$A$2:$F$301,6,1)</f>
        <v>208022</v>
      </c>
      <c r="E147" s="38">
        <v>0.1</v>
      </c>
      <c r="F147" s="36">
        <v>6178253.4</v>
      </c>
    </row>
    <row r="148">
      <c r="A148" s="16" t="s">
        <v>20652</v>
      </c>
      <c r="B148" s="15" t="s">
        <v>19616</v>
      </c>
      <c r="C148" s="27">
        <v>29.0</v>
      </c>
      <c r="D148" s="36">
        <f>VLOOKUP(B148,Sanpham!$A$2:$F$301,6,1)</f>
        <v>965732</v>
      </c>
      <c r="E148" s="38">
        <v>0.1</v>
      </c>
      <c r="F148" s="36">
        <v>2.52056052E7</v>
      </c>
    </row>
    <row r="149">
      <c r="A149" s="16" t="s">
        <v>20653</v>
      </c>
      <c r="B149" s="15" t="s">
        <v>19554</v>
      </c>
      <c r="C149" s="27">
        <v>2.0</v>
      </c>
      <c r="D149" s="36">
        <f>VLOOKUP(B149,Sanpham!$A$2:$F$301,6,1)</f>
        <v>383716</v>
      </c>
      <c r="E149" s="38">
        <v>0.0</v>
      </c>
      <c r="F149" s="36">
        <v>767432.0</v>
      </c>
    </row>
    <row r="150">
      <c r="A150" s="16" t="s">
        <v>20654</v>
      </c>
      <c r="B150" s="15" t="s">
        <v>19611</v>
      </c>
      <c r="C150" s="27">
        <v>32.0</v>
      </c>
      <c r="D150" s="36">
        <f>VLOOKUP(B150,Sanpham!$A$2:$F$301,6,1)</f>
        <v>20873160</v>
      </c>
      <c r="E150" s="38">
        <v>0.1</v>
      </c>
      <c r="F150" s="36">
        <v>6.01147008E8</v>
      </c>
    </row>
    <row r="151">
      <c r="A151" s="16" t="s">
        <v>20655</v>
      </c>
      <c r="B151" s="15" t="s">
        <v>19640</v>
      </c>
      <c r="C151" s="27">
        <v>46.0</v>
      </c>
      <c r="D151" s="36">
        <f>VLOOKUP(B151,Sanpham!$A$2:$F$301,6,1)</f>
        <v>26109</v>
      </c>
      <c r="E151" s="38">
        <v>0.15</v>
      </c>
      <c r="F151" s="36">
        <v>1020861.9</v>
      </c>
    </row>
    <row r="152">
      <c r="A152" s="16" t="s">
        <v>20656</v>
      </c>
      <c r="B152" s="15" t="s">
        <v>19688</v>
      </c>
      <c r="C152" s="27">
        <v>31.0</v>
      </c>
      <c r="D152" s="36">
        <f>VLOOKUP(B152,Sanpham!$A$2:$F$301,6,1)</f>
        <v>144200</v>
      </c>
      <c r="E152" s="38">
        <v>0.1</v>
      </c>
      <c r="F152" s="36">
        <v>4023180.0</v>
      </c>
    </row>
    <row r="153">
      <c r="A153" s="16" t="s">
        <v>20657</v>
      </c>
      <c r="B153" s="15" t="s">
        <v>19478</v>
      </c>
      <c r="C153" s="27">
        <v>6.0</v>
      </c>
      <c r="D153" s="36">
        <f>VLOOKUP(B153,Sanpham!$A$2:$F$301,6,1)</f>
        <v>38809</v>
      </c>
      <c r="E153" s="38">
        <v>0.05</v>
      </c>
      <c r="F153" s="36">
        <v>221211.3</v>
      </c>
    </row>
    <row r="154">
      <c r="A154" s="16" t="s">
        <v>20658</v>
      </c>
      <c r="B154" s="15" t="s">
        <v>19585</v>
      </c>
      <c r="C154" s="27">
        <v>26.0</v>
      </c>
      <c r="D154" s="36">
        <f>VLOOKUP(B154,Sanpham!$A$2:$F$301,6,1)</f>
        <v>128291</v>
      </c>
      <c r="E154" s="38">
        <v>0.1</v>
      </c>
      <c r="F154" s="36">
        <v>3002009.4</v>
      </c>
    </row>
    <row r="155">
      <c r="A155" s="16" t="s">
        <v>20659</v>
      </c>
      <c r="B155" s="15" t="s">
        <v>19498</v>
      </c>
      <c r="C155" s="27">
        <v>27.0</v>
      </c>
      <c r="D155" s="36">
        <f>VLOOKUP(B155,Sanpham!$A$2:$F$301,6,1)</f>
        <v>31489</v>
      </c>
      <c r="E155" s="38">
        <v>0.1</v>
      </c>
      <c r="F155" s="36">
        <v>765182.7</v>
      </c>
    </row>
    <row r="156">
      <c r="A156" s="16" t="s">
        <v>20660</v>
      </c>
      <c r="B156" s="15" t="s">
        <v>19649</v>
      </c>
      <c r="C156" s="27">
        <v>37.0</v>
      </c>
      <c r="D156" s="36">
        <f>VLOOKUP(B156,Sanpham!$A$2:$F$301,6,1)</f>
        <v>37276</v>
      </c>
      <c r="E156" s="38">
        <v>0.1</v>
      </c>
      <c r="F156" s="36">
        <v>1241290.8</v>
      </c>
    </row>
    <row r="157">
      <c r="A157" s="16" t="s">
        <v>20661</v>
      </c>
      <c r="B157" s="15" t="s">
        <v>19441</v>
      </c>
      <c r="C157" s="27">
        <v>10.0</v>
      </c>
      <c r="D157" s="36">
        <f>VLOOKUP(B157,Sanpham!$A$2:$F$301,6,1)</f>
        <v>925837</v>
      </c>
      <c r="E157" s="38">
        <v>0.05</v>
      </c>
      <c r="F157" s="36">
        <v>8795451.5</v>
      </c>
    </row>
    <row r="158">
      <c r="A158" s="16" t="s">
        <v>20662</v>
      </c>
      <c r="B158" s="15" t="s">
        <v>19735</v>
      </c>
      <c r="C158" s="27">
        <v>13.0</v>
      </c>
      <c r="D158" s="36">
        <f>VLOOKUP(B158,Sanpham!$A$2:$F$301,6,1)</f>
        <v>20415</v>
      </c>
      <c r="E158" s="38">
        <v>0.05</v>
      </c>
      <c r="F158" s="36">
        <v>252125.25</v>
      </c>
    </row>
    <row r="159">
      <c r="A159" s="16" t="s">
        <v>20663</v>
      </c>
      <c r="B159" s="15" t="s">
        <v>19460</v>
      </c>
      <c r="C159" s="27">
        <v>48.0</v>
      </c>
      <c r="D159" s="36">
        <f>VLOOKUP(B159,Sanpham!$A$2:$F$301,6,1)</f>
        <v>488593</v>
      </c>
      <c r="E159" s="38">
        <v>0.15</v>
      </c>
      <c r="F159" s="36">
        <v>1.99345944E7</v>
      </c>
    </row>
    <row r="160">
      <c r="A160" s="16" t="s">
        <v>20664</v>
      </c>
      <c r="B160" s="15" t="s">
        <v>19711</v>
      </c>
      <c r="C160" s="27">
        <v>6.0</v>
      </c>
      <c r="D160" s="36">
        <f>VLOOKUP(B160,Sanpham!$A$2:$F$301,6,1)</f>
        <v>9202212</v>
      </c>
      <c r="E160" s="38">
        <v>0.05</v>
      </c>
      <c r="F160" s="36">
        <v>5.24526084E7</v>
      </c>
    </row>
    <row r="161">
      <c r="A161" s="16" t="s">
        <v>20665</v>
      </c>
      <c r="B161" s="15" t="s">
        <v>19630</v>
      </c>
      <c r="C161" s="27">
        <v>49.0</v>
      </c>
      <c r="D161" s="36">
        <f>VLOOKUP(B161,Sanpham!$A$2:$F$301,6,1)</f>
        <v>218948</v>
      </c>
      <c r="E161" s="38">
        <v>0.15</v>
      </c>
      <c r="F161" s="36">
        <v>9119184.2</v>
      </c>
    </row>
    <row r="162">
      <c r="A162" s="16" t="s">
        <v>20666</v>
      </c>
      <c r="B162" s="15" t="s">
        <v>19727</v>
      </c>
      <c r="C162" s="27">
        <v>2.0</v>
      </c>
      <c r="D162" s="36">
        <f>VLOOKUP(B162,Sanpham!$A$2:$F$301,6,1)</f>
        <v>966172</v>
      </c>
      <c r="E162" s="38">
        <v>0.0</v>
      </c>
      <c r="F162" s="36">
        <v>1932344.0</v>
      </c>
    </row>
    <row r="163">
      <c r="A163" s="16" t="s">
        <v>20667</v>
      </c>
      <c r="B163" s="15" t="s">
        <v>19474</v>
      </c>
      <c r="C163" s="27">
        <v>26.0</v>
      </c>
      <c r="D163" s="36">
        <f>VLOOKUP(B163,Sanpham!$A$2:$F$301,6,1)</f>
        <v>687051</v>
      </c>
      <c r="E163" s="38">
        <v>0.1</v>
      </c>
      <c r="F163" s="36">
        <v>1.60769934E7</v>
      </c>
    </row>
    <row r="164">
      <c r="A164" s="16" t="s">
        <v>20668</v>
      </c>
      <c r="B164" s="15" t="s">
        <v>19571</v>
      </c>
      <c r="C164" s="27">
        <v>50.0</v>
      </c>
      <c r="D164" s="36">
        <f>VLOOKUP(B164,Sanpham!$A$2:$F$301,6,1)</f>
        <v>59083</v>
      </c>
      <c r="E164" s="38">
        <v>0.15</v>
      </c>
      <c r="F164" s="36">
        <v>2511027.5</v>
      </c>
    </row>
    <row r="165">
      <c r="A165" s="16" t="s">
        <v>20669</v>
      </c>
      <c r="B165" s="15" t="s">
        <v>19733</v>
      </c>
      <c r="C165" s="27">
        <v>45.0</v>
      </c>
      <c r="D165" s="36">
        <f>VLOOKUP(B165,Sanpham!$A$2:$F$301,6,1)</f>
        <v>15620</v>
      </c>
      <c r="E165" s="38">
        <v>0.15</v>
      </c>
      <c r="F165" s="36">
        <v>597465.0</v>
      </c>
    </row>
    <row r="166">
      <c r="A166" s="16" t="s">
        <v>20670</v>
      </c>
      <c r="B166" s="15" t="s">
        <v>19742</v>
      </c>
      <c r="C166" s="27">
        <v>9.0</v>
      </c>
      <c r="D166" s="36">
        <f>VLOOKUP(B166,Sanpham!$A$2:$F$301,6,1)</f>
        <v>10185452</v>
      </c>
      <c r="E166" s="38">
        <v>0.05</v>
      </c>
      <c r="F166" s="36">
        <v>8.70856146E7</v>
      </c>
    </row>
    <row r="167">
      <c r="A167" s="16" t="s">
        <v>20671</v>
      </c>
      <c r="B167" s="15" t="s">
        <v>19559</v>
      </c>
      <c r="C167" s="27">
        <v>21.0</v>
      </c>
      <c r="D167" s="36">
        <f>VLOOKUP(B167,Sanpham!$A$2:$F$301,6,1)</f>
        <v>121937</v>
      </c>
      <c r="E167" s="38">
        <v>0.1</v>
      </c>
      <c r="F167" s="36">
        <v>2304609.3</v>
      </c>
    </row>
    <row r="168">
      <c r="A168" s="16" t="s">
        <v>20672</v>
      </c>
      <c r="B168" s="15" t="s">
        <v>19591</v>
      </c>
      <c r="C168" s="27">
        <v>45.0</v>
      </c>
      <c r="D168" s="36">
        <f>VLOOKUP(B168,Sanpham!$A$2:$F$301,6,1)</f>
        <v>86239</v>
      </c>
      <c r="E168" s="38">
        <v>0.15</v>
      </c>
      <c r="F168" s="36">
        <v>3298641.75</v>
      </c>
    </row>
    <row r="169">
      <c r="A169" s="16" t="s">
        <v>20673</v>
      </c>
      <c r="B169" s="15" t="s">
        <v>19643</v>
      </c>
      <c r="C169" s="27">
        <v>6.0</v>
      </c>
      <c r="D169" s="36">
        <f>VLOOKUP(B169,Sanpham!$A$2:$F$301,6,1)</f>
        <v>1364295</v>
      </c>
      <c r="E169" s="38">
        <v>0.05</v>
      </c>
      <c r="F169" s="36">
        <v>7776481.5</v>
      </c>
    </row>
    <row r="170">
      <c r="A170" s="16" t="s">
        <v>20674</v>
      </c>
      <c r="B170" s="15" t="s">
        <v>19721</v>
      </c>
      <c r="C170" s="27">
        <v>41.0</v>
      </c>
      <c r="D170" s="36">
        <f>VLOOKUP(B170,Sanpham!$A$2:$F$301,6,1)</f>
        <v>1461299</v>
      </c>
      <c r="E170" s="38">
        <v>0.15</v>
      </c>
      <c r="F170" s="36">
        <v>5.092627015E7</v>
      </c>
    </row>
    <row r="171">
      <c r="A171" s="16" t="s">
        <v>20675</v>
      </c>
      <c r="B171" s="15" t="s">
        <v>19596</v>
      </c>
      <c r="C171" s="27">
        <v>16.0</v>
      </c>
      <c r="D171" s="36">
        <f>VLOOKUP(B171,Sanpham!$A$2:$F$301,6,1)</f>
        <v>53930</v>
      </c>
      <c r="E171" s="38">
        <v>0.05</v>
      </c>
      <c r="F171" s="36">
        <v>819736.0</v>
      </c>
    </row>
    <row r="172">
      <c r="A172" s="16" t="s">
        <v>20676</v>
      </c>
      <c r="B172" s="15" t="s">
        <v>19647</v>
      </c>
      <c r="C172" s="27">
        <v>46.0</v>
      </c>
      <c r="D172" s="36">
        <f>VLOOKUP(B172,Sanpham!$A$2:$F$301,6,1)</f>
        <v>215066</v>
      </c>
      <c r="E172" s="38">
        <v>0.15</v>
      </c>
      <c r="F172" s="36">
        <v>8409080.6</v>
      </c>
    </row>
    <row r="173">
      <c r="A173" s="16" t="s">
        <v>20677</v>
      </c>
      <c r="B173" s="15" t="s">
        <v>19703</v>
      </c>
      <c r="C173" s="27">
        <v>14.0</v>
      </c>
      <c r="D173" s="36">
        <f>VLOOKUP(B173,Sanpham!$A$2:$F$301,6,1)</f>
        <v>386270</v>
      </c>
      <c r="E173" s="38">
        <v>0.05</v>
      </c>
      <c r="F173" s="36">
        <v>5137391.0</v>
      </c>
    </row>
    <row r="174">
      <c r="A174" s="16" t="s">
        <v>20678</v>
      </c>
      <c r="B174" s="15" t="s">
        <v>19747</v>
      </c>
      <c r="C174" s="27">
        <v>43.0</v>
      </c>
      <c r="D174" s="36">
        <f>VLOOKUP(B174,Sanpham!$A$2:$F$301,6,1)</f>
        <v>732956</v>
      </c>
      <c r="E174" s="38">
        <v>0.15</v>
      </c>
      <c r="F174" s="36">
        <v>2.67895418E7</v>
      </c>
    </row>
    <row r="175">
      <c r="A175" s="16" t="s">
        <v>20679</v>
      </c>
      <c r="B175" s="15" t="s">
        <v>19449</v>
      </c>
      <c r="C175" s="27">
        <v>15.0</v>
      </c>
      <c r="D175" s="36">
        <f>VLOOKUP(B175,Sanpham!$A$2:$F$301,6,1)</f>
        <v>579467</v>
      </c>
      <c r="E175" s="38">
        <v>0.05</v>
      </c>
      <c r="F175" s="36">
        <v>8257404.75</v>
      </c>
    </row>
    <row r="176">
      <c r="A176" s="16" t="s">
        <v>20680</v>
      </c>
      <c r="B176" s="15" t="s">
        <v>19536</v>
      </c>
      <c r="C176" s="27">
        <v>39.0</v>
      </c>
      <c r="D176" s="36">
        <f>VLOOKUP(B176,Sanpham!$A$2:$F$301,6,1)</f>
        <v>24714</v>
      </c>
      <c r="E176" s="38">
        <v>0.1</v>
      </c>
      <c r="F176" s="36">
        <v>867461.4</v>
      </c>
    </row>
    <row r="177">
      <c r="A177" s="16" t="s">
        <v>20681</v>
      </c>
      <c r="B177" s="15" t="s">
        <v>19665</v>
      </c>
      <c r="C177" s="27">
        <v>31.0</v>
      </c>
      <c r="D177" s="36">
        <f>VLOOKUP(B177,Sanpham!$A$2:$F$301,6,1)</f>
        <v>5704504</v>
      </c>
      <c r="E177" s="38">
        <v>0.1</v>
      </c>
      <c r="F177" s="36">
        <v>1.591556616E8</v>
      </c>
    </row>
    <row r="178">
      <c r="A178" s="16" t="s">
        <v>20682</v>
      </c>
      <c r="B178" s="15" t="s">
        <v>19726</v>
      </c>
      <c r="C178" s="27">
        <v>44.0</v>
      </c>
      <c r="D178" s="36">
        <f>VLOOKUP(B178,Sanpham!$A$2:$F$301,6,1)</f>
        <v>12305463</v>
      </c>
      <c r="E178" s="38">
        <v>0.15</v>
      </c>
      <c r="F178" s="36">
        <v>4.602243162E8</v>
      </c>
    </row>
    <row r="179">
      <c r="A179" s="16" t="s">
        <v>20683</v>
      </c>
      <c r="B179" s="15" t="s">
        <v>19668</v>
      </c>
      <c r="C179" s="27">
        <v>44.0</v>
      </c>
      <c r="D179" s="36">
        <f>VLOOKUP(B179,Sanpham!$A$2:$F$301,6,1)</f>
        <v>12326498</v>
      </c>
      <c r="E179" s="38">
        <v>0.15</v>
      </c>
      <c r="F179" s="36">
        <v>4.610110252E8</v>
      </c>
    </row>
    <row r="180">
      <c r="A180" s="16" t="s">
        <v>20684</v>
      </c>
      <c r="B180" s="15" t="s">
        <v>19754</v>
      </c>
      <c r="C180" s="27">
        <v>50.0</v>
      </c>
      <c r="D180" s="36">
        <f>VLOOKUP(B180,Sanpham!$A$2:$F$301,6,1)</f>
        <v>1240880</v>
      </c>
      <c r="E180" s="38">
        <v>0.15</v>
      </c>
      <c r="F180" s="36">
        <v>5.27374E7</v>
      </c>
    </row>
    <row r="181">
      <c r="A181" s="16" t="s">
        <v>20685</v>
      </c>
      <c r="B181" s="15" t="s">
        <v>19598</v>
      </c>
      <c r="C181" s="27">
        <v>43.0</v>
      </c>
      <c r="D181" s="36">
        <f>VLOOKUP(B181,Sanpham!$A$2:$F$301,6,1)</f>
        <v>84804</v>
      </c>
      <c r="E181" s="38">
        <v>0.15</v>
      </c>
      <c r="F181" s="36">
        <v>3099586.2</v>
      </c>
    </row>
    <row r="182">
      <c r="A182" s="16" t="s">
        <v>20686</v>
      </c>
      <c r="B182" s="15" t="s">
        <v>19652</v>
      </c>
      <c r="C182" s="27">
        <v>24.0</v>
      </c>
      <c r="D182" s="36">
        <f>VLOOKUP(B182,Sanpham!$A$2:$F$301,6,1)</f>
        <v>635375</v>
      </c>
      <c r="E182" s="38">
        <v>0.1</v>
      </c>
      <c r="F182" s="36">
        <v>1.37241E7</v>
      </c>
    </row>
    <row r="183">
      <c r="A183" s="16" t="s">
        <v>20687</v>
      </c>
      <c r="B183" s="15" t="s">
        <v>19441</v>
      </c>
      <c r="C183" s="27">
        <v>42.0</v>
      </c>
      <c r="D183" s="36">
        <f>VLOOKUP(B183,Sanpham!$A$2:$F$301,6,1)</f>
        <v>925837</v>
      </c>
      <c r="E183" s="38">
        <v>0.15</v>
      </c>
      <c r="F183" s="36">
        <v>3.30523809E7</v>
      </c>
    </row>
    <row r="184">
      <c r="A184" s="16" t="s">
        <v>20688</v>
      </c>
      <c r="B184" s="15" t="s">
        <v>19752</v>
      </c>
      <c r="C184" s="27">
        <v>47.0</v>
      </c>
      <c r="D184" s="36">
        <f>VLOOKUP(B184,Sanpham!$A$2:$F$301,6,1)</f>
        <v>821875</v>
      </c>
      <c r="E184" s="38">
        <v>0.15</v>
      </c>
      <c r="F184" s="36">
        <v>3.283390625E7</v>
      </c>
    </row>
    <row r="185">
      <c r="A185" s="16" t="s">
        <v>20689</v>
      </c>
      <c r="B185" s="15" t="s">
        <v>19514</v>
      </c>
      <c r="C185" s="27">
        <v>3.0</v>
      </c>
      <c r="D185" s="36">
        <f>VLOOKUP(B185,Sanpham!$A$2:$F$301,6,1)</f>
        <v>90143</v>
      </c>
      <c r="E185" s="38">
        <v>0.0</v>
      </c>
      <c r="F185" s="36">
        <v>270429.0</v>
      </c>
    </row>
    <row r="186">
      <c r="A186" s="16" t="s">
        <v>20690</v>
      </c>
      <c r="B186" s="15" t="s">
        <v>19669</v>
      </c>
      <c r="C186" s="27">
        <v>20.0</v>
      </c>
      <c r="D186" s="36">
        <f>VLOOKUP(B186,Sanpham!$A$2:$F$301,6,1)</f>
        <v>576923</v>
      </c>
      <c r="E186" s="38">
        <v>0.1</v>
      </c>
      <c r="F186" s="36">
        <v>1.0384614E7</v>
      </c>
    </row>
    <row r="187">
      <c r="A187" s="16" t="s">
        <v>20691</v>
      </c>
      <c r="B187" s="15" t="s">
        <v>19545</v>
      </c>
      <c r="C187" s="27">
        <v>6.0</v>
      </c>
      <c r="D187" s="36">
        <f>VLOOKUP(B187,Sanpham!$A$2:$F$301,6,1)</f>
        <v>557848</v>
      </c>
      <c r="E187" s="38">
        <v>0.05</v>
      </c>
      <c r="F187" s="36">
        <v>3179733.6</v>
      </c>
    </row>
    <row r="188">
      <c r="A188" s="16" t="s">
        <v>20692</v>
      </c>
      <c r="B188" s="15" t="s">
        <v>19624</v>
      </c>
      <c r="C188" s="27">
        <v>29.0</v>
      </c>
      <c r="D188" s="36">
        <f>VLOOKUP(B188,Sanpham!$A$2:$F$301,6,1)</f>
        <v>272458</v>
      </c>
      <c r="E188" s="38">
        <v>0.1</v>
      </c>
      <c r="F188" s="36">
        <v>7111153.8</v>
      </c>
    </row>
    <row r="189">
      <c r="A189" s="16" t="s">
        <v>20693</v>
      </c>
      <c r="B189" s="15" t="s">
        <v>19559</v>
      </c>
      <c r="C189" s="27">
        <v>2.0</v>
      </c>
      <c r="D189" s="36">
        <f>VLOOKUP(B189,Sanpham!$A$2:$F$301,6,1)</f>
        <v>121937</v>
      </c>
      <c r="E189" s="38">
        <v>0.0</v>
      </c>
      <c r="F189" s="36">
        <v>243874.0</v>
      </c>
    </row>
    <row r="190">
      <c r="A190" s="16" t="s">
        <v>20694</v>
      </c>
      <c r="B190" s="15" t="s">
        <v>19576</v>
      </c>
      <c r="C190" s="27">
        <v>17.0</v>
      </c>
      <c r="D190" s="36">
        <f>VLOOKUP(B190,Sanpham!$A$2:$F$301,6,1)</f>
        <v>28124</v>
      </c>
      <c r="E190" s="38">
        <v>0.05</v>
      </c>
      <c r="F190" s="36">
        <v>454202.6</v>
      </c>
    </row>
    <row r="191">
      <c r="A191" s="16" t="s">
        <v>20695</v>
      </c>
      <c r="B191" s="15" t="s">
        <v>19492</v>
      </c>
      <c r="C191" s="27">
        <v>15.0</v>
      </c>
      <c r="D191" s="36">
        <f>VLOOKUP(B191,Sanpham!$A$2:$F$301,6,1)</f>
        <v>582561</v>
      </c>
      <c r="E191" s="38">
        <v>0.05</v>
      </c>
      <c r="F191" s="36">
        <v>8301494.25</v>
      </c>
    </row>
    <row r="192">
      <c r="A192" s="16" t="s">
        <v>20696</v>
      </c>
      <c r="B192" s="15" t="s">
        <v>19694</v>
      </c>
      <c r="C192" s="27">
        <v>11.0</v>
      </c>
      <c r="D192" s="36">
        <f>VLOOKUP(B192,Sanpham!$A$2:$F$301,6,1)</f>
        <v>332739</v>
      </c>
      <c r="E192" s="38">
        <v>0.05</v>
      </c>
      <c r="F192" s="36">
        <v>3477122.55</v>
      </c>
    </row>
    <row r="193">
      <c r="A193" s="16" t="s">
        <v>20697</v>
      </c>
      <c r="B193" s="15" t="s">
        <v>19544</v>
      </c>
      <c r="C193" s="27">
        <v>2.0</v>
      </c>
      <c r="D193" s="36">
        <f>VLOOKUP(B193,Sanpham!$A$2:$F$301,6,1)</f>
        <v>1517396</v>
      </c>
      <c r="E193" s="38">
        <v>0.0</v>
      </c>
      <c r="F193" s="36">
        <v>3034792.0</v>
      </c>
    </row>
    <row r="194">
      <c r="A194" s="16" t="s">
        <v>20698</v>
      </c>
      <c r="B194" s="15" t="s">
        <v>19711</v>
      </c>
      <c r="C194" s="27">
        <v>2.0</v>
      </c>
      <c r="D194" s="36">
        <f>VLOOKUP(B194,Sanpham!$A$2:$F$301,6,1)</f>
        <v>9202212</v>
      </c>
      <c r="E194" s="38">
        <v>0.0</v>
      </c>
      <c r="F194" s="36">
        <v>1.8404424E7</v>
      </c>
    </row>
    <row r="195">
      <c r="A195" s="16" t="s">
        <v>20699</v>
      </c>
      <c r="B195" s="15" t="s">
        <v>19556</v>
      </c>
      <c r="C195" s="27">
        <v>32.0</v>
      </c>
      <c r="D195" s="36">
        <f>VLOOKUP(B195,Sanpham!$A$2:$F$301,6,1)</f>
        <v>528062</v>
      </c>
      <c r="E195" s="38">
        <v>0.1</v>
      </c>
      <c r="F195" s="36">
        <v>1.52081856E7</v>
      </c>
    </row>
    <row r="196">
      <c r="A196" s="16" t="s">
        <v>20700</v>
      </c>
      <c r="B196" s="15" t="s">
        <v>19705</v>
      </c>
      <c r="C196" s="27">
        <v>29.0</v>
      </c>
      <c r="D196" s="36">
        <f>VLOOKUP(B196,Sanpham!$A$2:$F$301,6,1)</f>
        <v>1408576</v>
      </c>
      <c r="E196" s="38">
        <v>0.1</v>
      </c>
      <c r="F196" s="36">
        <v>3.67638336E7</v>
      </c>
    </row>
    <row r="197">
      <c r="A197" s="16" t="s">
        <v>20701</v>
      </c>
      <c r="B197" s="15" t="s">
        <v>19451</v>
      </c>
      <c r="C197" s="27">
        <v>9.0</v>
      </c>
      <c r="D197" s="36">
        <f>VLOOKUP(B197,Sanpham!$A$2:$F$301,6,1)</f>
        <v>482313</v>
      </c>
      <c r="E197" s="38">
        <v>0.05</v>
      </c>
      <c r="F197" s="36">
        <v>4123776.15</v>
      </c>
    </row>
    <row r="198">
      <c r="A198" s="16" t="s">
        <v>20702</v>
      </c>
      <c r="B198" s="15" t="s">
        <v>19600</v>
      </c>
      <c r="C198" s="27">
        <v>22.0</v>
      </c>
      <c r="D198" s="36">
        <f>VLOOKUP(B198,Sanpham!$A$2:$F$301,6,1)</f>
        <v>42468</v>
      </c>
      <c r="E198" s="38">
        <v>0.1</v>
      </c>
      <c r="F198" s="36">
        <v>840866.4</v>
      </c>
    </row>
    <row r="199">
      <c r="A199" s="16" t="s">
        <v>20703</v>
      </c>
      <c r="B199" s="15" t="s">
        <v>19545</v>
      </c>
      <c r="C199" s="27">
        <v>37.0</v>
      </c>
      <c r="D199" s="36">
        <f>VLOOKUP(B199,Sanpham!$A$2:$F$301,6,1)</f>
        <v>557848</v>
      </c>
      <c r="E199" s="38">
        <v>0.1</v>
      </c>
      <c r="F199" s="36">
        <v>1.85763384E7</v>
      </c>
    </row>
    <row r="200">
      <c r="A200" s="16" t="s">
        <v>20704</v>
      </c>
      <c r="B200" s="15" t="s">
        <v>19623</v>
      </c>
      <c r="C200" s="27">
        <v>42.0</v>
      </c>
      <c r="D200" s="36">
        <f>VLOOKUP(B200,Sanpham!$A$2:$F$301,6,1)</f>
        <v>103997</v>
      </c>
      <c r="E200" s="38">
        <v>0.15</v>
      </c>
      <c r="F200" s="36">
        <v>3712692.9</v>
      </c>
    </row>
    <row r="201">
      <c r="A201" s="16" t="s">
        <v>20705</v>
      </c>
      <c r="B201" s="15" t="s">
        <v>19502</v>
      </c>
      <c r="C201" s="27">
        <v>3.0</v>
      </c>
      <c r="D201" s="36">
        <f>VLOOKUP(B201,Sanpham!$A$2:$F$301,6,1)</f>
        <v>109319</v>
      </c>
      <c r="E201" s="38">
        <v>0.0</v>
      </c>
      <c r="F201" s="36">
        <v>327957.0</v>
      </c>
    </row>
    <row r="202">
      <c r="A202" s="16" t="s">
        <v>20706</v>
      </c>
      <c r="B202" s="15" t="s">
        <v>19545</v>
      </c>
      <c r="C202" s="27">
        <v>31.0</v>
      </c>
      <c r="D202" s="36">
        <f>VLOOKUP(B202,Sanpham!$A$2:$F$301,6,1)</f>
        <v>557848</v>
      </c>
      <c r="E202" s="38">
        <v>0.1</v>
      </c>
      <c r="F202" s="36">
        <v>1.55639592E7</v>
      </c>
    </row>
    <row r="203">
      <c r="A203" s="16" t="s">
        <v>20707</v>
      </c>
      <c r="B203" s="15" t="s">
        <v>19467</v>
      </c>
      <c r="C203" s="27">
        <v>19.0</v>
      </c>
      <c r="D203" s="36">
        <f>VLOOKUP(B203,Sanpham!$A$2:$F$301,6,1)</f>
        <v>48233</v>
      </c>
      <c r="E203" s="38">
        <v>0.05</v>
      </c>
      <c r="F203" s="36">
        <v>870605.65</v>
      </c>
    </row>
    <row r="204">
      <c r="A204" s="16" t="s">
        <v>20708</v>
      </c>
      <c r="B204" s="15" t="s">
        <v>19646</v>
      </c>
      <c r="C204" s="27">
        <v>10.0</v>
      </c>
      <c r="D204" s="36">
        <f>VLOOKUP(B204,Sanpham!$A$2:$F$301,6,1)</f>
        <v>858557</v>
      </c>
      <c r="E204" s="38">
        <v>0.05</v>
      </c>
      <c r="F204" s="36">
        <v>8156291.5</v>
      </c>
    </row>
    <row r="205">
      <c r="A205" s="16" t="s">
        <v>20709</v>
      </c>
      <c r="B205" s="15" t="s">
        <v>19511</v>
      </c>
      <c r="C205" s="27">
        <v>32.0</v>
      </c>
      <c r="D205" s="36">
        <f>VLOOKUP(B205,Sanpham!$A$2:$F$301,6,1)</f>
        <v>46614</v>
      </c>
      <c r="E205" s="38">
        <v>0.1</v>
      </c>
      <c r="F205" s="36">
        <v>1342483.2</v>
      </c>
    </row>
    <row r="206">
      <c r="A206" s="16" t="s">
        <v>20710</v>
      </c>
      <c r="B206" s="15" t="s">
        <v>19539</v>
      </c>
      <c r="C206" s="27">
        <v>6.0</v>
      </c>
      <c r="D206" s="36">
        <f>VLOOKUP(B206,Sanpham!$A$2:$F$301,6,1)</f>
        <v>1654274</v>
      </c>
      <c r="E206" s="38">
        <v>0.05</v>
      </c>
      <c r="F206" s="36">
        <v>9429361.8</v>
      </c>
    </row>
    <row r="207">
      <c r="A207" s="16" t="s">
        <v>20711</v>
      </c>
      <c r="B207" s="15" t="s">
        <v>19555</v>
      </c>
      <c r="C207" s="27">
        <v>48.0</v>
      </c>
      <c r="D207" s="36">
        <f>VLOOKUP(B207,Sanpham!$A$2:$F$301,6,1)</f>
        <v>655928</v>
      </c>
      <c r="E207" s="38">
        <v>0.15</v>
      </c>
      <c r="F207" s="36">
        <v>2.67618624E7</v>
      </c>
    </row>
    <row r="208">
      <c r="A208" s="16" t="s">
        <v>20712</v>
      </c>
      <c r="B208" s="15" t="s">
        <v>19738</v>
      </c>
      <c r="C208" s="27">
        <v>16.0</v>
      </c>
      <c r="D208" s="36">
        <f>VLOOKUP(B208,Sanpham!$A$2:$F$301,6,1)</f>
        <v>137490</v>
      </c>
      <c r="E208" s="38">
        <v>0.05</v>
      </c>
      <c r="F208" s="36">
        <v>2089848.0</v>
      </c>
    </row>
    <row r="209">
      <c r="A209" s="16" t="s">
        <v>20713</v>
      </c>
      <c r="B209" s="15" t="s">
        <v>19480</v>
      </c>
      <c r="C209" s="27">
        <v>41.0</v>
      </c>
      <c r="D209" s="36">
        <f>VLOOKUP(B209,Sanpham!$A$2:$F$301,6,1)</f>
        <v>779153</v>
      </c>
      <c r="E209" s="38">
        <v>0.15</v>
      </c>
      <c r="F209" s="36">
        <v>2.715348205E7</v>
      </c>
    </row>
    <row r="210">
      <c r="A210" s="16" t="s">
        <v>20714</v>
      </c>
      <c r="B210" s="15" t="s">
        <v>19648</v>
      </c>
      <c r="C210" s="27">
        <v>33.0</v>
      </c>
      <c r="D210" s="36">
        <f>VLOOKUP(B210,Sanpham!$A$2:$F$301,6,1)</f>
        <v>1745616</v>
      </c>
      <c r="E210" s="38">
        <v>0.1</v>
      </c>
      <c r="F210" s="36">
        <v>5.18447952E7</v>
      </c>
    </row>
    <row r="211">
      <c r="A211" s="16" t="s">
        <v>20715</v>
      </c>
      <c r="B211" s="15" t="s">
        <v>19570</v>
      </c>
      <c r="C211" s="27">
        <v>33.0</v>
      </c>
      <c r="D211" s="36">
        <f>VLOOKUP(B211,Sanpham!$A$2:$F$301,6,1)</f>
        <v>978390</v>
      </c>
      <c r="E211" s="38">
        <v>0.1</v>
      </c>
      <c r="F211" s="36">
        <v>2.9058183E7</v>
      </c>
    </row>
    <row r="212">
      <c r="A212" s="16" t="s">
        <v>20716</v>
      </c>
      <c r="B212" s="15" t="s">
        <v>19611</v>
      </c>
      <c r="C212" s="27">
        <v>18.0</v>
      </c>
      <c r="D212" s="36">
        <f>VLOOKUP(B212,Sanpham!$A$2:$F$301,6,1)</f>
        <v>20873160</v>
      </c>
      <c r="E212" s="38">
        <v>0.05</v>
      </c>
      <c r="F212" s="36">
        <v>3.56931036E8</v>
      </c>
    </row>
    <row r="213">
      <c r="A213" s="16" t="s">
        <v>20717</v>
      </c>
      <c r="B213" s="15" t="s">
        <v>19467</v>
      </c>
      <c r="C213" s="27">
        <v>30.0</v>
      </c>
      <c r="D213" s="36">
        <f>VLOOKUP(B213,Sanpham!$A$2:$F$301,6,1)</f>
        <v>48233</v>
      </c>
      <c r="E213" s="38">
        <v>0.1</v>
      </c>
      <c r="F213" s="36">
        <v>1302291.0</v>
      </c>
    </row>
    <row r="214">
      <c r="A214" s="16" t="s">
        <v>20718</v>
      </c>
      <c r="B214" s="15" t="s">
        <v>19661</v>
      </c>
      <c r="C214" s="27">
        <v>31.0</v>
      </c>
      <c r="D214" s="36">
        <f>VLOOKUP(B214,Sanpham!$A$2:$F$301,6,1)</f>
        <v>49850</v>
      </c>
      <c r="E214" s="38">
        <v>0.1</v>
      </c>
      <c r="F214" s="36">
        <v>1390815.0</v>
      </c>
    </row>
    <row r="215">
      <c r="A215" s="16" t="s">
        <v>20719</v>
      </c>
      <c r="B215" s="15" t="s">
        <v>19453</v>
      </c>
      <c r="C215" s="27">
        <v>39.0</v>
      </c>
      <c r="D215" s="36">
        <f>VLOOKUP(B215,Sanpham!$A$2:$F$301,6,1)</f>
        <v>261517</v>
      </c>
      <c r="E215" s="38">
        <v>0.1</v>
      </c>
      <c r="F215" s="36">
        <v>9179246.7</v>
      </c>
    </row>
    <row r="216">
      <c r="A216" s="16" t="s">
        <v>20720</v>
      </c>
      <c r="B216" s="15" t="s">
        <v>19710</v>
      </c>
      <c r="C216" s="27">
        <v>36.0</v>
      </c>
      <c r="D216" s="36">
        <f>VLOOKUP(B216,Sanpham!$A$2:$F$301,6,1)</f>
        <v>947097</v>
      </c>
      <c r="E216" s="38">
        <v>0.1</v>
      </c>
      <c r="F216" s="36">
        <v>3.06859428E7</v>
      </c>
    </row>
    <row r="217">
      <c r="A217" s="16" t="s">
        <v>20721</v>
      </c>
      <c r="B217" s="15" t="s">
        <v>19576</v>
      </c>
      <c r="C217" s="27">
        <v>27.0</v>
      </c>
      <c r="D217" s="36">
        <f>VLOOKUP(B217,Sanpham!$A$2:$F$301,6,1)</f>
        <v>28124</v>
      </c>
      <c r="E217" s="38">
        <v>0.1</v>
      </c>
      <c r="F217" s="36">
        <v>683413.2</v>
      </c>
    </row>
    <row r="218">
      <c r="A218" s="16" t="s">
        <v>20722</v>
      </c>
      <c r="B218" s="15" t="s">
        <v>19660</v>
      </c>
      <c r="C218" s="27">
        <v>45.0</v>
      </c>
      <c r="D218" s="36">
        <f>VLOOKUP(B218,Sanpham!$A$2:$F$301,6,1)</f>
        <v>550020</v>
      </c>
      <c r="E218" s="38">
        <v>0.15</v>
      </c>
      <c r="F218" s="36">
        <v>2.1038265E7</v>
      </c>
    </row>
    <row r="219">
      <c r="A219" s="16" t="s">
        <v>20723</v>
      </c>
      <c r="B219" s="15" t="s">
        <v>19540</v>
      </c>
      <c r="C219" s="27">
        <v>1.0</v>
      </c>
      <c r="D219" s="36">
        <f>VLOOKUP(B219,Sanpham!$A$2:$F$301,6,1)</f>
        <v>57984</v>
      </c>
      <c r="E219" s="38">
        <v>0.0</v>
      </c>
      <c r="F219" s="36">
        <v>57984.0</v>
      </c>
    </row>
    <row r="220">
      <c r="A220" s="16" t="s">
        <v>20724</v>
      </c>
      <c r="B220" s="15" t="s">
        <v>19591</v>
      </c>
      <c r="C220" s="27">
        <v>29.0</v>
      </c>
      <c r="D220" s="36">
        <f>VLOOKUP(B220,Sanpham!$A$2:$F$301,6,1)</f>
        <v>86239</v>
      </c>
      <c r="E220" s="38">
        <v>0.1</v>
      </c>
      <c r="F220" s="36">
        <v>2250837.9</v>
      </c>
    </row>
    <row r="221">
      <c r="A221" s="16" t="s">
        <v>20725</v>
      </c>
      <c r="B221" s="15" t="s">
        <v>19673</v>
      </c>
      <c r="C221" s="27">
        <v>17.0</v>
      </c>
      <c r="D221" s="36">
        <f>VLOOKUP(B221,Sanpham!$A$2:$F$301,6,1)</f>
        <v>97042</v>
      </c>
      <c r="E221" s="38">
        <v>0.05</v>
      </c>
      <c r="F221" s="36">
        <v>1567228.3</v>
      </c>
    </row>
    <row r="222">
      <c r="A222" s="16" t="s">
        <v>20726</v>
      </c>
      <c r="B222" s="15" t="s">
        <v>19731</v>
      </c>
      <c r="C222" s="27">
        <v>11.0</v>
      </c>
      <c r="D222" s="36">
        <f>VLOOKUP(B222,Sanpham!$A$2:$F$301,6,1)</f>
        <v>75491</v>
      </c>
      <c r="E222" s="38">
        <v>0.05</v>
      </c>
      <c r="F222" s="36">
        <v>788880.95</v>
      </c>
    </row>
    <row r="223">
      <c r="A223" s="16" t="s">
        <v>20727</v>
      </c>
      <c r="B223" s="15" t="s">
        <v>19718</v>
      </c>
      <c r="C223" s="27">
        <v>21.0</v>
      </c>
      <c r="D223" s="36">
        <f>VLOOKUP(B223,Sanpham!$A$2:$F$301,6,1)</f>
        <v>979666</v>
      </c>
      <c r="E223" s="38">
        <v>0.1</v>
      </c>
      <c r="F223" s="36">
        <v>1.85156874E7</v>
      </c>
    </row>
    <row r="224">
      <c r="A224" s="16" t="s">
        <v>20728</v>
      </c>
      <c r="B224" s="15" t="s">
        <v>19730</v>
      </c>
      <c r="C224" s="27">
        <v>46.0</v>
      </c>
      <c r="D224" s="36">
        <f>VLOOKUP(B224,Sanpham!$A$2:$F$301,6,1)</f>
        <v>81192</v>
      </c>
      <c r="E224" s="38">
        <v>0.15</v>
      </c>
      <c r="F224" s="36">
        <v>3174607.2</v>
      </c>
    </row>
    <row r="225">
      <c r="A225" s="16" t="s">
        <v>20729</v>
      </c>
      <c r="B225" s="15" t="s">
        <v>19728</v>
      </c>
      <c r="C225" s="27">
        <v>23.0</v>
      </c>
      <c r="D225" s="36">
        <f>VLOOKUP(B225,Sanpham!$A$2:$F$301,6,1)</f>
        <v>1386563</v>
      </c>
      <c r="E225" s="38">
        <v>0.1</v>
      </c>
      <c r="F225" s="36">
        <v>2.87018541E7</v>
      </c>
    </row>
    <row r="226">
      <c r="A226" s="16" t="s">
        <v>20730</v>
      </c>
      <c r="B226" s="15" t="s">
        <v>19729</v>
      </c>
      <c r="C226" s="27">
        <v>17.0</v>
      </c>
      <c r="D226" s="36">
        <f>VLOOKUP(B226,Sanpham!$A$2:$F$301,6,1)</f>
        <v>757419</v>
      </c>
      <c r="E226" s="38">
        <v>0.05</v>
      </c>
      <c r="F226" s="36">
        <v>1.223231685E7</v>
      </c>
    </row>
    <row r="227">
      <c r="A227" s="16" t="s">
        <v>20731</v>
      </c>
      <c r="B227" s="15" t="s">
        <v>19487</v>
      </c>
      <c r="C227" s="27">
        <v>21.0</v>
      </c>
      <c r="D227" s="36">
        <f>VLOOKUP(B227,Sanpham!$A$2:$F$301,6,1)</f>
        <v>706561</v>
      </c>
      <c r="E227" s="38">
        <v>0.1</v>
      </c>
      <c r="F227" s="36">
        <v>1.33540029E7</v>
      </c>
    </row>
    <row r="228">
      <c r="A228" s="16" t="s">
        <v>20732</v>
      </c>
      <c r="B228" s="15" t="s">
        <v>19739</v>
      </c>
      <c r="C228" s="27">
        <v>38.0</v>
      </c>
      <c r="D228" s="36">
        <f>VLOOKUP(B228,Sanpham!$A$2:$F$301,6,1)</f>
        <v>135651</v>
      </c>
      <c r="E228" s="38">
        <v>0.1</v>
      </c>
      <c r="F228" s="36">
        <v>4639264.2</v>
      </c>
    </row>
    <row r="229">
      <c r="A229" s="16" t="s">
        <v>20733</v>
      </c>
      <c r="B229" s="15" t="s">
        <v>19563</v>
      </c>
      <c r="C229" s="27">
        <v>4.0</v>
      </c>
      <c r="D229" s="36">
        <f>VLOOKUP(B229,Sanpham!$A$2:$F$301,6,1)</f>
        <v>142489</v>
      </c>
      <c r="E229" s="38">
        <v>0.0</v>
      </c>
      <c r="F229" s="36">
        <v>569956.0</v>
      </c>
    </row>
    <row r="230">
      <c r="A230" s="16" t="s">
        <v>20734</v>
      </c>
      <c r="B230" s="15" t="s">
        <v>19568</v>
      </c>
      <c r="C230" s="27">
        <v>39.0</v>
      </c>
      <c r="D230" s="36">
        <f>VLOOKUP(B230,Sanpham!$A$2:$F$301,6,1)</f>
        <v>674005</v>
      </c>
      <c r="E230" s="38">
        <v>0.1</v>
      </c>
      <c r="F230" s="36">
        <v>2.36575755E7</v>
      </c>
    </row>
    <row r="231">
      <c r="A231" s="16" t="s">
        <v>20735</v>
      </c>
      <c r="B231" s="15" t="s">
        <v>19574</v>
      </c>
      <c r="C231" s="27">
        <v>26.0</v>
      </c>
      <c r="D231" s="36">
        <f>VLOOKUP(B231,Sanpham!$A$2:$F$301,6,1)</f>
        <v>4994064</v>
      </c>
      <c r="E231" s="38">
        <v>0.1</v>
      </c>
      <c r="F231" s="36">
        <v>1.168610976E8</v>
      </c>
    </row>
    <row r="232">
      <c r="A232" s="16" t="s">
        <v>20736</v>
      </c>
      <c r="B232" s="15" t="s">
        <v>19618</v>
      </c>
      <c r="C232" s="27">
        <v>15.0</v>
      </c>
      <c r="D232" s="36">
        <f>VLOOKUP(B232,Sanpham!$A$2:$F$301,6,1)</f>
        <v>9997947</v>
      </c>
      <c r="E232" s="38">
        <v>0.05</v>
      </c>
      <c r="F232" s="36">
        <v>1.4247074475E8</v>
      </c>
    </row>
    <row r="233">
      <c r="A233" s="16" t="s">
        <v>20737</v>
      </c>
      <c r="B233" s="15" t="s">
        <v>19636</v>
      </c>
      <c r="C233" s="27">
        <v>33.0</v>
      </c>
      <c r="D233" s="36">
        <f>VLOOKUP(B233,Sanpham!$A$2:$F$301,6,1)</f>
        <v>319415</v>
      </c>
      <c r="E233" s="38">
        <v>0.1</v>
      </c>
      <c r="F233" s="36">
        <v>9486625.5</v>
      </c>
    </row>
    <row r="234">
      <c r="A234" s="16" t="s">
        <v>20738</v>
      </c>
      <c r="B234" s="15" t="s">
        <v>19673</v>
      </c>
      <c r="C234" s="27">
        <v>41.0</v>
      </c>
      <c r="D234" s="36">
        <f>VLOOKUP(B234,Sanpham!$A$2:$F$301,6,1)</f>
        <v>97042</v>
      </c>
      <c r="E234" s="38">
        <v>0.15</v>
      </c>
      <c r="F234" s="36">
        <v>3381913.7</v>
      </c>
    </row>
    <row r="235">
      <c r="A235" s="16" t="s">
        <v>20739</v>
      </c>
      <c r="B235" s="15" t="s">
        <v>19578</v>
      </c>
      <c r="C235" s="27">
        <v>8.0</v>
      </c>
      <c r="D235" s="36">
        <f>VLOOKUP(B235,Sanpham!$A$2:$F$301,6,1)</f>
        <v>99615</v>
      </c>
      <c r="E235" s="38">
        <v>0.05</v>
      </c>
      <c r="F235" s="36">
        <v>757074.0</v>
      </c>
    </row>
    <row r="236">
      <c r="A236" s="16" t="s">
        <v>20740</v>
      </c>
      <c r="B236" s="15" t="s">
        <v>19733</v>
      </c>
      <c r="C236" s="27">
        <v>15.0</v>
      </c>
      <c r="D236" s="36">
        <f>VLOOKUP(B236,Sanpham!$A$2:$F$301,6,1)</f>
        <v>15620</v>
      </c>
      <c r="E236" s="38">
        <v>0.05</v>
      </c>
      <c r="F236" s="36">
        <v>222585.0</v>
      </c>
    </row>
    <row r="237">
      <c r="A237" s="16" t="s">
        <v>20741</v>
      </c>
      <c r="B237" s="15" t="s">
        <v>19514</v>
      </c>
      <c r="C237" s="27">
        <v>41.0</v>
      </c>
      <c r="D237" s="36">
        <f>VLOOKUP(B237,Sanpham!$A$2:$F$301,6,1)</f>
        <v>90143</v>
      </c>
      <c r="E237" s="38">
        <v>0.15</v>
      </c>
      <c r="F237" s="36">
        <v>3141483.55</v>
      </c>
    </row>
    <row r="238">
      <c r="A238" s="16" t="s">
        <v>20742</v>
      </c>
      <c r="B238" s="15" t="s">
        <v>19588</v>
      </c>
      <c r="C238" s="27">
        <v>15.0</v>
      </c>
      <c r="D238" s="36">
        <f>VLOOKUP(B238,Sanpham!$A$2:$F$301,6,1)</f>
        <v>1133925</v>
      </c>
      <c r="E238" s="38">
        <v>0.05</v>
      </c>
      <c r="F238" s="36">
        <v>1.615843125E7</v>
      </c>
    </row>
    <row r="239">
      <c r="A239" s="16" t="s">
        <v>20743</v>
      </c>
      <c r="B239" s="15" t="s">
        <v>19536</v>
      </c>
      <c r="C239" s="27">
        <v>25.0</v>
      </c>
      <c r="D239" s="36">
        <f>VLOOKUP(B239,Sanpham!$A$2:$F$301,6,1)</f>
        <v>24714</v>
      </c>
      <c r="E239" s="38">
        <v>0.1</v>
      </c>
      <c r="F239" s="36">
        <v>556065.0</v>
      </c>
    </row>
    <row r="240">
      <c r="A240" s="16" t="s">
        <v>20744</v>
      </c>
      <c r="B240" s="15" t="s">
        <v>19559</v>
      </c>
      <c r="C240" s="27">
        <v>22.0</v>
      </c>
      <c r="D240" s="36">
        <f>VLOOKUP(B240,Sanpham!$A$2:$F$301,6,1)</f>
        <v>121937</v>
      </c>
      <c r="E240" s="38">
        <v>0.1</v>
      </c>
      <c r="F240" s="36">
        <v>2414352.6</v>
      </c>
    </row>
    <row r="241">
      <c r="A241" s="16" t="s">
        <v>20745</v>
      </c>
      <c r="B241" s="15" t="s">
        <v>19525</v>
      </c>
      <c r="C241" s="27">
        <v>32.0</v>
      </c>
      <c r="D241" s="36">
        <f>VLOOKUP(B241,Sanpham!$A$2:$F$301,6,1)</f>
        <v>950929</v>
      </c>
      <c r="E241" s="38">
        <v>0.1</v>
      </c>
      <c r="F241" s="36">
        <v>2.73867552E7</v>
      </c>
    </row>
    <row r="242">
      <c r="A242" s="16" t="s">
        <v>20746</v>
      </c>
      <c r="B242" s="15" t="s">
        <v>19743</v>
      </c>
      <c r="C242" s="27">
        <v>5.0</v>
      </c>
      <c r="D242" s="36">
        <f>VLOOKUP(B242,Sanpham!$A$2:$F$301,6,1)</f>
        <v>6051908</v>
      </c>
      <c r="E242" s="38">
        <v>0.05</v>
      </c>
      <c r="F242" s="36">
        <v>2.8746563E7</v>
      </c>
    </row>
    <row r="243">
      <c r="A243" s="16" t="s">
        <v>20747</v>
      </c>
      <c r="B243" s="15" t="s">
        <v>19515</v>
      </c>
      <c r="C243" s="27">
        <v>7.0</v>
      </c>
      <c r="D243" s="36">
        <f>VLOOKUP(B243,Sanpham!$A$2:$F$301,6,1)</f>
        <v>79705</v>
      </c>
      <c r="E243" s="38">
        <v>0.05</v>
      </c>
      <c r="F243" s="36">
        <v>530038.25</v>
      </c>
    </row>
    <row r="244">
      <c r="A244" s="16" t="s">
        <v>20748</v>
      </c>
      <c r="B244" s="15" t="s">
        <v>19644</v>
      </c>
      <c r="C244" s="27">
        <v>28.0</v>
      </c>
      <c r="D244" s="36">
        <f>VLOOKUP(B244,Sanpham!$A$2:$F$301,6,1)</f>
        <v>5817234</v>
      </c>
      <c r="E244" s="38">
        <v>0.1</v>
      </c>
      <c r="F244" s="36">
        <v>1.465942968E8</v>
      </c>
    </row>
    <row r="245">
      <c r="A245" s="16" t="s">
        <v>20749</v>
      </c>
      <c r="B245" s="15" t="s">
        <v>19701</v>
      </c>
      <c r="C245" s="27">
        <v>18.0</v>
      </c>
      <c r="D245" s="36">
        <f>VLOOKUP(B245,Sanpham!$A$2:$F$301,6,1)</f>
        <v>508061</v>
      </c>
      <c r="E245" s="38">
        <v>0.05</v>
      </c>
      <c r="F245" s="36">
        <v>8687843.1</v>
      </c>
    </row>
    <row r="246">
      <c r="A246" s="16" t="s">
        <v>20750</v>
      </c>
      <c r="B246" s="15" t="s">
        <v>19745</v>
      </c>
      <c r="C246" s="27">
        <v>46.0</v>
      </c>
      <c r="D246" s="36">
        <f>VLOOKUP(B246,Sanpham!$A$2:$F$301,6,1)</f>
        <v>1468817</v>
      </c>
      <c r="E246" s="38">
        <v>0.15</v>
      </c>
      <c r="F246" s="36">
        <v>5.74307447E7</v>
      </c>
    </row>
    <row r="247">
      <c r="A247" s="16" t="s">
        <v>20751</v>
      </c>
      <c r="B247" s="15" t="s">
        <v>19696</v>
      </c>
      <c r="C247" s="27">
        <v>40.0</v>
      </c>
      <c r="D247" s="36">
        <f>VLOOKUP(B247,Sanpham!$A$2:$F$301,6,1)</f>
        <v>40505</v>
      </c>
      <c r="E247" s="38">
        <v>0.15</v>
      </c>
      <c r="F247" s="36">
        <v>1377170.0</v>
      </c>
    </row>
    <row r="248">
      <c r="A248" s="16" t="s">
        <v>20752</v>
      </c>
      <c r="B248" s="15" t="s">
        <v>19736</v>
      </c>
      <c r="C248" s="27">
        <v>35.0</v>
      </c>
      <c r="D248" s="36">
        <f>VLOOKUP(B248,Sanpham!$A$2:$F$301,6,1)</f>
        <v>27733646</v>
      </c>
      <c r="E248" s="38">
        <v>0.1</v>
      </c>
      <c r="F248" s="36">
        <v>8.73609849E8</v>
      </c>
    </row>
    <row r="249">
      <c r="A249" s="16" t="s">
        <v>20753</v>
      </c>
      <c r="B249" s="15" t="s">
        <v>19448</v>
      </c>
      <c r="C249" s="27">
        <v>2.0</v>
      </c>
      <c r="D249" s="36">
        <f>VLOOKUP(B249,Sanpham!$A$2:$F$301,6,1)</f>
        <v>598547</v>
      </c>
      <c r="E249" s="38">
        <v>0.0</v>
      </c>
      <c r="F249" s="36">
        <v>1197094.0</v>
      </c>
    </row>
    <row r="250">
      <c r="A250" s="16" t="s">
        <v>20754</v>
      </c>
      <c r="B250" s="15" t="s">
        <v>19688</v>
      </c>
      <c r="C250" s="27">
        <v>45.0</v>
      </c>
      <c r="D250" s="36">
        <f>VLOOKUP(B250,Sanpham!$A$2:$F$301,6,1)</f>
        <v>144200</v>
      </c>
      <c r="E250" s="38">
        <v>0.15</v>
      </c>
      <c r="F250" s="36">
        <v>5515650.0</v>
      </c>
    </row>
    <row r="251">
      <c r="A251" s="16" t="s">
        <v>20755</v>
      </c>
      <c r="B251" s="15" t="s">
        <v>19525</v>
      </c>
      <c r="C251" s="27">
        <v>14.0</v>
      </c>
      <c r="D251" s="36">
        <f>VLOOKUP(B251,Sanpham!$A$2:$F$301,6,1)</f>
        <v>950929</v>
      </c>
      <c r="E251" s="38">
        <v>0.05</v>
      </c>
      <c r="F251" s="36">
        <v>1.26473557E7</v>
      </c>
    </row>
    <row r="252">
      <c r="A252" s="16" t="s">
        <v>20756</v>
      </c>
      <c r="B252" s="15" t="s">
        <v>19720</v>
      </c>
      <c r="C252" s="27">
        <v>4.0</v>
      </c>
      <c r="D252" s="36">
        <f>VLOOKUP(B252,Sanpham!$A$2:$F$301,6,1)</f>
        <v>1387420</v>
      </c>
      <c r="E252" s="38">
        <v>0.0</v>
      </c>
      <c r="F252" s="36">
        <v>5549680.0</v>
      </c>
    </row>
    <row r="253">
      <c r="A253" s="16" t="s">
        <v>20757</v>
      </c>
      <c r="B253" s="15" t="s">
        <v>19550</v>
      </c>
      <c r="C253" s="27">
        <v>36.0</v>
      </c>
      <c r="D253" s="36">
        <f>VLOOKUP(B253,Sanpham!$A$2:$F$301,6,1)</f>
        <v>31250</v>
      </c>
      <c r="E253" s="38">
        <v>0.1</v>
      </c>
      <c r="F253" s="36">
        <v>1012500.0</v>
      </c>
    </row>
    <row r="254">
      <c r="A254" s="16" t="s">
        <v>20758</v>
      </c>
      <c r="B254" s="15" t="s">
        <v>19583</v>
      </c>
      <c r="C254" s="27">
        <v>3.0</v>
      </c>
      <c r="D254" s="36">
        <f>VLOOKUP(B254,Sanpham!$A$2:$F$301,6,1)</f>
        <v>107768</v>
      </c>
      <c r="E254" s="38">
        <v>0.0</v>
      </c>
      <c r="F254" s="36">
        <v>323304.0</v>
      </c>
    </row>
    <row r="255">
      <c r="A255" s="16" t="s">
        <v>20759</v>
      </c>
      <c r="B255" s="15" t="s">
        <v>19531</v>
      </c>
      <c r="C255" s="27">
        <v>19.0</v>
      </c>
      <c r="D255" s="36">
        <f>VLOOKUP(B255,Sanpham!$A$2:$F$301,6,1)</f>
        <v>1397351</v>
      </c>
      <c r="E255" s="38">
        <v>0.05</v>
      </c>
      <c r="F255" s="36">
        <v>2.522218555E7</v>
      </c>
    </row>
    <row r="256">
      <c r="A256" s="16" t="s">
        <v>20760</v>
      </c>
      <c r="B256" s="15" t="s">
        <v>19731</v>
      </c>
      <c r="C256" s="27">
        <v>5.0</v>
      </c>
      <c r="D256" s="36">
        <f>VLOOKUP(B256,Sanpham!$A$2:$F$301,6,1)</f>
        <v>75491</v>
      </c>
      <c r="E256" s="38">
        <v>0.05</v>
      </c>
      <c r="F256" s="36">
        <v>358582.25</v>
      </c>
    </row>
    <row r="257">
      <c r="A257" s="16" t="s">
        <v>20761</v>
      </c>
      <c r="B257" s="15" t="s">
        <v>19531</v>
      </c>
      <c r="C257" s="27">
        <v>19.0</v>
      </c>
      <c r="D257" s="36">
        <f>VLOOKUP(B257,Sanpham!$A$2:$F$301,6,1)</f>
        <v>1397351</v>
      </c>
      <c r="E257" s="38">
        <v>0.05</v>
      </c>
      <c r="F257" s="36">
        <v>2.522218555E7</v>
      </c>
    </row>
    <row r="258">
      <c r="A258" s="16" t="s">
        <v>20762</v>
      </c>
      <c r="B258" s="15" t="s">
        <v>19711</v>
      </c>
      <c r="C258" s="27">
        <v>3.0</v>
      </c>
      <c r="D258" s="36">
        <f>VLOOKUP(B258,Sanpham!$A$2:$F$301,6,1)</f>
        <v>9202212</v>
      </c>
      <c r="E258" s="38">
        <v>0.0</v>
      </c>
      <c r="F258" s="36">
        <v>2.7606636E7</v>
      </c>
    </row>
    <row r="259">
      <c r="A259" s="16" t="s">
        <v>20763</v>
      </c>
      <c r="B259" s="15" t="s">
        <v>19460</v>
      </c>
      <c r="C259" s="27">
        <v>14.0</v>
      </c>
      <c r="D259" s="36">
        <f>VLOOKUP(B259,Sanpham!$A$2:$F$301,6,1)</f>
        <v>488593</v>
      </c>
      <c r="E259" s="38">
        <v>0.05</v>
      </c>
      <c r="F259" s="36">
        <v>6498286.9</v>
      </c>
    </row>
    <row r="260">
      <c r="A260" s="16" t="s">
        <v>20764</v>
      </c>
      <c r="B260" s="15" t="s">
        <v>19663</v>
      </c>
      <c r="C260" s="27">
        <v>44.0</v>
      </c>
      <c r="D260" s="36">
        <f>VLOOKUP(B260,Sanpham!$A$2:$F$301,6,1)</f>
        <v>1084896</v>
      </c>
      <c r="E260" s="38">
        <v>0.15</v>
      </c>
      <c r="F260" s="36">
        <v>4.05751104E7</v>
      </c>
    </row>
    <row r="261">
      <c r="A261" s="16" t="s">
        <v>20765</v>
      </c>
      <c r="B261" s="15" t="s">
        <v>19511</v>
      </c>
      <c r="C261" s="27">
        <v>47.0</v>
      </c>
      <c r="D261" s="36">
        <f>VLOOKUP(B261,Sanpham!$A$2:$F$301,6,1)</f>
        <v>46614</v>
      </c>
      <c r="E261" s="38">
        <v>0.15</v>
      </c>
      <c r="F261" s="36">
        <v>1862229.3</v>
      </c>
    </row>
    <row r="262">
      <c r="A262" s="16" t="s">
        <v>20766</v>
      </c>
      <c r="B262" s="15" t="s">
        <v>19747</v>
      </c>
      <c r="C262" s="27">
        <v>27.0</v>
      </c>
      <c r="D262" s="36">
        <f>VLOOKUP(B262,Sanpham!$A$2:$F$301,6,1)</f>
        <v>732956</v>
      </c>
      <c r="E262" s="38">
        <v>0.1</v>
      </c>
      <c r="F262" s="36">
        <v>1.78108308E7</v>
      </c>
    </row>
    <row r="263">
      <c r="A263" s="16" t="s">
        <v>20767</v>
      </c>
      <c r="B263" s="15" t="s">
        <v>19550</v>
      </c>
      <c r="C263" s="27">
        <v>28.0</v>
      </c>
      <c r="D263" s="36">
        <f>VLOOKUP(B263,Sanpham!$A$2:$F$301,6,1)</f>
        <v>31250</v>
      </c>
      <c r="E263" s="38">
        <v>0.1</v>
      </c>
      <c r="F263" s="36">
        <v>787500.0</v>
      </c>
    </row>
    <row r="264">
      <c r="A264" s="16" t="s">
        <v>20768</v>
      </c>
      <c r="B264" s="15" t="s">
        <v>19596</v>
      </c>
      <c r="C264" s="27">
        <v>21.0</v>
      </c>
      <c r="D264" s="36">
        <f>VLOOKUP(B264,Sanpham!$A$2:$F$301,6,1)</f>
        <v>53930</v>
      </c>
      <c r="E264" s="38">
        <v>0.1</v>
      </c>
      <c r="F264" s="36">
        <v>1019277.0</v>
      </c>
    </row>
    <row r="265">
      <c r="A265" s="16" t="s">
        <v>20769</v>
      </c>
      <c r="B265" s="15" t="s">
        <v>19456</v>
      </c>
      <c r="C265" s="27">
        <v>41.0</v>
      </c>
      <c r="D265" s="36">
        <f>VLOOKUP(B265,Sanpham!$A$2:$F$301,6,1)</f>
        <v>1113948</v>
      </c>
      <c r="E265" s="38">
        <v>0.15</v>
      </c>
      <c r="F265" s="36">
        <v>3.88210878E7</v>
      </c>
    </row>
    <row r="266">
      <c r="A266" s="16" t="s">
        <v>20770</v>
      </c>
      <c r="B266" s="15" t="s">
        <v>19476</v>
      </c>
      <c r="C266" s="27">
        <v>25.0</v>
      </c>
      <c r="D266" s="36">
        <f>VLOOKUP(B266,Sanpham!$A$2:$F$301,6,1)</f>
        <v>1329229</v>
      </c>
      <c r="E266" s="38">
        <v>0.1</v>
      </c>
      <c r="F266" s="36">
        <v>2.99076525E7</v>
      </c>
    </row>
    <row r="267">
      <c r="A267" s="16" t="s">
        <v>20771</v>
      </c>
      <c r="B267" s="15" t="s">
        <v>19494</v>
      </c>
      <c r="C267" s="27">
        <v>46.0</v>
      </c>
      <c r="D267" s="36">
        <f>VLOOKUP(B267,Sanpham!$A$2:$F$301,6,1)</f>
        <v>10393</v>
      </c>
      <c r="E267" s="38">
        <v>0.15</v>
      </c>
      <c r="F267" s="36">
        <v>406366.3</v>
      </c>
    </row>
    <row r="268">
      <c r="A268" s="16" t="s">
        <v>20772</v>
      </c>
      <c r="B268" s="15" t="s">
        <v>19636</v>
      </c>
      <c r="C268" s="27">
        <v>10.0</v>
      </c>
      <c r="D268" s="36">
        <f>VLOOKUP(B268,Sanpham!$A$2:$F$301,6,1)</f>
        <v>319415</v>
      </c>
      <c r="E268" s="38">
        <v>0.05</v>
      </c>
      <c r="F268" s="36">
        <v>3034442.5</v>
      </c>
    </row>
    <row r="269">
      <c r="A269" s="16" t="s">
        <v>20773</v>
      </c>
      <c r="B269" s="15" t="s">
        <v>19588</v>
      </c>
      <c r="C269" s="27">
        <v>26.0</v>
      </c>
      <c r="D269" s="36">
        <f>VLOOKUP(B269,Sanpham!$A$2:$F$301,6,1)</f>
        <v>1133925</v>
      </c>
      <c r="E269" s="38">
        <v>0.1</v>
      </c>
      <c r="F269" s="36">
        <v>2.6533845E7</v>
      </c>
    </row>
    <row r="270">
      <c r="A270" s="16" t="s">
        <v>20774</v>
      </c>
      <c r="B270" s="15" t="s">
        <v>19716</v>
      </c>
      <c r="C270" s="27">
        <v>33.0</v>
      </c>
      <c r="D270" s="36">
        <f>VLOOKUP(B270,Sanpham!$A$2:$F$301,6,1)</f>
        <v>449256</v>
      </c>
      <c r="E270" s="38">
        <v>0.1</v>
      </c>
      <c r="F270" s="36">
        <v>1.33429032E7</v>
      </c>
    </row>
    <row r="271">
      <c r="A271" s="16" t="s">
        <v>20775</v>
      </c>
      <c r="B271" s="15" t="s">
        <v>19630</v>
      </c>
      <c r="C271" s="27">
        <v>42.0</v>
      </c>
      <c r="D271" s="36">
        <f>VLOOKUP(B271,Sanpham!$A$2:$F$301,6,1)</f>
        <v>218948</v>
      </c>
      <c r="E271" s="38">
        <v>0.15</v>
      </c>
      <c r="F271" s="36">
        <v>7816443.6</v>
      </c>
    </row>
    <row r="272">
      <c r="A272" s="16" t="s">
        <v>20776</v>
      </c>
      <c r="B272" s="15" t="s">
        <v>19733</v>
      </c>
      <c r="C272" s="27">
        <v>44.0</v>
      </c>
      <c r="D272" s="36">
        <f>VLOOKUP(B272,Sanpham!$A$2:$F$301,6,1)</f>
        <v>15620</v>
      </c>
      <c r="E272" s="38">
        <v>0.15</v>
      </c>
      <c r="F272" s="36">
        <v>584188.0</v>
      </c>
    </row>
    <row r="273">
      <c r="A273" s="16" t="s">
        <v>20777</v>
      </c>
      <c r="B273" s="15" t="s">
        <v>19681</v>
      </c>
      <c r="C273" s="27">
        <v>3.0</v>
      </c>
      <c r="D273" s="36">
        <f>VLOOKUP(B273,Sanpham!$A$2:$F$301,6,1)</f>
        <v>1871250</v>
      </c>
      <c r="E273" s="38">
        <v>0.0</v>
      </c>
      <c r="F273" s="36">
        <v>5613750.0</v>
      </c>
    </row>
    <row r="274">
      <c r="A274" s="16" t="s">
        <v>20778</v>
      </c>
      <c r="B274" s="15" t="s">
        <v>19582</v>
      </c>
      <c r="C274" s="27">
        <v>19.0</v>
      </c>
      <c r="D274" s="36">
        <f>VLOOKUP(B274,Sanpham!$A$2:$F$301,6,1)</f>
        <v>48762</v>
      </c>
      <c r="E274" s="38">
        <v>0.05</v>
      </c>
      <c r="F274" s="36">
        <v>880154.1</v>
      </c>
    </row>
    <row r="275">
      <c r="A275" s="16" t="s">
        <v>20779</v>
      </c>
      <c r="B275" s="15" t="s">
        <v>19718</v>
      </c>
      <c r="C275" s="27">
        <v>7.0</v>
      </c>
      <c r="D275" s="36">
        <f>VLOOKUP(B275,Sanpham!$A$2:$F$301,6,1)</f>
        <v>979666</v>
      </c>
      <c r="E275" s="38">
        <v>0.05</v>
      </c>
      <c r="F275" s="36">
        <v>6514778.9</v>
      </c>
    </row>
    <row r="276">
      <c r="A276" s="16" t="s">
        <v>20780</v>
      </c>
      <c r="B276" s="15" t="s">
        <v>19544</v>
      </c>
      <c r="C276" s="27">
        <v>18.0</v>
      </c>
      <c r="D276" s="36">
        <f>VLOOKUP(B276,Sanpham!$A$2:$F$301,6,1)</f>
        <v>1517396</v>
      </c>
      <c r="E276" s="38">
        <v>0.05</v>
      </c>
      <c r="F276" s="36">
        <v>2.59474716E7</v>
      </c>
    </row>
    <row r="277">
      <c r="A277" s="16" t="s">
        <v>20781</v>
      </c>
      <c r="B277" s="15" t="s">
        <v>19591</v>
      </c>
      <c r="C277" s="27">
        <v>10.0</v>
      </c>
      <c r="D277" s="36">
        <f>VLOOKUP(B277,Sanpham!$A$2:$F$301,6,1)</f>
        <v>86239</v>
      </c>
      <c r="E277" s="38">
        <v>0.05</v>
      </c>
      <c r="F277" s="36">
        <v>819270.5</v>
      </c>
    </row>
    <row r="278">
      <c r="A278" s="16" t="s">
        <v>20782</v>
      </c>
      <c r="B278" s="15" t="s">
        <v>19574</v>
      </c>
      <c r="C278" s="27">
        <v>39.0</v>
      </c>
      <c r="D278" s="36">
        <f>VLOOKUP(B278,Sanpham!$A$2:$F$301,6,1)</f>
        <v>4994064</v>
      </c>
      <c r="E278" s="38">
        <v>0.1</v>
      </c>
      <c r="F278" s="36">
        <v>1.752916464E8</v>
      </c>
    </row>
    <row r="279">
      <c r="A279" s="16" t="s">
        <v>20783</v>
      </c>
      <c r="B279" s="15" t="s">
        <v>19535</v>
      </c>
      <c r="C279" s="27">
        <v>14.0</v>
      </c>
      <c r="D279" s="36">
        <f>VLOOKUP(B279,Sanpham!$A$2:$F$301,6,1)</f>
        <v>343598</v>
      </c>
      <c r="E279" s="38">
        <v>0.05</v>
      </c>
      <c r="F279" s="36">
        <v>4569853.4</v>
      </c>
    </row>
    <row r="280">
      <c r="A280" s="16" t="s">
        <v>20784</v>
      </c>
      <c r="B280" s="15" t="s">
        <v>19671</v>
      </c>
      <c r="C280" s="27">
        <v>27.0</v>
      </c>
      <c r="D280" s="36">
        <f>VLOOKUP(B280,Sanpham!$A$2:$F$301,6,1)</f>
        <v>26536779</v>
      </c>
      <c r="E280" s="38">
        <v>0.1</v>
      </c>
      <c r="F280" s="36">
        <v>6.448437297E8</v>
      </c>
    </row>
    <row r="281">
      <c r="A281" s="16" t="s">
        <v>20785</v>
      </c>
      <c r="B281" s="15" t="s">
        <v>19673</v>
      </c>
      <c r="C281" s="27">
        <v>25.0</v>
      </c>
      <c r="D281" s="36">
        <f>VLOOKUP(B281,Sanpham!$A$2:$F$301,6,1)</f>
        <v>97042</v>
      </c>
      <c r="E281" s="38">
        <v>0.1</v>
      </c>
      <c r="F281" s="36">
        <v>2183445.0</v>
      </c>
    </row>
    <row r="282">
      <c r="A282" s="16" t="s">
        <v>20786</v>
      </c>
      <c r="B282" s="15" t="s">
        <v>19562</v>
      </c>
      <c r="C282" s="27">
        <v>3.0</v>
      </c>
      <c r="D282" s="36">
        <f>VLOOKUP(B282,Sanpham!$A$2:$F$301,6,1)</f>
        <v>810402</v>
      </c>
      <c r="E282" s="38">
        <v>0.0</v>
      </c>
      <c r="F282" s="36">
        <v>2431206.0</v>
      </c>
    </row>
    <row r="283">
      <c r="A283" s="16" t="s">
        <v>20787</v>
      </c>
      <c r="B283" s="15" t="s">
        <v>19682</v>
      </c>
      <c r="C283" s="27">
        <v>23.0</v>
      </c>
      <c r="D283" s="36">
        <f>VLOOKUP(B283,Sanpham!$A$2:$F$301,6,1)</f>
        <v>40288</v>
      </c>
      <c r="E283" s="38">
        <v>0.1</v>
      </c>
      <c r="F283" s="36">
        <v>833961.6</v>
      </c>
    </row>
    <row r="284">
      <c r="A284" s="16" t="s">
        <v>20788</v>
      </c>
      <c r="B284" s="15" t="s">
        <v>19676</v>
      </c>
      <c r="C284" s="27">
        <v>37.0</v>
      </c>
      <c r="D284" s="36">
        <f>VLOOKUP(B284,Sanpham!$A$2:$F$301,6,1)</f>
        <v>13777295</v>
      </c>
      <c r="E284" s="38">
        <v>0.1</v>
      </c>
      <c r="F284" s="36">
        <v>4.587839235E8</v>
      </c>
    </row>
    <row r="285">
      <c r="A285" s="16" t="s">
        <v>20789</v>
      </c>
      <c r="B285" s="15" t="s">
        <v>19571</v>
      </c>
      <c r="C285" s="27">
        <v>47.0</v>
      </c>
      <c r="D285" s="36">
        <f>VLOOKUP(B285,Sanpham!$A$2:$F$301,6,1)</f>
        <v>59083</v>
      </c>
      <c r="E285" s="38">
        <v>0.15</v>
      </c>
      <c r="F285" s="36">
        <v>2360365.85</v>
      </c>
    </row>
    <row r="286">
      <c r="A286" s="16" t="s">
        <v>20790</v>
      </c>
      <c r="B286" s="15" t="s">
        <v>19705</v>
      </c>
      <c r="C286" s="27">
        <v>26.0</v>
      </c>
      <c r="D286" s="36">
        <f>VLOOKUP(B286,Sanpham!$A$2:$F$301,6,1)</f>
        <v>1408576</v>
      </c>
      <c r="E286" s="38">
        <v>0.1</v>
      </c>
      <c r="F286" s="36">
        <v>3.29606784E7</v>
      </c>
    </row>
    <row r="287">
      <c r="A287" s="16" t="s">
        <v>20791</v>
      </c>
      <c r="B287" s="15" t="s">
        <v>19720</v>
      </c>
      <c r="C287" s="27">
        <v>7.0</v>
      </c>
      <c r="D287" s="36">
        <f>VLOOKUP(B287,Sanpham!$A$2:$F$301,6,1)</f>
        <v>1387420</v>
      </c>
      <c r="E287" s="38">
        <v>0.05</v>
      </c>
      <c r="F287" s="36">
        <v>9226343.0</v>
      </c>
    </row>
    <row r="288">
      <c r="A288" s="16" t="s">
        <v>20792</v>
      </c>
      <c r="B288" s="15" t="s">
        <v>19508</v>
      </c>
      <c r="C288" s="27">
        <v>20.0</v>
      </c>
      <c r="D288" s="36">
        <f>VLOOKUP(B288,Sanpham!$A$2:$F$301,6,1)</f>
        <v>40759</v>
      </c>
      <c r="E288" s="38">
        <v>0.1</v>
      </c>
      <c r="F288" s="36">
        <v>733662.0</v>
      </c>
    </row>
    <row r="289">
      <c r="A289" s="16" t="s">
        <v>20793</v>
      </c>
      <c r="B289" s="15" t="s">
        <v>19675</v>
      </c>
      <c r="C289" s="27">
        <v>22.0</v>
      </c>
      <c r="D289" s="36">
        <f>VLOOKUP(B289,Sanpham!$A$2:$F$301,6,1)</f>
        <v>612410</v>
      </c>
      <c r="E289" s="38">
        <v>0.1</v>
      </c>
      <c r="F289" s="36">
        <v>1.2125718E7</v>
      </c>
    </row>
    <row r="290">
      <c r="A290" s="16" t="s">
        <v>20794</v>
      </c>
      <c r="B290" s="15" t="s">
        <v>19676</v>
      </c>
      <c r="C290" s="27">
        <v>50.0</v>
      </c>
      <c r="D290" s="36">
        <f>VLOOKUP(B290,Sanpham!$A$2:$F$301,6,1)</f>
        <v>13777295</v>
      </c>
      <c r="E290" s="38">
        <v>0.15</v>
      </c>
      <c r="F290" s="36">
        <v>5.855350375E8</v>
      </c>
    </row>
    <row r="291">
      <c r="A291" s="16" t="s">
        <v>20795</v>
      </c>
      <c r="B291" s="15" t="s">
        <v>19650</v>
      </c>
      <c r="C291" s="27">
        <v>42.0</v>
      </c>
      <c r="D291" s="36">
        <f>VLOOKUP(B291,Sanpham!$A$2:$F$301,6,1)</f>
        <v>52397</v>
      </c>
      <c r="E291" s="38">
        <v>0.15</v>
      </c>
      <c r="F291" s="36">
        <v>1870572.9</v>
      </c>
    </row>
    <row r="292">
      <c r="A292" s="16" t="s">
        <v>20796</v>
      </c>
      <c r="B292" s="15" t="s">
        <v>19604</v>
      </c>
      <c r="C292" s="27">
        <v>43.0</v>
      </c>
      <c r="D292" s="36">
        <f>VLOOKUP(B292,Sanpham!$A$2:$F$301,6,1)</f>
        <v>132273</v>
      </c>
      <c r="E292" s="38">
        <v>0.15</v>
      </c>
      <c r="F292" s="36">
        <v>4834578.15</v>
      </c>
    </row>
    <row r="293">
      <c r="A293" s="16" t="s">
        <v>20797</v>
      </c>
      <c r="B293" s="15" t="s">
        <v>19538</v>
      </c>
      <c r="C293" s="27">
        <v>28.0</v>
      </c>
      <c r="D293" s="36">
        <f>VLOOKUP(B293,Sanpham!$A$2:$F$301,6,1)</f>
        <v>71899</v>
      </c>
      <c r="E293" s="38">
        <v>0.1</v>
      </c>
      <c r="F293" s="36">
        <v>1811854.8</v>
      </c>
    </row>
    <row r="294">
      <c r="A294" s="16" t="s">
        <v>20798</v>
      </c>
      <c r="B294" s="15" t="s">
        <v>19622</v>
      </c>
      <c r="C294" s="27">
        <v>31.0</v>
      </c>
      <c r="D294" s="36">
        <f>VLOOKUP(B294,Sanpham!$A$2:$F$301,6,1)</f>
        <v>1171587</v>
      </c>
      <c r="E294" s="38">
        <v>0.1</v>
      </c>
      <c r="F294" s="36">
        <v>3.26872773E7</v>
      </c>
    </row>
    <row r="295">
      <c r="A295" s="16" t="s">
        <v>20799</v>
      </c>
      <c r="B295" s="15" t="s">
        <v>19715</v>
      </c>
      <c r="C295" s="27">
        <v>32.0</v>
      </c>
      <c r="D295" s="36">
        <f>VLOOKUP(B295,Sanpham!$A$2:$F$301,6,1)</f>
        <v>95608</v>
      </c>
      <c r="E295" s="38">
        <v>0.1</v>
      </c>
      <c r="F295" s="36">
        <v>2753510.4</v>
      </c>
    </row>
    <row r="296">
      <c r="A296" s="16" t="s">
        <v>20800</v>
      </c>
      <c r="B296" s="15" t="s">
        <v>19657</v>
      </c>
      <c r="C296" s="27">
        <v>33.0</v>
      </c>
      <c r="D296" s="36">
        <f>VLOOKUP(B296,Sanpham!$A$2:$F$301,6,1)</f>
        <v>9854694</v>
      </c>
      <c r="E296" s="38">
        <v>0.1</v>
      </c>
      <c r="F296" s="36">
        <v>2.926844118E8</v>
      </c>
    </row>
    <row r="297">
      <c r="A297" s="16" t="s">
        <v>20801</v>
      </c>
      <c r="B297" s="15" t="s">
        <v>19497</v>
      </c>
      <c r="C297" s="27">
        <v>5.0</v>
      </c>
      <c r="D297" s="36">
        <f>VLOOKUP(B297,Sanpham!$A$2:$F$301,6,1)</f>
        <v>208022</v>
      </c>
      <c r="E297" s="38">
        <v>0.05</v>
      </c>
      <c r="F297" s="36">
        <v>988104.5</v>
      </c>
    </row>
    <row r="298">
      <c r="A298" s="16" t="s">
        <v>20802</v>
      </c>
      <c r="B298" s="15" t="s">
        <v>19643</v>
      </c>
      <c r="C298" s="27">
        <v>48.0</v>
      </c>
      <c r="D298" s="36">
        <f>VLOOKUP(B298,Sanpham!$A$2:$F$301,6,1)</f>
        <v>1364295</v>
      </c>
      <c r="E298" s="38">
        <v>0.15</v>
      </c>
      <c r="F298" s="36">
        <v>5.5663236E7</v>
      </c>
    </row>
    <row r="299">
      <c r="A299" s="16" t="s">
        <v>20803</v>
      </c>
      <c r="B299" s="15" t="s">
        <v>19580</v>
      </c>
      <c r="C299" s="27">
        <v>36.0</v>
      </c>
      <c r="D299" s="36">
        <f>VLOOKUP(B299,Sanpham!$A$2:$F$301,6,1)</f>
        <v>3255725</v>
      </c>
      <c r="E299" s="38">
        <v>0.1</v>
      </c>
      <c r="F299" s="36">
        <v>1.0548549E8</v>
      </c>
    </row>
    <row r="300">
      <c r="A300" s="16" t="s">
        <v>20804</v>
      </c>
      <c r="B300" s="15" t="s">
        <v>19447</v>
      </c>
      <c r="C300" s="27">
        <v>24.0</v>
      </c>
      <c r="D300" s="36">
        <f>VLOOKUP(B300,Sanpham!$A$2:$F$301,6,1)</f>
        <v>853575</v>
      </c>
      <c r="E300" s="38">
        <v>0.1</v>
      </c>
      <c r="F300" s="36">
        <v>1.843722E7</v>
      </c>
    </row>
    <row r="301">
      <c r="A301" s="16" t="s">
        <v>20805</v>
      </c>
      <c r="B301" s="15" t="s">
        <v>19597</v>
      </c>
      <c r="C301" s="27">
        <v>36.0</v>
      </c>
      <c r="D301" s="36">
        <f>VLOOKUP(B301,Sanpham!$A$2:$F$301,6,1)</f>
        <v>585024</v>
      </c>
      <c r="E301" s="38">
        <v>0.1</v>
      </c>
      <c r="F301" s="36">
        <v>1.89547776E7</v>
      </c>
    </row>
    <row r="302">
      <c r="A302" s="16" t="s">
        <v>20806</v>
      </c>
      <c r="B302" s="15" t="s">
        <v>19745</v>
      </c>
      <c r="C302" s="27">
        <v>41.0</v>
      </c>
      <c r="D302" s="36">
        <f>VLOOKUP(B302,Sanpham!$A$2:$F$301,6,1)</f>
        <v>1468817</v>
      </c>
      <c r="E302" s="38">
        <v>0.15</v>
      </c>
      <c r="F302" s="36">
        <v>5.118827245E7</v>
      </c>
    </row>
    <row r="303">
      <c r="A303" s="16" t="s">
        <v>20807</v>
      </c>
      <c r="B303" s="15" t="s">
        <v>19523</v>
      </c>
      <c r="C303" s="27">
        <v>22.0</v>
      </c>
      <c r="D303" s="36">
        <f>VLOOKUP(B303,Sanpham!$A$2:$F$301,6,1)</f>
        <v>18652300</v>
      </c>
      <c r="E303" s="38">
        <v>0.1</v>
      </c>
      <c r="F303" s="36">
        <v>3.6931554E8</v>
      </c>
    </row>
    <row r="304">
      <c r="A304" s="16" t="s">
        <v>20808</v>
      </c>
      <c r="B304" s="15" t="s">
        <v>19633</v>
      </c>
      <c r="C304" s="27">
        <v>12.0</v>
      </c>
      <c r="D304" s="36">
        <f>VLOOKUP(B304,Sanpham!$A$2:$F$301,6,1)</f>
        <v>101002</v>
      </c>
      <c r="E304" s="38">
        <v>0.05</v>
      </c>
      <c r="F304" s="36">
        <v>1151422.8</v>
      </c>
    </row>
    <row r="305">
      <c r="A305" s="16" t="s">
        <v>20809</v>
      </c>
      <c r="B305" s="15" t="s">
        <v>19686</v>
      </c>
      <c r="C305" s="27">
        <v>13.0</v>
      </c>
      <c r="D305" s="36">
        <f>VLOOKUP(B305,Sanpham!$A$2:$F$301,6,1)</f>
        <v>342976</v>
      </c>
      <c r="E305" s="38">
        <v>0.05</v>
      </c>
      <c r="F305" s="36">
        <v>4235753.6</v>
      </c>
    </row>
    <row r="306">
      <c r="A306" s="16" t="s">
        <v>20810</v>
      </c>
      <c r="B306" s="15" t="s">
        <v>19518</v>
      </c>
      <c r="C306" s="27">
        <v>11.0</v>
      </c>
      <c r="D306" s="36">
        <f>VLOOKUP(B306,Sanpham!$A$2:$F$301,6,1)</f>
        <v>26532</v>
      </c>
      <c r="E306" s="38">
        <v>0.05</v>
      </c>
      <c r="F306" s="36">
        <v>277259.4</v>
      </c>
    </row>
    <row r="307">
      <c r="A307" s="16" t="s">
        <v>20811</v>
      </c>
      <c r="B307" s="15" t="s">
        <v>19691</v>
      </c>
      <c r="C307" s="27">
        <v>1.0</v>
      </c>
      <c r="D307" s="36">
        <f>VLOOKUP(B307,Sanpham!$A$2:$F$301,6,1)</f>
        <v>743028</v>
      </c>
      <c r="E307" s="38">
        <v>0.0</v>
      </c>
      <c r="F307" s="36">
        <v>743028.0</v>
      </c>
    </row>
    <row r="308">
      <c r="A308" s="16" t="s">
        <v>20812</v>
      </c>
      <c r="B308" s="15" t="s">
        <v>19547</v>
      </c>
      <c r="C308" s="27">
        <v>45.0</v>
      </c>
      <c r="D308" s="36">
        <f>VLOOKUP(B308,Sanpham!$A$2:$F$301,6,1)</f>
        <v>23575083</v>
      </c>
      <c r="E308" s="38">
        <v>0.15</v>
      </c>
      <c r="F308" s="36">
        <v>9.0174692475E8</v>
      </c>
    </row>
    <row r="309">
      <c r="A309" s="16" t="s">
        <v>20813</v>
      </c>
      <c r="B309" s="15" t="s">
        <v>19505</v>
      </c>
      <c r="C309" s="27">
        <v>22.0</v>
      </c>
      <c r="D309" s="36">
        <f>VLOOKUP(B309,Sanpham!$A$2:$F$301,6,1)</f>
        <v>1149482</v>
      </c>
      <c r="E309" s="38">
        <v>0.1</v>
      </c>
      <c r="F309" s="36">
        <v>2.27597436E7</v>
      </c>
    </row>
    <row r="310">
      <c r="A310" s="16" t="s">
        <v>20814</v>
      </c>
      <c r="B310" s="15" t="s">
        <v>19713</v>
      </c>
      <c r="C310" s="27">
        <v>47.0</v>
      </c>
      <c r="D310" s="36">
        <f>VLOOKUP(B310,Sanpham!$A$2:$F$301,6,1)</f>
        <v>8125590</v>
      </c>
      <c r="E310" s="38">
        <v>0.15</v>
      </c>
      <c r="F310" s="36">
        <v>3.246173205E8</v>
      </c>
    </row>
    <row r="311">
      <c r="A311" s="16" t="s">
        <v>20815</v>
      </c>
      <c r="B311" s="15" t="s">
        <v>19680</v>
      </c>
      <c r="C311" s="27">
        <v>19.0</v>
      </c>
      <c r="D311" s="36">
        <f>VLOOKUP(B311,Sanpham!$A$2:$F$301,6,1)</f>
        <v>10273476</v>
      </c>
      <c r="E311" s="38">
        <v>0.05</v>
      </c>
      <c r="F311" s="36">
        <v>1.854362418E8</v>
      </c>
    </row>
    <row r="312">
      <c r="A312" s="16" t="s">
        <v>20816</v>
      </c>
      <c r="B312" s="15" t="s">
        <v>19583</v>
      </c>
      <c r="C312" s="27">
        <v>48.0</v>
      </c>
      <c r="D312" s="36">
        <f>VLOOKUP(B312,Sanpham!$A$2:$F$301,6,1)</f>
        <v>107768</v>
      </c>
      <c r="E312" s="38">
        <v>0.15</v>
      </c>
      <c r="F312" s="36">
        <v>4396934.4</v>
      </c>
    </row>
    <row r="313">
      <c r="A313" s="16" t="s">
        <v>20817</v>
      </c>
      <c r="B313" s="15" t="s">
        <v>19602</v>
      </c>
      <c r="C313" s="27">
        <v>8.0</v>
      </c>
      <c r="D313" s="36">
        <f>VLOOKUP(B313,Sanpham!$A$2:$F$301,6,1)</f>
        <v>851750</v>
      </c>
      <c r="E313" s="38">
        <v>0.05</v>
      </c>
      <c r="F313" s="36">
        <v>6473300.0</v>
      </c>
    </row>
    <row r="314">
      <c r="A314" s="16" t="s">
        <v>20818</v>
      </c>
      <c r="B314" s="15" t="s">
        <v>19474</v>
      </c>
      <c r="C314" s="27">
        <v>38.0</v>
      </c>
      <c r="D314" s="36">
        <f>VLOOKUP(B314,Sanpham!$A$2:$F$301,6,1)</f>
        <v>687051</v>
      </c>
      <c r="E314" s="38">
        <v>0.1</v>
      </c>
      <c r="F314" s="36">
        <v>2.34971442E7</v>
      </c>
    </row>
    <row r="315">
      <c r="A315" s="16" t="s">
        <v>20819</v>
      </c>
      <c r="B315" s="15" t="s">
        <v>19636</v>
      </c>
      <c r="C315" s="27">
        <v>24.0</v>
      </c>
      <c r="D315" s="36">
        <f>VLOOKUP(B315,Sanpham!$A$2:$F$301,6,1)</f>
        <v>319415</v>
      </c>
      <c r="E315" s="38">
        <v>0.1</v>
      </c>
      <c r="F315" s="36">
        <v>6899364.0</v>
      </c>
    </row>
    <row r="316">
      <c r="A316" s="16" t="s">
        <v>20820</v>
      </c>
      <c r="B316" s="15" t="s">
        <v>19746</v>
      </c>
      <c r="C316" s="27">
        <v>18.0</v>
      </c>
      <c r="D316" s="36">
        <f>VLOOKUP(B316,Sanpham!$A$2:$F$301,6,1)</f>
        <v>21191937</v>
      </c>
      <c r="E316" s="38">
        <v>0.05</v>
      </c>
      <c r="F316" s="36">
        <v>3.623821227E8</v>
      </c>
    </row>
    <row r="317">
      <c r="A317" s="16" t="s">
        <v>20821</v>
      </c>
      <c r="B317" s="15" t="s">
        <v>19520</v>
      </c>
      <c r="C317" s="27">
        <v>11.0</v>
      </c>
      <c r="D317" s="36">
        <f>VLOOKUP(B317,Sanpham!$A$2:$F$301,6,1)</f>
        <v>642800</v>
      </c>
      <c r="E317" s="38">
        <v>0.05</v>
      </c>
      <c r="F317" s="36">
        <v>6717260.0</v>
      </c>
    </row>
    <row r="318">
      <c r="A318" s="16" t="s">
        <v>20822</v>
      </c>
      <c r="B318" s="15" t="s">
        <v>19462</v>
      </c>
      <c r="C318" s="27">
        <v>39.0</v>
      </c>
      <c r="D318" s="36">
        <f>VLOOKUP(B318,Sanpham!$A$2:$F$301,6,1)</f>
        <v>1367961</v>
      </c>
      <c r="E318" s="38">
        <v>0.1</v>
      </c>
      <c r="F318" s="36">
        <v>4.80154311E7</v>
      </c>
    </row>
    <row r="319">
      <c r="A319" s="16" t="s">
        <v>20823</v>
      </c>
      <c r="B319" s="15" t="s">
        <v>19694</v>
      </c>
      <c r="C319" s="27">
        <v>24.0</v>
      </c>
      <c r="D319" s="36">
        <f>VLOOKUP(B319,Sanpham!$A$2:$F$301,6,1)</f>
        <v>332739</v>
      </c>
      <c r="E319" s="38">
        <v>0.1</v>
      </c>
      <c r="F319" s="36">
        <v>7187162.4</v>
      </c>
    </row>
    <row r="320">
      <c r="A320" s="16" t="s">
        <v>20824</v>
      </c>
      <c r="B320" s="15" t="s">
        <v>19562</v>
      </c>
      <c r="C320" s="27">
        <v>43.0</v>
      </c>
      <c r="D320" s="36">
        <f>VLOOKUP(B320,Sanpham!$A$2:$F$301,6,1)</f>
        <v>810402</v>
      </c>
      <c r="E320" s="38">
        <v>0.15</v>
      </c>
      <c r="F320" s="36">
        <v>2.96201931E7</v>
      </c>
    </row>
    <row r="321">
      <c r="A321" s="16" t="s">
        <v>20825</v>
      </c>
      <c r="B321" s="15" t="s">
        <v>19708</v>
      </c>
      <c r="C321" s="27">
        <v>4.0</v>
      </c>
      <c r="D321" s="36">
        <f>VLOOKUP(B321,Sanpham!$A$2:$F$301,6,1)</f>
        <v>986146</v>
      </c>
      <c r="E321" s="38">
        <v>0.0</v>
      </c>
      <c r="F321" s="36">
        <v>3944584.0</v>
      </c>
    </row>
    <row r="322">
      <c r="A322" s="16" t="s">
        <v>20826</v>
      </c>
      <c r="B322" s="15" t="s">
        <v>19592</v>
      </c>
      <c r="C322" s="27">
        <v>28.0</v>
      </c>
      <c r="D322" s="36">
        <f>VLOOKUP(B322,Sanpham!$A$2:$F$301,6,1)</f>
        <v>95807</v>
      </c>
      <c r="E322" s="38">
        <v>0.1</v>
      </c>
      <c r="F322" s="36">
        <v>2414336.4</v>
      </c>
    </row>
    <row r="323">
      <c r="A323" s="16" t="s">
        <v>20827</v>
      </c>
      <c r="B323" s="15" t="s">
        <v>19573</v>
      </c>
      <c r="C323" s="27">
        <v>5.0</v>
      </c>
      <c r="D323" s="36">
        <f>VLOOKUP(B323,Sanpham!$A$2:$F$301,6,1)</f>
        <v>695362</v>
      </c>
      <c r="E323" s="38">
        <v>0.05</v>
      </c>
      <c r="F323" s="36">
        <v>3302969.5</v>
      </c>
    </row>
    <row r="324">
      <c r="A324" s="16" t="s">
        <v>20828</v>
      </c>
      <c r="B324" s="15" t="s">
        <v>19487</v>
      </c>
      <c r="C324" s="27">
        <v>36.0</v>
      </c>
      <c r="D324" s="36">
        <f>VLOOKUP(B324,Sanpham!$A$2:$F$301,6,1)</f>
        <v>706561</v>
      </c>
      <c r="E324" s="38">
        <v>0.1</v>
      </c>
      <c r="F324" s="36">
        <v>2.28925764E7</v>
      </c>
    </row>
    <row r="325">
      <c r="A325" s="16" t="s">
        <v>20829</v>
      </c>
      <c r="B325" s="15" t="s">
        <v>19533</v>
      </c>
      <c r="C325" s="27">
        <v>47.0</v>
      </c>
      <c r="D325" s="36">
        <f>VLOOKUP(B325,Sanpham!$A$2:$F$301,6,1)</f>
        <v>118684</v>
      </c>
      <c r="E325" s="38">
        <v>0.15</v>
      </c>
      <c r="F325" s="36">
        <v>4741425.8</v>
      </c>
    </row>
    <row r="326">
      <c r="A326" s="16" t="s">
        <v>20830</v>
      </c>
      <c r="B326" s="15" t="s">
        <v>19622</v>
      </c>
      <c r="C326" s="27">
        <v>18.0</v>
      </c>
      <c r="D326" s="36">
        <f>VLOOKUP(B326,Sanpham!$A$2:$F$301,6,1)</f>
        <v>1171587</v>
      </c>
      <c r="E326" s="38">
        <v>0.05</v>
      </c>
      <c r="F326" s="36">
        <v>2.00341377E7</v>
      </c>
    </row>
    <row r="327">
      <c r="A327" s="16" t="s">
        <v>20831</v>
      </c>
      <c r="B327" s="15" t="s">
        <v>19567</v>
      </c>
      <c r="C327" s="27">
        <v>34.0</v>
      </c>
      <c r="D327" s="36">
        <f>VLOOKUP(B327,Sanpham!$A$2:$F$301,6,1)</f>
        <v>1048898</v>
      </c>
      <c r="E327" s="38">
        <v>0.1</v>
      </c>
      <c r="F327" s="36">
        <v>3.20962788E7</v>
      </c>
    </row>
    <row r="328">
      <c r="A328" s="16" t="s">
        <v>20832</v>
      </c>
      <c r="B328" s="15" t="s">
        <v>19743</v>
      </c>
      <c r="C328" s="27">
        <v>2.0</v>
      </c>
      <c r="D328" s="36">
        <f>VLOOKUP(B328,Sanpham!$A$2:$F$301,6,1)</f>
        <v>6051908</v>
      </c>
      <c r="E328" s="38">
        <v>0.0</v>
      </c>
      <c r="F328" s="36">
        <v>1.2103816E7</v>
      </c>
    </row>
    <row r="329">
      <c r="A329" s="16" t="s">
        <v>20833</v>
      </c>
      <c r="B329" s="15" t="s">
        <v>19516</v>
      </c>
      <c r="C329" s="27">
        <v>35.0</v>
      </c>
      <c r="D329" s="36">
        <f>VLOOKUP(B329,Sanpham!$A$2:$F$301,6,1)</f>
        <v>1331031</v>
      </c>
      <c r="E329" s="38">
        <v>0.1</v>
      </c>
      <c r="F329" s="36">
        <v>4.19274765E7</v>
      </c>
    </row>
    <row r="330">
      <c r="A330" s="16" t="s">
        <v>20834</v>
      </c>
      <c r="B330" s="15" t="s">
        <v>19675</v>
      </c>
      <c r="C330" s="27">
        <v>28.0</v>
      </c>
      <c r="D330" s="36">
        <f>VLOOKUP(B330,Sanpham!$A$2:$F$301,6,1)</f>
        <v>612410</v>
      </c>
      <c r="E330" s="38">
        <v>0.1</v>
      </c>
      <c r="F330" s="36">
        <v>1.5432732E7</v>
      </c>
    </row>
    <row r="331">
      <c r="A331" s="16" t="s">
        <v>20835</v>
      </c>
      <c r="B331" s="15" t="s">
        <v>19604</v>
      </c>
      <c r="C331" s="27">
        <v>38.0</v>
      </c>
      <c r="D331" s="36">
        <f>VLOOKUP(B331,Sanpham!$A$2:$F$301,6,1)</f>
        <v>132273</v>
      </c>
      <c r="E331" s="38">
        <v>0.1</v>
      </c>
      <c r="F331" s="36">
        <v>4523736.6</v>
      </c>
    </row>
    <row r="332">
      <c r="A332" s="16" t="s">
        <v>20836</v>
      </c>
      <c r="B332" s="15" t="s">
        <v>19559</v>
      </c>
      <c r="C332" s="27">
        <v>37.0</v>
      </c>
      <c r="D332" s="36">
        <f>VLOOKUP(B332,Sanpham!$A$2:$F$301,6,1)</f>
        <v>121937</v>
      </c>
      <c r="E332" s="38">
        <v>0.1</v>
      </c>
      <c r="F332" s="36">
        <v>4060502.1</v>
      </c>
    </row>
    <row r="333">
      <c r="A333" s="16" t="s">
        <v>20837</v>
      </c>
      <c r="B333" s="15" t="s">
        <v>19711</v>
      </c>
      <c r="C333" s="27">
        <v>39.0</v>
      </c>
      <c r="D333" s="36">
        <f>VLOOKUP(B333,Sanpham!$A$2:$F$301,6,1)</f>
        <v>9202212</v>
      </c>
      <c r="E333" s="38">
        <v>0.1</v>
      </c>
      <c r="F333" s="36">
        <v>3.229976412E8</v>
      </c>
    </row>
    <row r="334">
      <c r="A334" s="16" t="s">
        <v>20838</v>
      </c>
      <c r="B334" s="15" t="s">
        <v>19664</v>
      </c>
      <c r="C334" s="27">
        <v>1.0</v>
      </c>
      <c r="D334" s="36">
        <f>VLOOKUP(B334,Sanpham!$A$2:$F$301,6,1)</f>
        <v>512937</v>
      </c>
      <c r="E334" s="38">
        <v>0.0</v>
      </c>
      <c r="F334" s="36">
        <v>512937.0</v>
      </c>
    </row>
    <row r="335">
      <c r="A335" s="16" t="s">
        <v>20839</v>
      </c>
      <c r="B335" s="15" t="s">
        <v>19647</v>
      </c>
      <c r="C335" s="27">
        <v>43.0</v>
      </c>
      <c r="D335" s="36">
        <f>VLOOKUP(B335,Sanpham!$A$2:$F$301,6,1)</f>
        <v>215066</v>
      </c>
      <c r="E335" s="38">
        <v>0.15</v>
      </c>
      <c r="F335" s="36">
        <v>7860662.3</v>
      </c>
    </row>
    <row r="336">
      <c r="A336" s="16" t="s">
        <v>20840</v>
      </c>
      <c r="B336" s="15" t="s">
        <v>19749</v>
      </c>
      <c r="C336" s="27">
        <v>6.0</v>
      </c>
      <c r="D336" s="36">
        <f>VLOOKUP(B336,Sanpham!$A$2:$F$301,6,1)</f>
        <v>658796</v>
      </c>
      <c r="E336" s="38">
        <v>0.05</v>
      </c>
      <c r="F336" s="36">
        <v>3755137.2</v>
      </c>
    </row>
    <row r="337">
      <c r="A337" s="16" t="s">
        <v>20841</v>
      </c>
      <c r="B337" s="15" t="s">
        <v>19507</v>
      </c>
      <c r="C337" s="27">
        <v>46.0</v>
      </c>
      <c r="D337" s="36">
        <f>VLOOKUP(B337,Sanpham!$A$2:$F$301,6,1)</f>
        <v>782307</v>
      </c>
      <c r="E337" s="38">
        <v>0.15</v>
      </c>
      <c r="F337" s="36">
        <v>3.05882037E7</v>
      </c>
    </row>
    <row r="338">
      <c r="A338" s="16" t="s">
        <v>20842</v>
      </c>
      <c r="B338" s="15" t="s">
        <v>19540</v>
      </c>
      <c r="C338" s="27">
        <v>40.0</v>
      </c>
      <c r="D338" s="36">
        <f>VLOOKUP(B338,Sanpham!$A$2:$F$301,6,1)</f>
        <v>57984</v>
      </c>
      <c r="E338" s="38">
        <v>0.15</v>
      </c>
      <c r="F338" s="36">
        <v>1971456.0</v>
      </c>
    </row>
    <row r="339">
      <c r="A339" s="16" t="s">
        <v>20843</v>
      </c>
      <c r="B339" s="15" t="s">
        <v>19581</v>
      </c>
      <c r="C339" s="27">
        <v>41.0</v>
      </c>
      <c r="D339" s="36">
        <f>VLOOKUP(B339,Sanpham!$A$2:$F$301,6,1)</f>
        <v>235012</v>
      </c>
      <c r="E339" s="38">
        <v>0.15</v>
      </c>
      <c r="F339" s="36">
        <v>8190168.2</v>
      </c>
    </row>
    <row r="340">
      <c r="A340" s="16" t="s">
        <v>20844</v>
      </c>
      <c r="B340" s="15" t="s">
        <v>19466</v>
      </c>
      <c r="C340" s="27">
        <v>47.0</v>
      </c>
      <c r="D340" s="36">
        <f>VLOOKUP(B340,Sanpham!$A$2:$F$301,6,1)</f>
        <v>487086</v>
      </c>
      <c r="E340" s="38">
        <v>0.15</v>
      </c>
      <c r="F340" s="36">
        <v>1.94590857E7</v>
      </c>
    </row>
    <row r="341">
      <c r="A341" s="16" t="s">
        <v>20845</v>
      </c>
      <c r="B341" s="15" t="s">
        <v>19716</v>
      </c>
      <c r="C341" s="27">
        <v>21.0</v>
      </c>
      <c r="D341" s="36">
        <f>VLOOKUP(B341,Sanpham!$A$2:$F$301,6,1)</f>
        <v>449256</v>
      </c>
      <c r="E341" s="38">
        <v>0.1</v>
      </c>
      <c r="F341" s="36">
        <v>8490938.4</v>
      </c>
    </row>
    <row r="342">
      <c r="A342" s="16" t="s">
        <v>20846</v>
      </c>
      <c r="B342" s="15" t="s">
        <v>19548</v>
      </c>
      <c r="C342" s="27">
        <v>6.0</v>
      </c>
      <c r="D342" s="36">
        <f>VLOOKUP(B342,Sanpham!$A$2:$F$301,6,1)</f>
        <v>43519</v>
      </c>
      <c r="E342" s="38">
        <v>0.05</v>
      </c>
      <c r="F342" s="36">
        <v>248058.3</v>
      </c>
    </row>
    <row r="343">
      <c r="A343" s="16" t="s">
        <v>20847</v>
      </c>
      <c r="B343" s="15" t="s">
        <v>19689</v>
      </c>
      <c r="C343" s="27">
        <v>40.0</v>
      </c>
      <c r="D343" s="36">
        <f>VLOOKUP(B343,Sanpham!$A$2:$F$301,6,1)</f>
        <v>17375</v>
      </c>
      <c r="E343" s="38">
        <v>0.15</v>
      </c>
      <c r="F343" s="36">
        <v>590750.0</v>
      </c>
    </row>
    <row r="344">
      <c r="A344" s="16" t="s">
        <v>20848</v>
      </c>
      <c r="B344" s="15" t="s">
        <v>19449</v>
      </c>
      <c r="C344" s="27">
        <v>4.0</v>
      </c>
      <c r="D344" s="36">
        <f>VLOOKUP(B344,Sanpham!$A$2:$F$301,6,1)</f>
        <v>579467</v>
      </c>
      <c r="E344" s="38">
        <v>0.0</v>
      </c>
      <c r="F344" s="36">
        <v>2317868.0</v>
      </c>
    </row>
    <row r="345">
      <c r="A345" s="16" t="s">
        <v>20849</v>
      </c>
      <c r="B345" s="15" t="s">
        <v>19456</v>
      </c>
      <c r="C345" s="27">
        <v>1.0</v>
      </c>
      <c r="D345" s="36">
        <f>VLOOKUP(B345,Sanpham!$A$2:$F$301,6,1)</f>
        <v>1113948</v>
      </c>
      <c r="E345" s="38">
        <v>0.0</v>
      </c>
      <c r="F345" s="36">
        <v>1113948.0</v>
      </c>
    </row>
    <row r="346">
      <c r="A346" s="16" t="s">
        <v>20850</v>
      </c>
      <c r="B346" s="15" t="s">
        <v>19491</v>
      </c>
      <c r="C346" s="27">
        <v>44.0</v>
      </c>
      <c r="D346" s="36">
        <f>VLOOKUP(B346,Sanpham!$A$2:$F$301,6,1)</f>
        <v>48872</v>
      </c>
      <c r="E346" s="38">
        <v>0.15</v>
      </c>
      <c r="F346" s="36">
        <v>1827812.8</v>
      </c>
    </row>
    <row r="347">
      <c r="A347" s="16" t="s">
        <v>20851</v>
      </c>
      <c r="B347" s="15" t="s">
        <v>19752</v>
      </c>
      <c r="C347" s="27">
        <v>32.0</v>
      </c>
      <c r="D347" s="36">
        <f>VLOOKUP(B347,Sanpham!$A$2:$F$301,6,1)</f>
        <v>821875</v>
      </c>
      <c r="E347" s="38">
        <v>0.1</v>
      </c>
      <c r="F347" s="36">
        <v>2.367E7</v>
      </c>
    </row>
    <row r="348">
      <c r="A348" s="16" t="s">
        <v>20852</v>
      </c>
      <c r="B348" s="15" t="s">
        <v>19648</v>
      </c>
      <c r="C348" s="27">
        <v>8.0</v>
      </c>
      <c r="D348" s="36">
        <f>VLOOKUP(B348,Sanpham!$A$2:$F$301,6,1)</f>
        <v>1745616</v>
      </c>
      <c r="E348" s="38">
        <v>0.05</v>
      </c>
      <c r="F348" s="36">
        <v>1.32666816E7</v>
      </c>
    </row>
    <row r="349">
      <c r="A349" s="16" t="s">
        <v>20853</v>
      </c>
      <c r="B349" s="15" t="s">
        <v>19500</v>
      </c>
      <c r="C349" s="27">
        <v>48.0</v>
      </c>
      <c r="D349" s="36">
        <f>VLOOKUP(B349,Sanpham!$A$2:$F$301,6,1)</f>
        <v>194234</v>
      </c>
      <c r="E349" s="38">
        <v>0.15</v>
      </c>
      <c r="F349" s="36">
        <v>7924747.2</v>
      </c>
    </row>
    <row r="350">
      <c r="A350" s="16" t="s">
        <v>20854</v>
      </c>
      <c r="B350" s="15" t="s">
        <v>19608</v>
      </c>
      <c r="C350" s="27">
        <v>36.0</v>
      </c>
      <c r="D350" s="36">
        <f>VLOOKUP(B350,Sanpham!$A$2:$F$301,6,1)</f>
        <v>808528</v>
      </c>
      <c r="E350" s="38">
        <v>0.1</v>
      </c>
      <c r="F350" s="36">
        <v>2.61963072E7</v>
      </c>
    </row>
    <row r="351">
      <c r="A351" s="16" t="s">
        <v>20855</v>
      </c>
      <c r="B351" s="15" t="s">
        <v>19527</v>
      </c>
      <c r="C351" s="27">
        <v>4.0</v>
      </c>
      <c r="D351" s="36">
        <f>VLOOKUP(B351,Sanpham!$A$2:$F$301,6,1)</f>
        <v>41752</v>
      </c>
      <c r="E351" s="38">
        <v>0.0</v>
      </c>
      <c r="F351" s="36">
        <v>167008.0</v>
      </c>
    </row>
    <row r="352">
      <c r="A352" s="16" t="s">
        <v>20856</v>
      </c>
      <c r="B352" s="15" t="s">
        <v>19650</v>
      </c>
      <c r="C352" s="27">
        <v>7.0</v>
      </c>
      <c r="D352" s="36">
        <f>VLOOKUP(B352,Sanpham!$A$2:$F$301,6,1)</f>
        <v>52397</v>
      </c>
      <c r="E352" s="38">
        <v>0.05</v>
      </c>
      <c r="F352" s="36">
        <v>348440.05</v>
      </c>
    </row>
    <row r="353">
      <c r="A353" s="16" t="s">
        <v>20857</v>
      </c>
      <c r="B353" s="15" t="s">
        <v>19654</v>
      </c>
      <c r="C353" s="27">
        <v>18.0</v>
      </c>
      <c r="D353" s="36">
        <f>VLOOKUP(B353,Sanpham!$A$2:$F$301,6,1)</f>
        <v>771461</v>
      </c>
      <c r="E353" s="38">
        <v>0.05</v>
      </c>
      <c r="F353" s="36">
        <v>1.31919831E7</v>
      </c>
    </row>
    <row r="354">
      <c r="A354" s="16" t="s">
        <v>20858</v>
      </c>
      <c r="B354" s="15" t="s">
        <v>19640</v>
      </c>
      <c r="C354" s="27">
        <v>4.0</v>
      </c>
      <c r="D354" s="36">
        <f>VLOOKUP(B354,Sanpham!$A$2:$F$301,6,1)</f>
        <v>26109</v>
      </c>
      <c r="E354" s="38">
        <v>0.0</v>
      </c>
      <c r="F354" s="36">
        <v>104436.0</v>
      </c>
    </row>
    <row r="355">
      <c r="A355" s="16" t="s">
        <v>20859</v>
      </c>
      <c r="B355" s="15" t="s">
        <v>19673</v>
      </c>
      <c r="C355" s="27">
        <v>19.0</v>
      </c>
      <c r="D355" s="36">
        <f>VLOOKUP(B355,Sanpham!$A$2:$F$301,6,1)</f>
        <v>97042</v>
      </c>
      <c r="E355" s="38">
        <v>0.05</v>
      </c>
      <c r="F355" s="36">
        <v>1751608.1</v>
      </c>
    </row>
    <row r="356">
      <c r="A356" s="16" t="s">
        <v>20860</v>
      </c>
      <c r="B356" s="15" t="s">
        <v>19619</v>
      </c>
      <c r="C356" s="27">
        <v>16.0</v>
      </c>
      <c r="D356" s="36">
        <f>VLOOKUP(B356,Sanpham!$A$2:$F$301,6,1)</f>
        <v>86286</v>
      </c>
      <c r="E356" s="38">
        <v>0.05</v>
      </c>
      <c r="F356" s="36">
        <v>1311547.2</v>
      </c>
    </row>
    <row r="357">
      <c r="A357" s="16" t="s">
        <v>20861</v>
      </c>
      <c r="B357" s="15" t="s">
        <v>19610</v>
      </c>
      <c r="C357" s="27">
        <v>34.0</v>
      </c>
      <c r="D357" s="36">
        <f>VLOOKUP(B357,Sanpham!$A$2:$F$301,6,1)</f>
        <v>421063</v>
      </c>
      <c r="E357" s="38">
        <v>0.1</v>
      </c>
      <c r="F357" s="36">
        <v>1.28845278E7</v>
      </c>
    </row>
    <row r="358">
      <c r="A358" s="16" t="s">
        <v>20862</v>
      </c>
      <c r="B358" s="15" t="s">
        <v>19608</v>
      </c>
      <c r="C358" s="27">
        <v>46.0</v>
      </c>
      <c r="D358" s="36">
        <f>VLOOKUP(B358,Sanpham!$A$2:$F$301,6,1)</f>
        <v>808528</v>
      </c>
      <c r="E358" s="38">
        <v>0.15</v>
      </c>
      <c r="F358" s="36">
        <v>3.16134448E7</v>
      </c>
    </row>
    <row r="359">
      <c r="A359" s="16" t="s">
        <v>20863</v>
      </c>
      <c r="B359" s="15" t="s">
        <v>19513</v>
      </c>
      <c r="C359" s="27">
        <v>3.0</v>
      </c>
      <c r="D359" s="36">
        <f>VLOOKUP(B359,Sanpham!$A$2:$F$301,6,1)</f>
        <v>19068</v>
      </c>
      <c r="E359" s="38">
        <v>0.0</v>
      </c>
      <c r="F359" s="36">
        <v>57204.0</v>
      </c>
    </row>
    <row r="360">
      <c r="A360" s="16" t="s">
        <v>20864</v>
      </c>
      <c r="B360" s="15" t="s">
        <v>19704</v>
      </c>
      <c r="C360" s="27">
        <v>50.0</v>
      </c>
      <c r="D360" s="36">
        <f>VLOOKUP(B360,Sanpham!$A$2:$F$301,6,1)</f>
        <v>23230532</v>
      </c>
      <c r="E360" s="38">
        <v>0.15</v>
      </c>
      <c r="F360" s="36">
        <v>9.8729761E8</v>
      </c>
    </row>
    <row r="361">
      <c r="A361" s="16" t="s">
        <v>20865</v>
      </c>
      <c r="B361" s="15" t="s">
        <v>19612</v>
      </c>
      <c r="C361" s="27">
        <v>46.0</v>
      </c>
      <c r="D361" s="36">
        <f>VLOOKUP(B361,Sanpham!$A$2:$F$301,6,1)</f>
        <v>2147345</v>
      </c>
      <c r="E361" s="38">
        <v>0.15</v>
      </c>
      <c r="F361" s="36">
        <v>8.39611895E7</v>
      </c>
    </row>
    <row r="362">
      <c r="A362" s="16" t="s">
        <v>20866</v>
      </c>
      <c r="B362" s="15" t="s">
        <v>19496</v>
      </c>
      <c r="C362" s="27">
        <v>37.0</v>
      </c>
      <c r="D362" s="36">
        <f>VLOOKUP(B362,Sanpham!$A$2:$F$301,6,1)</f>
        <v>131382</v>
      </c>
      <c r="E362" s="38">
        <v>0.1</v>
      </c>
      <c r="F362" s="36">
        <v>4375020.6</v>
      </c>
    </row>
    <row r="363">
      <c r="A363" s="16" t="s">
        <v>20867</v>
      </c>
      <c r="B363" s="15" t="s">
        <v>19616</v>
      </c>
      <c r="C363" s="27">
        <v>19.0</v>
      </c>
      <c r="D363" s="36">
        <f>VLOOKUP(B363,Sanpham!$A$2:$F$301,6,1)</f>
        <v>965732</v>
      </c>
      <c r="E363" s="38">
        <v>0.05</v>
      </c>
      <c r="F363" s="36">
        <v>1.74314626E7</v>
      </c>
    </row>
    <row r="364">
      <c r="A364" s="16" t="s">
        <v>20868</v>
      </c>
      <c r="B364" s="15" t="s">
        <v>19572</v>
      </c>
      <c r="C364" s="27">
        <v>34.0</v>
      </c>
      <c r="D364" s="36">
        <f>VLOOKUP(B364,Sanpham!$A$2:$F$301,6,1)</f>
        <v>124460</v>
      </c>
      <c r="E364" s="38">
        <v>0.1</v>
      </c>
      <c r="F364" s="36">
        <v>3808476.0</v>
      </c>
    </row>
    <row r="365">
      <c r="A365" s="16" t="s">
        <v>20869</v>
      </c>
      <c r="B365" s="15" t="s">
        <v>19441</v>
      </c>
      <c r="C365" s="27">
        <v>38.0</v>
      </c>
      <c r="D365" s="36">
        <f>VLOOKUP(B365,Sanpham!$A$2:$F$301,6,1)</f>
        <v>925837</v>
      </c>
      <c r="E365" s="38">
        <v>0.1</v>
      </c>
      <c r="F365" s="36">
        <v>3.16636254E7</v>
      </c>
    </row>
    <row r="366">
      <c r="A366" s="16" t="s">
        <v>20870</v>
      </c>
      <c r="B366" s="15" t="s">
        <v>19623</v>
      </c>
      <c r="C366" s="27">
        <v>43.0</v>
      </c>
      <c r="D366" s="36">
        <f>VLOOKUP(B366,Sanpham!$A$2:$F$301,6,1)</f>
        <v>103997</v>
      </c>
      <c r="E366" s="38">
        <v>0.15</v>
      </c>
      <c r="F366" s="36">
        <v>3801090.35</v>
      </c>
    </row>
    <row r="367">
      <c r="A367" s="16" t="s">
        <v>20871</v>
      </c>
      <c r="B367" s="15" t="s">
        <v>19719</v>
      </c>
      <c r="C367" s="27">
        <v>43.0</v>
      </c>
      <c r="D367" s="36">
        <f>VLOOKUP(B367,Sanpham!$A$2:$F$301,6,1)</f>
        <v>1311629</v>
      </c>
      <c r="E367" s="38">
        <v>0.15</v>
      </c>
      <c r="F367" s="36">
        <v>4.794003995E7</v>
      </c>
    </row>
    <row r="368">
      <c r="A368" s="16" t="s">
        <v>20872</v>
      </c>
      <c r="B368" s="15" t="s">
        <v>19591</v>
      </c>
      <c r="C368" s="27">
        <v>49.0</v>
      </c>
      <c r="D368" s="36">
        <f>VLOOKUP(B368,Sanpham!$A$2:$F$301,6,1)</f>
        <v>86239</v>
      </c>
      <c r="E368" s="38">
        <v>0.15</v>
      </c>
      <c r="F368" s="36">
        <v>3591854.35</v>
      </c>
    </row>
    <row r="369">
      <c r="A369" s="16" t="s">
        <v>20873</v>
      </c>
      <c r="B369" s="15" t="s">
        <v>19675</v>
      </c>
      <c r="C369" s="27">
        <v>40.0</v>
      </c>
      <c r="D369" s="36">
        <f>VLOOKUP(B369,Sanpham!$A$2:$F$301,6,1)</f>
        <v>612410</v>
      </c>
      <c r="E369" s="38">
        <v>0.15</v>
      </c>
      <c r="F369" s="36">
        <v>2.082194E7</v>
      </c>
    </row>
    <row r="370">
      <c r="A370" s="16" t="s">
        <v>20874</v>
      </c>
      <c r="B370" s="15" t="s">
        <v>19718</v>
      </c>
      <c r="C370" s="27">
        <v>20.0</v>
      </c>
      <c r="D370" s="36">
        <f>VLOOKUP(B370,Sanpham!$A$2:$F$301,6,1)</f>
        <v>979666</v>
      </c>
      <c r="E370" s="38">
        <v>0.1</v>
      </c>
      <c r="F370" s="36">
        <v>1.7633988E7</v>
      </c>
    </row>
    <row r="371">
      <c r="A371" s="16" t="s">
        <v>20875</v>
      </c>
      <c r="B371" s="15" t="s">
        <v>19560</v>
      </c>
      <c r="C371" s="27">
        <v>11.0</v>
      </c>
      <c r="D371" s="36">
        <f>VLOOKUP(B371,Sanpham!$A$2:$F$301,6,1)</f>
        <v>102606</v>
      </c>
      <c r="E371" s="38">
        <v>0.05</v>
      </c>
      <c r="F371" s="36">
        <v>1072232.7</v>
      </c>
    </row>
    <row r="372">
      <c r="A372" s="16" t="s">
        <v>20876</v>
      </c>
      <c r="B372" s="15" t="s">
        <v>19563</v>
      </c>
      <c r="C372" s="27">
        <v>1.0</v>
      </c>
      <c r="D372" s="36">
        <f>VLOOKUP(B372,Sanpham!$A$2:$F$301,6,1)</f>
        <v>142489</v>
      </c>
      <c r="E372" s="38">
        <v>0.0</v>
      </c>
      <c r="F372" s="36">
        <v>142489.0</v>
      </c>
    </row>
    <row r="373">
      <c r="A373" s="16" t="s">
        <v>20877</v>
      </c>
      <c r="B373" s="15" t="s">
        <v>19675</v>
      </c>
      <c r="C373" s="27">
        <v>8.0</v>
      </c>
      <c r="D373" s="36">
        <f>VLOOKUP(B373,Sanpham!$A$2:$F$301,6,1)</f>
        <v>612410</v>
      </c>
      <c r="E373" s="38">
        <v>0.05</v>
      </c>
      <c r="F373" s="36">
        <v>4654316.0</v>
      </c>
    </row>
    <row r="374">
      <c r="A374" s="16" t="s">
        <v>20878</v>
      </c>
      <c r="B374" s="15" t="s">
        <v>19521</v>
      </c>
      <c r="C374" s="27">
        <v>17.0</v>
      </c>
      <c r="D374" s="36">
        <f>VLOOKUP(B374,Sanpham!$A$2:$F$301,6,1)</f>
        <v>19172463</v>
      </c>
      <c r="E374" s="38">
        <v>0.05</v>
      </c>
      <c r="F374" s="36">
        <v>3.0963527745E8</v>
      </c>
    </row>
    <row r="375">
      <c r="A375" s="16" t="s">
        <v>20879</v>
      </c>
      <c r="B375" s="15" t="s">
        <v>19531</v>
      </c>
      <c r="C375" s="27">
        <v>40.0</v>
      </c>
      <c r="D375" s="36">
        <f>VLOOKUP(B375,Sanpham!$A$2:$F$301,6,1)</f>
        <v>1397351</v>
      </c>
      <c r="E375" s="38">
        <v>0.15</v>
      </c>
      <c r="F375" s="36">
        <v>4.7509934E7</v>
      </c>
    </row>
    <row r="376">
      <c r="A376" s="16" t="s">
        <v>20880</v>
      </c>
      <c r="B376" s="15" t="s">
        <v>19478</v>
      </c>
      <c r="C376" s="27">
        <v>6.0</v>
      </c>
      <c r="D376" s="36">
        <f>VLOOKUP(B376,Sanpham!$A$2:$F$301,6,1)</f>
        <v>38809</v>
      </c>
      <c r="E376" s="38">
        <v>0.05</v>
      </c>
      <c r="F376" s="36">
        <v>221211.3</v>
      </c>
    </row>
    <row r="377">
      <c r="A377" s="16" t="s">
        <v>20881</v>
      </c>
      <c r="B377" s="15" t="s">
        <v>19536</v>
      </c>
      <c r="C377" s="27">
        <v>10.0</v>
      </c>
      <c r="D377" s="36">
        <f>VLOOKUP(B377,Sanpham!$A$2:$F$301,6,1)</f>
        <v>24714</v>
      </c>
      <c r="E377" s="38">
        <v>0.05</v>
      </c>
      <c r="F377" s="36">
        <v>234783.0</v>
      </c>
    </row>
    <row r="378">
      <c r="A378" s="16" t="s">
        <v>20882</v>
      </c>
      <c r="B378" s="15" t="s">
        <v>19472</v>
      </c>
      <c r="C378" s="27">
        <v>6.0</v>
      </c>
      <c r="D378" s="36">
        <f>VLOOKUP(B378,Sanpham!$A$2:$F$301,6,1)</f>
        <v>150301</v>
      </c>
      <c r="E378" s="38">
        <v>0.05</v>
      </c>
      <c r="F378" s="36">
        <v>856715.7</v>
      </c>
    </row>
    <row r="379">
      <c r="A379" s="16" t="s">
        <v>20883</v>
      </c>
      <c r="B379" s="15" t="s">
        <v>19504</v>
      </c>
      <c r="C379" s="27">
        <v>26.0</v>
      </c>
      <c r="D379" s="36">
        <f>VLOOKUP(B379,Sanpham!$A$2:$F$301,6,1)</f>
        <v>65600</v>
      </c>
      <c r="E379" s="38">
        <v>0.1</v>
      </c>
      <c r="F379" s="36">
        <v>1535040.0</v>
      </c>
    </row>
    <row r="380">
      <c r="A380" s="16" t="s">
        <v>20884</v>
      </c>
      <c r="B380" s="15" t="s">
        <v>19690</v>
      </c>
      <c r="C380" s="27">
        <v>30.0</v>
      </c>
      <c r="D380" s="36">
        <f>VLOOKUP(B380,Sanpham!$A$2:$F$301,6,1)</f>
        <v>22331</v>
      </c>
      <c r="E380" s="38">
        <v>0.1</v>
      </c>
      <c r="F380" s="36">
        <v>602937.0</v>
      </c>
    </row>
    <row r="381">
      <c r="A381" s="16" t="s">
        <v>20885</v>
      </c>
      <c r="B381" s="15" t="s">
        <v>19698</v>
      </c>
      <c r="C381" s="27">
        <v>47.0</v>
      </c>
      <c r="D381" s="36">
        <f>VLOOKUP(B381,Sanpham!$A$2:$F$301,6,1)</f>
        <v>32390</v>
      </c>
      <c r="E381" s="38">
        <v>0.15</v>
      </c>
      <c r="F381" s="36">
        <v>1293980.5</v>
      </c>
    </row>
    <row r="382">
      <c r="A382" s="16" t="s">
        <v>20886</v>
      </c>
      <c r="B382" s="15" t="s">
        <v>19674</v>
      </c>
      <c r="C382" s="27">
        <v>13.0</v>
      </c>
      <c r="D382" s="36">
        <f>VLOOKUP(B382,Sanpham!$A$2:$F$301,6,1)</f>
        <v>43144</v>
      </c>
      <c r="E382" s="38">
        <v>0.05</v>
      </c>
      <c r="F382" s="36">
        <v>532828.4</v>
      </c>
    </row>
    <row r="383">
      <c r="A383" s="16" t="s">
        <v>20887</v>
      </c>
      <c r="B383" s="15" t="s">
        <v>19734</v>
      </c>
      <c r="C383" s="27">
        <v>8.0</v>
      </c>
      <c r="D383" s="36">
        <f>VLOOKUP(B383,Sanpham!$A$2:$F$301,6,1)</f>
        <v>1425071</v>
      </c>
      <c r="E383" s="38">
        <v>0.05</v>
      </c>
      <c r="F383" s="36">
        <v>1.08305396E7</v>
      </c>
    </row>
    <row r="384">
      <c r="A384" s="16" t="s">
        <v>20888</v>
      </c>
      <c r="B384" s="15" t="s">
        <v>19637</v>
      </c>
      <c r="C384" s="27">
        <v>35.0</v>
      </c>
      <c r="D384" s="36">
        <f>VLOOKUP(B384,Sanpham!$A$2:$F$301,6,1)</f>
        <v>38990</v>
      </c>
      <c r="E384" s="38">
        <v>0.1</v>
      </c>
      <c r="F384" s="36">
        <v>1228185.0</v>
      </c>
    </row>
    <row r="385">
      <c r="A385" s="16" t="s">
        <v>20889</v>
      </c>
      <c r="B385" s="15" t="s">
        <v>19647</v>
      </c>
      <c r="C385" s="27">
        <v>30.0</v>
      </c>
      <c r="D385" s="36">
        <f>VLOOKUP(B385,Sanpham!$A$2:$F$301,6,1)</f>
        <v>215066</v>
      </c>
      <c r="E385" s="38">
        <v>0.1</v>
      </c>
      <c r="F385" s="36">
        <v>5806782.0</v>
      </c>
    </row>
    <row r="386">
      <c r="A386" s="16" t="s">
        <v>20890</v>
      </c>
      <c r="B386" s="15" t="s">
        <v>19679</v>
      </c>
      <c r="C386" s="27">
        <v>18.0</v>
      </c>
      <c r="D386" s="36">
        <f>VLOOKUP(B386,Sanpham!$A$2:$F$301,6,1)</f>
        <v>130090</v>
      </c>
      <c r="E386" s="38">
        <v>0.05</v>
      </c>
      <c r="F386" s="36">
        <v>2224539.0</v>
      </c>
    </row>
    <row r="387">
      <c r="A387" s="16" t="s">
        <v>20891</v>
      </c>
      <c r="B387" s="15" t="s">
        <v>19753</v>
      </c>
      <c r="C387" s="27">
        <v>43.0</v>
      </c>
      <c r="D387" s="36">
        <f>VLOOKUP(B387,Sanpham!$A$2:$F$301,6,1)</f>
        <v>146221</v>
      </c>
      <c r="E387" s="38">
        <v>0.15</v>
      </c>
      <c r="F387" s="36">
        <v>5344377.55</v>
      </c>
    </row>
    <row r="388">
      <c r="A388" s="16" t="s">
        <v>20892</v>
      </c>
      <c r="B388" s="15" t="s">
        <v>19601</v>
      </c>
      <c r="C388" s="27">
        <v>50.0</v>
      </c>
      <c r="D388" s="36">
        <f>VLOOKUP(B388,Sanpham!$A$2:$F$301,6,1)</f>
        <v>45141</v>
      </c>
      <c r="E388" s="38">
        <v>0.15</v>
      </c>
      <c r="F388" s="36">
        <v>1918492.5</v>
      </c>
    </row>
    <row r="389">
      <c r="A389" s="16" t="s">
        <v>20893</v>
      </c>
      <c r="B389" s="15" t="s">
        <v>19749</v>
      </c>
      <c r="C389" s="27">
        <v>13.0</v>
      </c>
      <c r="D389" s="36">
        <f>VLOOKUP(B389,Sanpham!$A$2:$F$301,6,1)</f>
        <v>658796</v>
      </c>
      <c r="E389" s="38">
        <v>0.05</v>
      </c>
      <c r="F389" s="36">
        <v>8136130.6</v>
      </c>
    </row>
    <row r="390">
      <c r="A390" s="16" t="s">
        <v>20894</v>
      </c>
      <c r="B390" s="15" t="s">
        <v>19602</v>
      </c>
      <c r="C390" s="27">
        <v>1.0</v>
      </c>
      <c r="D390" s="36">
        <f>VLOOKUP(B390,Sanpham!$A$2:$F$301,6,1)</f>
        <v>851750</v>
      </c>
      <c r="E390" s="38">
        <v>0.0</v>
      </c>
      <c r="F390" s="36">
        <v>851750.0</v>
      </c>
    </row>
    <row r="391">
      <c r="A391" s="16" t="s">
        <v>20895</v>
      </c>
      <c r="B391" s="15" t="s">
        <v>19650</v>
      </c>
      <c r="C391" s="27">
        <v>29.0</v>
      </c>
      <c r="D391" s="36">
        <f>VLOOKUP(B391,Sanpham!$A$2:$F$301,6,1)</f>
        <v>52397</v>
      </c>
      <c r="E391" s="38">
        <v>0.1</v>
      </c>
      <c r="F391" s="36">
        <v>1367561.7</v>
      </c>
    </row>
    <row r="392">
      <c r="A392" s="16" t="s">
        <v>20896</v>
      </c>
      <c r="B392" s="15" t="s">
        <v>19547</v>
      </c>
      <c r="C392" s="27">
        <v>46.0</v>
      </c>
      <c r="D392" s="36">
        <f>VLOOKUP(B392,Sanpham!$A$2:$F$301,6,1)</f>
        <v>23575083</v>
      </c>
      <c r="E392" s="38">
        <v>0.15</v>
      </c>
      <c r="F392" s="36">
        <v>9.217857453E8</v>
      </c>
    </row>
    <row r="393">
      <c r="A393" s="16" t="s">
        <v>20897</v>
      </c>
      <c r="B393" s="15" t="s">
        <v>19565</v>
      </c>
      <c r="C393" s="27">
        <v>1.0</v>
      </c>
      <c r="D393" s="36">
        <f>VLOOKUP(B393,Sanpham!$A$2:$F$301,6,1)</f>
        <v>851393</v>
      </c>
      <c r="E393" s="38">
        <v>0.0</v>
      </c>
      <c r="F393" s="36">
        <v>851393.0</v>
      </c>
    </row>
    <row r="394">
      <c r="A394" s="16" t="s">
        <v>20898</v>
      </c>
      <c r="B394" s="15" t="s">
        <v>19607</v>
      </c>
      <c r="C394" s="27">
        <v>38.0</v>
      </c>
      <c r="D394" s="36">
        <f>VLOOKUP(B394,Sanpham!$A$2:$F$301,6,1)</f>
        <v>43680</v>
      </c>
      <c r="E394" s="38">
        <v>0.1</v>
      </c>
      <c r="F394" s="36">
        <v>1493856.0</v>
      </c>
    </row>
    <row r="395">
      <c r="A395" s="16" t="s">
        <v>20899</v>
      </c>
      <c r="B395" s="15" t="s">
        <v>19693</v>
      </c>
      <c r="C395" s="27">
        <v>5.0</v>
      </c>
      <c r="D395" s="36">
        <f>VLOOKUP(B395,Sanpham!$A$2:$F$301,6,1)</f>
        <v>37817</v>
      </c>
      <c r="E395" s="38">
        <v>0.05</v>
      </c>
      <c r="F395" s="36">
        <v>179630.75</v>
      </c>
    </row>
    <row r="396">
      <c r="A396" s="16" t="s">
        <v>20900</v>
      </c>
      <c r="B396" s="15" t="s">
        <v>19603</v>
      </c>
      <c r="C396" s="27">
        <v>41.0</v>
      </c>
      <c r="D396" s="36">
        <f>VLOOKUP(B396,Sanpham!$A$2:$F$301,6,1)</f>
        <v>36019</v>
      </c>
      <c r="E396" s="38">
        <v>0.15</v>
      </c>
      <c r="F396" s="36">
        <v>1255262.15</v>
      </c>
    </row>
    <row r="397">
      <c r="A397" s="16" t="s">
        <v>20901</v>
      </c>
      <c r="B397" s="15" t="s">
        <v>19690</v>
      </c>
      <c r="C397" s="27">
        <v>40.0</v>
      </c>
      <c r="D397" s="36">
        <f>VLOOKUP(B397,Sanpham!$A$2:$F$301,6,1)</f>
        <v>22331</v>
      </c>
      <c r="E397" s="38">
        <v>0.15</v>
      </c>
      <c r="F397" s="36">
        <v>759254.0</v>
      </c>
    </row>
    <row r="398">
      <c r="A398" s="16" t="s">
        <v>20902</v>
      </c>
      <c r="B398" s="15" t="s">
        <v>19540</v>
      </c>
      <c r="C398" s="27">
        <v>30.0</v>
      </c>
      <c r="D398" s="36">
        <f>VLOOKUP(B398,Sanpham!$A$2:$F$301,6,1)</f>
        <v>57984</v>
      </c>
      <c r="E398" s="38">
        <v>0.1</v>
      </c>
      <c r="F398" s="36">
        <v>1565568.0</v>
      </c>
    </row>
    <row r="399">
      <c r="A399" s="16" t="s">
        <v>20903</v>
      </c>
      <c r="B399" s="15" t="s">
        <v>19617</v>
      </c>
      <c r="C399" s="27">
        <v>12.0</v>
      </c>
      <c r="D399" s="36">
        <f>VLOOKUP(B399,Sanpham!$A$2:$F$301,6,1)</f>
        <v>1242359</v>
      </c>
      <c r="E399" s="38">
        <v>0.05</v>
      </c>
      <c r="F399" s="36">
        <v>1.41628926E7</v>
      </c>
    </row>
    <row r="400">
      <c r="A400" s="16" t="s">
        <v>20904</v>
      </c>
      <c r="B400" s="15" t="s">
        <v>19701</v>
      </c>
      <c r="C400" s="27">
        <v>6.0</v>
      </c>
      <c r="D400" s="36">
        <f>VLOOKUP(B400,Sanpham!$A$2:$F$301,6,1)</f>
        <v>508061</v>
      </c>
      <c r="E400" s="38">
        <v>0.05</v>
      </c>
      <c r="F400" s="36">
        <v>2895947.7</v>
      </c>
    </row>
    <row r="401">
      <c r="A401" s="16" t="s">
        <v>20905</v>
      </c>
      <c r="B401" s="15" t="s">
        <v>19745</v>
      </c>
      <c r="C401" s="27">
        <v>36.0</v>
      </c>
      <c r="D401" s="36">
        <f>VLOOKUP(B401,Sanpham!$A$2:$F$301,6,1)</f>
        <v>1468817</v>
      </c>
      <c r="E401" s="38">
        <v>0.1</v>
      </c>
      <c r="F401" s="36">
        <v>4.75896708E7</v>
      </c>
    </row>
    <row r="402">
      <c r="A402" s="16" t="s">
        <v>20906</v>
      </c>
      <c r="B402" s="15" t="s">
        <v>19606</v>
      </c>
      <c r="C402" s="27">
        <v>3.0</v>
      </c>
      <c r="D402" s="36">
        <f>VLOOKUP(B402,Sanpham!$A$2:$F$301,6,1)</f>
        <v>865595</v>
      </c>
      <c r="E402" s="38">
        <v>0.0</v>
      </c>
      <c r="F402" s="36">
        <v>2596785.0</v>
      </c>
    </row>
    <row r="403">
      <c r="A403" s="16" t="s">
        <v>20907</v>
      </c>
      <c r="B403" s="15" t="s">
        <v>19719</v>
      </c>
      <c r="C403" s="27">
        <v>17.0</v>
      </c>
      <c r="D403" s="36">
        <f>VLOOKUP(B403,Sanpham!$A$2:$F$301,6,1)</f>
        <v>1311629</v>
      </c>
      <c r="E403" s="38">
        <v>0.05</v>
      </c>
      <c r="F403" s="36">
        <v>2.118280835E7</v>
      </c>
    </row>
    <row r="404">
      <c r="A404" s="16" t="s">
        <v>20908</v>
      </c>
      <c r="B404" s="15" t="s">
        <v>19635</v>
      </c>
      <c r="C404" s="27">
        <v>30.0</v>
      </c>
      <c r="D404" s="36">
        <f>VLOOKUP(B404,Sanpham!$A$2:$F$301,6,1)</f>
        <v>49760</v>
      </c>
      <c r="E404" s="38">
        <v>0.1</v>
      </c>
      <c r="F404" s="36">
        <v>1343520.0</v>
      </c>
    </row>
    <row r="405">
      <c r="A405" s="16" t="s">
        <v>20909</v>
      </c>
      <c r="B405" s="15" t="s">
        <v>19699</v>
      </c>
      <c r="C405" s="27">
        <v>21.0</v>
      </c>
      <c r="D405" s="36">
        <f>VLOOKUP(B405,Sanpham!$A$2:$F$301,6,1)</f>
        <v>561430</v>
      </c>
      <c r="E405" s="38">
        <v>0.1</v>
      </c>
      <c r="F405" s="36">
        <v>1.0611027E7</v>
      </c>
    </row>
    <row r="406">
      <c r="A406" s="16" t="s">
        <v>20910</v>
      </c>
      <c r="B406" s="15" t="s">
        <v>19706</v>
      </c>
      <c r="C406" s="27">
        <v>48.0</v>
      </c>
      <c r="D406" s="36">
        <f>VLOOKUP(B406,Sanpham!$A$2:$F$301,6,1)</f>
        <v>558360</v>
      </c>
      <c r="E406" s="38">
        <v>0.15</v>
      </c>
      <c r="F406" s="36">
        <v>2.2781088E7</v>
      </c>
    </row>
    <row r="407">
      <c r="A407" s="16" t="s">
        <v>20911</v>
      </c>
      <c r="B407" s="15" t="s">
        <v>19712</v>
      </c>
      <c r="C407" s="27">
        <v>34.0</v>
      </c>
      <c r="D407" s="36">
        <f>VLOOKUP(B407,Sanpham!$A$2:$F$301,6,1)</f>
        <v>1418218</v>
      </c>
      <c r="E407" s="38">
        <v>0.1</v>
      </c>
      <c r="F407" s="36">
        <v>4.33974708E7</v>
      </c>
    </row>
    <row r="408">
      <c r="A408" s="16" t="s">
        <v>20912</v>
      </c>
      <c r="B408" s="15" t="s">
        <v>19500</v>
      </c>
      <c r="C408" s="27">
        <v>49.0</v>
      </c>
      <c r="D408" s="36">
        <f>VLOOKUP(B408,Sanpham!$A$2:$F$301,6,1)</f>
        <v>194234</v>
      </c>
      <c r="E408" s="38">
        <v>0.15</v>
      </c>
      <c r="F408" s="36">
        <v>8089846.1</v>
      </c>
    </row>
    <row r="409">
      <c r="A409" s="16" t="s">
        <v>20913</v>
      </c>
      <c r="B409" s="15" t="s">
        <v>19625</v>
      </c>
      <c r="C409" s="27">
        <v>27.0</v>
      </c>
      <c r="D409" s="36">
        <f>VLOOKUP(B409,Sanpham!$A$2:$F$301,6,1)</f>
        <v>1191973</v>
      </c>
      <c r="E409" s="38">
        <v>0.1</v>
      </c>
      <c r="F409" s="36">
        <v>2.89649439E7</v>
      </c>
    </row>
    <row r="410">
      <c r="A410" s="16" t="s">
        <v>20914</v>
      </c>
      <c r="B410" s="15" t="s">
        <v>19517</v>
      </c>
      <c r="C410" s="27">
        <v>8.0</v>
      </c>
      <c r="D410" s="36">
        <f>VLOOKUP(B410,Sanpham!$A$2:$F$301,6,1)</f>
        <v>1183239</v>
      </c>
      <c r="E410" s="38">
        <v>0.05</v>
      </c>
      <c r="F410" s="36">
        <v>8992616.4</v>
      </c>
    </row>
    <row r="411">
      <c r="A411" s="16" t="s">
        <v>20915</v>
      </c>
      <c r="B411" s="15" t="s">
        <v>19633</v>
      </c>
      <c r="C411" s="27">
        <v>42.0</v>
      </c>
      <c r="D411" s="36">
        <f>VLOOKUP(B411,Sanpham!$A$2:$F$301,6,1)</f>
        <v>101002</v>
      </c>
      <c r="E411" s="38">
        <v>0.15</v>
      </c>
      <c r="F411" s="36">
        <v>3605771.4</v>
      </c>
    </row>
    <row r="412">
      <c r="A412" s="16" t="s">
        <v>20916</v>
      </c>
      <c r="B412" s="15" t="s">
        <v>19554</v>
      </c>
      <c r="C412" s="27">
        <v>21.0</v>
      </c>
      <c r="D412" s="36">
        <f>VLOOKUP(B412,Sanpham!$A$2:$F$301,6,1)</f>
        <v>383716</v>
      </c>
      <c r="E412" s="38">
        <v>0.1</v>
      </c>
      <c r="F412" s="36">
        <v>7252232.4</v>
      </c>
    </row>
    <row r="413">
      <c r="A413" s="16" t="s">
        <v>20917</v>
      </c>
      <c r="B413" s="15" t="s">
        <v>19620</v>
      </c>
      <c r="C413" s="27">
        <v>27.0</v>
      </c>
      <c r="D413" s="36">
        <f>VLOOKUP(B413,Sanpham!$A$2:$F$301,6,1)</f>
        <v>16508639</v>
      </c>
      <c r="E413" s="38">
        <v>0.1</v>
      </c>
      <c r="F413" s="36">
        <v>4.011599277E8</v>
      </c>
    </row>
    <row r="414">
      <c r="A414" s="16" t="s">
        <v>20918</v>
      </c>
      <c r="B414" s="15" t="s">
        <v>19551</v>
      </c>
      <c r="C414" s="27">
        <v>27.0</v>
      </c>
      <c r="D414" s="36">
        <f>VLOOKUP(B414,Sanpham!$A$2:$F$301,6,1)</f>
        <v>874804</v>
      </c>
      <c r="E414" s="38">
        <v>0.1</v>
      </c>
      <c r="F414" s="36">
        <v>2.12577372E7</v>
      </c>
    </row>
    <row r="415">
      <c r="A415" s="16" t="s">
        <v>20919</v>
      </c>
      <c r="B415" s="15" t="s">
        <v>19571</v>
      </c>
      <c r="C415" s="27">
        <v>4.0</v>
      </c>
      <c r="D415" s="36">
        <f>VLOOKUP(B415,Sanpham!$A$2:$F$301,6,1)</f>
        <v>59083</v>
      </c>
      <c r="E415" s="38">
        <v>0.0</v>
      </c>
      <c r="F415" s="36">
        <v>236332.0</v>
      </c>
    </row>
    <row r="416">
      <c r="A416" s="16" t="s">
        <v>20920</v>
      </c>
      <c r="B416" s="15" t="s">
        <v>19700</v>
      </c>
      <c r="C416" s="27">
        <v>41.0</v>
      </c>
      <c r="D416" s="36">
        <f>VLOOKUP(B416,Sanpham!$A$2:$F$301,6,1)</f>
        <v>1613166</v>
      </c>
      <c r="E416" s="38">
        <v>0.15</v>
      </c>
      <c r="F416" s="36">
        <v>5.62188351E7</v>
      </c>
    </row>
    <row r="417">
      <c r="A417" s="16" t="s">
        <v>20921</v>
      </c>
      <c r="B417" s="15" t="s">
        <v>19711</v>
      </c>
      <c r="C417" s="27">
        <v>25.0</v>
      </c>
      <c r="D417" s="36">
        <f>VLOOKUP(B417,Sanpham!$A$2:$F$301,6,1)</f>
        <v>9202212</v>
      </c>
      <c r="E417" s="38">
        <v>0.1</v>
      </c>
      <c r="F417" s="36">
        <v>2.0704977E8</v>
      </c>
    </row>
    <row r="418">
      <c r="A418" s="16" t="s">
        <v>20922</v>
      </c>
      <c r="B418" s="15" t="s">
        <v>19472</v>
      </c>
      <c r="C418" s="27">
        <v>43.0</v>
      </c>
      <c r="D418" s="36">
        <f>VLOOKUP(B418,Sanpham!$A$2:$F$301,6,1)</f>
        <v>150301</v>
      </c>
      <c r="E418" s="38">
        <v>0.15</v>
      </c>
      <c r="F418" s="36">
        <v>5493501.55</v>
      </c>
    </row>
    <row r="419">
      <c r="A419" s="16" t="s">
        <v>20923</v>
      </c>
      <c r="B419" s="15" t="s">
        <v>19611</v>
      </c>
      <c r="C419" s="27">
        <v>15.0</v>
      </c>
      <c r="D419" s="36">
        <f>VLOOKUP(B419,Sanpham!$A$2:$F$301,6,1)</f>
        <v>20873160</v>
      </c>
      <c r="E419" s="38">
        <v>0.05</v>
      </c>
      <c r="F419" s="36">
        <v>2.9744253E8</v>
      </c>
    </row>
    <row r="420">
      <c r="A420" s="16" t="s">
        <v>20924</v>
      </c>
      <c r="B420" s="15" t="s">
        <v>19601</v>
      </c>
      <c r="C420" s="27">
        <v>17.0</v>
      </c>
      <c r="D420" s="36">
        <f>VLOOKUP(B420,Sanpham!$A$2:$F$301,6,1)</f>
        <v>45141</v>
      </c>
      <c r="E420" s="38">
        <v>0.05</v>
      </c>
      <c r="F420" s="36">
        <v>729027.15</v>
      </c>
    </row>
    <row r="421">
      <c r="A421" s="16" t="s">
        <v>20925</v>
      </c>
      <c r="B421" s="15" t="s">
        <v>19667</v>
      </c>
      <c r="C421" s="27">
        <v>33.0</v>
      </c>
      <c r="D421" s="36">
        <f>VLOOKUP(B421,Sanpham!$A$2:$F$301,6,1)</f>
        <v>1570825</v>
      </c>
      <c r="E421" s="38">
        <v>0.1</v>
      </c>
      <c r="F421" s="36">
        <v>4.66535025E7</v>
      </c>
    </row>
    <row r="422">
      <c r="A422" s="16" t="s">
        <v>20926</v>
      </c>
      <c r="B422" s="15" t="s">
        <v>19658</v>
      </c>
      <c r="C422" s="27">
        <v>2.0</v>
      </c>
      <c r="D422" s="36">
        <f>VLOOKUP(B422,Sanpham!$A$2:$F$301,6,1)</f>
        <v>136304</v>
      </c>
      <c r="E422" s="38">
        <v>0.0</v>
      </c>
      <c r="F422" s="36">
        <v>272608.0</v>
      </c>
    </row>
    <row r="423">
      <c r="A423" s="16" t="s">
        <v>20927</v>
      </c>
      <c r="B423" s="15" t="s">
        <v>19687</v>
      </c>
      <c r="C423" s="27">
        <v>8.0</v>
      </c>
      <c r="D423" s="36">
        <f>VLOOKUP(B423,Sanpham!$A$2:$F$301,6,1)</f>
        <v>147691</v>
      </c>
      <c r="E423" s="38">
        <v>0.05</v>
      </c>
      <c r="F423" s="36">
        <v>1122451.6</v>
      </c>
    </row>
    <row r="424">
      <c r="A424" s="16" t="s">
        <v>20928</v>
      </c>
      <c r="B424" s="15" t="s">
        <v>19577</v>
      </c>
      <c r="C424" s="27">
        <v>45.0</v>
      </c>
      <c r="D424" s="36">
        <f>VLOOKUP(B424,Sanpham!$A$2:$F$301,6,1)</f>
        <v>1437847</v>
      </c>
      <c r="E424" s="38">
        <v>0.15</v>
      </c>
      <c r="F424" s="36">
        <v>5.499764775E7</v>
      </c>
    </row>
    <row r="425">
      <c r="A425" s="16" t="s">
        <v>20929</v>
      </c>
      <c r="B425" s="15" t="s">
        <v>19734</v>
      </c>
      <c r="C425" s="27">
        <v>11.0</v>
      </c>
      <c r="D425" s="36">
        <f>VLOOKUP(B425,Sanpham!$A$2:$F$301,6,1)</f>
        <v>1425071</v>
      </c>
      <c r="E425" s="38">
        <v>0.05</v>
      </c>
      <c r="F425" s="36">
        <v>1.489199195E7</v>
      </c>
    </row>
    <row r="426">
      <c r="A426" s="16" t="s">
        <v>20930</v>
      </c>
      <c r="B426" s="15" t="s">
        <v>19511</v>
      </c>
      <c r="C426" s="27">
        <v>41.0</v>
      </c>
      <c r="D426" s="36">
        <f>VLOOKUP(B426,Sanpham!$A$2:$F$301,6,1)</f>
        <v>46614</v>
      </c>
      <c r="E426" s="38">
        <v>0.15</v>
      </c>
      <c r="F426" s="36">
        <v>1624497.9</v>
      </c>
    </row>
    <row r="427">
      <c r="A427" s="16" t="s">
        <v>20931</v>
      </c>
      <c r="B427" s="15" t="s">
        <v>19626</v>
      </c>
      <c r="C427" s="27">
        <v>34.0</v>
      </c>
      <c r="D427" s="36">
        <f>VLOOKUP(B427,Sanpham!$A$2:$F$301,6,1)</f>
        <v>579615</v>
      </c>
      <c r="E427" s="38">
        <v>0.1</v>
      </c>
      <c r="F427" s="36">
        <v>1.7736219E7</v>
      </c>
    </row>
    <row r="428">
      <c r="A428" s="16" t="s">
        <v>20932</v>
      </c>
      <c r="B428" s="15" t="s">
        <v>19644</v>
      </c>
      <c r="C428" s="27">
        <v>47.0</v>
      </c>
      <c r="D428" s="36">
        <f>VLOOKUP(B428,Sanpham!$A$2:$F$301,6,1)</f>
        <v>5817234</v>
      </c>
      <c r="E428" s="38">
        <v>0.15</v>
      </c>
      <c r="F428" s="36">
        <v>2.323984983E8</v>
      </c>
    </row>
    <row r="429">
      <c r="A429" s="16" t="s">
        <v>20933</v>
      </c>
      <c r="B429" s="15" t="s">
        <v>19677</v>
      </c>
      <c r="C429" s="27">
        <v>44.0</v>
      </c>
      <c r="D429" s="36">
        <f>VLOOKUP(B429,Sanpham!$A$2:$F$301,6,1)</f>
        <v>902895</v>
      </c>
      <c r="E429" s="38">
        <v>0.15</v>
      </c>
      <c r="F429" s="36">
        <v>3.3768273E7</v>
      </c>
    </row>
    <row r="430">
      <c r="A430" s="16" t="s">
        <v>20934</v>
      </c>
      <c r="B430" s="15" t="s">
        <v>19482</v>
      </c>
      <c r="C430" s="27">
        <v>33.0</v>
      </c>
      <c r="D430" s="36">
        <f>VLOOKUP(B430,Sanpham!$A$2:$F$301,6,1)</f>
        <v>32864</v>
      </c>
      <c r="E430" s="38">
        <v>0.1</v>
      </c>
      <c r="F430" s="36">
        <v>976060.8</v>
      </c>
    </row>
    <row r="431">
      <c r="A431" s="16" t="s">
        <v>20935</v>
      </c>
      <c r="B431" s="15" t="s">
        <v>19563</v>
      </c>
      <c r="C431" s="27">
        <v>2.0</v>
      </c>
      <c r="D431" s="36">
        <f>VLOOKUP(B431,Sanpham!$A$2:$F$301,6,1)</f>
        <v>142489</v>
      </c>
      <c r="E431" s="38">
        <v>0.0</v>
      </c>
      <c r="F431" s="36">
        <v>284978.0</v>
      </c>
    </row>
    <row r="432">
      <c r="A432" s="16" t="s">
        <v>20936</v>
      </c>
      <c r="B432" s="15" t="s">
        <v>19536</v>
      </c>
      <c r="C432" s="27">
        <v>45.0</v>
      </c>
      <c r="D432" s="36">
        <f>VLOOKUP(B432,Sanpham!$A$2:$F$301,6,1)</f>
        <v>24714</v>
      </c>
      <c r="E432" s="38">
        <v>0.15</v>
      </c>
      <c r="F432" s="36">
        <v>945310.5</v>
      </c>
    </row>
    <row r="433">
      <c r="A433" s="16" t="s">
        <v>20937</v>
      </c>
      <c r="B433" s="15" t="s">
        <v>19743</v>
      </c>
      <c r="C433" s="27">
        <v>1.0</v>
      </c>
      <c r="D433" s="36">
        <f>VLOOKUP(B433,Sanpham!$A$2:$F$301,6,1)</f>
        <v>6051908</v>
      </c>
      <c r="E433" s="38">
        <v>0.0</v>
      </c>
      <c r="F433" s="36">
        <v>6051908.0</v>
      </c>
    </row>
    <row r="434">
      <c r="A434" s="16" t="s">
        <v>20938</v>
      </c>
      <c r="B434" s="15" t="s">
        <v>19536</v>
      </c>
      <c r="C434" s="27">
        <v>22.0</v>
      </c>
      <c r="D434" s="36">
        <f>VLOOKUP(B434,Sanpham!$A$2:$F$301,6,1)</f>
        <v>24714</v>
      </c>
      <c r="E434" s="38">
        <v>0.1</v>
      </c>
      <c r="F434" s="36">
        <v>489337.2</v>
      </c>
    </row>
    <row r="435">
      <c r="A435" s="16" t="s">
        <v>20939</v>
      </c>
      <c r="B435" s="15" t="s">
        <v>19578</v>
      </c>
      <c r="C435" s="27">
        <v>3.0</v>
      </c>
      <c r="D435" s="36">
        <f>VLOOKUP(B435,Sanpham!$A$2:$F$301,6,1)</f>
        <v>99615</v>
      </c>
      <c r="E435" s="38">
        <v>0.0</v>
      </c>
      <c r="F435" s="36">
        <v>298845.0</v>
      </c>
    </row>
    <row r="436">
      <c r="A436" s="16" t="s">
        <v>20940</v>
      </c>
      <c r="B436" s="15" t="s">
        <v>19472</v>
      </c>
      <c r="C436" s="27">
        <v>14.0</v>
      </c>
      <c r="D436" s="36">
        <f>VLOOKUP(B436,Sanpham!$A$2:$F$301,6,1)</f>
        <v>150301</v>
      </c>
      <c r="E436" s="38">
        <v>0.05</v>
      </c>
      <c r="F436" s="36">
        <v>1999003.3</v>
      </c>
    </row>
    <row r="437">
      <c r="A437" s="16" t="s">
        <v>20941</v>
      </c>
      <c r="B437" s="15" t="s">
        <v>19661</v>
      </c>
      <c r="C437" s="27">
        <v>17.0</v>
      </c>
      <c r="D437" s="36">
        <f>VLOOKUP(B437,Sanpham!$A$2:$F$301,6,1)</f>
        <v>49850</v>
      </c>
      <c r="E437" s="38">
        <v>0.05</v>
      </c>
      <c r="F437" s="36">
        <v>805077.5</v>
      </c>
    </row>
    <row r="438">
      <c r="A438" s="16" t="s">
        <v>20942</v>
      </c>
      <c r="B438" s="15" t="s">
        <v>19736</v>
      </c>
      <c r="C438" s="27">
        <v>20.0</v>
      </c>
      <c r="D438" s="36">
        <f>VLOOKUP(B438,Sanpham!$A$2:$F$301,6,1)</f>
        <v>27733646</v>
      </c>
      <c r="E438" s="38">
        <v>0.1</v>
      </c>
      <c r="F438" s="36">
        <v>4.99205628E8</v>
      </c>
    </row>
    <row r="439">
      <c r="A439" s="16" t="s">
        <v>20943</v>
      </c>
      <c r="B439" s="15" t="s">
        <v>19562</v>
      </c>
      <c r="C439" s="27">
        <v>44.0</v>
      </c>
      <c r="D439" s="36">
        <f>VLOOKUP(B439,Sanpham!$A$2:$F$301,6,1)</f>
        <v>810402</v>
      </c>
      <c r="E439" s="38">
        <v>0.15</v>
      </c>
      <c r="F439" s="36">
        <v>3.03090348E7</v>
      </c>
    </row>
    <row r="440">
      <c r="A440" s="16" t="s">
        <v>20944</v>
      </c>
      <c r="B440" s="15" t="s">
        <v>19638</v>
      </c>
      <c r="C440" s="27">
        <v>45.0</v>
      </c>
      <c r="D440" s="36">
        <f>VLOOKUP(B440,Sanpham!$A$2:$F$301,6,1)</f>
        <v>1363868</v>
      </c>
      <c r="E440" s="38">
        <v>0.15</v>
      </c>
      <c r="F440" s="36">
        <v>5.2167951E7</v>
      </c>
    </row>
    <row r="441">
      <c r="A441" s="16" t="s">
        <v>20945</v>
      </c>
      <c r="B441" s="15" t="s">
        <v>19653</v>
      </c>
      <c r="C441" s="27">
        <v>22.0</v>
      </c>
      <c r="D441" s="36">
        <f>VLOOKUP(B441,Sanpham!$A$2:$F$301,6,1)</f>
        <v>13555102</v>
      </c>
      <c r="E441" s="38">
        <v>0.1</v>
      </c>
      <c r="F441" s="36">
        <v>2.683910196E8</v>
      </c>
    </row>
    <row r="442">
      <c r="A442" s="16" t="s">
        <v>20946</v>
      </c>
      <c r="B442" s="15" t="s">
        <v>19475</v>
      </c>
      <c r="C442" s="27">
        <v>29.0</v>
      </c>
      <c r="D442" s="36">
        <f>VLOOKUP(B442,Sanpham!$A$2:$F$301,6,1)</f>
        <v>1101259</v>
      </c>
      <c r="E442" s="38">
        <v>0.1</v>
      </c>
      <c r="F442" s="36">
        <v>2.87428599E7</v>
      </c>
    </row>
    <row r="443">
      <c r="A443" s="16" t="s">
        <v>20947</v>
      </c>
      <c r="B443" s="15" t="s">
        <v>19491</v>
      </c>
      <c r="C443" s="27">
        <v>2.0</v>
      </c>
      <c r="D443" s="36">
        <f>VLOOKUP(B443,Sanpham!$A$2:$F$301,6,1)</f>
        <v>48872</v>
      </c>
      <c r="E443" s="38">
        <v>0.0</v>
      </c>
      <c r="F443" s="36">
        <v>97744.0</v>
      </c>
    </row>
    <row r="444">
      <c r="A444" s="16" t="s">
        <v>20948</v>
      </c>
      <c r="B444" s="15" t="s">
        <v>19608</v>
      </c>
      <c r="C444" s="27">
        <v>18.0</v>
      </c>
      <c r="D444" s="36">
        <f>VLOOKUP(B444,Sanpham!$A$2:$F$301,6,1)</f>
        <v>808528</v>
      </c>
      <c r="E444" s="38">
        <v>0.05</v>
      </c>
      <c r="F444" s="36">
        <v>1.38258288E7</v>
      </c>
    </row>
    <row r="445">
      <c r="A445" s="16" t="s">
        <v>20949</v>
      </c>
      <c r="B445" s="15" t="s">
        <v>19470</v>
      </c>
      <c r="C445" s="27">
        <v>2.0</v>
      </c>
      <c r="D445" s="36">
        <f>VLOOKUP(B445,Sanpham!$A$2:$F$301,6,1)</f>
        <v>1524964</v>
      </c>
      <c r="E445" s="38">
        <v>0.0</v>
      </c>
      <c r="F445" s="36">
        <v>3049928.0</v>
      </c>
    </row>
    <row r="446">
      <c r="A446" s="16" t="s">
        <v>20950</v>
      </c>
      <c r="B446" s="15" t="s">
        <v>19475</v>
      </c>
      <c r="C446" s="27">
        <v>7.0</v>
      </c>
      <c r="D446" s="36">
        <f>VLOOKUP(B446,Sanpham!$A$2:$F$301,6,1)</f>
        <v>1101259</v>
      </c>
      <c r="E446" s="38">
        <v>0.05</v>
      </c>
      <c r="F446" s="36">
        <v>7323372.35</v>
      </c>
    </row>
    <row r="447">
      <c r="A447" s="16" t="s">
        <v>20951</v>
      </c>
      <c r="B447" s="15" t="s">
        <v>19606</v>
      </c>
      <c r="C447" s="27">
        <v>39.0</v>
      </c>
      <c r="D447" s="36">
        <f>VLOOKUP(B447,Sanpham!$A$2:$F$301,6,1)</f>
        <v>865595</v>
      </c>
      <c r="E447" s="38">
        <v>0.1</v>
      </c>
      <c r="F447" s="36">
        <v>3.03823845E7</v>
      </c>
    </row>
    <row r="448">
      <c r="A448" s="16" t="s">
        <v>20952</v>
      </c>
      <c r="B448" s="15" t="s">
        <v>19585</v>
      </c>
      <c r="C448" s="27">
        <v>17.0</v>
      </c>
      <c r="D448" s="36">
        <f>VLOOKUP(B448,Sanpham!$A$2:$F$301,6,1)</f>
        <v>128291</v>
      </c>
      <c r="E448" s="38">
        <v>0.05</v>
      </c>
      <c r="F448" s="36">
        <v>2071899.65</v>
      </c>
    </row>
    <row r="449">
      <c r="A449" s="16" t="s">
        <v>20953</v>
      </c>
      <c r="B449" s="15" t="s">
        <v>19647</v>
      </c>
      <c r="C449" s="27">
        <v>29.0</v>
      </c>
      <c r="D449" s="36">
        <f>VLOOKUP(B449,Sanpham!$A$2:$F$301,6,1)</f>
        <v>215066</v>
      </c>
      <c r="E449" s="38">
        <v>0.1</v>
      </c>
      <c r="F449" s="36">
        <v>5613222.6</v>
      </c>
    </row>
    <row r="450">
      <c r="A450" s="16" t="s">
        <v>20954</v>
      </c>
      <c r="B450" s="15" t="s">
        <v>19742</v>
      </c>
      <c r="C450" s="27">
        <v>46.0</v>
      </c>
      <c r="D450" s="36">
        <f>VLOOKUP(B450,Sanpham!$A$2:$F$301,6,1)</f>
        <v>10185452</v>
      </c>
      <c r="E450" s="38">
        <v>0.15</v>
      </c>
      <c r="F450" s="36">
        <v>3.982511732E8</v>
      </c>
    </row>
    <row r="451">
      <c r="A451" s="16" t="s">
        <v>20955</v>
      </c>
      <c r="B451" s="15" t="s">
        <v>19527</v>
      </c>
      <c r="C451" s="27">
        <v>34.0</v>
      </c>
      <c r="D451" s="36">
        <f>VLOOKUP(B451,Sanpham!$A$2:$F$301,6,1)</f>
        <v>41752</v>
      </c>
      <c r="E451" s="38">
        <v>0.1</v>
      </c>
      <c r="F451" s="36">
        <v>1277611.2</v>
      </c>
    </row>
    <row r="452">
      <c r="A452" s="16" t="s">
        <v>20956</v>
      </c>
      <c r="B452" s="15" t="s">
        <v>19605</v>
      </c>
      <c r="C452" s="27">
        <v>8.0</v>
      </c>
      <c r="D452" s="36">
        <f>VLOOKUP(B452,Sanpham!$A$2:$F$301,6,1)</f>
        <v>16378</v>
      </c>
      <c r="E452" s="38">
        <v>0.05</v>
      </c>
      <c r="F452" s="36">
        <v>124472.8</v>
      </c>
    </row>
    <row r="453">
      <c r="A453" s="16" t="s">
        <v>20957</v>
      </c>
      <c r="B453" s="15" t="s">
        <v>19745</v>
      </c>
      <c r="C453" s="27">
        <v>11.0</v>
      </c>
      <c r="D453" s="36">
        <f>VLOOKUP(B453,Sanpham!$A$2:$F$301,6,1)</f>
        <v>1468817</v>
      </c>
      <c r="E453" s="38">
        <v>0.05</v>
      </c>
      <c r="F453" s="36">
        <v>1.534913765E7</v>
      </c>
    </row>
    <row r="454">
      <c r="A454" s="16" t="s">
        <v>20958</v>
      </c>
      <c r="B454" s="15" t="s">
        <v>19451</v>
      </c>
      <c r="C454" s="27">
        <v>36.0</v>
      </c>
      <c r="D454" s="36">
        <f>VLOOKUP(B454,Sanpham!$A$2:$F$301,6,1)</f>
        <v>482313</v>
      </c>
      <c r="E454" s="38">
        <v>0.1</v>
      </c>
      <c r="F454" s="36">
        <v>1.56269412E7</v>
      </c>
    </row>
    <row r="455">
      <c r="A455" s="16" t="s">
        <v>20959</v>
      </c>
      <c r="B455" s="15" t="s">
        <v>19657</v>
      </c>
      <c r="C455" s="27">
        <v>39.0</v>
      </c>
      <c r="D455" s="36">
        <f>VLOOKUP(B455,Sanpham!$A$2:$F$301,6,1)</f>
        <v>9854694</v>
      </c>
      <c r="E455" s="38">
        <v>0.1</v>
      </c>
      <c r="F455" s="36">
        <v>3.458997594E8</v>
      </c>
    </row>
    <row r="456">
      <c r="A456" s="16" t="s">
        <v>20960</v>
      </c>
      <c r="B456" s="15" t="s">
        <v>19735</v>
      </c>
      <c r="C456" s="27">
        <v>17.0</v>
      </c>
      <c r="D456" s="36">
        <f>VLOOKUP(B456,Sanpham!$A$2:$F$301,6,1)</f>
        <v>20415</v>
      </c>
      <c r="E456" s="38">
        <v>0.05</v>
      </c>
      <c r="F456" s="36">
        <v>329702.25</v>
      </c>
    </row>
    <row r="457">
      <c r="A457" s="16" t="s">
        <v>20961</v>
      </c>
      <c r="B457" s="15" t="s">
        <v>19590</v>
      </c>
      <c r="C457" s="27">
        <v>25.0</v>
      </c>
      <c r="D457" s="36">
        <f>VLOOKUP(B457,Sanpham!$A$2:$F$301,6,1)</f>
        <v>471292</v>
      </c>
      <c r="E457" s="38">
        <v>0.1</v>
      </c>
      <c r="F457" s="36">
        <v>1.060407E7</v>
      </c>
    </row>
    <row r="458">
      <c r="A458" s="16" t="s">
        <v>20962</v>
      </c>
      <c r="B458" s="15" t="s">
        <v>19626</v>
      </c>
      <c r="C458" s="27">
        <v>26.0</v>
      </c>
      <c r="D458" s="36">
        <f>VLOOKUP(B458,Sanpham!$A$2:$F$301,6,1)</f>
        <v>579615</v>
      </c>
      <c r="E458" s="38">
        <v>0.1</v>
      </c>
      <c r="F458" s="36">
        <v>1.3562991E7</v>
      </c>
    </row>
    <row r="459">
      <c r="A459" s="16" t="s">
        <v>20963</v>
      </c>
      <c r="B459" s="15" t="s">
        <v>19653</v>
      </c>
      <c r="C459" s="27">
        <v>8.0</v>
      </c>
      <c r="D459" s="36">
        <f>VLOOKUP(B459,Sanpham!$A$2:$F$301,6,1)</f>
        <v>13555102</v>
      </c>
      <c r="E459" s="38">
        <v>0.05</v>
      </c>
      <c r="F459" s="36">
        <v>1.030187752E8</v>
      </c>
    </row>
    <row r="460">
      <c r="A460" s="16" t="s">
        <v>20964</v>
      </c>
      <c r="B460" s="15" t="s">
        <v>19515</v>
      </c>
      <c r="C460" s="27">
        <v>8.0</v>
      </c>
      <c r="D460" s="36">
        <f>VLOOKUP(B460,Sanpham!$A$2:$F$301,6,1)</f>
        <v>79705</v>
      </c>
      <c r="E460" s="38">
        <v>0.05</v>
      </c>
      <c r="F460" s="36">
        <v>605758.0</v>
      </c>
    </row>
    <row r="461">
      <c r="A461" s="16" t="s">
        <v>20965</v>
      </c>
      <c r="B461" s="15" t="s">
        <v>19627</v>
      </c>
      <c r="C461" s="27">
        <v>40.0</v>
      </c>
      <c r="D461" s="36">
        <f>VLOOKUP(B461,Sanpham!$A$2:$F$301,6,1)</f>
        <v>478725</v>
      </c>
      <c r="E461" s="38">
        <v>0.15</v>
      </c>
      <c r="F461" s="36">
        <v>1.627665E7</v>
      </c>
    </row>
    <row r="462">
      <c r="A462" s="16" t="s">
        <v>20966</v>
      </c>
      <c r="B462" s="15" t="s">
        <v>19719</v>
      </c>
      <c r="C462" s="27">
        <v>22.0</v>
      </c>
      <c r="D462" s="36">
        <f>VLOOKUP(B462,Sanpham!$A$2:$F$301,6,1)</f>
        <v>1311629</v>
      </c>
      <c r="E462" s="38">
        <v>0.1</v>
      </c>
      <c r="F462" s="36">
        <v>2.59702542E7</v>
      </c>
    </row>
    <row r="463">
      <c r="A463" s="16" t="s">
        <v>20967</v>
      </c>
      <c r="B463" s="15" t="s">
        <v>19456</v>
      </c>
      <c r="C463" s="27">
        <v>23.0</v>
      </c>
      <c r="D463" s="36">
        <f>VLOOKUP(B463,Sanpham!$A$2:$F$301,6,1)</f>
        <v>1113948</v>
      </c>
      <c r="E463" s="38">
        <v>0.1</v>
      </c>
      <c r="F463" s="36">
        <v>2.30587236E7</v>
      </c>
    </row>
    <row r="464">
      <c r="A464" s="16" t="s">
        <v>20968</v>
      </c>
      <c r="B464" s="15" t="s">
        <v>19700</v>
      </c>
      <c r="C464" s="27">
        <v>35.0</v>
      </c>
      <c r="D464" s="36">
        <f>VLOOKUP(B464,Sanpham!$A$2:$F$301,6,1)</f>
        <v>1613166</v>
      </c>
      <c r="E464" s="38">
        <v>0.1</v>
      </c>
      <c r="F464" s="36">
        <v>5.0814729E7</v>
      </c>
    </row>
    <row r="465">
      <c r="A465" s="16" t="s">
        <v>20969</v>
      </c>
      <c r="B465" s="15" t="s">
        <v>19727</v>
      </c>
      <c r="C465" s="27">
        <v>30.0</v>
      </c>
      <c r="D465" s="36">
        <f>VLOOKUP(B465,Sanpham!$A$2:$F$301,6,1)</f>
        <v>966172</v>
      </c>
      <c r="E465" s="38">
        <v>0.1</v>
      </c>
      <c r="F465" s="36">
        <v>2.6086644E7</v>
      </c>
    </row>
    <row r="466">
      <c r="A466" s="16" t="s">
        <v>20970</v>
      </c>
      <c r="B466" s="15" t="s">
        <v>19678</v>
      </c>
      <c r="C466" s="27">
        <v>18.0</v>
      </c>
      <c r="D466" s="36">
        <f>VLOOKUP(B466,Sanpham!$A$2:$F$301,6,1)</f>
        <v>440065</v>
      </c>
      <c r="E466" s="38">
        <v>0.05</v>
      </c>
      <c r="F466" s="36">
        <v>7525111.5</v>
      </c>
    </row>
    <row r="467">
      <c r="A467" s="16" t="s">
        <v>20971</v>
      </c>
      <c r="B467" s="15" t="s">
        <v>19689</v>
      </c>
      <c r="C467" s="27">
        <v>45.0</v>
      </c>
      <c r="D467" s="36">
        <f>VLOOKUP(B467,Sanpham!$A$2:$F$301,6,1)</f>
        <v>17375</v>
      </c>
      <c r="E467" s="38">
        <v>0.15</v>
      </c>
      <c r="F467" s="36">
        <v>664593.75</v>
      </c>
    </row>
    <row r="468">
      <c r="A468" s="16" t="s">
        <v>20972</v>
      </c>
      <c r="B468" s="15" t="s">
        <v>19690</v>
      </c>
      <c r="C468" s="27">
        <v>4.0</v>
      </c>
      <c r="D468" s="36">
        <f>VLOOKUP(B468,Sanpham!$A$2:$F$301,6,1)</f>
        <v>22331</v>
      </c>
      <c r="E468" s="38">
        <v>0.0</v>
      </c>
      <c r="F468" s="36">
        <v>89324.0</v>
      </c>
    </row>
    <row r="469">
      <c r="A469" s="16" t="s">
        <v>20973</v>
      </c>
      <c r="B469" s="15" t="s">
        <v>19436</v>
      </c>
      <c r="C469" s="27">
        <v>36.0</v>
      </c>
      <c r="D469" s="36">
        <f>VLOOKUP(B469,Sanpham!$A$2:$F$301,6,1)</f>
        <v>597980</v>
      </c>
      <c r="E469" s="38">
        <v>0.1</v>
      </c>
      <c r="F469" s="36">
        <v>1.9374552E7</v>
      </c>
    </row>
    <row r="470">
      <c r="A470" s="16" t="s">
        <v>20974</v>
      </c>
      <c r="B470" s="15" t="s">
        <v>19456</v>
      </c>
      <c r="C470" s="27">
        <v>15.0</v>
      </c>
      <c r="D470" s="36">
        <f>VLOOKUP(B470,Sanpham!$A$2:$F$301,6,1)</f>
        <v>1113948</v>
      </c>
      <c r="E470" s="38">
        <v>0.05</v>
      </c>
      <c r="F470" s="36">
        <v>1.5873759E7</v>
      </c>
    </row>
    <row r="471">
      <c r="A471" s="16" t="s">
        <v>20975</v>
      </c>
      <c r="B471" s="15" t="s">
        <v>19654</v>
      </c>
      <c r="C471" s="27">
        <v>25.0</v>
      </c>
      <c r="D471" s="36">
        <f>VLOOKUP(B471,Sanpham!$A$2:$F$301,6,1)</f>
        <v>771461</v>
      </c>
      <c r="E471" s="38">
        <v>0.1</v>
      </c>
      <c r="F471" s="36">
        <v>1.73578725E7</v>
      </c>
    </row>
    <row r="472">
      <c r="A472" s="16" t="s">
        <v>20976</v>
      </c>
      <c r="B472" s="15" t="s">
        <v>19558</v>
      </c>
      <c r="C472" s="27">
        <v>27.0</v>
      </c>
      <c r="D472" s="36">
        <f>VLOOKUP(B472,Sanpham!$A$2:$F$301,6,1)</f>
        <v>728350</v>
      </c>
      <c r="E472" s="38">
        <v>0.1</v>
      </c>
      <c r="F472" s="36">
        <v>1.7698905E7</v>
      </c>
    </row>
    <row r="473">
      <c r="A473" s="16" t="s">
        <v>20977</v>
      </c>
      <c r="B473" s="15" t="s">
        <v>19636</v>
      </c>
      <c r="C473" s="27">
        <v>35.0</v>
      </c>
      <c r="D473" s="36">
        <f>VLOOKUP(B473,Sanpham!$A$2:$F$301,6,1)</f>
        <v>319415</v>
      </c>
      <c r="E473" s="38">
        <v>0.1</v>
      </c>
      <c r="F473" s="36">
        <v>1.00615725E7</v>
      </c>
    </row>
    <row r="474">
      <c r="A474" s="16" t="s">
        <v>20978</v>
      </c>
      <c r="B474" s="15" t="s">
        <v>19753</v>
      </c>
      <c r="C474" s="27">
        <v>29.0</v>
      </c>
      <c r="D474" s="36">
        <f>VLOOKUP(B474,Sanpham!$A$2:$F$301,6,1)</f>
        <v>146221</v>
      </c>
      <c r="E474" s="38">
        <v>0.1</v>
      </c>
      <c r="F474" s="36">
        <v>3816368.1</v>
      </c>
    </row>
    <row r="475">
      <c r="A475" s="16" t="s">
        <v>20979</v>
      </c>
      <c r="B475" s="15" t="s">
        <v>19520</v>
      </c>
      <c r="C475" s="27">
        <v>41.0</v>
      </c>
      <c r="D475" s="36">
        <f>VLOOKUP(B475,Sanpham!$A$2:$F$301,6,1)</f>
        <v>642800</v>
      </c>
      <c r="E475" s="38">
        <v>0.15</v>
      </c>
      <c r="F475" s="36">
        <v>2.240158E7</v>
      </c>
    </row>
    <row r="476">
      <c r="A476" s="16" t="s">
        <v>20980</v>
      </c>
      <c r="B476" s="15" t="s">
        <v>19532</v>
      </c>
      <c r="C476" s="27">
        <v>29.0</v>
      </c>
      <c r="D476" s="36">
        <f>VLOOKUP(B476,Sanpham!$A$2:$F$301,6,1)</f>
        <v>10643</v>
      </c>
      <c r="E476" s="38">
        <v>0.1</v>
      </c>
      <c r="F476" s="36">
        <v>277782.3</v>
      </c>
    </row>
    <row r="477">
      <c r="A477" s="16" t="s">
        <v>20981</v>
      </c>
      <c r="B477" s="15" t="s">
        <v>19630</v>
      </c>
      <c r="C477" s="27">
        <v>17.0</v>
      </c>
      <c r="D477" s="36">
        <f>VLOOKUP(B477,Sanpham!$A$2:$F$301,6,1)</f>
        <v>218948</v>
      </c>
      <c r="E477" s="38">
        <v>0.05</v>
      </c>
      <c r="F477" s="36">
        <v>3536010.2</v>
      </c>
    </row>
    <row r="478">
      <c r="A478" s="16" t="s">
        <v>20982</v>
      </c>
      <c r="B478" s="15" t="s">
        <v>19551</v>
      </c>
      <c r="C478" s="27">
        <v>2.0</v>
      </c>
      <c r="D478" s="36">
        <f>VLOOKUP(B478,Sanpham!$A$2:$F$301,6,1)</f>
        <v>874804</v>
      </c>
      <c r="E478" s="38">
        <v>0.0</v>
      </c>
      <c r="F478" s="36">
        <v>1749608.0</v>
      </c>
    </row>
    <row r="479">
      <c r="A479" s="16" t="s">
        <v>20983</v>
      </c>
      <c r="B479" s="15" t="s">
        <v>19597</v>
      </c>
      <c r="C479" s="27">
        <v>38.0</v>
      </c>
      <c r="D479" s="36">
        <f>VLOOKUP(B479,Sanpham!$A$2:$F$301,6,1)</f>
        <v>585024</v>
      </c>
      <c r="E479" s="38">
        <v>0.1</v>
      </c>
      <c r="F479" s="36">
        <v>2.00078208E7</v>
      </c>
    </row>
    <row r="480">
      <c r="A480" s="16" t="s">
        <v>20984</v>
      </c>
      <c r="B480" s="15" t="s">
        <v>19678</v>
      </c>
      <c r="C480" s="27">
        <v>4.0</v>
      </c>
      <c r="D480" s="36">
        <f>VLOOKUP(B480,Sanpham!$A$2:$F$301,6,1)</f>
        <v>440065</v>
      </c>
      <c r="E480" s="38">
        <v>0.0</v>
      </c>
      <c r="F480" s="36">
        <v>1760260.0</v>
      </c>
    </row>
    <row r="481">
      <c r="A481" s="16" t="s">
        <v>20985</v>
      </c>
      <c r="B481" s="15" t="s">
        <v>19525</v>
      </c>
      <c r="C481" s="27">
        <v>32.0</v>
      </c>
      <c r="D481" s="36">
        <f>VLOOKUP(B481,Sanpham!$A$2:$F$301,6,1)</f>
        <v>950929</v>
      </c>
      <c r="E481" s="38">
        <v>0.1</v>
      </c>
      <c r="F481" s="36">
        <v>2.73867552E7</v>
      </c>
    </row>
    <row r="482">
      <c r="A482" s="16" t="s">
        <v>20986</v>
      </c>
      <c r="B482" s="15" t="s">
        <v>19565</v>
      </c>
      <c r="C482" s="27">
        <v>3.0</v>
      </c>
      <c r="D482" s="36">
        <f>VLOOKUP(B482,Sanpham!$A$2:$F$301,6,1)</f>
        <v>851393</v>
      </c>
      <c r="E482" s="38">
        <v>0.0</v>
      </c>
      <c r="F482" s="36">
        <v>2554179.0</v>
      </c>
    </row>
    <row r="483">
      <c r="A483" s="16" t="s">
        <v>20987</v>
      </c>
      <c r="B483" s="15" t="s">
        <v>19626</v>
      </c>
      <c r="C483" s="27">
        <v>29.0</v>
      </c>
      <c r="D483" s="36">
        <f>VLOOKUP(B483,Sanpham!$A$2:$F$301,6,1)</f>
        <v>579615</v>
      </c>
      <c r="E483" s="38">
        <v>0.1</v>
      </c>
      <c r="F483" s="36">
        <v>1.51279515E7</v>
      </c>
    </row>
    <row r="484">
      <c r="A484" s="16" t="s">
        <v>20988</v>
      </c>
      <c r="B484" s="15" t="s">
        <v>19584</v>
      </c>
      <c r="C484" s="27">
        <v>7.0</v>
      </c>
      <c r="D484" s="36">
        <f>VLOOKUP(B484,Sanpham!$A$2:$F$301,6,1)</f>
        <v>893780</v>
      </c>
      <c r="E484" s="38">
        <v>0.05</v>
      </c>
      <c r="F484" s="36">
        <v>5943637.0</v>
      </c>
    </row>
    <row r="485">
      <c r="A485" s="16" t="s">
        <v>20989</v>
      </c>
      <c r="B485" s="15" t="s">
        <v>19627</v>
      </c>
      <c r="C485" s="27">
        <v>50.0</v>
      </c>
      <c r="D485" s="36">
        <f>VLOOKUP(B485,Sanpham!$A$2:$F$301,6,1)</f>
        <v>478725</v>
      </c>
      <c r="E485" s="38">
        <v>0.15</v>
      </c>
      <c r="F485" s="36">
        <v>2.03458125E7</v>
      </c>
    </row>
    <row r="486">
      <c r="A486" s="16" t="s">
        <v>20990</v>
      </c>
      <c r="B486" s="15" t="s">
        <v>19663</v>
      </c>
      <c r="C486" s="27">
        <v>28.0</v>
      </c>
      <c r="D486" s="36">
        <f>VLOOKUP(B486,Sanpham!$A$2:$F$301,6,1)</f>
        <v>1084896</v>
      </c>
      <c r="E486" s="38">
        <v>0.1</v>
      </c>
      <c r="F486" s="36">
        <v>2.73393792E7</v>
      </c>
    </row>
    <row r="487">
      <c r="A487" s="16" t="s">
        <v>20991</v>
      </c>
      <c r="B487" s="15" t="s">
        <v>19639</v>
      </c>
      <c r="C487" s="27">
        <v>13.0</v>
      </c>
      <c r="D487" s="36">
        <f>VLOOKUP(B487,Sanpham!$A$2:$F$301,6,1)</f>
        <v>37878</v>
      </c>
      <c r="E487" s="38">
        <v>0.05</v>
      </c>
      <c r="F487" s="36">
        <v>467793.3</v>
      </c>
    </row>
    <row r="488">
      <c r="A488" s="16" t="s">
        <v>20992</v>
      </c>
      <c r="B488" s="15" t="s">
        <v>19662</v>
      </c>
      <c r="C488" s="27">
        <v>27.0</v>
      </c>
      <c r="D488" s="36">
        <f>VLOOKUP(B488,Sanpham!$A$2:$F$301,6,1)</f>
        <v>664973</v>
      </c>
      <c r="E488" s="38">
        <v>0.1</v>
      </c>
      <c r="F488" s="36">
        <v>1.61588439E7</v>
      </c>
    </row>
    <row r="489">
      <c r="A489" s="16" t="s">
        <v>20993</v>
      </c>
      <c r="B489" s="15" t="s">
        <v>19705</v>
      </c>
      <c r="C489" s="27">
        <v>12.0</v>
      </c>
      <c r="D489" s="36">
        <f>VLOOKUP(B489,Sanpham!$A$2:$F$301,6,1)</f>
        <v>1408576</v>
      </c>
      <c r="E489" s="38">
        <v>0.05</v>
      </c>
      <c r="F489" s="36">
        <v>1.60577664E7</v>
      </c>
    </row>
    <row r="490">
      <c r="A490" s="16" t="s">
        <v>20994</v>
      </c>
      <c r="B490" s="15" t="s">
        <v>19536</v>
      </c>
      <c r="C490" s="27">
        <v>23.0</v>
      </c>
      <c r="D490" s="36">
        <f>VLOOKUP(B490,Sanpham!$A$2:$F$301,6,1)</f>
        <v>24714</v>
      </c>
      <c r="E490" s="38">
        <v>0.1</v>
      </c>
      <c r="F490" s="36">
        <v>511579.8</v>
      </c>
    </row>
    <row r="491">
      <c r="A491" s="16" t="s">
        <v>20995</v>
      </c>
      <c r="B491" s="15" t="s">
        <v>19718</v>
      </c>
      <c r="C491" s="27">
        <v>26.0</v>
      </c>
      <c r="D491" s="36">
        <f>VLOOKUP(B491,Sanpham!$A$2:$F$301,6,1)</f>
        <v>979666</v>
      </c>
      <c r="E491" s="38">
        <v>0.1</v>
      </c>
      <c r="F491" s="36">
        <v>2.29241844E7</v>
      </c>
    </row>
    <row r="492">
      <c r="A492" s="16" t="s">
        <v>20996</v>
      </c>
      <c r="B492" s="15" t="s">
        <v>19739</v>
      </c>
      <c r="C492" s="27">
        <v>4.0</v>
      </c>
      <c r="D492" s="36">
        <f>VLOOKUP(B492,Sanpham!$A$2:$F$301,6,1)</f>
        <v>135651</v>
      </c>
      <c r="E492" s="38">
        <v>0.0</v>
      </c>
      <c r="F492" s="36">
        <v>542604.0</v>
      </c>
    </row>
    <row r="493">
      <c r="A493" s="16" t="s">
        <v>20997</v>
      </c>
      <c r="B493" s="15" t="s">
        <v>19504</v>
      </c>
      <c r="C493" s="27">
        <v>43.0</v>
      </c>
      <c r="D493" s="36">
        <f>VLOOKUP(B493,Sanpham!$A$2:$F$301,6,1)</f>
        <v>65600</v>
      </c>
      <c r="E493" s="38">
        <v>0.15</v>
      </c>
      <c r="F493" s="36">
        <v>2397680.0</v>
      </c>
    </row>
    <row r="494">
      <c r="A494" s="16" t="s">
        <v>20998</v>
      </c>
      <c r="B494" s="15" t="s">
        <v>19693</v>
      </c>
      <c r="C494" s="27">
        <v>1.0</v>
      </c>
      <c r="D494" s="36">
        <f>VLOOKUP(B494,Sanpham!$A$2:$F$301,6,1)</f>
        <v>37817</v>
      </c>
      <c r="E494" s="38">
        <v>0.0</v>
      </c>
      <c r="F494" s="36">
        <v>37817.0</v>
      </c>
    </row>
    <row r="495">
      <c r="A495" s="16" t="s">
        <v>20999</v>
      </c>
      <c r="B495" s="15" t="s">
        <v>19714</v>
      </c>
      <c r="C495" s="27">
        <v>45.0</v>
      </c>
      <c r="D495" s="36">
        <f>VLOOKUP(B495,Sanpham!$A$2:$F$301,6,1)</f>
        <v>39677</v>
      </c>
      <c r="E495" s="38">
        <v>0.15</v>
      </c>
      <c r="F495" s="36">
        <v>1517645.25</v>
      </c>
    </row>
    <row r="496">
      <c r="A496" s="16" t="s">
        <v>21000</v>
      </c>
      <c r="B496" s="15" t="s">
        <v>19461</v>
      </c>
      <c r="C496" s="27">
        <v>45.0</v>
      </c>
      <c r="D496" s="36">
        <f>VLOOKUP(B496,Sanpham!$A$2:$F$301,6,1)</f>
        <v>912725</v>
      </c>
      <c r="E496" s="38">
        <v>0.15</v>
      </c>
      <c r="F496" s="36">
        <v>3.491173125E7</v>
      </c>
    </row>
    <row r="497">
      <c r="A497" s="16" t="s">
        <v>21001</v>
      </c>
      <c r="B497" s="15" t="s">
        <v>19604</v>
      </c>
      <c r="C497" s="27">
        <v>30.0</v>
      </c>
      <c r="D497" s="36">
        <f>VLOOKUP(B497,Sanpham!$A$2:$F$301,6,1)</f>
        <v>132273</v>
      </c>
      <c r="E497" s="38">
        <v>0.1</v>
      </c>
      <c r="F497" s="36">
        <v>3571371.0</v>
      </c>
    </row>
    <row r="498">
      <c r="A498" s="16" t="s">
        <v>21002</v>
      </c>
      <c r="B498" s="15" t="s">
        <v>19747</v>
      </c>
      <c r="C498" s="27">
        <v>28.0</v>
      </c>
      <c r="D498" s="36">
        <f>VLOOKUP(B498,Sanpham!$A$2:$F$301,6,1)</f>
        <v>732956</v>
      </c>
      <c r="E498" s="38">
        <v>0.1</v>
      </c>
      <c r="F498" s="36">
        <v>1.84704912E7</v>
      </c>
    </row>
    <row r="499">
      <c r="A499" s="16" t="s">
        <v>21003</v>
      </c>
      <c r="B499" s="15" t="s">
        <v>19556</v>
      </c>
      <c r="C499" s="27">
        <v>5.0</v>
      </c>
      <c r="D499" s="36">
        <f>VLOOKUP(B499,Sanpham!$A$2:$F$301,6,1)</f>
        <v>528062</v>
      </c>
      <c r="E499" s="38">
        <v>0.05</v>
      </c>
      <c r="F499" s="36">
        <v>2508294.5</v>
      </c>
    </row>
    <row r="500">
      <c r="A500" s="16" t="s">
        <v>21004</v>
      </c>
      <c r="B500" s="15" t="s">
        <v>19597</v>
      </c>
      <c r="C500" s="27">
        <v>34.0</v>
      </c>
      <c r="D500" s="36">
        <f>VLOOKUP(B500,Sanpham!$A$2:$F$301,6,1)</f>
        <v>585024</v>
      </c>
      <c r="E500" s="38">
        <v>0.1</v>
      </c>
      <c r="F500" s="36">
        <v>1.79017344E7</v>
      </c>
    </row>
    <row r="501">
      <c r="A501" s="16" t="s">
        <v>21005</v>
      </c>
      <c r="B501" s="15" t="s">
        <v>19603</v>
      </c>
      <c r="C501" s="27">
        <v>18.0</v>
      </c>
      <c r="D501" s="36">
        <f>VLOOKUP(B501,Sanpham!$A$2:$F$301,6,1)</f>
        <v>36019</v>
      </c>
      <c r="E501" s="38">
        <v>0.05</v>
      </c>
      <c r="F501" s="36">
        <v>615924.9</v>
      </c>
    </row>
    <row r="502">
      <c r="A502" s="16" t="s">
        <v>21006</v>
      </c>
      <c r="B502" s="15" t="s">
        <v>19448</v>
      </c>
      <c r="C502" s="27">
        <v>22.0</v>
      </c>
      <c r="D502" s="36">
        <f>VLOOKUP(B502,Sanpham!$A$2:$F$301,6,1)</f>
        <v>598547</v>
      </c>
      <c r="E502" s="38">
        <v>0.1</v>
      </c>
      <c r="F502" s="36">
        <v>1.18512306E7</v>
      </c>
    </row>
    <row r="503">
      <c r="A503" s="16" t="s">
        <v>21007</v>
      </c>
      <c r="B503" s="15" t="s">
        <v>19476</v>
      </c>
      <c r="C503" s="27">
        <v>29.0</v>
      </c>
      <c r="D503" s="36">
        <f>VLOOKUP(B503,Sanpham!$A$2:$F$301,6,1)</f>
        <v>1329229</v>
      </c>
      <c r="E503" s="38">
        <v>0.1</v>
      </c>
      <c r="F503" s="36">
        <v>3.46928769E7</v>
      </c>
    </row>
    <row r="504">
      <c r="A504" s="16" t="s">
        <v>21008</v>
      </c>
      <c r="B504" s="15" t="s">
        <v>19548</v>
      </c>
      <c r="C504" s="27">
        <v>11.0</v>
      </c>
      <c r="D504" s="36">
        <f>VLOOKUP(B504,Sanpham!$A$2:$F$301,6,1)</f>
        <v>43519</v>
      </c>
      <c r="E504" s="38">
        <v>0.05</v>
      </c>
      <c r="F504" s="36">
        <v>454773.55</v>
      </c>
    </row>
    <row r="505">
      <c r="A505" s="16" t="s">
        <v>21009</v>
      </c>
      <c r="B505" s="15" t="s">
        <v>19413</v>
      </c>
      <c r="C505" s="27">
        <v>43.0</v>
      </c>
      <c r="D505" s="36">
        <f>VLOOKUP(B505,Sanpham!$A$2:$F$301,6,1)</f>
        <v>102072</v>
      </c>
      <c r="E505" s="38">
        <v>0.15</v>
      </c>
      <c r="F505" s="36">
        <v>3730731.6</v>
      </c>
    </row>
    <row r="506">
      <c r="A506" s="16" t="s">
        <v>21010</v>
      </c>
      <c r="B506" s="15" t="s">
        <v>19618</v>
      </c>
      <c r="C506" s="27">
        <v>3.0</v>
      </c>
      <c r="D506" s="36">
        <f>VLOOKUP(B506,Sanpham!$A$2:$F$301,6,1)</f>
        <v>9997947</v>
      </c>
      <c r="E506" s="38">
        <v>0.0</v>
      </c>
      <c r="F506" s="36">
        <v>2.9993841E7</v>
      </c>
    </row>
    <row r="507">
      <c r="A507" s="16" t="s">
        <v>21011</v>
      </c>
      <c r="B507" s="15" t="s">
        <v>19625</v>
      </c>
      <c r="C507" s="27">
        <v>22.0</v>
      </c>
      <c r="D507" s="36">
        <f>VLOOKUP(B507,Sanpham!$A$2:$F$301,6,1)</f>
        <v>1191973</v>
      </c>
      <c r="E507" s="38">
        <v>0.1</v>
      </c>
      <c r="F507" s="36">
        <v>2.36010654E7</v>
      </c>
    </row>
    <row r="508">
      <c r="A508" s="16" t="s">
        <v>21012</v>
      </c>
      <c r="B508" s="15" t="s">
        <v>19588</v>
      </c>
      <c r="C508" s="27">
        <v>40.0</v>
      </c>
      <c r="D508" s="36">
        <f>VLOOKUP(B508,Sanpham!$A$2:$F$301,6,1)</f>
        <v>1133925</v>
      </c>
      <c r="E508" s="38">
        <v>0.15</v>
      </c>
      <c r="F508" s="36">
        <v>3.855345E7</v>
      </c>
    </row>
    <row r="509">
      <c r="A509" s="16" t="s">
        <v>21013</v>
      </c>
      <c r="B509" s="15" t="s">
        <v>19696</v>
      </c>
      <c r="C509" s="27">
        <v>31.0</v>
      </c>
      <c r="D509" s="36">
        <f>VLOOKUP(B509,Sanpham!$A$2:$F$301,6,1)</f>
        <v>40505</v>
      </c>
      <c r="E509" s="38">
        <v>0.1</v>
      </c>
      <c r="F509" s="36">
        <v>1130089.5</v>
      </c>
    </row>
    <row r="510">
      <c r="A510" s="16" t="s">
        <v>21014</v>
      </c>
      <c r="B510" s="15" t="s">
        <v>19745</v>
      </c>
      <c r="C510" s="27">
        <v>31.0</v>
      </c>
      <c r="D510" s="36">
        <f>VLOOKUP(B510,Sanpham!$A$2:$F$301,6,1)</f>
        <v>1468817</v>
      </c>
      <c r="E510" s="38">
        <v>0.1</v>
      </c>
      <c r="F510" s="36">
        <v>4.09799943E7</v>
      </c>
    </row>
    <row r="511">
      <c r="A511" s="16" t="s">
        <v>21015</v>
      </c>
      <c r="B511" s="15" t="s">
        <v>19527</v>
      </c>
      <c r="C511" s="27">
        <v>46.0</v>
      </c>
      <c r="D511" s="36">
        <f>VLOOKUP(B511,Sanpham!$A$2:$F$301,6,1)</f>
        <v>41752</v>
      </c>
      <c r="E511" s="38">
        <v>0.15</v>
      </c>
      <c r="F511" s="36">
        <v>1632503.2</v>
      </c>
    </row>
    <row r="512">
      <c r="A512" s="16" t="s">
        <v>21016</v>
      </c>
      <c r="B512" s="15" t="s">
        <v>19592</v>
      </c>
      <c r="C512" s="27">
        <v>1.0</v>
      </c>
      <c r="D512" s="36">
        <f>VLOOKUP(B512,Sanpham!$A$2:$F$301,6,1)</f>
        <v>95807</v>
      </c>
      <c r="E512" s="38">
        <v>0.0</v>
      </c>
      <c r="F512" s="36">
        <v>95807.0</v>
      </c>
    </row>
    <row r="513">
      <c r="A513" s="16" t="s">
        <v>21017</v>
      </c>
      <c r="B513" s="15" t="s">
        <v>19505</v>
      </c>
      <c r="C513" s="27">
        <v>38.0</v>
      </c>
      <c r="D513" s="36">
        <f>VLOOKUP(B513,Sanpham!$A$2:$F$301,6,1)</f>
        <v>1149482</v>
      </c>
      <c r="E513" s="38">
        <v>0.1</v>
      </c>
      <c r="F513" s="36">
        <v>3.93122844E7</v>
      </c>
    </row>
    <row r="514">
      <c r="A514" s="16" t="s">
        <v>21018</v>
      </c>
      <c r="B514" s="15" t="s">
        <v>19525</v>
      </c>
      <c r="C514" s="27">
        <v>39.0</v>
      </c>
      <c r="D514" s="36">
        <f>VLOOKUP(B514,Sanpham!$A$2:$F$301,6,1)</f>
        <v>950929</v>
      </c>
      <c r="E514" s="38">
        <v>0.1</v>
      </c>
      <c r="F514" s="36">
        <v>3.33776079E7</v>
      </c>
    </row>
    <row r="515">
      <c r="A515" s="16" t="s">
        <v>21019</v>
      </c>
      <c r="B515" s="15" t="s">
        <v>19642</v>
      </c>
      <c r="C515" s="27">
        <v>50.0</v>
      </c>
      <c r="D515" s="36">
        <f>VLOOKUP(B515,Sanpham!$A$2:$F$301,6,1)</f>
        <v>1793635</v>
      </c>
      <c r="E515" s="38">
        <v>0.15</v>
      </c>
      <c r="F515" s="36">
        <v>7.62294875E7</v>
      </c>
    </row>
    <row r="516">
      <c r="A516" s="16" t="s">
        <v>21020</v>
      </c>
      <c r="B516" s="15" t="s">
        <v>19413</v>
      </c>
      <c r="C516" s="27">
        <v>45.0</v>
      </c>
      <c r="D516" s="36">
        <f>VLOOKUP(B516,Sanpham!$A$2:$F$301,6,1)</f>
        <v>102072</v>
      </c>
      <c r="E516" s="38">
        <v>0.15</v>
      </c>
      <c r="F516" s="36">
        <v>3904254.0</v>
      </c>
    </row>
    <row r="517">
      <c r="A517" s="16" t="s">
        <v>21021</v>
      </c>
      <c r="B517" s="15" t="s">
        <v>19507</v>
      </c>
      <c r="C517" s="27">
        <v>13.0</v>
      </c>
      <c r="D517" s="36">
        <f>VLOOKUP(B517,Sanpham!$A$2:$F$301,6,1)</f>
        <v>782307</v>
      </c>
      <c r="E517" s="38">
        <v>0.05</v>
      </c>
      <c r="F517" s="36">
        <v>9661491.45</v>
      </c>
    </row>
    <row r="518">
      <c r="A518" s="16" t="s">
        <v>21022</v>
      </c>
      <c r="B518" s="15" t="s">
        <v>19619</v>
      </c>
      <c r="C518" s="27">
        <v>14.0</v>
      </c>
      <c r="D518" s="36">
        <f>VLOOKUP(B518,Sanpham!$A$2:$F$301,6,1)</f>
        <v>86286</v>
      </c>
      <c r="E518" s="38">
        <v>0.05</v>
      </c>
      <c r="F518" s="36">
        <v>1147603.8</v>
      </c>
    </row>
    <row r="519">
      <c r="A519" s="16" t="s">
        <v>21023</v>
      </c>
      <c r="B519" s="15" t="s">
        <v>19528</v>
      </c>
      <c r="C519" s="27">
        <v>4.0</v>
      </c>
      <c r="D519" s="36">
        <f>VLOOKUP(B519,Sanpham!$A$2:$F$301,6,1)</f>
        <v>978067</v>
      </c>
      <c r="E519" s="38">
        <v>0.0</v>
      </c>
      <c r="F519" s="36">
        <v>3912268.0</v>
      </c>
    </row>
    <row r="520">
      <c r="A520" s="16" t="s">
        <v>21024</v>
      </c>
      <c r="B520" s="15" t="s">
        <v>19629</v>
      </c>
      <c r="C520" s="27">
        <v>11.0</v>
      </c>
      <c r="D520" s="36">
        <f>VLOOKUP(B520,Sanpham!$A$2:$F$301,6,1)</f>
        <v>15200079</v>
      </c>
      <c r="E520" s="38">
        <v>0.05</v>
      </c>
      <c r="F520" s="36">
        <v>1.5884082555E8</v>
      </c>
    </row>
    <row r="521">
      <c r="A521" s="16" t="s">
        <v>21025</v>
      </c>
      <c r="B521" s="15" t="s">
        <v>19674</v>
      </c>
      <c r="C521" s="27">
        <v>17.0</v>
      </c>
      <c r="D521" s="36">
        <f>VLOOKUP(B521,Sanpham!$A$2:$F$301,6,1)</f>
        <v>43144</v>
      </c>
      <c r="E521" s="38">
        <v>0.05</v>
      </c>
      <c r="F521" s="36">
        <v>696775.6</v>
      </c>
    </row>
    <row r="522">
      <c r="A522" s="16" t="s">
        <v>21026</v>
      </c>
      <c r="B522" s="15" t="s">
        <v>19467</v>
      </c>
      <c r="C522" s="27">
        <v>33.0</v>
      </c>
      <c r="D522" s="36">
        <f>VLOOKUP(B522,Sanpham!$A$2:$F$301,6,1)</f>
        <v>48233</v>
      </c>
      <c r="E522" s="38">
        <v>0.1</v>
      </c>
      <c r="F522" s="36">
        <v>1432520.1</v>
      </c>
    </row>
    <row r="523">
      <c r="A523" s="16" t="s">
        <v>21027</v>
      </c>
      <c r="B523" s="15" t="s">
        <v>19594</v>
      </c>
      <c r="C523" s="27">
        <v>45.0</v>
      </c>
      <c r="D523" s="36">
        <f>VLOOKUP(B523,Sanpham!$A$2:$F$301,6,1)</f>
        <v>112294</v>
      </c>
      <c r="E523" s="38">
        <v>0.15</v>
      </c>
      <c r="F523" s="36">
        <v>4295245.5</v>
      </c>
    </row>
    <row r="524">
      <c r="A524" s="16" t="s">
        <v>21028</v>
      </c>
      <c r="B524" s="15" t="s">
        <v>19615</v>
      </c>
      <c r="C524" s="27">
        <v>29.0</v>
      </c>
      <c r="D524" s="36">
        <f>VLOOKUP(B524,Sanpham!$A$2:$F$301,6,1)</f>
        <v>762624</v>
      </c>
      <c r="E524" s="38">
        <v>0.1</v>
      </c>
      <c r="F524" s="36">
        <v>1.99044864E7</v>
      </c>
    </row>
    <row r="525">
      <c r="A525" s="16" t="s">
        <v>21029</v>
      </c>
      <c r="B525" s="15" t="s">
        <v>19505</v>
      </c>
      <c r="C525" s="27">
        <v>50.0</v>
      </c>
      <c r="D525" s="36">
        <f>VLOOKUP(B525,Sanpham!$A$2:$F$301,6,1)</f>
        <v>1149482</v>
      </c>
      <c r="E525" s="38">
        <v>0.15</v>
      </c>
      <c r="F525" s="36">
        <v>4.8852985E7</v>
      </c>
    </row>
    <row r="526">
      <c r="A526" s="16" t="s">
        <v>21030</v>
      </c>
      <c r="B526" s="15" t="s">
        <v>19510</v>
      </c>
      <c r="C526" s="27">
        <v>11.0</v>
      </c>
      <c r="D526" s="36">
        <f>VLOOKUP(B526,Sanpham!$A$2:$F$301,6,1)</f>
        <v>611388</v>
      </c>
      <c r="E526" s="38">
        <v>0.05</v>
      </c>
      <c r="F526" s="36">
        <v>6389004.6</v>
      </c>
    </row>
    <row r="527">
      <c r="A527" s="16" t="s">
        <v>21031</v>
      </c>
      <c r="B527" s="15" t="s">
        <v>19745</v>
      </c>
      <c r="C527" s="27">
        <v>16.0</v>
      </c>
      <c r="D527" s="36">
        <f>VLOOKUP(B527,Sanpham!$A$2:$F$301,6,1)</f>
        <v>1468817</v>
      </c>
      <c r="E527" s="38">
        <v>0.05</v>
      </c>
      <c r="F527" s="36">
        <v>2.23260184E7</v>
      </c>
    </row>
    <row r="528">
      <c r="A528" s="16" t="s">
        <v>21032</v>
      </c>
      <c r="B528" s="15" t="s">
        <v>19745</v>
      </c>
      <c r="C528" s="27">
        <v>35.0</v>
      </c>
      <c r="D528" s="36">
        <f>VLOOKUP(B528,Sanpham!$A$2:$F$301,6,1)</f>
        <v>1468817</v>
      </c>
      <c r="E528" s="38">
        <v>0.1</v>
      </c>
      <c r="F528" s="36">
        <v>4.62677355E7</v>
      </c>
    </row>
    <row r="529">
      <c r="A529" s="16" t="s">
        <v>21033</v>
      </c>
      <c r="B529" s="15" t="s">
        <v>19607</v>
      </c>
      <c r="C529" s="27">
        <v>21.0</v>
      </c>
      <c r="D529" s="36">
        <f>VLOOKUP(B529,Sanpham!$A$2:$F$301,6,1)</f>
        <v>43680</v>
      </c>
      <c r="E529" s="38">
        <v>0.1</v>
      </c>
      <c r="F529" s="36">
        <v>825552.0</v>
      </c>
    </row>
    <row r="530">
      <c r="A530" s="16" t="s">
        <v>21034</v>
      </c>
      <c r="B530" s="15" t="s">
        <v>19611</v>
      </c>
      <c r="C530" s="27">
        <v>20.0</v>
      </c>
      <c r="D530" s="36">
        <f>VLOOKUP(B530,Sanpham!$A$2:$F$301,6,1)</f>
        <v>20873160</v>
      </c>
      <c r="E530" s="38">
        <v>0.1</v>
      </c>
      <c r="F530" s="36">
        <v>3.7571688E8</v>
      </c>
    </row>
    <row r="531">
      <c r="A531" s="16" t="s">
        <v>21035</v>
      </c>
      <c r="B531" s="15" t="s">
        <v>19727</v>
      </c>
      <c r="C531" s="27">
        <v>10.0</v>
      </c>
      <c r="D531" s="36">
        <f>VLOOKUP(B531,Sanpham!$A$2:$F$301,6,1)</f>
        <v>966172</v>
      </c>
      <c r="E531" s="38">
        <v>0.05</v>
      </c>
      <c r="F531" s="36">
        <v>9178634.0</v>
      </c>
    </row>
    <row r="532">
      <c r="A532" s="16" t="s">
        <v>21036</v>
      </c>
      <c r="B532" s="15" t="s">
        <v>19732</v>
      </c>
      <c r="C532" s="27">
        <v>8.0</v>
      </c>
      <c r="D532" s="36">
        <f>VLOOKUP(B532,Sanpham!$A$2:$F$301,6,1)</f>
        <v>1011991</v>
      </c>
      <c r="E532" s="38">
        <v>0.05</v>
      </c>
      <c r="F532" s="36">
        <v>7691131.6</v>
      </c>
    </row>
    <row r="533">
      <c r="A533" s="16" t="s">
        <v>21037</v>
      </c>
      <c r="B533" s="15" t="s">
        <v>19461</v>
      </c>
      <c r="C533" s="27">
        <v>24.0</v>
      </c>
      <c r="D533" s="36">
        <f>VLOOKUP(B533,Sanpham!$A$2:$F$301,6,1)</f>
        <v>912725</v>
      </c>
      <c r="E533" s="38">
        <v>0.1</v>
      </c>
      <c r="F533" s="36">
        <v>1.971486E7</v>
      </c>
    </row>
    <row r="534">
      <c r="A534" s="16" t="s">
        <v>21038</v>
      </c>
      <c r="B534" s="15" t="s">
        <v>19633</v>
      </c>
      <c r="C534" s="27">
        <v>42.0</v>
      </c>
      <c r="D534" s="36">
        <f>VLOOKUP(B534,Sanpham!$A$2:$F$301,6,1)</f>
        <v>101002</v>
      </c>
      <c r="E534" s="38">
        <v>0.15</v>
      </c>
      <c r="F534" s="36">
        <v>3605771.4</v>
      </c>
    </row>
    <row r="535">
      <c r="A535" s="16" t="s">
        <v>21039</v>
      </c>
      <c r="B535" s="15" t="s">
        <v>19644</v>
      </c>
      <c r="C535" s="27">
        <v>15.0</v>
      </c>
      <c r="D535" s="36">
        <f>VLOOKUP(B535,Sanpham!$A$2:$F$301,6,1)</f>
        <v>5817234</v>
      </c>
      <c r="E535" s="38">
        <v>0.05</v>
      </c>
      <c r="F535" s="36">
        <v>8.28955845E7</v>
      </c>
    </row>
    <row r="536">
      <c r="A536" s="16" t="s">
        <v>21040</v>
      </c>
      <c r="B536" s="15" t="s">
        <v>19723</v>
      </c>
      <c r="C536" s="27">
        <v>19.0</v>
      </c>
      <c r="D536" s="36">
        <f>VLOOKUP(B536,Sanpham!$A$2:$F$301,6,1)</f>
        <v>27866067</v>
      </c>
      <c r="E536" s="38">
        <v>0.05</v>
      </c>
      <c r="F536" s="36">
        <v>5.0298250935E8</v>
      </c>
    </row>
    <row r="537">
      <c r="A537" s="16" t="s">
        <v>21041</v>
      </c>
      <c r="B537" s="15" t="s">
        <v>19440</v>
      </c>
      <c r="C537" s="27">
        <v>28.0</v>
      </c>
      <c r="D537" s="36">
        <f>VLOOKUP(B537,Sanpham!$A$2:$F$301,6,1)</f>
        <v>104627</v>
      </c>
      <c r="E537" s="38">
        <v>0.1</v>
      </c>
      <c r="F537" s="36">
        <v>2636600.4</v>
      </c>
    </row>
    <row r="538">
      <c r="A538" s="16" t="s">
        <v>21042</v>
      </c>
      <c r="B538" s="15" t="s">
        <v>19539</v>
      </c>
      <c r="C538" s="27">
        <v>36.0</v>
      </c>
      <c r="D538" s="36">
        <f>VLOOKUP(B538,Sanpham!$A$2:$F$301,6,1)</f>
        <v>1654274</v>
      </c>
      <c r="E538" s="38">
        <v>0.1</v>
      </c>
      <c r="F538" s="36">
        <v>5.35984776E7</v>
      </c>
    </row>
    <row r="539">
      <c r="A539" s="16" t="s">
        <v>21043</v>
      </c>
      <c r="B539" s="15" t="s">
        <v>19666</v>
      </c>
      <c r="C539" s="27">
        <v>14.0</v>
      </c>
      <c r="D539" s="36">
        <f>VLOOKUP(B539,Sanpham!$A$2:$F$301,6,1)</f>
        <v>24719879</v>
      </c>
      <c r="E539" s="38">
        <v>0.05</v>
      </c>
      <c r="F539" s="36">
        <v>3.287743907E8</v>
      </c>
    </row>
    <row r="540">
      <c r="A540" s="16" t="s">
        <v>21044</v>
      </c>
      <c r="B540" s="15" t="s">
        <v>19699</v>
      </c>
      <c r="C540" s="27">
        <v>38.0</v>
      </c>
      <c r="D540" s="36">
        <f>VLOOKUP(B540,Sanpham!$A$2:$F$301,6,1)</f>
        <v>561430</v>
      </c>
      <c r="E540" s="38">
        <v>0.1</v>
      </c>
      <c r="F540" s="36">
        <v>1.9200906E7</v>
      </c>
    </row>
    <row r="541">
      <c r="A541" s="16" t="s">
        <v>21045</v>
      </c>
      <c r="B541" s="15" t="s">
        <v>19529</v>
      </c>
      <c r="C541" s="27">
        <v>8.0</v>
      </c>
      <c r="D541" s="36">
        <f>VLOOKUP(B541,Sanpham!$A$2:$F$301,6,1)</f>
        <v>899249</v>
      </c>
      <c r="E541" s="38">
        <v>0.05</v>
      </c>
      <c r="F541" s="36">
        <v>6834292.4</v>
      </c>
    </row>
    <row r="542">
      <c r="A542" s="16" t="s">
        <v>21046</v>
      </c>
      <c r="B542" s="15" t="s">
        <v>19574</v>
      </c>
      <c r="C542" s="27">
        <v>27.0</v>
      </c>
      <c r="D542" s="36">
        <f>VLOOKUP(B542,Sanpham!$A$2:$F$301,6,1)</f>
        <v>4994064</v>
      </c>
      <c r="E542" s="38">
        <v>0.1</v>
      </c>
      <c r="F542" s="36">
        <v>1.213557552E8</v>
      </c>
    </row>
    <row r="543">
      <c r="A543" s="16" t="s">
        <v>21047</v>
      </c>
      <c r="B543" s="15" t="s">
        <v>19683</v>
      </c>
      <c r="C543" s="27">
        <v>36.0</v>
      </c>
      <c r="D543" s="36">
        <f>VLOOKUP(B543,Sanpham!$A$2:$F$301,6,1)</f>
        <v>128997</v>
      </c>
      <c r="E543" s="38">
        <v>0.1</v>
      </c>
      <c r="F543" s="36">
        <v>4179502.8</v>
      </c>
    </row>
    <row r="544">
      <c r="A544" s="16" t="s">
        <v>21048</v>
      </c>
      <c r="B544" s="15" t="s">
        <v>19743</v>
      </c>
      <c r="C544" s="27">
        <v>24.0</v>
      </c>
      <c r="D544" s="36">
        <f>VLOOKUP(B544,Sanpham!$A$2:$F$301,6,1)</f>
        <v>6051908</v>
      </c>
      <c r="E544" s="38">
        <v>0.1</v>
      </c>
      <c r="F544" s="36">
        <v>1.307212128E8</v>
      </c>
    </row>
    <row r="545">
      <c r="A545" s="16" t="s">
        <v>21049</v>
      </c>
      <c r="B545" s="15" t="s">
        <v>19427</v>
      </c>
      <c r="C545" s="27">
        <v>1.0</v>
      </c>
      <c r="D545" s="36">
        <f>VLOOKUP(B545,Sanpham!$A$2:$F$301,6,1)</f>
        <v>327809</v>
      </c>
      <c r="E545" s="38">
        <v>0.0</v>
      </c>
      <c r="F545" s="36">
        <v>327809.0</v>
      </c>
    </row>
    <row r="546">
      <c r="A546" s="16" t="s">
        <v>21050</v>
      </c>
      <c r="B546" s="15" t="s">
        <v>19427</v>
      </c>
      <c r="C546" s="27">
        <v>32.0</v>
      </c>
      <c r="D546" s="36">
        <f>VLOOKUP(B546,Sanpham!$A$2:$F$301,6,1)</f>
        <v>327809</v>
      </c>
      <c r="E546" s="38">
        <v>0.1</v>
      </c>
      <c r="F546" s="36">
        <v>9440899.2</v>
      </c>
    </row>
    <row r="547">
      <c r="A547" s="16" t="s">
        <v>21051</v>
      </c>
      <c r="B547" s="15" t="s">
        <v>19635</v>
      </c>
      <c r="C547" s="27">
        <v>47.0</v>
      </c>
      <c r="D547" s="36">
        <f>VLOOKUP(B547,Sanpham!$A$2:$F$301,6,1)</f>
        <v>49760</v>
      </c>
      <c r="E547" s="38">
        <v>0.15</v>
      </c>
      <c r="F547" s="36">
        <v>1987912.0</v>
      </c>
    </row>
    <row r="548">
      <c r="A548" s="16" t="s">
        <v>21052</v>
      </c>
      <c r="B548" s="15" t="s">
        <v>19670</v>
      </c>
      <c r="C548" s="27">
        <v>18.0</v>
      </c>
      <c r="D548" s="36">
        <f>VLOOKUP(B548,Sanpham!$A$2:$F$301,6,1)</f>
        <v>46585</v>
      </c>
      <c r="E548" s="38">
        <v>0.05</v>
      </c>
      <c r="F548" s="36">
        <v>796603.5</v>
      </c>
    </row>
    <row r="549">
      <c r="A549" s="16" t="s">
        <v>21053</v>
      </c>
      <c r="B549" s="15" t="s">
        <v>19661</v>
      </c>
      <c r="C549" s="27">
        <v>41.0</v>
      </c>
      <c r="D549" s="36">
        <f>VLOOKUP(B549,Sanpham!$A$2:$F$301,6,1)</f>
        <v>49850</v>
      </c>
      <c r="E549" s="38">
        <v>0.15</v>
      </c>
      <c r="F549" s="36">
        <v>1737272.5</v>
      </c>
    </row>
    <row r="550">
      <c r="A550" s="16" t="s">
        <v>21054</v>
      </c>
      <c r="B550" s="15" t="s">
        <v>19714</v>
      </c>
      <c r="C550" s="27">
        <v>6.0</v>
      </c>
      <c r="D550" s="36">
        <f>VLOOKUP(B550,Sanpham!$A$2:$F$301,6,1)</f>
        <v>39677</v>
      </c>
      <c r="E550" s="38">
        <v>0.05</v>
      </c>
      <c r="F550" s="36">
        <v>226158.9</v>
      </c>
    </row>
    <row r="551">
      <c r="A551" s="16" t="s">
        <v>21055</v>
      </c>
      <c r="B551" s="15" t="s">
        <v>19732</v>
      </c>
      <c r="C551" s="27">
        <v>29.0</v>
      </c>
      <c r="D551" s="36">
        <f>VLOOKUP(B551,Sanpham!$A$2:$F$301,6,1)</f>
        <v>1011991</v>
      </c>
      <c r="E551" s="38">
        <v>0.1</v>
      </c>
      <c r="F551" s="36">
        <v>2.64129651E7</v>
      </c>
    </row>
    <row r="552">
      <c r="A552" s="16" t="s">
        <v>21056</v>
      </c>
      <c r="B552" s="15" t="s">
        <v>19754</v>
      </c>
      <c r="C552" s="27">
        <v>43.0</v>
      </c>
      <c r="D552" s="36">
        <f>VLOOKUP(B552,Sanpham!$A$2:$F$301,6,1)</f>
        <v>1240880</v>
      </c>
      <c r="E552" s="38">
        <v>0.15</v>
      </c>
      <c r="F552" s="36">
        <v>4.5354164E7</v>
      </c>
    </row>
    <row r="553">
      <c r="A553" s="16" t="s">
        <v>21057</v>
      </c>
      <c r="B553" s="15" t="s">
        <v>19475</v>
      </c>
      <c r="C553" s="27">
        <v>6.0</v>
      </c>
      <c r="D553" s="36">
        <f>VLOOKUP(B553,Sanpham!$A$2:$F$301,6,1)</f>
        <v>1101259</v>
      </c>
      <c r="E553" s="38">
        <v>0.05</v>
      </c>
      <c r="F553" s="36">
        <v>6277176.3</v>
      </c>
    </row>
    <row r="554">
      <c r="A554" s="16" t="s">
        <v>21058</v>
      </c>
      <c r="B554" s="15" t="s">
        <v>19491</v>
      </c>
      <c r="C554" s="27">
        <v>7.0</v>
      </c>
      <c r="D554" s="36">
        <f>VLOOKUP(B554,Sanpham!$A$2:$F$301,6,1)</f>
        <v>48872</v>
      </c>
      <c r="E554" s="38">
        <v>0.05</v>
      </c>
      <c r="F554" s="36">
        <v>324998.8</v>
      </c>
    </row>
    <row r="555">
      <c r="A555" s="16" t="s">
        <v>21059</v>
      </c>
      <c r="B555" s="15" t="s">
        <v>19505</v>
      </c>
      <c r="C555" s="27">
        <v>30.0</v>
      </c>
      <c r="D555" s="36">
        <f>VLOOKUP(B555,Sanpham!$A$2:$F$301,6,1)</f>
        <v>1149482</v>
      </c>
      <c r="E555" s="38">
        <v>0.1</v>
      </c>
      <c r="F555" s="36">
        <v>3.1036014E7</v>
      </c>
    </row>
    <row r="556">
      <c r="A556" s="16" t="s">
        <v>21060</v>
      </c>
      <c r="B556" s="15" t="s">
        <v>19727</v>
      </c>
      <c r="C556" s="27">
        <v>25.0</v>
      </c>
      <c r="D556" s="36">
        <f>VLOOKUP(B556,Sanpham!$A$2:$F$301,6,1)</f>
        <v>966172</v>
      </c>
      <c r="E556" s="38">
        <v>0.1</v>
      </c>
      <c r="F556" s="36">
        <v>2.173887E7</v>
      </c>
    </row>
    <row r="557">
      <c r="A557" s="16" t="s">
        <v>21061</v>
      </c>
      <c r="B557" s="15" t="s">
        <v>19444</v>
      </c>
      <c r="C557" s="27">
        <v>34.0</v>
      </c>
      <c r="D557" s="36">
        <f>VLOOKUP(B557,Sanpham!$A$2:$F$301,6,1)</f>
        <v>26823174</v>
      </c>
      <c r="E557" s="38">
        <v>0.1</v>
      </c>
      <c r="F557" s="36">
        <v>8.207891244E8</v>
      </c>
    </row>
    <row r="558">
      <c r="A558" s="16" t="s">
        <v>21062</v>
      </c>
      <c r="B558" s="15" t="s">
        <v>19446</v>
      </c>
      <c r="C558" s="27">
        <v>41.0</v>
      </c>
      <c r="D558" s="36">
        <f>VLOOKUP(B558,Sanpham!$A$2:$F$301,6,1)</f>
        <v>1460646</v>
      </c>
      <c r="E558" s="38">
        <v>0.15</v>
      </c>
      <c r="F558" s="36">
        <v>5.09035131E7</v>
      </c>
    </row>
    <row r="559">
      <c r="A559" s="16" t="s">
        <v>21063</v>
      </c>
      <c r="B559" s="15" t="s">
        <v>19577</v>
      </c>
      <c r="C559" s="27">
        <v>21.0</v>
      </c>
      <c r="D559" s="36">
        <f>VLOOKUP(B559,Sanpham!$A$2:$F$301,6,1)</f>
        <v>1437847</v>
      </c>
      <c r="E559" s="38">
        <v>0.1</v>
      </c>
      <c r="F559" s="36">
        <v>2.71753083E7</v>
      </c>
    </row>
    <row r="560">
      <c r="A560" s="16" t="s">
        <v>21064</v>
      </c>
      <c r="B560" s="15" t="s">
        <v>19589</v>
      </c>
      <c r="C560" s="27">
        <v>42.0</v>
      </c>
      <c r="D560" s="36">
        <f>VLOOKUP(B560,Sanpham!$A$2:$F$301,6,1)</f>
        <v>11851685</v>
      </c>
      <c r="E560" s="38">
        <v>0.15</v>
      </c>
      <c r="F560" s="36">
        <v>4.231051545E8</v>
      </c>
    </row>
    <row r="561">
      <c r="A561" s="16" t="s">
        <v>21065</v>
      </c>
      <c r="B561" s="15" t="s">
        <v>19549</v>
      </c>
      <c r="C561" s="27">
        <v>1.0</v>
      </c>
      <c r="D561" s="36">
        <f>VLOOKUP(B561,Sanpham!$A$2:$F$301,6,1)</f>
        <v>36251</v>
      </c>
      <c r="E561" s="38">
        <v>0.0</v>
      </c>
      <c r="F561" s="36">
        <v>36251.0</v>
      </c>
    </row>
    <row r="562">
      <c r="A562" s="16" t="s">
        <v>21066</v>
      </c>
      <c r="B562" s="15" t="s">
        <v>19661</v>
      </c>
      <c r="C562" s="27">
        <v>19.0</v>
      </c>
      <c r="D562" s="36">
        <f>VLOOKUP(B562,Sanpham!$A$2:$F$301,6,1)</f>
        <v>49850</v>
      </c>
      <c r="E562" s="38">
        <v>0.05</v>
      </c>
      <c r="F562" s="36">
        <v>899792.5</v>
      </c>
    </row>
    <row r="563">
      <c r="A563" s="16" t="s">
        <v>21067</v>
      </c>
      <c r="B563" s="15" t="s">
        <v>19707</v>
      </c>
      <c r="C563" s="27">
        <v>34.0</v>
      </c>
      <c r="D563" s="36">
        <f>VLOOKUP(B563,Sanpham!$A$2:$F$301,6,1)</f>
        <v>864451</v>
      </c>
      <c r="E563" s="38">
        <v>0.1</v>
      </c>
      <c r="F563" s="36">
        <v>2.64522006E7</v>
      </c>
    </row>
    <row r="564">
      <c r="A564" s="16" t="s">
        <v>21068</v>
      </c>
      <c r="B564" s="15" t="s">
        <v>19743</v>
      </c>
      <c r="C564" s="27">
        <v>19.0</v>
      </c>
      <c r="D564" s="36">
        <f>VLOOKUP(B564,Sanpham!$A$2:$F$301,6,1)</f>
        <v>6051908</v>
      </c>
      <c r="E564" s="38">
        <v>0.05</v>
      </c>
      <c r="F564" s="36">
        <v>1.092369394E8</v>
      </c>
    </row>
    <row r="565">
      <c r="A565" s="16" t="s">
        <v>21069</v>
      </c>
      <c r="B565" s="15" t="s">
        <v>19430</v>
      </c>
      <c r="C565" s="27">
        <v>18.0</v>
      </c>
      <c r="D565" s="36">
        <f>VLOOKUP(B565,Sanpham!$A$2:$F$301,6,1)</f>
        <v>457174</v>
      </c>
      <c r="E565" s="38">
        <v>0.05</v>
      </c>
      <c r="F565" s="36">
        <v>7817675.4</v>
      </c>
    </row>
    <row r="566">
      <c r="A566" s="16" t="s">
        <v>21070</v>
      </c>
      <c r="B566" s="15" t="s">
        <v>19447</v>
      </c>
      <c r="C566" s="27">
        <v>14.0</v>
      </c>
      <c r="D566" s="36">
        <f>VLOOKUP(B566,Sanpham!$A$2:$F$301,6,1)</f>
        <v>853575</v>
      </c>
      <c r="E566" s="38">
        <v>0.05</v>
      </c>
      <c r="F566" s="36">
        <v>1.13525475E7</v>
      </c>
    </row>
    <row r="567">
      <c r="A567" s="16" t="s">
        <v>21071</v>
      </c>
      <c r="B567" s="15" t="s">
        <v>19553</v>
      </c>
      <c r="C567" s="27">
        <v>36.0</v>
      </c>
      <c r="D567" s="36">
        <f>VLOOKUP(B567,Sanpham!$A$2:$F$301,6,1)</f>
        <v>625208</v>
      </c>
      <c r="E567" s="38">
        <v>0.1</v>
      </c>
      <c r="F567" s="36">
        <v>2.02567392E7</v>
      </c>
    </row>
    <row r="568">
      <c r="A568" s="16" t="s">
        <v>21072</v>
      </c>
      <c r="B568" s="15" t="s">
        <v>19606</v>
      </c>
      <c r="C568" s="27">
        <v>21.0</v>
      </c>
      <c r="D568" s="36">
        <f>VLOOKUP(B568,Sanpham!$A$2:$F$301,6,1)</f>
        <v>865595</v>
      </c>
      <c r="E568" s="38">
        <v>0.1</v>
      </c>
      <c r="F568" s="36">
        <v>1.63597455E7</v>
      </c>
    </row>
    <row r="569">
      <c r="A569" s="16" t="s">
        <v>21073</v>
      </c>
      <c r="B569" s="15" t="s">
        <v>19487</v>
      </c>
      <c r="C569" s="27">
        <v>11.0</v>
      </c>
      <c r="D569" s="36">
        <f>VLOOKUP(B569,Sanpham!$A$2:$F$301,6,1)</f>
        <v>706561</v>
      </c>
      <c r="E569" s="38">
        <v>0.05</v>
      </c>
      <c r="F569" s="36">
        <v>7383562.45</v>
      </c>
    </row>
    <row r="570">
      <c r="A570" s="16" t="s">
        <v>21074</v>
      </c>
      <c r="B570" s="15" t="s">
        <v>19496</v>
      </c>
      <c r="C570" s="27">
        <v>21.0</v>
      </c>
      <c r="D570" s="36">
        <f>VLOOKUP(B570,Sanpham!$A$2:$F$301,6,1)</f>
        <v>131382</v>
      </c>
      <c r="E570" s="38">
        <v>0.1</v>
      </c>
      <c r="F570" s="36">
        <v>2483119.8</v>
      </c>
    </row>
    <row r="571">
      <c r="A571" s="16" t="s">
        <v>21075</v>
      </c>
      <c r="B571" s="15" t="s">
        <v>19618</v>
      </c>
      <c r="C571" s="27">
        <v>17.0</v>
      </c>
      <c r="D571" s="36">
        <f>VLOOKUP(B571,Sanpham!$A$2:$F$301,6,1)</f>
        <v>9997947</v>
      </c>
      <c r="E571" s="38">
        <v>0.05</v>
      </c>
      <c r="F571" s="36">
        <v>1.6146684405E8</v>
      </c>
    </row>
    <row r="572">
      <c r="A572" s="16" t="s">
        <v>21076</v>
      </c>
      <c r="B572" s="15" t="s">
        <v>19661</v>
      </c>
      <c r="C572" s="27">
        <v>46.0</v>
      </c>
      <c r="D572" s="36">
        <f>VLOOKUP(B572,Sanpham!$A$2:$F$301,6,1)</f>
        <v>49850</v>
      </c>
      <c r="E572" s="38">
        <v>0.15</v>
      </c>
      <c r="F572" s="36">
        <v>1949135.0</v>
      </c>
    </row>
    <row r="573">
      <c r="A573" s="16" t="s">
        <v>21077</v>
      </c>
      <c r="B573" s="15" t="s">
        <v>19448</v>
      </c>
      <c r="C573" s="27">
        <v>38.0</v>
      </c>
      <c r="D573" s="36">
        <f>VLOOKUP(B573,Sanpham!$A$2:$F$301,6,1)</f>
        <v>598547</v>
      </c>
      <c r="E573" s="38">
        <v>0.1</v>
      </c>
      <c r="F573" s="36">
        <v>2.04703074E7</v>
      </c>
    </row>
    <row r="574">
      <c r="A574" s="16" t="s">
        <v>21078</v>
      </c>
      <c r="B574" s="15" t="s">
        <v>19469</v>
      </c>
      <c r="C574" s="27">
        <v>17.0</v>
      </c>
      <c r="D574" s="36">
        <f>VLOOKUP(B574,Sanpham!$A$2:$F$301,6,1)</f>
        <v>67020</v>
      </c>
      <c r="E574" s="38">
        <v>0.05</v>
      </c>
      <c r="F574" s="36">
        <v>1082373.0</v>
      </c>
    </row>
    <row r="575">
      <c r="A575" s="16" t="s">
        <v>21079</v>
      </c>
      <c r="B575" s="15" t="s">
        <v>19624</v>
      </c>
      <c r="C575" s="27">
        <v>8.0</v>
      </c>
      <c r="D575" s="36">
        <f>VLOOKUP(B575,Sanpham!$A$2:$F$301,6,1)</f>
        <v>272458</v>
      </c>
      <c r="E575" s="38">
        <v>0.05</v>
      </c>
      <c r="F575" s="36">
        <v>2070680.8</v>
      </c>
    </row>
    <row r="576">
      <c r="A576" s="16" t="s">
        <v>21080</v>
      </c>
      <c r="B576" s="15" t="s">
        <v>19660</v>
      </c>
      <c r="C576" s="27">
        <v>23.0</v>
      </c>
      <c r="D576" s="36">
        <f>VLOOKUP(B576,Sanpham!$A$2:$F$301,6,1)</f>
        <v>550020</v>
      </c>
      <c r="E576" s="38">
        <v>0.1</v>
      </c>
      <c r="F576" s="36">
        <v>1.1385414E7</v>
      </c>
    </row>
    <row r="577">
      <c r="A577" s="16" t="s">
        <v>21081</v>
      </c>
      <c r="B577" s="15" t="s">
        <v>19573</v>
      </c>
      <c r="C577" s="27">
        <v>34.0</v>
      </c>
      <c r="D577" s="36">
        <f>VLOOKUP(B577,Sanpham!$A$2:$F$301,6,1)</f>
        <v>695362</v>
      </c>
      <c r="E577" s="38">
        <v>0.1</v>
      </c>
      <c r="F577" s="36">
        <v>2.12780772E7</v>
      </c>
    </row>
    <row r="578">
      <c r="A578" s="16" t="s">
        <v>21082</v>
      </c>
      <c r="B578" s="15" t="s">
        <v>19576</v>
      </c>
      <c r="C578" s="27">
        <v>43.0</v>
      </c>
      <c r="D578" s="36">
        <f>VLOOKUP(B578,Sanpham!$A$2:$F$301,6,1)</f>
        <v>28124</v>
      </c>
      <c r="E578" s="38">
        <v>0.15</v>
      </c>
      <c r="F578" s="36">
        <v>1027932.2</v>
      </c>
    </row>
    <row r="579">
      <c r="A579" s="16" t="s">
        <v>21083</v>
      </c>
      <c r="B579" s="15" t="s">
        <v>19603</v>
      </c>
      <c r="C579" s="27">
        <v>30.0</v>
      </c>
      <c r="D579" s="36">
        <f>VLOOKUP(B579,Sanpham!$A$2:$F$301,6,1)</f>
        <v>36019</v>
      </c>
      <c r="E579" s="38">
        <v>0.1</v>
      </c>
      <c r="F579" s="36">
        <v>972513.0</v>
      </c>
    </row>
    <row r="580">
      <c r="A580" s="16" t="s">
        <v>21084</v>
      </c>
      <c r="B580" s="15" t="s">
        <v>19738</v>
      </c>
      <c r="C580" s="27">
        <v>32.0</v>
      </c>
      <c r="D580" s="36">
        <f>VLOOKUP(B580,Sanpham!$A$2:$F$301,6,1)</f>
        <v>137490</v>
      </c>
      <c r="E580" s="38">
        <v>0.1</v>
      </c>
      <c r="F580" s="36">
        <v>3959712.0</v>
      </c>
    </row>
    <row r="581">
      <c r="A581" s="16" t="s">
        <v>21085</v>
      </c>
      <c r="B581" s="15" t="s">
        <v>19514</v>
      </c>
      <c r="C581" s="27">
        <v>25.0</v>
      </c>
      <c r="D581" s="36">
        <f>VLOOKUP(B581,Sanpham!$A$2:$F$301,6,1)</f>
        <v>90143</v>
      </c>
      <c r="E581" s="38">
        <v>0.1</v>
      </c>
      <c r="F581" s="36">
        <v>2028217.5</v>
      </c>
    </row>
    <row r="582">
      <c r="A582" s="16" t="s">
        <v>21086</v>
      </c>
      <c r="B582" s="15" t="s">
        <v>19557</v>
      </c>
      <c r="C582" s="27">
        <v>50.0</v>
      </c>
      <c r="D582" s="36">
        <f>VLOOKUP(B582,Sanpham!$A$2:$F$301,6,1)</f>
        <v>100561</v>
      </c>
      <c r="E582" s="38">
        <v>0.15</v>
      </c>
      <c r="F582" s="36">
        <v>4273842.5</v>
      </c>
    </row>
    <row r="583">
      <c r="A583" s="16" t="s">
        <v>21087</v>
      </c>
      <c r="B583" s="15" t="s">
        <v>19670</v>
      </c>
      <c r="C583" s="27">
        <v>30.0</v>
      </c>
      <c r="D583" s="36">
        <f>VLOOKUP(B583,Sanpham!$A$2:$F$301,6,1)</f>
        <v>46585</v>
      </c>
      <c r="E583" s="38">
        <v>0.1</v>
      </c>
      <c r="F583" s="36">
        <v>1257795.0</v>
      </c>
    </row>
    <row r="584">
      <c r="A584" s="16" t="s">
        <v>21088</v>
      </c>
      <c r="B584" s="15" t="s">
        <v>19738</v>
      </c>
      <c r="C584" s="27">
        <v>37.0</v>
      </c>
      <c r="D584" s="36">
        <f>VLOOKUP(B584,Sanpham!$A$2:$F$301,6,1)</f>
        <v>137490</v>
      </c>
      <c r="E584" s="38">
        <v>0.1</v>
      </c>
      <c r="F584" s="36">
        <v>4578417.0</v>
      </c>
    </row>
    <row r="585">
      <c r="A585" s="16" t="s">
        <v>21089</v>
      </c>
      <c r="B585" s="15" t="s">
        <v>19514</v>
      </c>
      <c r="C585" s="27">
        <v>6.0</v>
      </c>
      <c r="D585" s="36">
        <f>VLOOKUP(B585,Sanpham!$A$2:$F$301,6,1)</f>
        <v>90143</v>
      </c>
      <c r="E585" s="38">
        <v>0.05</v>
      </c>
      <c r="F585" s="36">
        <v>513815.1</v>
      </c>
    </row>
    <row r="586">
      <c r="A586" s="16" t="s">
        <v>21090</v>
      </c>
      <c r="B586" s="15" t="s">
        <v>19521</v>
      </c>
      <c r="C586" s="27">
        <v>35.0</v>
      </c>
      <c r="D586" s="36">
        <f>VLOOKUP(B586,Sanpham!$A$2:$F$301,6,1)</f>
        <v>19172463</v>
      </c>
      <c r="E586" s="38">
        <v>0.1</v>
      </c>
      <c r="F586" s="36">
        <v>6.039325845E8</v>
      </c>
    </row>
    <row r="587">
      <c r="A587" s="16" t="s">
        <v>21091</v>
      </c>
      <c r="B587" s="15" t="s">
        <v>19628</v>
      </c>
      <c r="C587" s="27">
        <v>42.0</v>
      </c>
      <c r="D587" s="36">
        <f>VLOOKUP(B587,Sanpham!$A$2:$F$301,6,1)</f>
        <v>1122418</v>
      </c>
      <c r="E587" s="38">
        <v>0.15</v>
      </c>
      <c r="F587" s="36">
        <v>4.00703226E7</v>
      </c>
    </row>
    <row r="588">
      <c r="A588" s="16" t="s">
        <v>21092</v>
      </c>
      <c r="B588" s="15" t="s">
        <v>19707</v>
      </c>
      <c r="C588" s="27">
        <v>5.0</v>
      </c>
      <c r="D588" s="36">
        <f>VLOOKUP(B588,Sanpham!$A$2:$F$301,6,1)</f>
        <v>864451</v>
      </c>
      <c r="E588" s="38">
        <v>0.05</v>
      </c>
      <c r="F588" s="36">
        <v>4106142.25</v>
      </c>
    </row>
    <row r="589">
      <c r="A589" s="16" t="s">
        <v>21093</v>
      </c>
      <c r="B589" s="15" t="s">
        <v>19464</v>
      </c>
      <c r="C589" s="27">
        <v>39.0</v>
      </c>
      <c r="D589" s="36">
        <f>VLOOKUP(B589,Sanpham!$A$2:$F$301,6,1)</f>
        <v>36121</v>
      </c>
      <c r="E589" s="38">
        <v>0.1</v>
      </c>
      <c r="F589" s="36">
        <v>1267847.1</v>
      </c>
    </row>
    <row r="590">
      <c r="A590" s="16" t="s">
        <v>21094</v>
      </c>
      <c r="B590" s="15" t="s">
        <v>19557</v>
      </c>
      <c r="C590" s="27">
        <v>42.0</v>
      </c>
      <c r="D590" s="36">
        <f>VLOOKUP(B590,Sanpham!$A$2:$F$301,6,1)</f>
        <v>100561</v>
      </c>
      <c r="E590" s="38">
        <v>0.15</v>
      </c>
      <c r="F590" s="36">
        <v>3590027.7</v>
      </c>
    </row>
    <row r="591">
      <c r="A591" s="16" t="s">
        <v>21095</v>
      </c>
      <c r="B591" s="15" t="s">
        <v>19705</v>
      </c>
      <c r="C591" s="27">
        <v>50.0</v>
      </c>
      <c r="D591" s="36">
        <f>VLOOKUP(B591,Sanpham!$A$2:$F$301,6,1)</f>
        <v>1408576</v>
      </c>
      <c r="E591" s="38">
        <v>0.15</v>
      </c>
      <c r="F591" s="36">
        <v>5.986448E7</v>
      </c>
    </row>
    <row r="592">
      <c r="A592" s="16" t="s">
        <v>21096</v>
      </c>
      <c r="B592" s="15" t="s">
        <v>19715</v>
      </c>
      <c r="C592" s="27">
        <v>1.0</v>
      </c>
      <c r="D592" s="36">
        <f>VLOOKUP(B592,Sanpham!$A$2:$F$301,6,1)</f>
        <v>95608</v>
      </c>
      <c r="E592" s="38">
        <v>0.0</v>
      </c>
      <c r="F592" s="36">
        <v>95608.0</v>
      </c>
    </row>
    <row r="593">
      <c r="A593" s="16" t="s">
        <v>21097</v>
      </c>
      <c r="B593" s="15" t="s">
        <v>19536</v>
      </c>
      <c r="C593" s="27">
        <v>47.0</v>
      </c>
      <c r="D593" s="36">
        <f>VLOOKUP(B593,Sanpham!$A$2:$F$301,6,1)</f>
        <v>24714</v>
      </c>
      <c r="E593" s="38">
        <v>0.15</v>
      </c>
      <c r="F593" s="36">
        <v>987324.3</v>
      </c>
    </row>
    <row r="594">
      <c r="A594" s="16" t="s">
        <v>21098</v>
      </c>
      <c r="B594" s="15" t="s">
        <v>19636</v>
      </c>
      <c r="C594" s="27">
        <v>7.0</v>
      </c>
      <c r="D594" s="36">
        <f>VLOOKUP(B594,Sanpham!$A$2:$F$301,6,1)</f>
        <v>319415</v>
      </c>
      <c r="E594" s="38">
        <v>0.05</v>
      </c>
      <c r="F594" s="36">
        <v>2124109.75</v>
      </c>
    </row>
    <row r="595">
      <c r="A595" s="16" t="s">
        <v>21099</v>
      </c>
      <c r="B595" s="15" t="s">
        <v>19724</v>
      </c>
      <c r="C595" s="27">
        <v>25.0</v>
      </c>
      <c r="D595" s="36">
        <f>VLOOKUP(B595,Sanpham!$A$2:$F$301,6,1)</f>
        <v>519713</v>
      </c>
      <c r="E595" s="38">
        <v>0.1</v>
      </c>
      <c r="F595" s="36">
        <v>1.16935425E7</v>
      </c>
    </row>
    <row r="596">
      <c r="A596" s="16" t="s">
        <v>21100</v>
      </c>
      <c r="B596" s="15" t="s">
        <v>19725</v>
      </c>
      <c r="C596" s="27">
        <v>3.0</v>
      </c>
      <c r="D596" s="36">
        <f>VLOOKUP(B596,Sanpham!$A$2:$F$301,6,1)</f>
        <v>1340908</v>
      </c>
      <c r="E596" s="38">
        <v>0.0</v>
      </c>
      <c r="F596" s="36">
        <v>4022724.0</v>
      </c>
    </row>
    <row r="597">
      <c r="A597" s="16" t="s">
        <v>21101</v>
      </c>
      <c r="B597" s="15" t="s">
        <v>19577</v>
      </c>
      <c r="C597" s="27">
        <v>42.0</v>
      </c>
      <c r="D597" s="36">
        <f>VLOOKUP(B597,Sanpham!$A$2:$F$301,6,1)</f>
        <v>1437847</v>
      </c>
      <c r="E597" s="38">
        <v>0.15</v>
      </c>
      <c r="F597" s="36">
        <v>5.13311379E7</v>
      </c>
    </row>
    <row r="598">
      <c r="A598" s="16" t="s">
        <v>21102</v>
      </c>
      <c r="B598" s="15" t="s">
        <v>19647</v>
      </c>
      <c r="C598" s="27">
        <v>30.0</v>
      </c>
      <c r="D598" s="36">
        <f>VLOOKUP(B598,Sanpham!$A$2:$F$301,6,1)</f>
        <v>215066</v>
      </c>
      <c r="E598" s="38">
        <v>0.1</v>
      </c>
      <c r="F598" s="36">
        <v>5806782.0</v>
      </c>
    </row>
    <row r="599">
      <c r="A599" s="16" t="s">
        <v>21103</v>
      </c>
      <c r="B599" s="15" t="s">
        <v>19673</v>
      </c>
      <c r="C599" s="27">
        <v>43.0</v>
      </c>
      <c r="D599" s="36">
        <f>VLOOKUP(B599,Sanpham!$A$2:$F$301,6,1)</f>
        <v>97042</v>
      </c>
      <c r="E599" s="38">
        <v>0.15</v>
      </c>
      <c r="F599" s="36">
        <v>3546885.1</v>
      </c>
    </row>
    <row r="600">
      <c r="A600" s="16" t="s">
        <v>21104</v>
      </c>
      <c r="B600" s="15" t="s">
        <v>19706</v>
      </c>
      <c r="C600" s="27">
        <v>46.0</v>
      </c>
      <c r="D600" s="36">
        <f>VLOOKUP(B600,Sanpham!$A$2:$F$301,6,1)</f>
        <v>558360</v>
      </c>
      <c r="E600" s="38">
        <v>0.15</v>
      </c>
      <c r="F600" s="36">
        <v>2.1831876E7</v>
      </c>
    </row>
    <row r="601">
      <c r="A601" s="16" t="s">
        <v>21105</v>
      </c>
      <c r="B601" s="15" t="s">
        <v>19562</v>
      </c>
      <c r="C601" s="27">
        <v>20.0</v>
      </c>
      <c r="D601" s="36">
        <f>VLOOKUP(B601,Sanpham!$A$2:$F$301,6,1)</f>
        <v>810402</v>
      </c>
      <c r="E601" s="38">
        <v>0.1</v>
      </c>
      <c r="F601" s="36">
        <v>1.4587236E7</v>
      </c>
    </row>
    <row r="602">
      <c r="A602" s="16" t="s">
        <v>21106</v>
      </c>
      <c r="B602" s="15" t="s">
        <v>19646</v>
      </c>
      <c r="C602" s="27">
        <v>3.0</v>
      </c>
      <c r="D602" s="36">
        <f>VLOOKUP(B602,Sanpham!$A$2:$F$301,6,1)</f>
        <v>858557</v>
      </c>
      <c r="E602" s="38">
        <v>0.0</v>
      </c>
      <c r="F602" s="36">
        <v>2575671.0</v>
      </c>
    </row>
    <row r="603">
      <c r="A603" s="16" t="s">
        <v>21107</v>
      </c>
      <c r="B603" s="15" t="s">
        <v>19660</v>
      </c>
      <c r="C603" s="27">
        <v>37.0</v>
      </c>
      <c r="D603" s="36">
        <f>VLOOKUP(B603,Sanpham!$A$2:$F$301,6,1)</f>
        <v>550020</v>
      </c>
      <c r="E603" s="38">
        <v>0.1</v>
      </c>
      <c r="F603" s="36">
        <v>1.8315666E7</v>
      </c>
    </row>
    <row r="604">
      <c r="A604" s="16" t="s">
        <v>21108</v>
      </c>
      <c r="B604" s="15" t="s">
        <v>19717</v>
      </c>
      <c r="C604" s="27">
        <v>50.0</v>
      </c>
      <c r="D604" s="36">
        <f>VLOOKUP(B604,Sanpham!$A$2:$F$301,6,1)</f>
        <v>13428844</v>
      </c>
      <c r="E604" s="38">
        <v>0.15</v>
      </c>
      <c r="F604" s="36">
        <v>5.7072587E8</v>
      </c>
    </row>
    <row r="605">
      <c r="A605" s="16" t="s">
        <v>21109</v>
      </c>
      <c r="B605" s="15" t="s">
        <v>19453</v>
      </c>
      <c r="C605" s="27">
        <v>29.0</v>
      </c>
      <c r="D605" s="36">
        <f>VLOOKUP(B605,Sanpham!$A$2:$F$301,6,1)</f>
        <v>261517</v>
      </c>
      <c r="E605" s="38">
        <v>0.1</v>
      </c>
      <c r="F605" s="36">
        <v>6825593.7</v>
      </c>
    </row>
    <row r="606">
      <c r="A606" s="16" t="s">
        <v>21110</v>
      </c>
      <c r="B606" s="15" t="s">
        <v>19536</v>
      </c>
      <c r="C606" s="27">
        <v>5.0</v>
      </c>
      <c r="D606" s="36">
        <f>VLOOKUP(B606,Sanpham!$A$2:$F$301,6,1)</f>
        <v>24714</v>
      </c>
      <c r="E606" s="38">
        <v>0.05</v>
      </c>
      <c r="F606" s="36">
        <v>117391.5</v>
      </c>
    </row>
    <row r="607">
      <c r="A607" s="16" t="s">
        <v>21111</v>
      </c>
      <c r="B607" s="15" t="s">
        <v>19557</v>
      </c>
      <c r="C607" s="27">
        <v>7.0</v>
      </c>
      <c r="D607" s="36">
        <f>VLOOKUP(B607,Sanpham!$A$2:$F$301,6,1)</f>
        <v>100561</v>
      </c>
      <c r="E607" s="38">
        <v>0.05</v>
      </c>
      <c r="F607" s="36">
        <v>668730.65</v>
      </c>
    </row>
    <row r="608">
      <c r="A608" s="16" t="s">
        <v>21112</v>
      </c>
      <c r="B608" s="15" t="s">
        <v>19567</v>
      </c>
      <c r="C608" s="27">
        <v>49.0</v>
      </c>
      <c r="D608" s="36">
        <f>VLOOKUP(B608,Sanpham!$A$2:$F$301,6,1)</f>
        <v>1048898</v>
      </c>
      <c r="E608" s="38">
        <v>0.15</v>
      </c>
      <c r="F608" s="36">
        <v>4.36866017E7</v>
      </c>
    </row>
    <row r="609">
      <c r="A609" s="16" t="s">
        <v>21113</v>
      </c>
      <c r="B609" s="15" t="s">
        <v>19497</v>
      </c>
      <c r="C609" s="27">
        <v>32.0</v>
      </c>
      <c r="D609" s="36">
        <f>VLOOKUP(B609,Sanpham!$A$2:$F$301,6,1)</f>
        <v>208022</v>
      </c>
      <c r="E609" s="38">
        <v>0.1</v>
      </c>
      <c r="F609" s="36">
        <v>5991033.6</v>
      </c>
    </row>
    <row r="610">
      <c r="A610" s="16" t="s">
        <v>21114</v>
      </c>
      <c r="B610" s="15" t="s">
        <v>19530</v>
      </c>
      <c r="C610" s="27">
        <v>4.0</v>
      </c>
      <c r="D610" s="36">
        <f>VLOOKUP(B610,Sanpham!$A$2:$F$301,6,1)</f>
        <v>330288</v>
      </c>
      <c r="E610" s="38">
        <v>0.0</v>
      </c>
      <c r="F610" s="36">
        <v>1321152.0</v>
      </c>
    </row>
    <row r="611">
      <c r="A611" s="16" t="s">
        <v>21115</v>
      </c>
      <c r="B611" s="15" t="s">
        <v>19546</v>
      </c>
      <c r="C611" s="27">
        <v>7.0</v>
      </c>
      <c r="D611" s="36">
        <f>VLOOKUP(B611,Sanpham!$A$2:$F$301,6,1)</f>
        <v>35715</v>
      </c>
      <c r="E611" s="38">
        <v>0.05</v>
      </c>
      <c r="F611" s="36">
        <v>237504.75</v>
      </c>
    </row>
    <row r="612">
      <c r="A612" s="16" t="s">
        <v>21116</v>
      </c>
      <c r="B612" s="15" t="s">
        <v>19707</v>
      </c>
      <c r="C612" s="27">
        <v>26.0</v>
      </c>
      <c r="D612" s="36">
        <f>VLOOKUP(B612,Sanpham!$A$2:$F$301,6,1)</f>
        <v>864451</v>
      </c>
      <c r="E612" s="38">
        <v>0.1</v>
      </c>
      <c r="F612" s="36">
        <v>2.02281534E7</v>
      </c>
    </row>
    <row r="613">
      <c r="A613" s="16" t="s">
        <v>21117</v>
      </c>
      <c r="B613" s="15" t="s">
        <v>19582</v>
      </c>
      <c r="C613" s="27">
        <v>7.0</v>
      </c>
      <c r="D613" s="36">
        <f>VLOOKUP(B613,Sanpham!$A$2:$F$301,6,1)</f>
        <v>48762</v>
      </c>
      <c r="E613" s="38">
        <v>0.05</v>
      </c>
      <c r="F613" s="36">
        <v>324267.3</v>
      </c>
    </row>
    <row r="614">
      <c r="A614" s="16" t="s">
        <v>21118</v>
      </c>
      <c r="B614" s="15" t="s">
        <v>19634</v>
      </c>
      <c r="C614" s="27">
        <v>12.0</v>
      </c>
      <c r="D614" s="36">
        <f>VLOOKUP(B614,Sanpham!$A$2:$F$301,6,1)</f>
        <v>1264165</v>
      </c>
      <c r="E614" s="38">
        <v>0.05</v>
      </c>
      <c r="F614" s="36">
        <v>1.4411481E7</v>
      </c>
    </row>
    <row r="615">
      <c r="A615" s="16" t="s">
        <v>21119</v>
      </c>
      <c r="B615" s="15" t="s">
        <v>19699</v>
      </c>
      <c r="C615" s="27">
        <v>39.0</v>
      </c>
      <c r="D615" s="36">
        <f>VLOOKUP(B615,Sanpham!$A$2:$F$301,6,1)</f>
        <v>561430</v>
      </c>
      <c r="E615" s="38">
        <v>0.1</v>
      </c>
      <c r="F615" s="36">
        <v>1.9706193E7</v>
      </c>
    </row>
    <row r="616">
      <c r="A616" s="16" t="s">
        <v>21120</v>
      </c>
      <c r="B616" s="15" t="s">
        <v>19732</v>
      </c>
      <c r="C616" s="27">
        <v>9.0</v>
      </c>
      <c r="D616" s="36">
        <f>VLOOKUP(B616,Sanpham!$A$2:$F$301,6,1)</f>
        <v>1011991</v>
      </c>
      <c r="E616" s="38">
        <v>0.05</v>
      </c>
      <c r="F616" s="36">
        <v>8652523.05</v>
      </c>
    </row>
    <row r="617">
      <c r="A617" s="16" t="s">
        <v>21121</v>
      </c>
      <c r="B617" s="15" t="s">
        <v>19539</v>
      </c>
      <c r="C617" s="27">
        <v>3.0</v>
      </c>
      <c r="D617" s="36">
        <f>VLOOKUP(B617,Sanpham!$A$2:$F$301,6,1)</f>
        <v>1654274</v>
      </c>
      <c r="E617" s="38">
        <v>0.0</v>
      </c>
      <c r="F617" s="36">
        <v>4962822.0</v>
      </c>
    </row>
    <row r="618">
      <c r="A618" s="16" t="s">
        <v>21122</v>
      </c>
      <c r="B618" s="15" t="s">
        <v>19542</v>
      </c>
      <c r="C618" s="27">
        <v>48.0</v>
      </c>
      <c r="D618" s="36">
        <f>VLOOKUP(B618,Sanpham!$A$2:$F$301,6,1)</f>
        <v>1655701</v>
      </c>
      <c r="E618" s="38">
        <v>0.15</v>
      </c>
      <c r="F618" s="36">
        <v>6.75526008E7</v>
      </c>
    </row>
    <row r="619">
      <c r="A619" s="16" t="s">
        <v>21123</v>
      </c>
      <c r="B619" s="15" t="s">
        <v>19668</v>
      </c>
      <c r="C619" s="27">
        <v>19.0</v>
      </c>
      <c r="D619" s="36">
        <f>VLOOKUP(B619,Sanpham!$A$2:$F$301,6,1)</f>
        <v>12326498</v>
      </c>
      <c r="E619" s="38">
        <v>0.05</v>
      </c>
      <c r="F619" s="36">
        <v>2.224932889E8</v>
      </c>
    </row>
    <row r="620">
      <c r="A620" s="16" t="s">
        <v>21124</v>
      </c>
      <c r="B620" s="15" t="s">
        <v>19689</v>
      </c>
      <c r="C620" s="27">
        <v>3.0</v>
      </c>
      <c r="D620" s="36">
        <f>VLOOKUP(B620,Sanpham!$A$2:$F$301,6,1)</f>
        <v>17375</v>
      </c>
      <c r="E620" s="38">
        <v>0.0</v>
      </c>
      <c r="F620" s="36">
        <v>52125.0</v>
      </c>
    </row>
    <row r="621">
      <c r="A621" s="16" t="s">
        <v>21125</v>
      </c>
      <c r="B621" s="15" t="s">
        <v>19602</v>
      </c>
      <c r="C621" s="27">
        <v>5.0</v>
      </c>
      <c r="D621" s="36">
        <f>VLOOKUP(B621,Sanpham!$A$2:$F$301,6,1)</f>
        <v>851750</v>
      </c>
      <c r="E621" s="38">
        <v>0.05</v>
      </c>
      <c r="F621" s="36">
        <v>4045812.5</v>
      </c>
    </row>
    <row r="622">
      <c r="A622" s="16" t="s">
        <v>21126</v>
      </c>
      <c r="B622" s="15" t="s">
        <v>19661</v>
      </c>
      <c r="C622" s="27">
        <v>8.0</v>
      </c>
      <c r="D622" s="36">
        <f>VLOOKUP(B622,Sanpham!$A$2:$F$301,6,1)</f>
        <v>49850</v>
      </c>
      <c r="E622" s="38">
        <v>0.05</v>
      </c>
      <c r="F622" s="36">
        <v>378860.0</v>
      </c>
    </row>
    <row r="623">
      <c r="A623" s="16" t="s">
        <v>21127</v>
      </c>
      <c r="B623" s="15" t="s">
        <v>19670</v>
      </c>
      <c r="C623" s="27">
        <v>40.0</v>
      </c>
      <c r="D623" s="36">
        <f>VLOOKUP(B623,Sanpham!$A$2:$F$301,6,1)</f>
        <v>46585</v>
      </c>
      <c r="E623" s="38">
        <v>0.15</v>
      </c>
      <c r="F623" s="36">
        <v>1583890.0</v>
      </c>
    </row>
    <row r="624">
      <c r="A624" s="16" t="s">
        <v>21128</v>
      </c>
      <c r="B624" s="15" t="s">
        <v>19739</v>
      </c>
      <c r="C624" s="27">
        <v>43.0</v>
      </c>
      <c r="D624" s="36">
        <f>VLOOKUP(B624,Sanpham!$A$2:$F$301,6,1)</f>
        <v>135651</v>
      </c>
      <c r="E624" s="38">
        <v>0.15</v>
      </c>
      <c r="F624" s="36">
        <v>4958044.05</v>
      </c>
    </row>
    <row r="625">
      <c r="A625" s="16" t="s">
        <v>21129</v>
      </c>
      <c r="B625" s="15" t="s">
        <v>19507</v>
      </c>
      <c r="C625" s="27">
        <v>36.0</v>
      </c>
      <c r="D625" s="36">
        <f>VLOOKUP(B625,Sanpham!$A$2:$F$301,6,1)</f>
        <v>782307</v>
      </c>
      <c r="E625" s="38">
        <v>0.1</v>
      </c>
      <c r="F625" s="36">
        <v>2.53467468E7</v>
      </c>
    </row>
    <row r="626">
      <c r="A626" s="16" t="s">
        <v>21130</v>
      </c>
      <c r="B626" s="15" t="s">
        <v>19606</v>
      </c>
      <c r="C626" s="27">
        <v>34.0</v>
      </c>
      <c r="D626" s="36">
        <f>VLOOKUP(B626,Sanpham!$A$2:$F$301,6,1)</f>
        <v>865595</v>
      </c>
      <c r="E626" s="38">
        <v>0.1</v>
      </c>
      <c r="F626" s="36">
        <v>2.6487207E7</v>
      </c>
    </row>
    <row r="627">
      <c r="A627" s="16" t="s">
        <v>21131</v>
      </c>
      <c r="B627" s="15" t="s">
        <v>19607</v>
      </c>
      <c r="C627" s="27">
        <v>48.0</v>
      </c>
      <c r="D627" s="36">
        <f>VLOOKUP(B627,Sanpham!$A$2:$F$301,6,1)</f>
        <v>43680</v>
      </c>
      <c r="E627" s="38">
        <v>0.15</v>
      </c>
      <c r="F627" s="36">
        <v>1782144.0</v>
      </c>
    </row>
    <row r="628">
      <c r="A628" s="16" t="s">
        <v>21132</v>
      </c>
      <c r="B628" s="15" t="s">
        <v>19714</v>
      </c>
      <c r="C628" s="27">
        <v>38.0</v>
      </c>
      <c r="D628" s="36">
        <f>VLOOKUP(B628,Sanpham!$A$2:$F$301,6,1)</f>
        <v>39677</v>
      </c>
      <c r="E628" s="38">
        <v>0.1</v>
      </c>
      <c r="F628" s="36">
        <v>1356953.4</v>
      </c>
    </row>
    <row r="629">
      <c r="A629" s="16" t="s">
        <v>21133</v>
      </c>
      <c r="B629" s="15" t="s">
        <v>19583</v>
      </c>
      <c r="C629" s="27">
        <v>12.0</v>
      </c>
      <c r="D629" s="36">
        <f>VLOOKUP(B629,Sanpham!$A$2:$F$301,6,1)</f>
        <v>107768</v>
      </c>
      <c r="E629" s="38">
        <v>0.05</v>
      </c>
      <c r="F629" s="36">
        <v>1228555.2</v>
      </c>
    </row>
    <row r="630">
      <c r="A630" s="16" t="s">
        <v>21134</v>
      </c>
      <c r="B630" s="15" t="s">
        <v>19663</v>
      </c>
      <c r="C630" s="27">
        <v>3.0</v>
      </c>
      <c r="D630" s="36">
        <f>VLOOKUP(B630,Sanpham!$A$2:$F$301,6,1)</f>
        <v>1084896</v>
      </c>
      <c r="E630" s="38">
        <v>0.0</v>
      </c>
      <c r="F630" s="36">
        <v>3254688.0</v>
      </c>
    </row>
    <row r="631">
      <c r="A631" s="16" t="s">
        <v>21135</v>
      </c>
      <c r="B631" s="15" t="s">
        <v>19684</v>
      </c>
      <c r="C631" s="27">
        <v>32.0</v>
      </c>
      <c r="D631" s="36">
        <f>VLOOKUP(B631,Sanpham!$A$2:$F$301,6,1)</f>
        <v>61645</v>
      </c>
      <c r="E631" s="38">
        <v>0.1</v>
      </c>
      <c r="F631" s="36">
        <v>1775376.0</v>
      </c>
    </row>
    <row r="632">
      <c r="A632" s="16" t="s">
        <v>21136</v>
      </c>
      <c r="B632" s="15" t="s">
        <v>19740</v>
      </c>
      <c r="C632" s="27">
        <v>40.0</v>
      </c>
      <c r="D632" s="36">
        <f>VLOOKUP(B632,Sanpham!$A$2:$F$301,6,1)</f>
        <v>175335</v>
      </c>
      <c r="E632" s="38">
        <v>0.15</v>
      </c>
      <c r="F632" s="36">
        <v>5961390.0</v>
      </c>
    </row>
    <row r="633">
      <c r="A633" s="16" t="s">
        <v>21137</v>
      </c>
      <c r="B633" s="15" t="s">
        <v>19583</v>
      </c>
      <c r="C633" s="27">
        <v>47.0</v>
      </c>
      <c r="D633" s="36">
        <f>VLOOKUP(B633,Sanpham!$A$2:$F$301,6,1)</f>
        <v>107768</v>
      </c>
      <c r="E633" s="38">
        <v>0.15</v>
      </c>
      <c r="F633" s="36">
        <v>4305331.6</v>
      </c>
    </row>
    <row r="634">
      <c r="A634" s="16" t="s">
        <v>21138</v>
      </c>
      <c r="B634" s="15" t="s">
        <v>19615</v>
      </c>
      <c r="C634" s="27">
        <v>18.0</v>
      </c>
      <c r="D634" s="36">
        <f>VLOOKUP(B634,Sanpham!$A$2:$F$301,6,1)</f>
        <v>762624</v>
      </c>
      <c r="E634" s="38">
        <v>0.05</v>
      </c>
      <c r="F634" s="36">
        <v>1.30408704E7</v>
      </c>
    </row>
    <row r="635">
      <c r="A635" s="16" t="s">
        <v>21139</v>
      </c>
      <c r="B635" s="15" t="s">
        <v>19632</v>
      </c>
      <c r="C635" s="27">
        <v>42.0</v>
      </c>
      <c r="D635" s="36">
        <f>VLOOKUP(B635,Sanpham!$A$2:$F$301,6,1)</f>
        <v>1891110</v>
      </c>
      <c r="E635" s="38">
        <v>0.15</v>
      </c>
      <c r="F635" s="36">
        <v>6.7512627E7</v>
      </c>
    </row>
    <row r="636">
      <c r="A636" s="16" t="s">
        <v>21140</v>
      </c>
      <c r="B636" s="15" t="s">
        <v>19646</v>
      </c>
      <c r="C636" s="27">
        <v>8.0</v>
      </c>
      <c r="D636" s="36">
        <f>VLOOKUP(B636,Sanpham!$A$2:$F$301,6,1)</f>
        <v>858557</v>
      </c>
      <c r="E636" s="38">
        <v>0.05</v>
      </c>
      <c r="F636" s="36">
        <v>6525033.2</v>
      </c>
    </row>
    <row r="637">
      <c r="A637" s="16" t="s">
        <v>21141</v>
      </c>
      <c r="B637" s="15" t="s">
        <v>19420</v>
      </c>
      <c r="C637" s="27">
        <v>17.0</v>
      </c>
      <c r="D637" s="36">
        <f>VLOOKUP(B637,Sanpham!$A$2:$F$301,6,1)</f>
        <v>21126614</v>
      </c>
      <c r="E637" s="38">
        <v>0.05</v>
      </c>
      <c r="F637" s="36">
        <v>3.411948161E8</v>
      </c>
    </row>
    <row r="638">
      <c r="A638" s="16" t="s">
        <v>21142</v>
      </c>
      <c r="B638" s="15" t="s">
        <v>19424</v>
      </c>
      <c r="C638" s="27">
        <v>1.0</v>
      </c>
      <c r="D638" s="36">
        <f>VLOOKUP(B638,Sanpham!$A$2:$F$301,6,1)</f>
        <v>46788</v>
      </c>
      <c r="E638" s="38">
        <v>0.0</v>
      </c>
      <c r="F638" s="36">
        <v>46788.0</v>
      </c>
    </row>
    <row r="639">
      <c r="A639" s="16" t="s">
        <v>21143</v>
      </c>
      <c r="B639" s="15" t="s">
        <v>19443</v>
      </c>
      <c r="C639" s="27">
        <v>43.0</v>
      </c>
      <c r="D639" s="36">
        <f>VLOOKUP(B639,Sanpham!$A$2:$F$301,6,1)</f>
        <v>216069</v>
      </c>
      <c r="E639" s="38">
        <v>0.15</v>
      </c>
      <c r="F639" s="36">
        <v>7897321.95</v>
      </c>
    </row>
    <row r="640">
      <c r="A640" s="16" t="s">
        <v>21144</v>
      </c>
      <c r="B640" s="15" t="s">
        <v>19595</v>
      </c>
      <c r="C640" s="27">
        <v>27.0</v>
      </c>
      <c r="D640" s="36">
        <f>VLOOKUP(B640,Sanpham!$A$2:$F$301,6,1)</f>
        <v>161606</v>
      </c>
      <c r="E640" s="38">
        <v>0.1</v>
      </c>
      <c r="F640" s="36">
        <v>3927025.8</v>
      </c>
    </row>
    <row r="641">
      <c r="A641" s="16" t="s">
        <v>21145</v>
      </c>
      <c r="B641" s="15" t="s">
        <v>19482</v>
      </c>
      <c r="C641" s="27">
        <v>3.0</v>
      </c>
      <c r="D641" s="36">
        <f>VLOOKUP(B641,Sanpham!$A$2:$F$301,6,1)</f>
        <v>32864</v>
      </c>
      <c r="E641" s="38">
        <v>0.0</v>
      </c>
      <c r="F641" s="36">
        <v>98592.0</v>
      </c>
    </row>
    <row r="642">
      <c r="A642" s="16" t="s">
        <v>21146</v>
      </c>
      <c r="B642" s="15" t="s">
        <v>19536</v>
      </c>
      <c r="C642" s="27">
        <v>9.0</v>
      </c>
      <c r="D642" s="36">
        <f>VLOOKUP(B642,Sanpham!$A$2:$F$301,6,1)</f>
        <v>24714</v>
      </c>
      <c r="E642" s="38">
        <v>0.05</v>
      </c>
      <c r="F642" s="36">
        <v>211304.7</v>
      </c>
    </row>
    <row r="643">
      <c r="A643" s="16" t="s">
        <v>21147</v>
      </c>
      <c r="B643" s="15" t="s">
        <v>19612</v>
      </c>
      <c r="C643" s="27">
        <v>41.0</v>
      </c>
      <c r="D643" s="36">
        <f>VLOOKUP(B643,Sanpham!$A$2:$F$301,6,1)</f>
        <v>2147345</v>
      </c>
      <c r="E643" s="38">
        <v>0.15</v>
      </c>
      <c r="F643" s="36">
        <v>7.483497325E7</v>
      </c>
    </row>
    <row r="644">
      <c r="A644" s="16" t="s">
        <v>21148</v>
      </c>
      <c r="B644" s="15" t="s">
        <v>19690</v>
      </c>
      <c r="C644" s="27">
        <v>2.0</v>
      </c>
      <c r="D644" s="36">
        <f>VLOOKUP(B644,Sanpham!$A$2:$F$301,6,1)</f>
        <v>22331</v>
      </c>
      <c r="E644" s="38">
        <v>0.0</v>
      </c>
      <c r="F644" s="36">
        <v>44662.0</v>
      </c>
    </row>
    <row r="645">
      <c r="A645" s="16" t="s">
        <v>21149</v>
      </c>
      <c r="B645" s="15" t="s">
        <v>19500</v>
      </c>
      <c r="C645" s="27">
        <v>48.0</v>
      </c>
      <c r="D645" s="36">
        <f>VLOOKUP(B645,Sanpham!$A$2:$F$301,6,1)</f>
        <v>194234</v>
      </c>
      <c r="E645" s="38">
        <v>0.15</v>
      </c>
      <c r="F645" s="36">
        <v>7924747.2</v>
      </c>
    </row>
    <row r="646">
      <c r="A646" s="16" t="s">
        <v>21150</v>
      </c>
      <c r="B646" s="15" t="s">
        <v>19528</v>
      </c>
      <c r="C646" s="27">
        <v>11.0</v>
      </c>
      <c r="D646" s="36">
        <f>VLOOKUP(B646,Sanpham!$A$2:$F$301,6,1)</f>
        <v>978067</v>
      </c>
      <c r="E646" s="38">
        <v>0.05</v>
      </c>
      <c r="F646" s="36">
        <v>1.022080015E7</v>
      </c>
    </row>
    <row r="647">
      <c r="A647" s="16" t="s">
        <v>21151</v>
      </c>
      <c r="B647" s="15" t="s">
        <v>19549</v>
      </c>
      <c r="C647" s="27">
        <v>48.0</v>
      </c>
      <c r="D647" s="36">
        <f>VLOOKUP(B647,Sanpham!$A$2:$F$301,6,1)</f>
        <v>36251</v>
      </c>
      <c r="E647" s="38">
        <v>0.15</v>
      </c>
      <c r="F647" s="36">
        <v>1479040.8</v>
      </c>
    </row>
    <row r="648">
      <c r="A648" s="16" t="s">
        <v>21152</v>
      </c>
      <c r="B648" s="15" t="s">
        <v>19642</v>
      </c>
      <c r="C648" s="27">
        <v>11.0</v>
      </c>
      <c r="D648" s="36">
        <f>VLOOKUP(B648,Sanpham!$A$2:$F$301,6,1)</f>
        <v>1793635</v>
      </c>
      <c r="E648" s="38">
        <v>0.05</v>
      </c>
      <c r="F648" s="36">
        <v>1.874348575E7</v>
      </c>
    </row>
    <row r="649">
      <c r="A649" s="16" t="s">
        <v>21153</v>
      </c>
      <c r="B649" s="15" t="s">
        <v>19707</v>
      </c>
      <c r="C649" s="27">
        <v>13.0</v>
      </c>
      <c r="D649" s="36">
        <f>VLOOKUP(B649,Sanpham!$A$2:$F$301,6,1)</f>
        <v>864451</v>
      </c>
      <c r="E649" s="38">
        <v>0.05</v>
      </c>
      <c r="F649" s="36">
        <v>1.067596985E7</v>
      </c>
    </row>
    <row r="650">
      <c r="A650" s="16" t="s">
        <v>21154</v>
      </c>
      <c r="B650" s="15" t="s">
        <v>19430</v>
      </c>
      <c r="C650" s="27">
        <v>42.0</v>
      </c>
      <c r="D650" s="36">
        <f>VLOOKUP(B650,Sanpham!$A$2:$F$301,6,1)</f>
        <v>457174</v>
      </c>
      <c r="E650" s="38">
        <v>0.15</v>
      </c>
      <c r="F650" s="36">
        <v>1.63211118E7</v>
      </c>
    </row>
    <row r="651">
      <c r="A651" s="16" t="s">
        <v>21155</v>
      </c>
      <c r="B651" s="15" t="s">
        <v>19521</v>
      </c>
      <c r="C651" s="27">
        <v>8.0</v>
      </c>
      <c r="D651" s="36">
        <f>VLOOKUP(B651,Sanpham!$A$2:$F$301,6,1)</f>
        <v>19172463</v>
      </c>
      <c r="E651" s="38">
        <v>0.05</v>
      </c>
      <c r="F651" s="36">
        <v>1.457107188E8</v>
      </c>
    </row>
    <row r="652">
      <c r="A652" s="16" t="s">
        <v>21156</v>
      </c>
      <c r="B652" s="15" t="s">
        <v>19601</v>
      </c>
      <c r="C652" s="27">
        <v>33.0</v>
      </c>
      <c r="D652" s="36">
        <f>VLOOKUP(B652,Sanpham!$A$2:$F$301,6,1)</f>
        <v>45141</v>
      </c>
      <c r="E652" s="38">
        <v>0.1</v>
      </c>
      <c r="F652" s="36">
        <v>1340687.7</v>
      </c>
    </row>
    <row r="653">
      <c r="A653" s="16" t="s">
        <v>21157</v>
      </c>
      <c r="B653" s="15" t="s">
        <v>19604</v>
      </c>
      <c r="C653" s="27">
        <v>26.0</v>
      </c>
      <c r="D653" s="36">
        <f>VLOOKUP(B653,Sanpham!$A$2:$F$301,6,1)</f>
        <v>132273</v>
      </c>
      <c r="E653" s="38">
        <v>0.1</v>
      </c>
      <c r="F653" s="36">
        <v>3095188.2</v>
      </c>
    </row>
    <row r="654">
      <c r="A654" s="16" t="s">
        <v>21158</v>
      </c>
      <c r="B654" s="15" t="s">
        <v>19639</v>
      </c>
      <c r="C654" s="27">
        <v>44.0</v>
      </c>
      <c r="D654" s="36">
        <f>VLOOKUP(B654,Sanpham!$A$2:$F$301,6,1)</f>
        <v>37878</v>
      </c>
      <c r="E654" s="38">
        <v>0.15</v>
      </c>
      <c r="F654" s="36">
        <v>1416637.2</v>
      </c>
    </row>
    <row r="655">
      <c r="A655" s="16" t="s">
        <v>21159</v>
      </c>
      <c r="B655" s="15" t="s">
        <v>19567</v>
      </c>
      <c r="C655" s="27">
        <v>32.0</v>
      </c>
      <c r="D655" s="36">
        <f>VLOOKUP(B655,Sanpham!$A$2:$F$301,6,1)</f>
        <v>1048898</v>
      </c>
      <c r="E655" s="38">
        <v>0.1</v>
      </c>
      <c r="F655" s="36">
        <v>3.02082624E7</v>
      </c>
    </row>
    <row r="656">
      <c r="A656" s="16" t="s">
        <v>21160</v>
      </c>
      <c r="B656" s="15" t="s">
        <v>19574</v>
      </c>
      <c r="C656" s="27">
        <v>8.0</v>
      </c>
      <c r="D656" s="36">
        <f>VLOOKUP(B656,Sanpham!$A$2:$F$301,6,1)</f>
        <v>4994064</v>
      </c>
      <c r="E656" s="38">
        <v>0.05</v>
      </c>
      <c r="F656" s="36">
        <v>3.79548864E7</v>
      </c>
    </row>
    <row r="657">
      <c r="A657" s="16" t="s">
        <v>21161</v>
      </c>
      <c r="B657" s="15" t="s">
        <v>19653</v>
      </c>
      <c r="C657" s="27">
        <v>11.0</v>
      </c>
      <c r="D657" s="36">
        <f>VLOOKUP(B657,Sanpham!$A$2:$F$301,6,1)</f>
        <v>13555102</v>
      </c>
      <c r="E657" s="38">
        <v>0.05</v>
      </c>
      <c r="F657" s="36">
        <v>1.416508159E8</v>
      </c>
    </row>
    <row r="658">
      <c r="A658" s="16" t="s">
        <v>21162</v>
      </c>
      <c r="B658" s="15" t="s">
        <v>19708</v>
      </c>
      <c r="C658" s="27">
        <v>12.0</v>
      </c>
      <c r="D658" s="36">
        <f>VLOOKUP(B658,Sanpham!$A$2:$F$301,6,1)</f>
        <v>986146</v>
      </c>
      <c r="E658" s="38">
        <v>0.05</v>
      </c>
      <c r="F658" s="36">
        <v>1.12420644E7</v>
      </c>
    </row>
    <row r="659">
      <c r="A659" s="16" t="s">
        <v>21163</v>
      </c>
      <c r="B659" s="15" t="s">
        <v>19743</v>
      </c>
      <c r="C659" s="27">
        <v>14.0</v>
      </c>
      <c r="D659" s="36">
        <f>VLOOKUP(B659,Sanpham!$A$2:$F$301,6,1)</f>
        <v>6051908</v>
      </c>
      <c r="E659" s="38">
        <v>0.05</v>
      </c>
      <c r="F659" s="36">
        <v>8.04903764E7</v>
      </c>
    </row>
    <row r="660">
      <c r="A660" s="16" t="s">
        <v>21164</v>
      </c>
      <c r="B660" s="15" t="s">
        <v>19446</v>
      </c>
      <c r="C660" s="27">
        <v>5.0</v>
      </c>
      <c r="D660" s="36">
        <f>VLOOKUP(B660,Sanpham!$A$2:$F$301,6,1)</f>
        <v>1460646</v>
      </c>
      <c r="E660" s="38">
        <v>0.05</v>
      </c>
      <c r="F660" s="36">
        <v>6938068.5</v>
      </c>
    </row>
    <row r="661">
      <c r="A661" s="16" t="s">
        <v>21165</v>
      </c>
      <c r="B661" s="15" t="s">
        <v>19573</v>
      </c>
      <c r="C661" s="27">
        <v>41.0</v>
      </c>
      <c r="D661" s="36">
        <f>VLOOKUP(B661,Sanpham!$A$2:$F$301,6,1)</f>
        <v>695362</v>
      </c>
      <c r="E661" s="38">
        <v>0.15</v>
      </c>
      <c r="F661" s="36">
        <v>2.42333657E7</v>
      </c>
    </row>
    <row r="662">
      <c r="A662" s="16" t="s">
        <v>21166</v>
      </c>
      <c r="B662" s="15" t="s">
        <v>19588</v>
      </c>
      <c r="C662" s="27">
        <v>2.0</v>
      </c>
      <c r="D662" s="36">
        <f>VLOOKUP(B662,Sanpham!$A$2:$F$301,6,1)</f>
        <v>1133925</v>
      </c>
      <c r="E662" s="38">
        <v>0.0</v>
      </c>
      <c r="F662" s="36">
        <v>2267850.0</v>
      </c>
    </row>
    <row r="663">
      <c r="A663" s="16" t="s">
        <v>21167</v>
      </c>
      <c r="B663" s="15" t="s">
        <v>19690</v>
      </c>
      <c r="C663" s="27">
        <v>9.0</v>
      </c>
      <c r="D663" s="36">
        <f>VLOOKUP(B663,Sanpham!$A$2:$F$301,6,1)</f>
        <v>22331</v>
      </c>
      <c r="E663" s="38">
        <v>0.05</v>
      </c>
      <c r="F663" s="36">
        <v>190930.05</v>
      </c>
    </row>
    <row r="664">
      <c r="A664" s="16" t="s">
        <v>21168</v>
      </c>
      <c r="B664" s="15" t="s">
        <v>19700</v>
      </c>
      <c r="C664" s="27">
        <v>20.0</v>
      </c>
      <c r="D664" s="36">
        <f>VLOOKUP(B664,Sanpham!$A$2:$F$301,6,1)</f>
        <v>1613166</v>
      </c>
      <c r="E664" s="38">
        <v>0.1</v>
      </c>
      <c r="F664" s="36">
        <v>2.9036988E7</v>
      </c>
    </row>
    <row r="665">
      <c r="A665" s="16" t="s">
        <v>21169</v>
      </c>
      <c r="B665" s="15" t="s">
        <v>19446</v>
      </c>
      <c r="C665" s="27">
        <v>33.0</v>
      </c>
      <c r="D665" s="36">
        <f>VLOOKUP(B665,Sanpham!$A$2:$F$301,6,1)</f>
        <v>1460646</v>
      </c>
      <c r="E665" s="38">
        <v>0.1</v>
      </c>
      <c r="F665" s="36">
        <v>4.33811862E7</v>
      </c>
    </row>
    <row r="666">
      <c r="A666" s="16" t="s">
        <v>21170</v>
      </c>
      <c r="B666" s="15" t="s">
        <v>19470</v>
      </c>
      <c r="C666" s="27">
        <v>30.0</v>
      </c>
      <c r="D666" s="36">
        <f>VLOOKUP(B666,Sanpham!$A$2:$F$301,6,1)</f>
        <v>1524964</v>
      </c>
      <c r="E666" s="38">
        <v>0.1</v>
      </c>
      <c r="F666" s="36">
        <v>4.1174028E7</v>
      </c>
    </row>
    <row r="667">
      <c r="A667" s="16" t="s">
        <v>21171</v>
      </c>
      <c r="B667" s="15" t="s">
        <v>19626</v>
      </c>
      <c r="C667" s="27">
        <v>33.0</v>
      </c>
      <c r="D667" s="36">
        <f>VLOOKUP(B667,Sanpham!$A$2:$F$301,6,1)</f>
        <v>579615</v>
      </c>
      <c r="E667" s="38">
        <v>0.1</v>
      </c>
      <c r="F667" s="36">
        <v>1.72145655E7</v>
      </c>
    </row>
    <row r="668">
      <c r="A668" s="16" t="s">
        <v>21172</v>
      </c>
      <c r="B668" s="15" t="s">
        <v>19651</v>
      </c>
      <c r="C668" s="27">
        <v>16.0</v>
      </c>
      <c r="D668" s="36">
        <f>VLOOKUP(B668,Sanpham!$A$2:$F$301,6,1)</f>
        <v>894825</v>
      </c>
      <c r="E668" s="38">
        <v>0.05</v>
      </c>
      <c r="F668" s="36">
        <v>1.360134E7</v>
      </c>
    </row>
    <row r="669">
      <c r="A669" s="16" t="s">
        <v>21173</v>
      </c>
      <c r="B669" s="15" t="s">
        <v>19656</v>
      </c>
      <c r="C669" s="27">
        <v>1.0</v>
      </c>
      <c r="D669" s="36">
        <f>VLOOKUP(B669,Sanpham!$A$2:$F$301,6,1)</f>
        <v>6027807</v>
      </c>
      <c r="E669" s="38">
        <v>0.0</v>
      </c>
      <c r="F669" s="36">
        <v>6027807.0</v>
      </c>
    </row>
    <row r="670">
      <c r="A670" s="16" t="s">
        <v>21174</v>
      </c>
      <c r="B670" s="15" t="s">
        <v>19453</v>
      </c>
      <c r="C670" s="27">
        <v>19.0</v>
      </c>
      <c r="D670" s="36">
        <f>VLOOKUP(B670,Sanpham!$A$2:$F$301,6,1)</f>
        <v>261517</v>
      </c>
      <c r="E670" s="38">
        <v>0.05</v>
      </c>
      <c r="F670" s="36">
        <v>4720381.85</v>
      </c>
    </row>
    <row r="671">
      <c r="A671" s="16" t="s">
        <v>21175</v>
      </c>
      <c r="B671" s="15" t="s">
        <v>19464</v>
      </c>
      <c r="C671" s="27">
        <v>6.0</v>
      </c>
      <c r="D671" s="36">
        <f>VLOOKUP(B671,Sanpham!$A$2:$F$301,6,1)</f>
        <v>36121</v>
      </c>
      <c r="E671" s="38">
        <v>0.05</v>
      </c>
      <c r="F671" s="36">
        <v>205889.7</v>
      </c>
    </row>
    <row r="672">
      <c r="A672" s="16" t="s">
        <v>21176</v>
      </c>
      <c r="B672" s="15" t="s">
        <v>19529</v>
      </c>
      <c r="C672" s="27">
        <v>25.0</v>
      </c>
      <c r="D672" s="36">
        <f>VLOOKUP(B672,Sanpham!$A$2:$F$301,6,1)</f>
        <v>899249</v>
      </c>
      <c r="E672" s="38">
        <v>0.1</v>
      </c>
      <c r="F672" s="36">
        <v>2.02331025E7</v>
      </c>
    </row>
    <row r="673">
      <c r="A673" s="16" t="s">
        <v>21177</v>
      </c>
      <c r="B673" s="15" t="s">
        <v>19640</v>
      </c>
      <c r="C673" s="27">
        <v>9.0</v>
      </c>
      <c r="D673" s="36">
        <f>VLOOKUP(B673,Sanpham!$A$2:$F$301,6,1)</f>
        <v>26109</v>
      </c>
      <c r="E673" s="38">
        <v>0.05</v>
      </c>
      <c r="F673" s="36">
        <v>223231.95</v>
      </c>
    </row>
    <row r="674">
      <c r="A674" s="16" t="s">
        <v>21178</v>
      </c>
      <c r="B674" s="15" t="s">
        <v>19673</v>
      </c>
      <c r="C674" s="27">
        <v>47.0</v>
      </c>
      <c r="D674" s="36">
        <f>VLOOKUP(B674,Sanpham!$A$2:$F$301,6,1)</f>
        <v>97042</v>
      </c>
      <c r="E674" s="38">
        <v>0.15</v>
      </c>
      <c r="F674" s="36">
        <v>3876827.9</v>
      </c>
    </row>
    <row r="675">
      <c r="A675" s="16" t="s">
        <v>21179</v>
      </c>
      <c r="B675" s="15" t="s">
        <v>19453</v>
      </c>
      <c r="C675" s="27">
        <v>42.0</v>
      </c>
      <c r="D675" s="36">
        <f>VLOOKUP(B675,Sanpham!$A$2:$F$301,6,1)</f>
        <v>261517</v>
      </c>
      <c r="E675" s="38">
        <v>0.15</v>
      </c>
      <c r="F675" s="36">
        <v>9336156.9</v>
      </c>
    </row>
    <row r="676">
      <c r="A676" s="16" t="s">
        <v>21180</v>
      </c>
      <c r="B676" s="15" t="s">
        <v>19518</v>
      </c>
      <c r="C676" s="27">
        <v>16.0</v>
      </c>
      <c r="D676" s="36">
        <f>VLOOKUP(B676,Sanpham!$A$2:$F$301,6,1)</f>
        <v>26532</v>
      </c>
      <c r="E676" s="38">
        <v>0.05</v>
      </c>
      <c r="F676" s="36">
        <v>403286.4</v>
      </c>
    </row>
    <row r="677">
      <c r="A677" s="16" t="s">
        <v>21181</v>
      </c>
      <c r="B677" s="15" t="s">
        <v>19596</v>
      </c>
      <c r="C677" s="27">
        <v>34.0</v>
      </c>
      <c r="D677" s="36">
        <f>VLOOKUP(B677,Sanpham!$A$2:$F$301,6,1)</f>
        <v>53930</v>
      </c>
      <c r="E677" s="38">
        <v>0.1</v>
      </c>
      <c r="F677" s="36">
        <v>1650258.0</v>
      </c>
    </row>
    <row r="678">
      <c r="A678" s="16" t="s">
        <v>21182</v>
      </c>
      <c r="B678" s="15" t="s">
        <v>19633</v>
      </c>
      <c r="C678" s="27">
        <v>4.0</v>
      </c>
      <c r="D678" s="36">
        <f>VLOOKUP(B678,Sanpham!$A$2:$F$301,6,1)</f>
        <v>101002</v>
      </c>
      <c r="E678" s="38">
        <v>0.0</v>
      </c>
      <c r="F678" s="36">
        <v>404008.0</v>
      </c>
    </row>
    <row r="679">
      <c r="A679" s="16" t="s">
        <v>21183</v>
      </c>
      <c r="B679" s="15" t="s">
        <v>19720</v>
      </c>
      <c r="C679" s="27">
        <v>48.0</v>
      </c>
      <c r="D679" s="36">
        <f>VLOOKUP(B679,Sanpham!$A$2:$F$301,6,1)</f>
        <v>1387420</v>
      </c>
      <c r="E679" s="38">
        <v>0.15</v>
      </c>
      <c r="F679" s="36">
        <v>5.6606736E7</v>
      </c>
    </row>
    <row r="680">
      <c r="A680" s="16" t="s">
        <v>21184</v>
      </c>
      <c r="B680" s="15" t="s">
        <v>19585</v>
      </c>
      <c r="C680" s="27">
        <v>25.0</v>
      </c>
      <c r="D680" s="36">
        <f>VLOOKUP(B680,Sanpham!$A$2:$F$301,6,1)</f>
        <v>128291</v>
      </c>
      <c r="E680" s="38">
        <v>0.1</v>
      </c>
      <c r="F680" s="36">
        <v>2886547.5</v>
      </c>
    </row>
    <row r="681">
      <c r="A681" s="16" t="s">
        <v>21185</v>
      </c>
      <c r="B681" s="15" t="s">
        <v>19643</v>
      </c>
      <c r="C681" s="27">
        <v>43.0</v>
      </c>
      <c r="D681" s="36">
        <f>VLOOKUP(B681,Sanpham!$A$2:$F$301,6,1)</f>
        <v>1364295</v>
      </c>
      <c r="E681" s="38">
        <v>0.15</v>
      </c>
      <c r="F681" s="36">
        <v>4.986498225E7</v>
      </c>
    </row>
    <row r="682">
      <c r="A682" s="16" t="s">
        <v>21186</v>
      </c>
      <c r="B682" s="15" t="s">
        <v>19656</v>
      </c>
      <c r="C682" s="27">
        <v>33.0</v>
      </c>
      <c r="D682" s="36">
        <f>VLOOKUP(B682,Sanpham!$A$2:$F$301,6,1)</f>
        <v>6027807</v>
      </c>
      <c r="E682" s="38">
        <v>0.1</v>
      </c>
      <c r="F682" s="36">
        <v>1.790258679E8</v>
      </c>
    </row>
    <row r="683">
      <c r="A683" s="16" t="s">
        <v>21187</v>
      </c>
      <c r="B683" s="15" t="s">
        <v>19725</v>
      </c>
      <c r="C683" s="27">
        <v>48.0</v>
      </c>
      <c r="D683" s="36">
        <f>VLOOKUP(B683,Sanpham!$A$2:$F$301,6,1)</f>
        <v>1340908</v>
      </c>
      <c r="E683" s="38">
        <v>0.15</v>
      </c>
      <c r="F683" s="36">
        <v>5.47090464E7</v>
      </c>
    </row>
    <row r="684">
      <c r="A684" s="16" t="s">
        <v>21188</v>
      </c>
      <c r="B684" s="15" t="s">
        <v>19748</v>
      </c>
      <c r="C684" s="27">
        <v>41.0</v>
      </c>
      <c r="D684" s="36">
        <f>VLOOKUP(B684,Sanpham!$A$2:$F$301,6,1)</f>
        <v>6024251</v>
      </c>
      <c r="E684" s="38">
        <v>0.15</v>
      </c>
      <c r="F684" s="36">
        <v>2.0994514735E8</v>
      </c>
    </row>
    <row r="685">
      <c r="A685" s="16" t="s">
        <v>21189</v>
      </c>
      <c r="B685" s="15" t="s">
        <v>19487</v>
      </c>
      <c r="C685" s="27">
        <v>10.0</v>
      </c>
      <c r="D685" s="36">
        <f>VLOOKUP(B685,Sanpham!$A$2:$F$301,6,1)</f>
        <v>706561</v>
      </c>
      <c r="E685" s="38">
        <v>0.05</v>
      </c>
      <c r="F685" s="36">
        <v>6712329.5</v>
      </c>
    </row>
    <row r="686">
      <c r="A686" s="16" t="s">
        <v>21190</v>
      </c>
      <c r="B686" s="15" t="s">
        <v>19502</v>
      </c>
      <c r="C686" s="27">
        <v>8.0</v>
      </c>
      <c r="D686" s="36">
        <f>VLOOKUP(B686,Sanpham!$A$2:$F$301,6,1)</f>
        <v>109319</v>
      </c>
      <c r="E686" s="38">
        <v>0.05</v>
      </c>
      <c r="F686" s="36">
        <v>830824.4</v>
      </c>
    </row>
    <row r="687">
      <c r="A687" s="16" t="s">
        <v>21191</v>
      </c>
      <c r="B687" s="15" t="s">
        <v>19617</v>
      </c>
      <c r="C687" s="27">
        <v>24.0</v>
      </c>
      <c r="D687" s="36">
        <f>VLOOKUP(B687,Sanpham!$A$2:$F$301,6,1)</f>
        <v>1242359</v>
      </c>
      <c r="E687" s="38">
        <v>0.1</v>
      </c>
      <c r="F687" s="36">
        <v>2.68349544E7</v>
      </c>
    </row>
    <row r="688">
      <c r="A688" s="16" t="s">
        <v>21192</v>
      </c>
      <c r="B688" s="15" t="s">
        <v>19643</v>
      </c>
      <c r="C688" s="27">
        <v>35.0</v>
      </c>
      <c r="D688" s="36">
        <f>VLOOKUP(B688,Sanpham!$A$2:$F$301,6,1)</f>
        <v>1364295</v>
      </c>
      <c r="E688" s="38">
        <v>0.1</v>
      </c>
      <c r="F688" s="36">
        <v>4.29752925E7</v>
      </c>
    </row>
    <row r="689">
      <c r="A689" s="16" t="s">
        <v>21193</v>
      </c>
      <c r="B689" s="15" t="s">
        <v>19752</v>
      </c>
      <c r="C689" s="27">
        <v>47.0</v>
      </c>
      <c r="D689" s="36">
        <f>VLOOKUP(B689,Sanpham!$A$2:$F$301,6,1)</f>
        <v>821875</v>
      </c>
      <c r="E689" s="38">
        <v>0.15</v>
      </c>
      <c r="F689" s="36">
        <v>3.283390625E7</v>
      </c>
    </row>
    <row r="690">
      <c r="A690" s="16" t="s">
        <v>21194</v>
      </c>
      <c r="B690" s="15" t="s">
        <v>19458</v>
      </c>
      <c r="C690" s="27">
        <v>39.0</v>
      </c>
      <c r="D690" s="36">
        <f>VLOOKUP(B690,Sanpham!$A$2:$F$301,6,1)</f>
        <v>1319776</v>
      </c>
      <c r="E690" s="38">
        <v>0.1</v>
      </c>
      <c r="F690" s="36">
        <v>4.63241376E7</v>
      </c>
    </row>
    <row r="691">
      <c r="A691" s="16" t="s">
        <v>21195</v>
      </c>
      <c r="B691" s="15" t="s">
        <v>19510</v>
      </c>
      <c r="C691" s="27">
        <v>26.0</v>
      </c>
      <c r="D691" s="36">
        <f>VLOOKUP(B691,Sanpham!$A$2:$F$301,6,1)</f>
        <v>611388</v>
      </c>
      <c r="E691" s="38">
        <v>0.1</v>
      </c>
      <c r="F691" s="36">
        <v>1.43064792E7</v>
      </c>
    </row>
    <row r="692">
      <c r="A692" s="16" t="s">
        <v>21196</v>
      </c>
      <c r="B692" s="15" t="s">
        <v>19594</v>
      </c>
      <c r="C692" s="27">
        <v>48.0</v>
      </c>
      <c r="D692" s="36">
        <f>VLOOKUP(B692,Sanpham!$A$2:$F$301,6,1)</f>
        <v>112294</v>
      </c>
      <c r="E692" s="38">
        <v>0.15</v>
      </c>
      <c r="F692" s="36">
        <v>4581595.2</v>
      </c>
    </row>
    <row r="693">
      <c r="A693" s="16" t="s">
        <v>21197</v>
      </c>
      <c r="B693" s="15" t="s">
        <v>19604</v>
      </c>
      <c r="C693" s="27">
        <v>7.0</v>
      </c>
      <c r="D693" s="36">
        <f>VLOOKUP(B693,Sanpham!$A$2:$F$301,6,1)</f>
        <v>132273</v>
      </c>
      <c r="E693" s="38">
        <v>0.05</v>
      </c>
      <c r="F693" s="36">
        <v>879615.45</v>
      </c>
    </row>
    <row r="694">
      <c r="A694" s="16" t="s">
        <v>21198</v>
      </c>
      <c r="B694" s="15" t="s">
        <v>19748</v>
      </c>
      <c r="C694" s="27">
        <v>18.0</v>
      </c>
      <c r="D694" s="36">
        <f>VLOOKUP(B694,Sanpham!$A$2:$F$301,6,1)</f>
        <v>6024251</v>
      </c>
      <c r="E694" s="38">
        <v>0.05</v>
      </c>
      <c r="F694" s="36">
        <v>1.030146921E8</v>
      </c>
    </row>
    <row r="695">
      <c r="A695" s="16" t="s">
        <v>21199</v>
      </c>
      <c r="B695" s="15" t="s">
        <v>19413</v>
      </c>
      <c r="C695" s="27">
        <v>11.0</v>
      </c>
      <c r="D695" s="36">
        <f>VLOOKUP(B695,Sanpham!$A$2:$F$301,6,1)</f>
        <v>102072</v>
      </c>
      <c r="E695" s="38">
        <v>0.05</v>
      </c>
      <c r="F695" s="36">
        <v>1066652.4</v>
      </c>
    </row>
    <row r="696">
      <c r="A696" s="16" t="s">
        <v>21200</v>
      </c>
      <c r="B696" s="15" t="s">
        <v>19500</v>
      </c>
      <c r="C696" s="27">
        <v>21.0</v>
      </c>
      <c r="D696" s="36">
        <f>VLOOKUP(B696,Sanpham!$A$2:$F$301,6,1)</f>
        <v>194234</v>
      </c>
      <c r="E696" s="38">
        <v>0.1</v>
      </c>
      <c r="F696" s="36">
        <v>3671022.6</v>
      </c>
    </row>
    <row r="697">
      <c r="A697" s="16" t="s">
        <v>21201</v>
      </c>
      <c r="B697" s="15" t="s">
        <v>19579</v>
      </c>
      <c r="C697" s="27">
        <v>37.0</v>
      </c>
      <c r="D697" s="36">
        <f>VLOOKUP(B697,Sanpham!$A$2:$F$301,6,1)</f>
        <v>527658</v>
      </c>
      <c r="E697" s="38">
        <v>0.1</v>
      </c>
      <c r="F697" s="36">
        <v>1.75710114E7</v>
      </c>
    </row>
    <row r="698">
      <c r="A698" s="16" t="s">
        <v>21202</v>
      </c>
      <c r="B698" s="15" t="s">
        <v>19594</v>
      </c>
      <c r="C698" s="27">
        <v>5.0</v>
      </c>
      <c r="D698" s="36">
        <f>VLOOKUP(B698,Sanpham!$A$2:$F$301,6,1)</f>
        <v>112294</v>
      </c>
      <c r="E698" s="38">
        <v>0.05</v>
      </c>
      <c r="F698" s="36">
        <v>533396.5</v>
      </c>
    </row>
    <row r="699">
      <c r="A699" s="16" t="s">
        <v>21203</v>
      </c>
      <c r="B699" s="15" t="s">
        <v>19637</v>
      </c>
      <c r="C699" s="27">
        <v>50.0</v>
      </c>
      <c r="D699" s="36">
        <f>VLOOKUP(B699,Sanpham!$A$2:$F$301,6,1)</f>
        <v>38990</v>
      </c>
      <c r="E699" s="38">
        <v>0.15</v>
      </c>
      <c r="F699" s="36">
        <v>1657075.0</v>
      </c>
    </row>
    <row r="700">
      <c r="A700" s="16" t="s">
        <v>21204</v>
      </c>
      <c r="B700" s="15" t="s">
        <v>19443</v>
      </c>
      <c r="C700" s="27">
        <v>5.0</v>
      </c>
      <c r="D700" s="36">
        <f>VLOOKUP(B700,Sanpham!$A$2:$F$301,6,1)</f>
        <v>216069</v>
      </c>
      <c r="E700" s="38">
        <v>0.05</v>
      </c>
      <c r="F700" s="36">
        <v>1026327.75</v>
      </c>
    </row>
    <row r="701">
      <c r="A701" s="16" t="s">
        <v>21205</v>
      </c>
      <c r="B701" s="15" t="s">
        <v>19592</v>
      </c>
      <c r="C701" s="27">
        <v>5.0</v>
      </c>
      <c r="D701" s="36">
        <f>VLOOKUP(B701,Sanpham!$A$2:$F$301,6,1)</f>
        <v>95807</v>
      </c>
      <c r="E701" s="38">
        <v>0.05</v>
      </c>
      <c r="F701" s="36">
        <v>455083.25</v>
      </c>
    </row>
    <row r="702">
      <c r="A702" s="16" t="s">
        <v>21206</v>
      </c>
      <c r="B702" s="15" t="s">
        <v>19620</v>
      </c>
      <c r="C702" s="27">
        <v>30.0</v>
      </c>
      <c r="D702" s="36">
        <f>VLOOKUP(B702,Sanpham!$A$2:$F$301,6,1)</f>
        <v>16508639</v>
      </c>
      <c r="E702" s="38">
        <v>0.1</v>
      </c>
      <c r="F702" s="36">
        <v>4.45733253E8</v>
      </c>
    </row>
    <row r="703">
      <c r="A703" s="16" t="s">
        <v>21207</v>
      </c>
      <c r="B703" s="15" t="s">
        <v>19702</v>
      </c>
      <c r="C703" s="27">
        <v>1.0</v>
      </c>
      <c r="D703" s="36">
        <f>VLOOKUP(B703,Sanpham!$A$2:$F$301,6,1)</f>
        <v>12969</v>
      </c>
      <c r="E703" s="38">
        <v>0.0</v>
      </c>
      <c r="F703" s="36">
        <v>12969.0</v>
      </c>
    </row>
    <row r="704">
      <c r="A704" s="16" t="s">
        <v>21208</v>
      </c>
      <c r="B704" s="15" t="s">
        <v>19720</v>
      </c>
      <c r="C704" s="27">
        <v>25.0</v>
      </c>
      <c r="D704" s="36">
        <f>VLOOKUP(B704,Sanpham!$A$2:$F$301,6,1)</f>
        <v>1387420</v>
      </c>
      <c r="E704" s="38">
        <v>0.1</v>
      </c>
      <c r="F704" s="36">
        <v>3.121695E7</v>
      </c>
    </row>
    <row r="705">
      <c r="A705" s="16" t="s">
        <v>21209</v>
      </c>
      <c r="B705" s="15" t="s">
        <v>19464</v>
      </c>
      <c r="C705" s="27">
        <v>13.0</v>
      </c>
      <c r="D705" s="36">
        <f>VLOOKUP(B705,Sanpham!$A$2:$F$301,6,1)</f>
        <v>36121</v>
      </c>
      <c r="E705" s="38">
        <v>0.05</v>
      </c>
      <c r="F705" s="36">
        <v>446094.35</v>
      </c>
    </row>
    <row r="706">
      <c r="A706" s="16" t="s">
        <v>21210</v>
      </c>
      <c r="B706" s="15" t="s">
        <v>19484</v>
      </c>
      <c r="C706" s="27">
        <v>41.0</v>
      </c>
      <c r="D706" s="36">
        <f>VLOOKUP(B706,Sanpham!$A$2:$F$301,6,1)</f>
        <v>131257</v>
      </c>
      <c r="E706" s="38">
        <v>0.15</v>
      </c>
      <c r="F706" s="36">
        <v>4574306.45</v>
      </c>
    </row>
    <row r="707">
      <c r="A707" s="16" t="s">
        <v>21211</v>
      </c>
      <c r="B707" s="15" t="s">
        <v>19568</v>
      </c>
      <c r="C707" s="27">
        <v>33.0</v>
      </c>
      <c r="D707" s="36">
        <f>VLOOKUP(B707,Sanpham!$A$2:$F$301,6,1)</f>
        <v>674005</v>
      </c>
      <c r="E707" s="38">
        <v>0.1</v>
      </c>
      <c r="F707" s="36">
        <v>2.00179485E7</v>
      </c>
    </row>
    <row r="708">
      <c r="A708" s="16" t="s">
        <v>21212</v>
      </c>
      <c r="B708" s="15" t="s">
        <v>19648</v>
      </c>
      <c r="C708" s="27">
        <v>22.0</v>
      </c>
      <c r="D708" s="36">
        <f>VLOOKUP(B708,Sanpham!$A$2:$F$301,6,1)</f>
        <v>1745616</v>
      </c>
      <c r="E708" s="38">
        <v>0.1</v>
      </c>
      <c r="F708" s="36">
        <v>3.45631968E7</v>
      </c>
    </row>
    <row r="709">
      <c r="A709" s="16" t="s">
        <v>21213</v>
      </c>
      <c r="B709" s="15" t="s">
        <v>19754</v>
      </c>
      <c r="C709" s="27">
        <v>20.0</v>
      </c>
      <c r="D709" s="36">
        <f>VLOOKUP(B709,Sanpham!$A$2:$F$301,6,1)</f>
        <v>1240880</v>
      </c>
      <c r="E709" s="38">
        <v>0.1</v>
      </c>
      <c r="F709" s="36">
        <v>2.233584E7</v>
      </c>
    </row>
    <row r="710">
      <c r="A710" s="16" t="s">
        <v>21214</v>
      </c>
      <c r="B710" s="15" t="s">
        <v>19539</v>
      </c>
      <c r="C710" s="27">
        <v>1.0</v>
      </c>
      <c r="D710" s="36">
        <f>VLOOKUP(B710,Sanpham!$A$2:$F$301,6,1)</f>
        <v>1654274</v>
      </c>
      <c r="E710" s="38">
        <v>0.0</v>
      </c>
      <c r="F710" s="36">
        <v>1654274.0</v>
      </c>
    </row>
    <row r="711">
      <c r="A711" s="16" t="s">
        <v>21215</v>
      </c>
      <c r="B711" s="15" t="s">
        <v>19566</v>
      </c>
      <c r="C711" s="27">
        <v>10.0</v>
      </c>
      <c r="D711" s="36">
        <f>VLOOKUP(B711,Sanpham!$A$2:$F$301,6,1)</f>
        <v>349593</v>
      </c>
      <c r="E711" s="38">
        <v>0.05</v>
      </c>
      <c r="F711" s="36">
        <v>3321133.5</v>
      </c>
    </row>
    <row r="712">
      <c r="A712" s="16" t="s">
        <v>21216</v>
      </c>
      <c r="B712" s="15" t="s">
        <v>19585</v>
      </c>
      <c r="C712" s="27">
        <v>12.0</v>
      </c>
      <c r="D712" s="36">
        <f>VLOOKUP(B712,Sanpham!$A$2:$F$301,6,1)</f>
        <v>128291</v>
      </c>
      <c r="E712" s="38">
        <v>0.05</v>
      </c>
      <c r="F712" s="36">
        <v>1462517.4</v>
      </c>
    </row>
    <row r="713">
      <c r="A713" s="16" t="s">
        <v>21217</v>
      </c>
      <c r="B713" s="15" t="s">
        <v>19618</v>
      </c>
      <c r="C713" s="27">
        <v>32.0</v>
      </c>
      <c r="D713" s="36">
        <f>VLOOKUP(B713,Sanpham!$A$2:$F$301,6,1)</f>
        <v>9997947</v>
      </c>
      <c r="E713" s="38">
        <v>0.1</v>
      </c>
      <c r="F713" s="36">
        <v>2.879408736E8</v>
      </c>
    </row>
    <row r="714">
      <c r="A714" s="16" t="s">
        <v>21218</v>
      </c>
      <c r="B714" s="15" t="s">
        <v>19741</v>
      </c>
      <c r="C714" s="27">
        <v>22.0</v>
      </c>
      <c r="D714" s="36">
        <f>VLOOKUP(B714,Sanpham!$A$2:$F$301,6,1)</f>
        <v>1349410</v>
      </c>
      <c r="E714" s="38">
        <v>0.1</v>
      </c>
      <c r="F714" s="36">
        <v>2.6718318E7</v>
      </c>
    </row>
    <row r="715">
      <c r="A715" s="16" t="s">
        <v>21219</v>
      </c>
      <c r="B715" s="15" t="s">
        <v>19424</v>
      </c>
      <c r="C715" s="27">
        <v>43.0</v>
      </c>
      <c r="D715" s="36">
        <f>VLOOKUP(B715,Sanpham!$A$2:$F$301,6,1)</f>
        <v>46788</v>
      </c>
      <c r="E715" s="38">
        <v>0.15</v>
      </c>
      <c r="F715" s="36">
        <v>1710101.4</v>
      </c>
    </row>
    <row r="716">
      <c r="A716" s="16" t="s">
        <v>21220</v>
      </c>
      <c r="B716" s="15" t="s">
        <v>19438</v>
      </c>
      <c r="C716" s="27">
        <v>16.0</v>
      </c>
      <c r="D716" s="36">
        <f>VLOOKUP(B716,Sanpham!$A$2:$F$301,6,1)</f>
        <v>974197</v>
      </c>
      <c r="E716" s="38">
        <v>0.05</v>
      </c>
      <c r="F716" s="36">
        <v>1.48077944E7</v>
      </c>
    </row>
    <row r="717">
      <c r="A717" s="16" t="s">
        <v>21221</v>
      </c>
      <c r="B717" s="15" t="s">
        <v>19531</v>
      </c>
      <c r="C717" s="27">
        <v>41.0</v>
      </c>
      <c r="D717" s="36">
        <f>VLOOKUP(B717,Sanpham!$A$2:$F$301,6,1)</f>
        <v>1397351</v>
      </c>
      <c r="E717" s="38">
        <v>0.15</v>
      </c>
      <c r="F717" s="36">
        <v>4.869768235E7</v>
      </c>
    </row>
    <row r="718">
      <c r="A718" s="16" t="s">
        <v>21222</v>
      </c>
      <c r="B718" s="15" t="s">
        <v>19674</v>
      </c>
      <c r="C718" s="27">
        <v>42.0</v>
      </c>
      <c r="D718" s="36">
        <f>VLOOKUP(B718,Sanpham!$A$2:$F$301,6,1)</f>
        <v>43144</v>
      </c>
      <c r="E718" s="38">
        <v>0.15</v>
      </c>
      <c r="F718" s="36">
        <v>1540240.8</v>
      </c>
    </row>
    <row r="719">
      <c r="A719" s="16" t="s">
        <v>21223</v>
      </c>
      <c r="B719" s="15" t="s">
        <v>19729</v>
      </c>
      <c r="C719" s="27">
        <v>15.0</v>
      </c>
      <c r="D719" s="36">
        <f>VLOOKUP(B719,Sanpham!$A$2:$F$301,6,1)</f>
        <v>757419</v>
      </c>
      <c r="E719" s="38">
        <v>0.05</v>
      </c>
      <c r="F719" s="36">
        <v>1.079322075E7</v>
      </c>
    </row>
    <row r="720">
      <c r="A720" s="16" t="s">
        <v>21224</v>
      </c>
      <c r="B720" s="15" t="s">
        <v>19461</v>
      </c>
      <c r="C720" s="27">
        <v>41.0</v>
      </c>
      <c r="D720" s="36">
        <f>VLOOKUP(B720,Sanpham!$A$2:$F$301,6,1)</f>
        <v>912725</v>
      </c>
      <c r="E720" s="38">
        <v>0.15</v>
      </c>
      <c r="F720" s="36">
        <v>3.180846625E7</v>
      </c>
    </row>
    <row r="721">
      <c r="A721" s="16" t="s">
        <v>21225</v>
      </c>
      <c r="B721" s="15" t="s">
        <v>19484</v>
      </c>
      <c r="C721" s="27">
        <v>34.0</v>
      </c>
      <c r="D721" s="36">
        <f>VLOOKUP(B721,Sanpham!$A$2:$F$301,6,1)</f>
        <v>131257</v>
      </c>
      <c r="E721" s="38">
        <v>0.1</v>
      </c>
      <c r="F721" s="36">
        <v>4016464.2</v>
      </c>
    </row>
    <row r="722">
      <c r="A722" s="16" t="s">
        <v>21226</v>
      </c>
      <c r="B722" s="15" t="s">
        <v>19499</v>
      </c>
      <c r="C722" s="27">
        <v>10.0</v>
      </c>
      <c r="D722" s="36">
        <f>VLOOKUP(B722,Sanpham!$A$2:$F$301,6,1)</f>
        <v>36571</v>
      </c>
      <c r="E722" s="38">
        <v>0.05</v>
      </c>
      <c r="F722" s="36">
        <v>347424.5</v>
      </c>
    </row>
    <row r="723">
      <c r="A723" s="16" t="s">
        <v>21227</v>
      </c>
      <c r="B723" s="15" t="s">
        <v>19518</v>
      </c>
      <c r="C723" s="27">
        <v>48.0</v>
      </c>
      <c r="D723" s="36">
        <f>VLOOKUP(B723,Sanpham!$A$2:$F$301,6,1)</f>
        <v>26532</v>
      </c>
      <c r="E723" s="38">
        <v>0.15</v>
      </c>
      <c r="F723" s="36">
        <v>1082505.6</v>
      </c>
    </row>
    <row r="724">
      <c r="A724" s="16" t="s">
        <v>21228</v>
      </c>
      <c r="B724" s="15" t="s">
        <v>19622</v>
      </c>
      <c r="C724" s="27">
        <v>36.0</v>
      </c>
      <c r="D724" s="36">
        <f>VLOOKUP(B724,Sanpham!$A$2:$F$301,6,1)</f>
        <v>1171587</v>
      </c>
      <c r="E724" s="38">
        <v>0.1</v>
      </c>
      <c r="F724" s="36">
        <v>3.79594188E7</v>
      </c>
    </row>
    <row r="725">
      <c r="A725" s="16" t="s">
        <v>21229</v>
      </c>
      <c r="B725" s="15" t="s">
        <v>19543</v>
      </c>
      <c r="C725" s="27">
        <v>9.0</v>
      </c>
      <c r="D725" s="36">
        <f>VLOOKUP(B725,Sanpham!$A$2:$F$301,6,1)</f>
        <v>689728</v>
      </c>
      <c r="E725" s="38">
        <v>0.05</v>
      </c>
      <c r="F725" s="36">
        <v>5897174.4</v>
      </c>
    </row>
    <row r="726">
      <c r="A726" s="16" t="s">
        <v>21230</v>
      </c>
      <c r="B726" s="15" t="s">
        <v>19586</v>
      </c>
      <c r="C726" s="27">
        <v>46.0</v>
      </c>
      <c r="D726" s="36">
        <f>VLOOKUP(B726,Sanpham!$A$2:$F$301,6,1)</f>
        <v>4717967</v>
      </c>
      <c r="E726" s="38">
        <v>0.15</v>
      </c>
      <c r="F726" s="36">
        <v>1.844725097E8</v>
      </c>
    </row>
    <row r="727">
      <c r="A727" s="16" t="s">
        <v>21231</v>
      </c>
      <c r="B727" s="15" t="s">
        <v>19607</v>
      </c>
      <c r="C727" s="27">
        <v>24.0</v>
      </c>
      <c r="D727" s="36">
        <f>VLOOKUP(B727,Sanpham!$A$2:$F$301,6,1)</f>
        <v>43680</v>
      </c>
      <c r="E727" s="38">
        <v>0.1</v>
      </c>
      <c r="F727" s="36">
        <v>943488.0</v>
      </c>
    </row>
    <row r="728">
      <c r="A728" s="16" t="s">
        <v>21232</v>
      </c>
      <c r="B728" s="15" t="s">
        <v>19672</v>
      </c>
      <c r="C728" s="27">
        <v>31.0</v>
      </c>
      <c r="D728" s="36">
        <f>VLOOKUP(B728,Sanpham!$A$2:$F$301,6,1)</f>
        <v>4494861</v>
      </c>
      <c r="E728" s="38">
        <v>0.1</v>
      </c>
      <c r="F728" s="36">
        <v>1.254066219E8</v>
      </c>
    </row>
    <row r="729">
      <c r="A729" s="16" t="s">
        <v>21233</v>
      </c>
      <c r="B729" s="15" t="s">
        <v>19717</v>
      </c>
      <c r="C729" s="27">
        <v>41.0</v>
      </c>
      <c r="D729" s="36">
        <f>VLOOKUP(B729,Sanpham!$A$2:$F$301,6,1)</f>
        <v>13428844</v>
      </c>
      <c r="E729" s="38">
        <v>0.15</v>
      </c>
      <c r="F729" s="36">
        <v>4.679952134E8</v>
      </c>
    </row>
    <row r="730">
      <c r="A730" s="16" t="s">
        <v>21234</v>
      </c>
      <c r="B730" s="15" t="s">
        <v>19505</v>
      </c>
      <c r="C730" s="27">
        <v>15.0</v>
      </c>
      <c r="D730" s="36">
        <f>VLOOKUP(B730,Sanpham!$A$2:$F$301,6,1)</f>
        <v>1149482</v>
      </c>
      <c r="E730" s="38">
        <v>0.05</v>
      </c>
      <c r="F730" s="36">
        <v>1.63801185E7</v>
      </c>
    </row>
    <row r="731">
      <c r="A731" s="16" t="s">
        <v>21235</v>
      </c>
      <c r="B731" s="15" t="s">
        <v>19543</v>
      </c>
      <c r="C731" s="27">
        <v>46.0</v>
      </c>
      <c r="D731" s="36">
        <f>VLOOKUP(B731,Sanpham!$A$2:$F$301,6,1)</f>
        <v>689728</v>
      </c>
      <c r="E731" s="38">
        <v>0.15</v>
      </c>
      <c r="F731" s="36">
        <v>2.69683648E7</v>
      </c>
    </row>
    <row r="732">
      <c r="A732" s="16" t="s">
        <v>21236</v>
      </c>
      <c r="B732" s="15" t="s">
        <v>19603</v>
      </c>
      <c r="C732" s="27">
        <v>9.0</v>
      </c>
      <c r="D732" s="36">
        <f>VLOOKUP(B732,Sanpham!$A$2:$F$301,6,1)</f>
        <v>36019</v>
      </c>
      <c r="E732" s="38">
        <v>0.05</v>
      </c>
      <c r="F732" s="36">
        <v>307962.45</v>
      </c>
    </row>
    <row r="733">
      <c r="A733" s="16" t="s">
        <v>21237</v>
      </c>
      <c r="B733" s="15" t="s">
        <v>19746</v>
      </c>
      <c r="C733" s="27">
        <v>1.0</v>
      </c>
      <c r="D733" s="36">
        <f>VLOOKUP(B733,Sanpham!$A$2:$F$301,6,1)</f>
        <v>21191937</v>
      </c>
      <c r="E733" s="38">
        <v>0.0</v>
      </c>
      <c r="F733" s="36">
        <v>2.1191937E7</v>
      </c>
    </row>
    <row r="734">
      <c r="A734" s="16" t="s">
        <v>21238</v>
      </c>
      <c r="B734" s="15" t="s">
        <v>19747</v>
      </c>
      <c r="C734" s="27">
        <v>47.0</v>
      </c>
      <c r="D734" s="36">
        <f>VLOOKUP(B734,Sanpham!$A$2:$F$301,6,1)</f>
        <v>732956</v>
      </c>
      <c r="E734" s="38">
        <v>0.15</v>
      </c>
      <c r="F734" s="36">
        <v>2.92815922E7</v>
      </c>
    </row>
    <row r="735">
      <c r="A735" s="16" t="s">
        <v>21239</v>
      </c>
      <c r="B735" s="15" t="s">
        <v>19448</v>
      </c>
      <c r="C735" s="27">
        <v>45.0</v>
      </c>
      <c r="D735" s="36">
        <f>VLOOKUP(B735,Sanpham!$A$2:$F$301,6,1)</f>
        <v>598547</v>
      </c>
      <c r="E735" s="38">
        <v>0.15</v>
      </c>
      <c r="F735" s="36">
        <v>2.289442275E7</v>
      </c>
    </row>
    <row r="736">
      <c r="A736" s="16" t="s">
        <v>21240</v>
      </c>
      <c r="B736" s="15" t="s">
        <v>19542</v>
      </c>
      <c r="C736" s="27">
        <v>28.0</v>
      </c>
      <c r="D736" s="36">
        <f>VLOOKUP(B736,Sanpham!$A$2:$F$301,6,1)</f>
        <v>1655701</v>
      </c>
      <c r="E736" s="38">
        <v>0.1</v>
      </c>
      <c r="F736" s="36">
        <v>4.17236652E7</v>
      </c>
    </row>
    <row r="737">
      <c r="A737" s="16" t="s">
        <v>21241</v>
      </c>
      <c r="B737" s="15" t="s">
        <v>19570</v>
      </c>
      <c r="C737" s="27">
        <v>14.0</v>
      </c>
      <c r="D737" s="36">
        <f>VLOOKUP(B737,Sanpham!$A$2:$F$301,6,1)</f>
        <v>978390</v>
      </c>
      <c r="E737" s="38">
        <v>0.05</v>
      </c>
      <c r="F737" s="36">
        <v>1.3012587E7</v>
      </c>
    </row>
    <row r="738">
      <c r="A738" s="16" t="s">
        <v>21242</v>
      </c>
      <c r="B738" s="15" t="s">
        <v>19654</v>
      </c>
      <c r="C738" s="27">
        <v>3.0</v>
      </c>
      <c r="D738" s="36">
        <f>VLOOKUP(B738,Sanpham!$A$2:$F$301,6,1)</f>
        <v>771461</v>
      </c>
      <c r="E738" s="38">
        <v>0.0</v>
      </c>
      <c r="F738" s="36">
        <v>2314383.0</v>
      </c>
    </row>
    <row r="739">
      <c r="A739" s="16" t="s">
        <v>21243</v>
      </c>
      <c r="B739" s="15" t="s">
        <v>19689</v>
      </c>
      <c r="C739" s="27">
        <v>27.0</v>
      </c>
      <c r="D739" s="36">
        <f>VLOOKUP(B739,Sanpham!$A$2:$F$301,6,1)</f>
        <v>17375</v>
      </c>
      <c r="E739" s="38">
        <v>0.1</v>
      </c>
      <c r="F739" s="36">
        <v>422212.5</v>
      </c>
    </row>
    <row r="740">
      <c r="A740" s="16" t="s">
        <v>21244</v>
      </c>
      <c r="B740" s="15" t="s">
        <v>19470</v>
      </c>
      <c r="C740" s="27">
        <v>39.0</v>
      </c>
      <c r="D740" s="36">
        <f>VLOOKUP(B740,Sanpham!$A$2:$F$301,6,1)</f>
        <v>1524964</v>
      </c>
      <c r="E740" s="38">
        <v>0.1</v>
      </c>
      <c r="F740" s="36">
        <v>5.35262364E7</v>
      </c>
    </row>
    <row r="741">
      <c r="A741" s="16" t="s">
        <v>21245</v>
      </c>
      <c r="B741" s="15" t="s">
        <v>19535</v>
      </c>
      <c r="C741" s="27">
        <v>3.0</v>
      </c>
      <c r="D741" s="36">
        <f>VLOOKUP(B741,Sanpham!$A$2:$F$301,6,1)</f>
        <v>343598</v>
      </c>
      <c r="E741" s="38">
        <v>0.0</v>
      </c>
      <c r="F741" s="36">
        <v>1030794.0</v>
      </c>
    </row>
    <row r="742">
      <c r="A742" s="16" t="s">
        <v>21246</v>
      </c>
      <c r="B742" s="15" t="s">
        <v>19549</v>
      </c>
      <c r="C742" s="27">
        <v>28.0</v>
      </c>
      <c r="D742" s="36">
        <f>VLOOKUP(B742,Sanpham!$A$2:$F$301,6,1)</f>
        <v>36251</v>
      </c>
      <c r="E742" s="38">
        <v>0.1</v>
      </c>
      <c r="F742" s="36">
        <v>913525.2</v>
      </c>
    </row>
    <row r="743">
      <c r="A743" s="16" t="s">
        <v>21247</v>
      </c>
      <c r="B743" s="15" t="s">
        <v>19578</v>
      </c>
      <c r="C743" s="27">
        <v>7.0</v>
      </c>
      <c r="D743" s="36">
        <f>VLOOKUP(B743,Sanpham!$A$2:$F$301,6,1)</f>
        <v>99615</v>
      </c>
      <c r="E743" s="38">
        <v>0.05</v>
      </c>
      <c r="F743" s="36">
        <v>662439.75</v>
      </c>
    </row>
    <row r="744">
      <c r="A744" s="16" t="s">
        <v>21248</v>
      </c>
      <c r="B744" s="15" t="s">
        <v>19662</v>
      </c>
      <c r="C744" s="27">
        <v>45.0</v>
      </c>
      <c r="D744" s="36">
        <f>VLOOKUP(B744,Sanpham!$A$2:$F$301,6,1)</f>
        <v>664973</v>
      </c>
      <c r="E744" s="38">
        <v>0.15</v>
      </c>
      <c r="F744" s="36">
        <v>2.543521725E7</v>
      </c>
    </row>
    <row r="745">
      <c r="A745" s="16" t="s">
        <v>21249</v>
      </c>
      <c r="B745" s="15" t="s">
        <v>19447</v>
      </c>
      <c r="C745" s="27">
        <v>18.0</v>
      </c>
      <c r="D745" s="36">
        <f>VLOOKUP(B745,Sanpham!$A$2:$F$301,6,1)</f>
        <v>853575</v>
      </c>
      <c r="E745" s="38">
        <v>0.05</v>
      </c>
      <c r="F745" s="36">
        <v>1.45961325E7</v>
      </c>
    </row>
    <row r="746">
      <c r="A746" s="16" t="s">
        <v>21250</v>
      </c>
      <c r="B746" s="15" t="s">
        <v>19499</v>
      </c>
      <c r="C746" s="27">
        <v>4.0</v>
      </c>
      <c r="D746" s="36">
        <f>VLOOKUP(B746,Sanpham!$A$2:$F$301,6,1)</f>
        <v>36571</v>
      </c>
      <c r="E746" s="38">
        <v>0.0</v>
      </c>
      <c r="F746" s="36">
        <v>146284.0</v>
      </c>
    </row>
    <row r="747">
      <c r="A747" s="16" t="s">
        <v>21251</v>
      </c>
      <c r="B747" s="15" t="s">
        <v>19530</v>
      </c>
      <c r="C747" s="27">
        <v>33.0</v>
      </c>
      <c r="D747" s="36">
        <f>VLOOKUP(B747,Sanpham!$A$2:$F$301,6,1)</f>
        <v>330288</v>
      </c>
      <c r="E747" s="38">
        <v>0.1</v>
      </c>
      <c r="F747" s="36">
        <v>9809553.6</v>
      </c>
    </row>
    <row r="748">
      <c r="A748" s="16" t="s">
        <v>21252</v>
      </c>
      <c r="B748" s="15" t="s">
        <v>19532</v>
      </c>
      <c r="C748" s="27">
        <v>2.0</v>
      </c>
      <c r="D748" s="36">
        <f>VLOOKUP(B748,Sanpham!$A$2:$F$301,6,1)</f>
        <v>10643</v>
      </c>
      <c r="E748" s="38">
        <v>0.0</v>
      </c>
      <c r="F748" s="36">
        <v>21286.0</v>
      </c>
    </row>
    <row r="749">
      <c r="A749" s="16" t="s">
        <v>21253</v>
      </c>
      <c r="B749" s="15" t="s">
        <v>19698</v>
      </c>
      <c r="C749" s="27">
        <v>39.0</v>
      </c>
      <c r="D749" s="36">
        <f>VLOOKUP(B749,Sanpham!$A$2:$F$301,6,1)</f>
        <v>32390</v>
      </c>
      <c r="E749" s="38">
        <v>0.1</v>
      </c>
      <c r="F749" s="36">
        <v>1136889.0</v>
      </c>
    </row>
    <row r="750">
      <c r="A750" s="16" t="s">
        <v>21254</v>
      </c>
      <c r="B750" s="15" t="s">
        <v>19568</v>
      </c>
      <c r="C750" s="27">
        <v>48.0</v>
      </c>
      <c r="D750" s="36">
        <f>VLOOKUP(B750,Sanpham!$A$2:$F$301,6,1)</f>
        <v>674005</v>
      </c>
      <c r="E750" s="38">
        <v>0.15</v>
      </c>
      <c r="F750" s="36">
        <v>2.7499404E7</v>
      </c>
    </row>
    <row r="751">
      <c r="A751" s="16" t="s">
        <v>21255</v>
      </c>
      <c r="B751" s="15" t="s">
        <v>19678</v>
      </c>
      <c r="C751" s="27">
        <v>44.0</v>
      </c>
      <c r="D751" s="36">
        <f>VLOOKUP(B751,Sanpham!$A$2:$F$301,6,1)</f>
        <v>440065</v>
      </c>
      <c r="E751" s="38">
        <v>0.15</v>
      </c>
      <c r="F751" s="36">
        <v>1.6458431E7</v>
      </c>
    </row>
    <row r="752">
      <c r="A752" s="16" t="s">
        <v>21256</v>
      </c>
      <c r="B752" s="15" t="s">
        <v>19720</v>
      </c>
      <c r="C752" s="27">
        <v>41.0</v>
      </c>
      <c r="D752" s="36">
        <f>VLOOKUP(B752,Sanpham!$A$2:$F$301,6,1)</f>
        <v>1387420</v>
      </c>
      <c r="E752" s="38">
        <v>0.15</v>
      </c>
      <c r="F752" s="36">
        <v>4.8351587E7</v>
      </c>
    </row>
    <row r="753">
      <c r="A753" s="16" t="s">
        <v>21257</v>
      </c>
      <c r="B753" s="15" t="s">
        <v>19723</v>
      </c>
      <c r="C753" s="27">
        <v>45.0</v>
      </c>
      <c r="D753" s="36">
        <f>VLOOKUP(B753,Sanpham!$A$2:$F$301,6,1)</f>
        <v>27866067</v>
      </c>
      <c r="E753" s="38">
        <v>0.15</v>
      </c>
      <c r="F753" s="36">
        <v>1.06587706275E9</v>
      </c>
    </row>
    <row r="754">
      <c r="A754" s="16" t="s">
        <v>21258</v>
      </c>
      <c r="B754" s="15" t="s">
        <v>19733</v>
      </c>
      <c r="C754" s="27">
        <v>18.0</v>
      </c>
      <c r="D754" s="36">
        <f>VLOOKUP(B754,Sanpham!$A$2:$F$301,6,1)</f>
        <v>15620</v>
      </c>
      <c r="E754" s="38">
        <v>0.05</v>
      </c>
      <c r="F754" s="36">
        <v>267102.0</v>
      </c>
    </row>
    <row r="755">
      <c r="A755" s="16" t="s">
        <v>21259</v>
      </c>
      <c r="B755" s="15" t="s">
        <v>19469</v>
      </c>
      <c r="C755" s="27">
        <v>44.0</v>
      </c>
      <c r="D755" s="36">
        <f>VLOOKUP(B755,Sanpham!$A$2:$F$301,6,1)</f>
        <v>67020</v>
      </c>
      <c r="E755" s="38">
        <v>0.15</v>
      </c>
      <c r="F755" s="36">
        <v>2506548.0</v>
      </c>
    </row>
    <row r="756">
      <c r="A756" s="16" t="s">
        <v>21260</v>
      </c>
      <c r="B756" s="15" t="s">
        <v>19578</v>
      </c>
      <c r="C756" s="27">
        <v>32.0</v>
      </c>
      <c r="D756" s="36">
        <f>VLOOKUP(B756,Sanpham!$A$2:$F$301,6,1)</f>
        <v>99615</v>
      </c>
      <c r="E756" s="38">
        <v>0.1</v>
      </c>
      <c r="F756" s="36">
        <v>2868912.0</v>
      </c>
    </row>
    <row r="757">
      <c r="A757" s="16" t="s">
        <v>21261</v>
      </c>
      <c r="B757" s="15" t="s">
        <v>19641</v>
      </c>
      <c r="C757" s="27">
        <v>19.0</v>
      </c>
      <c r="D757" s="36">
        <f>VLOOKUP(B757,Sanpham!$A$2:$F$301,6,1)</f>
        <v>101647</v>
      </c>
      <c r="E757" s="38">
        <v>0.05</v>
      </c>
      <c r="F757" s="36">
        <v>1834728.35</v>
      </c>
    </row>
    <row r="758">
      <c r="A758" s="16" t="s">
        <v>21262</v>
      </c>
      <c r="B758" s="15" t="s">
        <v>19720</v>
      </c>
      <c r="C758" s="27">
        <v>27.0</v>
      </c>
      <c r="D758" s="36">
        <f>VLOOKUP(B758,Sanpham!$A$2:$F$301,6,1)</f>
        <v>1387420</v>
      </c>
      <c r="E758" s="38">
        <v>0.1</v>
      </c>
      <c r="F758" s="36">
        <v>3.3714306E7</v>
      </c>
    </row>
    <row r="759">
      <c r="A759" s="16" t="s">
        <v>21263</v>
      </c>
      <c r="B759" s="15" t="s">
        <v>19734</v>
      </c>
      <c r="C759" s="27">
        <v>49.0</v>
      </c>
      <c r="D759" s="36">
        <f>VLOOKUP(B759,Sanpham!$A$2:$F$301,6,1)</f>
        <v>1425071</v>
      </c>
      <c r="E759" s="38">
        <v>0.15</v>
      </c>
      <c r="F759" s="36">
        <v>5.935420715E7</v>
      </c>
    </row>
    <row r="760">
      <c r="A760" s="16" t="s">
        <v>21264</v>
      </c>
      <c r="B760" s="15" t="s">
        <v>19480</v>
      </c>
      <c r="C760" s="27">
        <v>8.0</v>
      </c>
      <c r="D760" s="36">
        <f>VLOOKUP(B760,Sanpham!$A$2:$F$301,6,1)</f>
        <v>779153</v>
      </c>
      <c r="E760" s="38">
        <v>0.05</v>
      </c>
      <c r="F760" s="36">
        <v>5921562.8</v>
      </c>
    </row>
    <row r="761">
      <c r="A761" s="16" t="s">
        <v>21265</v>
      </c>
      <c r="B761" s="15" t="s">
        <v>19580</v>
      </c>
      <c r="C761" s="27">
        <v>37.0</v>
      </c>
      <c r="D761" s="36">
        <f>VLOOKUP(B761,Sanpham!$A$2:$F$301,6,1)</f>
        <v>3255725</v>
      </c>
      <c r="E761" s="38">
        <v>0.1</v>
      </c>
      <c r="F761" s="36">
        <v>1.084156425E8</v>
      </c>
    </row>
    <row r="762">
      <c r="A762" s="16" t="s">
        <v>21266</v>
      </c>
      <c r="B762" s="15" t="s">
        <v>19617</v>
      </c>
      <c r="C762" s="27">
        <v>20.0</v>
      </c>
      <c r="D762" s="36">
        <f>VLOOKUP(B762,Sanpham!$A$2:$F$301,6,1)</f>
        <v>1242359</v>
      </c>
      <c r="E762" s="38">
        <v>0.1</v>
      </c>
      <c r="F762" s="36">
        <v>2.2362462E7</v>
      </c>
    </row>
    <row r="763">
      <c r="A763" s="16" t="s">
        <v>21267</v>
      </c>
      <c r="B763" s="15" t="s">
        <v>19706</v>
      </c>
      <c r="C763" s="27">
        <v>38.0</v>
      </c>
      <c r="D763" s="36">
        <f>VLOOKUP(B763,Sanpham!$A$2:$F$301,6,1)</f>
        <v>558360</v>
      </c>
      <c r="E763" s="38">
        <v>0.1</v>
      </c>
      <c r="F763" s="36">
        <v>1.9095912E7</v>
      </c>
    </row>
    <row r="764">
      <c r="A764" s="16" t="s">
        <v>21268</v>
      </c>
      <c r="B764" s="15" t="s">
        <v>19750</v>
      </c>
      <c r="C764" s="27">
        <v>39.0</v>
      </c>
      <c r="D764" s="36">
        <f>VLOOKUP(B764,Sanpham!$A$2:$F$301,6,1)</f>
        <v>495885</v>
      </c>
      <c r="E764" s="38">
        <v>0.1</v>
      </c>
      <c r="F764" s="36">
        <v>1.74055635E7</v>
      </c>
    </row>
    <row r="765">
      <c r="A765" s="16" t="s">
        <v>21269</v>
      </c>
      <c r="B765" s="15" t="s">
        <v>19502</v>
      </c>
      <c r="C765" s="27">
        <v>34.0</v>
      </c>
      <c r="D765" s="36">
        <f>VLOOKUP(B765,Sanpham!$A$2:$F$301,6,1)</f>
        <v>109319</v>
      </c>
      <c r="E765" s="38">
        <v>0.1</v>
      </c>
      <c r="F765" s="36">
        <v>3345161.4</v>
      </c>
    </row>
    <row r="766">
      <c r="A766" s="16" t="s">
        <v>21270</v>
      </c>
      <c r="B766" s="15" t="s">
        <v>19519</v>
      </c>
      <c r="C766" s="27">
        <v>14.0</v>
      </c>
      <c r="D766" s="36">
        <f>VLOOKUP(B766,Sanpham!$A$2:$F$301,6,1)</f>
        <v>330666</v>
      </c>
      <c r="E766" s="38">
        <v>0.05</v>
      </c>
      <c r="F766" s="36">
        <v>4397857.8</v>
      </c>
    </row>
    <row r="767">
      <c r="A767" s="16" t="s">
        <v>21271</v>
      </c>
      <c r="B767" s="15" t="s">
        <v>19678</v>
      </c>
      <c r="C767" s="27">
        <v>34.0</v>
      </c>
      <c r="D767" s="36">
        <f>VLOOKUP(B767,Sanpham!$A$2:$F$301,6,1)</f>
        <v>440065</v>
      </c>
      <c r="E767" s="38">
        <v>0.1</v>
      </c>
      <c r="F767" s="36">
        <v>1.3465989E7</v>
      </c>
    </row>
    <row r="768">
      <c r="A768" s="16" t="s">
        <v>21272</v>
      </c>
      <c r="B768" s="15" t="s">
        <v>19687</v>
      </c>
      <c r="C768" s="27">
        <v>9.0</v>
      </c>
      <c r="D768" s="36">
        <f>VLOOKUP(B768,Sanpham!$A$2:$F$301,6,1)</f>
        <v>147691</v>
      </c>
      <c r="E768" s="38">
        <v>0.05</v>
      </c>
      <c r="F768" s="36">
        <v>1262758.05</v>
      </c>
    </row>
    <row r="769">
      <c r="A769" s="16" t="s">
        <v>21273</v>
      </c>
      <c r="B769" s="15" t="s">
        <v>19734</v>
      </c>
      <c r="C769" s="27">
        <v>42.0</v>
      </c>
      <c r="D769" s="36">
        <f>VLOOKUP(B769,Sanpham!$A$2:$F$301,6,1)</f>
        <v>1425071</v>
      </c>
      <c r="E769" s="38">
        <v>0.15</v>
      </c>
      <c r="F769" s="36">
        <v>5.08750347E7</v>
      </c>
    </row>
    <row r="770">
      <c r="A770" s="16" t="s">
        <v>21274</v>
      </c>
      <c r="B770" s="15" t="s">
        <v>19447</v>
      </c>
      <c r="C770" s="27">
        <v>45.0</v>
      </c>
      <c r="D770" s="36">
        <f>VLOOKUP(B770,Sanpham!$A$2:$F$301,6,1)</f>
        <v>853575</v>
      </c>
      <c r="E770" s="38">
        <v>0.15</v>
      </c>
      <c r="F770" s="36">
        <v>3.264924375E7</v>
      </c>
    </row>
    <row r="771">
      <c r="A771" s="16" t="s">
        <v>21275</v>
      </c>
      <c r="B771" s="15" t="s">
        <v>19504</v>
      </c>
      <c r="C771" s="27">
        <v>13.0</v>
      </c>
      <c r="D771" s="36">
        <f>VLOOKUP(B771,Sanpham!$A$2:$F$301,6,1)</f>
        <v>65600</v>
      </c>
      <c r="E771" s="38">
        <v>0.05</v>
      </c>
      <c r="F771" s="36">
        <v>810160.0</v>
      </c>
    </row>
    <row r="772">
      <c r="A772" s="16" t="s">
        <v>21276</v>
      </c>
      <c r="B772" s="15" t="s">
        <v>19535</v>
      </c>
      <c r="C772" s="27">
        <v>22.0</v>
      </c>
      <c r="D772" s="36">
        <f>VLOOKUP(B772,Sanpham!$A$2:$F$301,6,1)</f>
        <v>343598</v>
      </c>
      <c r="E772" s="38">
        <v>0.1</v>
      </c>
      <c r="F772" s="36">
        <v>6803240.4</v>
      </c>
    </row>
    <row r="773">
      <c r="A773" s="16" t="s">
        <v>21277</v>
      </c>
      <c r="B773" s="15" t="s">
        <v>19606</v>
      </c>
      <c r="C773" s="27">
        <v>20.0</v>
      </c>
      <c r="D773" s="36">
        <f>VLOOKUP(B773,Sanpham!$A$2:$F$301,6,1)</f>
        <v>865595</v>
      </c>
      <c r="E773" s="38">
        <v>0.1</v>
      </c>
      <c r="F773" s="36">
        <v>1.558071E7</v>
      </c>
    </row>
    <row r="774">
      <c r="A774" s="16" t="s">
        <v>21278</v>
      </c>
      <c r="B774" s="15" t="s">
        <v>19750</v>
      </c>
      <c r="C774" s="27">
        <v>42.0</v>
      </c>
      <c r="D774" s="36">
        <f>VLOOKUP(B774,Sanpham!$A$2:$F$301,6,1)</f>
        <v>495885</v>
      </c>
      <c r="E774" s="38">
        <v>0.15</v>
      </c>
      <c r="F774" s="36">
        <v>1.77030945E7</v>
      </c>
    </row>
    <row r="775">
      <c r="A775" s="16" t="s">
        <v>21279</v>
      </c>
      <c r="B775" s="15" t="s">
        <v>19547</v>
      </c>
      <c r="C775" s="27">
        <v>5.0</v>
      </c>
      <c r="D775" s="36">
        <f>VLOOKUP(B775,Sanpham!$A$2:$F$301,6,1)</f>
        <v>23575083</v>
      </c>
      <c r="E775" s="38">
        <v>0.05</v>
      </c>
      <c r="F775" s="36">
        <v>1.1198164425E8</v>
      </c>
    </row>
    <row r="776">
      <c r="A776" s="16" t="s">
        <v>21280</v>
      </c>
      <c r="B776" s="15" t="s">
        <v>19563</v>
      </c>
      <c r="C776" s="27">
        <v>5.0</v>
      </c>
      <c r="D776" s="36">
        <f>VLOOKUP(B776,Sanpham!$A$2:$F$301,6,1)</f>
        <v>142489</v>
      </c>
      <c r="E776" s="38">
        <v>0.05</v>
      </c>
      <c r="F776" s="36">
        <v>676822.75</v>
      </c>
    </row>
    <row r="777">
      <c r="A777" s="16" t="s">
        <v>21281</v>
      </c>
      <c r="B777" s="15" t="s">
        <v>19576</v>
      </c>
      <c r="C777" s="27">
        <v>19.0</v>
      </c>
      <c r="D777" s="36">
        <f>VLOOKUP(B777,Sanpham!$A$2:$F$301,6,1)</f>
        <v>28124</v>
      </c>
      <c r="E777" s="38">
        <v>0.05</v>
      </c>
      <c r="F777" s="36">
        <v>507638.2</v>
      </c>
    </row>
    <row r="778">
      <c r="A778" s="16" t="s">
        <v>21282</v>
      </c>
      <c r="B778" s="15" t="s">
        <v>19681</v>
      </c>
      <c r="C778" s="27">
        <v>29.0</v>
      </c>
      <c r="D778" s="36">
        <f>VLOOKUP(B778,Sanpham!$A$2:$F$301,6,1)</f>
        <v>1871250</v>
      </c>
      <c r="E778" s="38">
        <v>0.1</v>
      </c>
      <c r="F778" s="36">
        <v>4.8839625E7</v>
      </c>
    </row>
    <row r="779">
      <c r="A779" s="16" t="s">
        <v>21283</v>
      </c>
      <c r="B779" s="15" t="s">
        <v>19746</v>
      </c>
      <c r="C779" s="27">
        <v>49.0</v>
      </c>
      <c r="D779" s="36">
        <f>VLOOKUP(B779,Sanpham!$A$2:$F$301,6,1)</f>
        <v>21191937</v>
      </c>
      <c r="E779" s="38">
        <v>0.15</v>
      </c>
      <c r="F779" s="36">
        <v>8.8264417605E8</v>
      </c>
    </row>
    <row r="780">
      <c r="A780" s="16" t="s">
        <v>21284</v>
      </c>
      <c r="B780" s="15" t="s">
        <v>19424</v>
      </c>
      <c r="C780" s="27">
        <v>16.0</v>
      </c>
      <c r="D780" s="36">
        <f>VLOOKUP(B780,Sanpham!$A$2:$F$301,6,1)</f>
        <v>46788</v>
      </c>
      <c r="E780" s="38">
        <v>0.05</v>
      </c>
      <c r="F780" s="36">
        <v>711177.6</v>
      </c>
    </row>
    <row r="781">
      <c r="A781" s="16" t="s">
        <v>21285</v>
      </c>
      <c r="B781" s="15" t="s">
        <v>19472</v>
      </c>
      <c r="C781" s="27">
        <v>45.0</v>
      </c>
      <c r="D781" s="36">
        <f>VLOOKUP(B781,Sanpham!$A$2:$F$301,6,1)</f>
        <v>150301</v>
      </c>
      <c r="E781" s="38">
        <v>0.15</v>
      </c>
      <c r="F781" s="36">
        <v>5749013.25</v>
      </c>
    </row>
    <row r="782">
      <c r="A782" s="16" t="s">
        <v>21286</v>
      </c>
      <c r="B782" s="15" t="s">
        <v>19518</v>
      </c>
      <c r="C782" s="27">
        <v>8.0</v>
      </c>
      <c r="D782" s="36">
        <f>VLOOKUP(B782,Sanpham!$A$2:$F$301,6,1)</f>
        <v>26532</v>
      </c>
      <c r="E782" s="38">
        <v>0.05</v>
      </c>
      <c r="F782" s="36">
        <v>201643.2</v>
      </c>
    </row>
    <row r="783">
      <c r="A783" s="16" t="s">
        <v>21287</v>
      </c>
      <c r="B783" s="15" t="s">
        <v>19631</v>
      </c>
      <c r="C783" s="27">
        <v>5.0</v>
      </c>
      <c r="D783" s="36">
        <f>VLOOKUP(B783,Sanpham!$A$2:$F$301,6,1)</f>
        <v>731583</v>
      </c>
      <c r="E783" s="38">
        <v>0.05</v>
      </c>
      <c r="F783" s="36">
        <v>3475019.25</v>
      </c>
    </row>
    <row r="784">
      <c r="A784" s="16" t="s">
        <v>21288</v>
      </c>
      <c r="B784" s="15" t="s">
        <v>19752</v>
      </c>
      <c r="C784" s="27">
        <v>18.0</v>
      </c>
      <c r="D784" s="36">
        <f>VLOOKUP(B784,Sanpham!$A$2:$F$301,6,1)</f>
        <v>821875</v>
      </c>
      <c r="E784" s="38">
        <v>0.05</v>
      </c>
      <c r="F784" s="36">
        <v>1.40540625E7</v>
      </c>
    </row>
    <row r="785">
      <c r="A785" s="16" t="s">
        <v>21289</v>
      </c>
      <c r="B785" s="15" t="s">
        <v>19496</v>
      </c>
      <c r="C785" s="27">
        <v>16.0</v>
      </c>
      <c r="D785" s="36">
        <f>VLOOKUP(B785,Sanpham!$A$2:$F$301,6,1)</f>
        <v>131382</v>
      </c>
      <c r="E785" s="38">
        <v>0.05</v>
      </c>
      <c r="F785" s="36">
        <v>1997006.4</v>
      </c>
    </row>
    <row r="786">
      <c r="A786" s="16" t="s">
        <v>21290</v>
      </c>
      <c r="B786" s="15" t="s">
        <v>19505</v>
      </c>
      <c r="C786" s="27">
        <v>5.0</v>
      </c>
      <c r="D786" s="36">
        <f>VLOOKUP(B786,Sanpham!$A$2:$F$301,6,1)</f>
        <v>1149482</v>
      </c>
      <c r="E786" s="38">
        <v>0.05</v>
      </c>
      <c r="F786" s="36">
        <v>5460039.5</v>
      </c>
    </row>
    <row r="787">
      <c r="A787" s="16" t="s">
        <v>21291</v>
      </c>
      <c r="B787" s="15" t="s">
        <v>19585</v>
      </c>
      <c r="C787" s="27">
        <v>7.0</v>
      </c>
      <c r="D787" s="36">
        <f>VLOOKUP(B787,Sanpham!$A$2:$F$301,6,1)</f>
        <v>128291</v>
      </c>
      <c r="E787" s="38">
        <v>0.05</v>
      </c>
      <c r="F787" s="36">
        <v>853135.15</v>
      </c>
    </row>
    <row r="788">
      <c r="A788" s="16" t="s">
        <v>21292</v>
      </c>
      <c r="B788" s="15" t="s">
        <v>19614</v>
      </c>
      <c r="C788" s="27">
        <v>2.0</v>
      </c>
      <c r="D788" s="36">
        <f>VLOOKUP(B788,Sanpham!$A$2:$F$301,6,1)</f>
        <v>854216</v>
      </c>
      <c r="E788" s="38">
        <v>0.0</v>
      </c>
      <c r="F788" s="36">
        <v>1708432.0</v>
      </c>
    </row>
    <row r="789">
      <c r="A789" s="16" t="s">
        <v>21293</v>
      </c>
      <c r="B789" s="15" t="s">
        <v>19657</v>
      </c>
      <c r="C789" s="27">
        <v>45.0</v>
      </c>
      <c r="D789" s="36">
        <f>VLOOKUP(B789,Sanpham!$A$2:$F$301,6,1)</f>
        <v>9854694</v>
      </c>
      <c r="E789" s="38">
        <v>0.15</v>
      </c>
      <c r="F789" s="36">
        <v>3.769420455E8</v>
      </c>
    </row>
    <row r="790">
      <c r="A790" s="16" t="s">
        <v>21294</v>
      </c>
      <c r="B790" s="15" t="s">
        <v>19449</v>
      </c>
      <c r="C790" s="27">
        <v>17.0</v>
      </c>
      <c r="D790" s="36">
        <f>VLOOKUP(B790,Sanpham!$A$2:$F$301,6,1)</f>
        <v>579467</v>
      </c>
      <c r="E790" s="38">
        <v>0.05</v>
      </c>
      <c r="F790" s="36">
        <v>9358392.05</v>
      </c>
    </row>
    <row r="791">
      <c r="A791" s="16" t="s">
        <v>21295</v>
      </c>
      <c r="B791" s="15" t="s">
        <v>19573</v>
      </c>
      <c r="C791" s="27">
        <v>4.0</v>
      </c>
      <c r="D791" s="36">
        <f>VLOOKUP(B791,Sanpham!$A$2:$F$301,6,1)</f>
        <v>695362</v>
      </c>
      <c r="E791" s="38">
        <v>0.0</v>
      </c>
      <c r="F791" s="36">
        <v>2781448.0</v>
      </c>
    </row>
    <row r="792">
      <c r="A792" s="16" t="s">
        <v>21296</v>
      </c>
      <c r="B792" s="15" t="s">
        <v>19583</v>
      </c>
      <c r="C792" s="27">
        <v>32.0</v>
      </c>
      <c r="D792" s="36">
        <f>VLOOKUP(B792,Sanpham!$A$2:$F$301,6,1)</f>
        <v>107768</v>
      </c>
      <c r="E792" s="38">
        <v>0.1</v>
      </c>
      <c r="F792" s="36">
        <v>3103718.4</v>
      </c>
    </row>
    <row r="793">
      <c r="A793" s="16" t="s">
        <v>21297</v>
      </c>
      <c r="B793" s="15" t="s">
        <v>19622</v>
      </c>
      <c r="C793" s="27">
        <v>12.0</v>
      </c>
      <c r="D793" s="36">
        <f>VLOOKUP(B793,Sanpham!$A$2:$F$301,6,1)</f>
        <v>1171587</v>
      </c>
      <c r="E793" s="38">
        <v>0.05</v>
      </c>
      <c r="F793" s="36">
        <v>1.33560918E7</v>
      </c>
    </row>
    <row r="794">
      <c r="A794" s="16" t="s">
        <v>21298</v>
      </c>
      <c r="B794" s="15" t="s">
        <v>19648</v>
      </c>
      <c r="C794" s="27">
        <v>19.0</v>
      </c>
      <c r="D794" s="36">
        <f>VLOOKUP(B794,Sanpham!$A$2:$F$301,6,1)</f>
        <v>1745616</v>
      </c>
      <c r="E794" s="38">
        <v>0.05</v>
      </c>
      <c r="F794" s="36">
        <v>3.15083688E7</v>
      </c>
    </row>
    <row r="795">
      <c r="A795" s="16" t="s">
        <v>21299</v>
      </c>
      <c r="B795" s="15" t="s">
        <v>19539</v>
      </c>
      <c r="C795" s="27">
        <v>4.0</v>
      </c>
      <c r="D795" s="36">
        <f>VLOOKUP(B795,Sanpham!$A$2:$F$301,6,1)</f>
        <v>1654274</v>
      </c>
      <c r="E795" s="38">
        <v>0.0</v>
      </c>
      <c r="F795" s="36">
        <v>6617096.0</v>
      </c>
    </row>
    <row r="796">
      <c r="A796" s="16" t="s">
        <v>21300</v>
      </c>
      <c r="B796" s="15" t="s">
        <v>19602</v>
      </c>
      <c r="C796" s="27">
        <v>13.0</v>
      </c>
      <c r="D796" s="36">
        <f>VLOOKUP(B796,Sanpham!$A$2:$F$301,6,1)</f>
        <v>851750</v>
      </c>
      <c r="E796" s="38">
        <v>0.05</v>
      </c>
      <c r="F796" s="36">
        <v>1.05191125E7</v>
      </c>
    </row>
    <row r="797">
      <c r="A797" s="16" t="s">
        <v>21301</v>
      </c>
      <c r="B797" s="15" t="s">
        <v>19648</v>
      </c>
      <c r="C797" s="27">
        <v>15.0</v>
      </c>
      <c r="D797" s="36">
        <f>VLOOKUP(B797,Sanpham!$A$2:$F$301,6,1)</f>
        <v>1745616</v>
      </c>
      <c r="E797" s="38">
        <v>0.05</v>
      </c>
      <c r="F797" s="36">
        <v>2.4875028E7</v>
      </c>
    </row>
    <row r="798">
      <c r="A798" s="16" t="s">
        <v>21302</v>
      </c>
      <c r="B798" s="15" t="s">
        <v>19697</v>
      </c>
      <c r="C798" s="27">
        <v>24.0</v>
      </c>
      <c r="D798" s="36">
        <f>VLOOKUP(B798,Sanpham!$A$2:$F$301,6,1)</f>
        <v>740888</v>
      </c>
      <c r="E798" s="38">
        <v>0.1</v>
      </c>
      <c r="F798" s="36">
        <v>1.60031808E7</v>
      </c>
    </row>
    <row r="799">
      <c r="A799" s="16" t="s">
        <v>21303</v>
      </c>
      <c r="B799" s="15" t="s">
        <v>19740</v>
      </c>
      <c r="C799" s="27">
        <v>25.0</v>
      </c>
      <c r="D799" s="36">
        <f>VLOOKUP(B799,Sanpham!$A$2:$F$301,6,1)</f>
        <v>175335</v>
      </c>
      <c r="E799" s="38">
        <v>0.1</v>
      </c>
      <c r="F799" s="36">
        <v>3945037.5</v>
      </c>
    </row>
    <row r="800">
      <c r="A800" s="16" t="s">
        <v>21304</v>
      </c>
      <c r="B800" s="15" t="s">
        <v>19467</v>
      </c>
      <c r="C800" s="27">
        <v>47.0</v>
      </c>
      <c r="D800" s="36">
        <f>VLOOKUP(B800,Sanpham!$A$2:$F$301,6,1)</f>
        <v>48233</v>
      </c>
      <c r="E800" s="38">
        <v>0.15</v>
      </c>
      <c r="F800" s="36">
        <v>1926908.35</v>
      </c>
    </row>
    <row r="801">
      <c r="A801" s="16" t="s">
        <v>21305</v>
      </c>
      <c r="B801" s="15" t="s">
        <v>19489</v>
      </c>
      <c r="C801" s="27">
        <v>43.0</v>
      </c>
      <c r="D801" s="36">
        <f>VLOOKUP(B801,Sanpham!$A$2:$F$301,6,1)</f>
        <v>564102</v>
      </c>
      <c r="E801" s="38">
        <v>0.15</v>
      </c>
      <c r="F801" s="36">
        <v>2.06179281E7</v>
      </c>
    </row>
    <row r="802">
      <c r="A802" s="16" t="s">
        <v>21306</v>
      </c>
      <c r="B802" s="15" t="s">
        <v>19531</v>
      </c>
      <c r="C802" s="27">
        <v>41.0</v>
      </c>
      <c r="D802" s="36">
        <f>VLOOKUP(B802,Sanpham!$A$2:$F$301,6,1)</f>
        <v>1397351</v>
      </c>
      <c r="E802" s="38">
        <v>0.15</v>
      </c>
      <c r="F802" s="36">
        <v>4.869768235E7</v>
      </c>
    </row>
    <row r="803">
      <c r="A803" s="16" t="s">
        <v>21307</v>
      </c>
      <c r="B803" s="15" t="s">
        <v>19563</v>
      </c>
      <c r="C803" s="27">
        <v>5.0</v>
      </c>
      <c r="D803" s="36">
        <f>VLOOKUP(B803,Sanpham!$A$2:$F$301,6,1)</f>
        <v>142489</v>
      </c>
      <c r="E803" s="38">
        <v>0.05</v>
      </c>
      <c r="F803" s="36">
        <v>676822.75</v>
      </c>
    </row>
    <row r="804">
      <c r="A804" s="16" t="s">
        <v>21308</v>
      </c>
      <c r="B804" s="15" t="s">
        <v>19668</v>
      </c>
      <c r="C804" s="27">
        <v>42.0</v>
      </c>
      <c r="D804" s="36">
        <f>VLOOKUP(B804,Sanpham!$A$2:$F$301,6,1)</f>
        <v>12326498</v>
      </c>
      <c r="E804" s="38">
        <v>0.15</v>
      </c>
      <c r="F804" s="36">
        <v>4.400559786E8</v>
      </c>
    </row>
    <row r="805">
      <c r="A805" s="16" t="s">
        <v>21309</v>
      </c>
      <c r="B805" s="15" t="s">
        <v>19511</v>
      </c>
      <c r="C805" s="27">
        <v>31.0</v>
      </c>
      <c r="D805" s="36">
        <f>VLOOKUP(B805,Sanpham!$A$2:$F$301,6,1)</f>
        <v>46614</v>
      </c>
      <c r="E805" s="38">
        <v>0.1</v>
      </c>
      <c r="F805" s="36">
        <v>1300530.6</v>
      </c>
    </row>
    <row r="806">
      <c r="A806" s="16" t="s">
        <v>21310</v>
      </c>
      <c r="B806" s="15" t="s">
        <v>19570</v>
      </c>
      <c r="C806" s="27">
        <v>6.0</v>
      </c>
      <c r="D806" s="36">
        <f>VLOOKUP(B806,Sanpham!$A$2:$F$301,6,1)</f>
        <v>978390</v>
      </c>
      <c r="E806" s="38">
        <v>0.05</v>
      </c>
      <c r="F806" s="36">
        <v>5576823.0</v>
      </c>
    </row>
    <row r="807">
      <c r="A807" s="16" t="s">
        <v>21311</v>
      </c>
      <c r="B807" s="15" t="s">
        <v>19604</v>
      </c>
      <c r="C807" s="27">
        <v>4.0</v>
      </c>
      <c r="D807" s="36">
        <f>VLOOKUP(B807,Sanpham!$A$2:$F$301,6,1)</f>
        <v>132273</v>
      </c>
      <c r="E807" s="38">
        <v>0.0</v>
      </c>
      <c r="F807" s="36">
        <v>529092.0</v>
      </c>
    </row>
    <row r="808">
      <c r="A808" s="16" t="s">
        <v>21312</v>
      </c>
      <c r="B808" s="15" t="s">
        <v>19707</v>
      </c>
      <c r="C808" s="27">
        <v>5.0</v>
      </c>
      <c r="D808" s="36">
        <f>VLOOKUP(B808,Sanpham!$A$2:$F$301,6,1)</f>
        <v>864451</v>
      </c>
      <c r="E808" s="38">
        <v>0.05</v>
      </c>
      <c r="F808" s="36">
        <v>4106142.25</v>
      </c>
    </row>
    <row r="809">
      <c r="A809" s="16" t="s">
        <v>21313</v>
      </c>
      <c r="B809" s="15" t="s">
        <v>19718</v>
      </c>
      <c r="C809" s="27">
        <v>47.0</v>
      </c>
      <c r="D809" s="36">
        <f>VLOOKUP(B809,Sanpham!$A$2:$F$301,6,1)</f>
        <v>979666</v>
      </c>
      <c r="E809" s="38">
        <v>0.15</v>
      </c>
      <c r="F809" s="36">
        <v>3.91376567E7</v>
      </c>
    </row>
    <row r="810">
      <c r="A810" s="16" t="s">
        <v>21314</v>
      </c>
      <c r="B810" s="15" t="s">
        <v>19440</v>
      </c>
      <c r="C810" s="27">
        <v>3.0</v>
      </c>
      <c r="D810" s="36">
        <f>VLOOKUP(B810,Sanpham!$A$2:$F$301,6,1)</f>
        <v>104627</v>
      </c>
      <c r="E810" s="38">
        <v>0.0</v>
      </c>
      <c r="F810" s="36">
        <v>313881.0</v>
      </c>
    </row>
    <row r="811">
      <c r="A811" s="16" t="s">
        <v>21315</v>
      </c>
      <c r="B811" s="15" t="s">
        <v>19568</v>
      </c>
      <c r="C811" s="27">
        <v>4.0</v>
      </c>
      <c r="D811" s="36">
        <f>VLOOKUP(B811,Sanpham!$A$2:$F$301,6,1)</f>
        <v>674005</v>
      </c>
      <c r="E811" s="38">
        <v>0.0</v>
      </c>
      <c r="F811" s="36">
        <v>2696020.0</v>
      </c>
    </row>
    <row r="812">
      <c r="A812" s="16" t="s">
        <v>21316</v>
      </c>
      <c r="B812" s="15" t="s">
        <v>19660</v>
      </c>
      <c r="C812" s="27">
        <v>25.0</v>
      </c>
      <c r="D812" s="36">
        <f>VLOOKUP(B812,Sanpham!$A$2:$F$301,6,1)</f>
        <v>550020</v>
      </c>
      <c r="E812" s="38">
        <v>0.1</v>
      </c>
      <c r="F812" s="36">
        <v>1.237545E7</v>
      </c>
    </row>
    <row r="813">
      <c r="A813" s="16" t="s">
        <v>21317</v>
      </c>
      <c r="B813" s="15" t="s">
        <v>19662</v>
      </c>
      <c r="C813" s="27">
        <v>45.0</v>
      </c>
      <c r="D813" s="36">
        <f>VLOOKUP(B813,Sanpham!$A$2:$F$301,6,1)</f>
        <v>664973</v>
      </c>
      <c r="E813" s="38">
        <v>0.15</v>
      </c>
      <c r="F813" s="36">
        <v>2.543521725E7</v>
      </c>
    </row>
    <row r="814">
      <c r="A814" s="16" t="s">
        <v>21318</v>
      </c>
      <c r="B814" s="15" t="s">
        <v>19668</v>
      </c>
      <c r="C814" s="27">
        <v>35.0</v>
      </c>
      <c r="D814" s="36">
        <f>VLOOKUP(B814,Sanpham!$A$2:$F$301,6,1)</f>
        <v>12326498</v>
      </c>
      <c r="E814" s="38">
        <v>0.1</v>
      </c>
      <c r="F814" s="36">
        <v>3.88284687E8</v>
      </c>
    </row>
    <row r="815">
      <c r="A815" s="16" t="s">
        <v>21319</v>
      </c>
      <c r="B815" s="15" t="s">
        <v>19529</v>
      </c>
      <c r="C815" s="27">
        <v>48.0</v>
      </c>
      <c r="D815" s="36">
        <f>VLOOKUP(B815,Sanpham!$A$2:$F$301,6,1)</f>
        <v>899249</v>
      </c>
      <c r="E815" s="38">
        <v>0.15</v>
      </c>
      <c r="F815" s="36">
        <v>3.66893592E7</v>
      </c>
    </row>
    <row r="816">
      <c r="A816" s="16" t="s">
        <v>21320</v>
      </c>
      <c r="B816" s="15" t="s">
        <v>19595</v>
      </c>
      <c r="C816" s="27">
        <v>35.0</v>
      </c>
      <c r="D816" s="36">
        <f>VLOOKUP(B816,Sanpham!$A$2:$F$301,6,1)</f>
        <v>161606</v>
      </c>
      <c r="E816" s="38">
        <v>0.1</v>
      </c>
      <c r="F816" s="36">
        <v>5090589.0</v>
      </c>
    </row>
    <row r="817">
      <c r="A817" s="16" t="s">
        <v>21321</v>
      </c>
      <c r="B817" s="15" t="s">
        <v>19620</v>
      </c>
      <c r="C817" s="27">
        <v>17.0</v>
      </c>
      <c r="D817" s="36">
        <f>VLOOKUP(B817,Sanpham!$A$2:$F$301,6,1)</f>
        <v>16508639</v>
      </c>
      <c r="E817" s="38">
        <v>0.05</v>
      </c>
      <c r="F817" s="36">
        <v>2.6661451985E8</v>
      </c>
    </row>
    <row r="818">
      <c r="A818" s="16" t="s">
        <v>21322</v>
      </c>
      <c r="B818" s="15" t="s">
        <v>19626</v>
      </c>
      <c r="C818" s="27">
        <v>31.0</v>
      </c>
      <c r="D818" s="36">
        <f>VLOOKUP(B818,Sanpham!$A$2:$F$301,6,1)</f>
        <v>579615</v>
      </c>
      <c r="E818" s="38">
        <v>0.1</v>
      </c>
      <c r="F818" s="36">
        <v>1.61712585E7</v>
      </c>
    </row>
    <row r="819">
      <c r="A819" s="16" t="s">
        <v>21323</v>
      </c>
      <c r="B819" s="15" t="s">
        <v>19703</v>
      </c>
      <c r="C819" s="27">
        <v>27.0</v>
      </c>
      <c r="D819" s="36">
        <f>VLOOKUP(B819,Sanpham!$A$2:$F$301,6,1)</f>
        <v>386270</v>
      </c>
      <c r="E819" s="38">
        <v>0.1</v>
      </c>
      <c r="F819" s="36">
        <v>9386361.0</v>
      </c>
    </row>
    <row r="820">
      <c r="A820" s="16" t="s">
        <v>21324</v>
      </c>
      <c r="B820" s="15" t="s">
        <v>19472</v>
      </c>
      <c r="C820" s="27">
        <v>42.0</v>
      </c>
      <c r="D820" s="36">
        <f>VLOOKUP(B820,Sanpham!$A$2:$F$301,6,1)</f>
        <v>150301</v>
      </c>
      <c r="E820" s="38">
        <v>0.15</v>
      </c>
      <c r="F820" s="36">
        <v>5365745.7</v>
      </c>
    </row>
    <row r="821">
      <c r="A821" s="16" t="s">
        <v>21325</v>
      </c>
      <c r="B821" s="15" t="s">
        <v>19487</v>
      </c>
      <c r="C821" s="27">
        <v>41.0</v>
      </c>
      <c r="D821" s="36">
        <f>VLOOKUP(B821,Sanpham!$A$2:$F$301,6,1)</f>
        <v>706561</v>
      </c>
      <c r="E821" s="38">
        <v>0.15</v>
      </c>
      <c r="F821" s="36">
        <v>2.462365085E7</v>
      </c>
    </row>
    <row r="822">
      <c r="A822" s="16" t="s">
        <v>21326</v>
      </c>
      <c r="B822" s="15" t="s">
        <v>19529</v>
      </c>
      <c r="C822" s="27">
        <v>18.0</v>
      </c>
      <c r="D822" s="36">
        <f>VLOOKUP(B822,Sanpham!$A$2:$F$301,6,1)</f>
        <v>899249</v>
      </c>
      <c r="E822" s="38">
        <v>0.05</v>
      </c>
      <c r="F822" s="36">
        <v>1.53771579E7</v>
      </c>
    </row>
    <row r="823">
      <c r="A823" s="16" t="s">
        <v>21327</v>
      </c>
      <c r="B823" s="15" t="s">
        <v>19544</v>
      </c>
      <c r="C823" s="27">
        <v>2.0</v>
      </c>
      <c r="D823" s="36">
        <f>VLOOKUP(B823,Sanpham!$A$2:$F$301,6,1)</f>
        <v>1517396</v>
      </c>
      <c r="E823" s="38">
        <v>0.0</v>
      </c>
      <c r="F823" s="36">
        <v>3034792.0</v>
      </c>
    </row>
    <row r="824">
      <c r="A824" s="16" t="s">
        <v>21328</v>
      </c>
      <c r="B824" s="15" t="s">
        <v>19732</v>
      </c>
      <c r="C824" s="27">
        <v>40.0</v>
      </c>
      <c r="D824" s="36">
        <f>VLOOKUP(B824,Sanpham!$A$2:$F$301,6,1)</f>
        <v>1011991</v>
      </c>
      <c r="E824" s="38">
        <v>0.15</v>
      </c>
      <c r="F824" s="36">
        <v>3.4407694E7</v>
      </c>
    </row>
    <row r="825">
      <c r="A825" s="16" t="s">
        <v>21329</v>
      </c>
      <c r="B825" s="15" t="s">
        <v>19466</v>
      </c>
      <c r="C825" s="27">
        <v>36.0</v>
      </c>
      <c r="D825" s="36">
        <f>VLOOKUP(B825,Sanpham!$A$2:$F$301,6,1)</f>
        <v>487086</v>
      </c>
      <c r="E825" s="38">
        <v>0.1</v>
      </c>
      <c r="F825" s="36">
        <v>1.57815864E7</v>
      </c>
    </row>
    <row r="826">
      <c r="A826" s="16" t="s">
        <v>21330</v>
      </c>
      <c r="B826" s="15" t="s">
        <v>19526</v>
      </c>
      <c r="C826" s="27">
        <v>5.0</v>
      </c>
      <c r="D826" s="36">
        <f>VLOOKUP(B826,Sanpham!$A$2:$F$301,6,1)</f>
        <v>709906</v>
      </c>
      <c r="E826" s="38">
        <v>0.05</v>
      </c>
      <c r="F826" s="36">
        <v>3372053.5</v>
      </c>
    </row>
    <row r="827">
      <c r="A827" s="16" t="s">
        <v>21331</v>
      </c>
      <c r="B827" s="15" t="s">
        <v>19597</v>
      </c>
      <c r="C827" s="27">
        <v>7.0</v>
      </c>
      <c r="D827" s="36">
        <f>VLOOKUP(B827,Sanpham!$A$2:$F$301,6,1)</f>
        <v>585024</v>
      </c>
      <c r="E827" s="38">
        <v>0.05</v>
      </c>
      <c r="F827" s="36">
        <v>3890409.6</v>
      </c>
    </row>
    <row r="828">
      <c r="A828" s="16" t="s">
        <v>21332</v>
      </c>
      <c r="B828" s="15" t="s">
        <v>19714</v>
      </c>
      <c r="C828" s="27">
        <v>12.0</v>
      </c>
      <c r="D828" s="36">
        <f>VLOOKUP(B828,Sanpham!$A$2:$F$301,6,1)</f>
        <v>39677</v>
      </c>
      <c r="E828" s="38">
        <v>0.05</v>
      </c>
      <c r="F828" s="36">
        <v>452317.8</v>
      </c>
    </row>
    <row r="829">
      <c r="A829" s="16" t="s">
        <v>21333</v>
      </c>
      <c r="B829" s="15" t="s">
        <v>19753</v>
      </c>
      <c r="C829" s="27">
        <v>19.0</v>
      </c>
      <c r="D829" s="36">
        <f>VLOOKUP(B829,Sanpham!$A$2:$F$301,6,1)</f>
        <v>146221</v>
      </c>
      <c r="E829" s="38">
        <v>0.05</v>
      </c>
      <c r="F829" s="36">
        <v>2639289.05</v>
      </c>
    </row>
    <row r="830">
      <c r="A830" s="16" t="s">
        <v>21334</v>
      </c>
      <c r="B830" s="15" t="s">
        <v>19551</v>
      </c>
      <c r="C830" s="27">
        <v>10.0</v>
      </c>
      <c r="D830" s="36">
        <f>VLOOKUP(B830,Sanpham!$A$2:$F$301,6,1)</f>
        <v>874804</v>
      </c>
      <c r="E830" s="38">
        <v>0.05</v>
      </c>
      <c r="F830" s="36">
        <v>8310638.0</v>
      </c>
    </row>
    <row r="831">
      <c r="A831" s="16" t="s">
        <v>21335</v>
      </c>
      <c r="B831" s="15" t="s">
        <v>19591</v>
      </c>
      <c r="C831" s="27">
        <v>27.0</v>
      </c>
      <c r="D831" s="36">
        <f>VLOOKUP(B831,Sanpham!$A$2:$F$301,6,1)</f>
        <v>86239</v>
      </c>
      <c r="E831" s="38">
        <v>0.1</v>
      </c>
      <c r="F831" s="36">
        <v>2095607.7</v>
      </c>
    </row>
    <row r="832">
      <c r="A832" s="16" t="s">
        <v>21336</v>
      </c>
      <c r="B832" s="15" t="s">
        <v>19592</v>
      </c>
      <c r="C832" s="27">
        <v>13.0</v>
      </c>
      <c r="D832" s="36">
        <f>VLOOKUP(B832,Sanpham!$A$2:$F$301,6,1)</f>
        <v>95807</v>
      </c>
      <c r="E832" s="38">
        <v>0.05</v>
      </c>
      <c r="F832" s="36">
        <v>1183216.45</v>
      </c>
    </row>
    <row r="833">
      <c r="A833" s="16" t="s">
        <v>21337</v>
      </c>
      <c r="B833" s="15" t="s">
        <v>19646</v>
      </c>
      <c r="C833" s="27">
        <v>9.0</v>
      </c>
      <c r="D833" s="36">
        <f>VLOOKUP(B833,Sanpham!$A$2:$F$301,6,1)</f>
        <v>858557</v>
      </c>
      <c r="E833" s="38">
        <v>0.05</v>
      </c>
      <c r="F833" s="36">
        <v>7340662.35</v>
      </c>
    </row>
    <row r="834">
      <c r="A834" s="16" t="s">
        <v>21338</v>
      </c>
      <c r="B834" s="15" t="s">
        <v>19648</v>
      </c>
      <c r="C834" s="27">
        <v>2.0</v>
      </c>
      <c r="D834" s="36">
        <f>VLOOKUP(B834,Sanpham!$A$2:$F$301,6,1)</f>
        <v>1745616</v>
      </c>
      <c r="E834" s="38">
        <v>0.0</v>
      </c>
      <c r="F834" s="36">
        <v>3491232.0</v>
      </c>
    </row>
    <row r="835">
      <c r="A835" s="16" t="s">
        <v>21339</v>
      </c>
      <c r="B835" s="15" t="s">
        <v>19497</v>
      </c>
      <c r="C835" s="27">
        <v>38.0</v>
      </c>
      <c r="D835" s="36">
        <f>VLOOKUP(B835,Sanpham!$A$2:$F$301,6,1)</f>
        <v>208022</v>
      </c>
      <c r="E835" s="38">
        <v>0.1</v>
      </c>
      <c r="F835" s="36">
        <v>7114352.4</v>
      </c>
    </row>
    <row r="836">
      <c r="A836" s="16" t="s">
        <v>21340</v>
      </c>
      <c r="B836" s="15" t="s">
        <v>19570</v>
      </c>
      <c r="C836" s="27">
        <v>46.0</v>
      </c>
      <c r="D836" s="36">
        <f>VLOOKUP(B836,Sanpham!$A$2:$F$301,6,1)</f>
        <v>978390</v>
      </c>
      <c r="E836" s="38">
        <v>0.15</v>
      </c>
      <c r="F836" s="36">
        <v>3.8255049E7</v>
      </c>
    </row>
    <row r="837">
      <c r="A837" s="16" t="s">
        <v>21341</v>
      </c>
      <c r="B837" s="15" t="s">
        <v>19608</v>
      </c>
      <c r="C837" s="27">
        <v>45.0</v>
      </c>
      <c r="D837" s="36">
        <f>VLOOKUP(B837,Sanpham!$A$2:$F$301,6,1)</f>
        <v>808528</v>
      </c>
      <c r="E837" s="38">
        <v>0.15</v>
      </c>
      <c r="F837" s="36">
        <v>3.0926196E7</v>
      </c>
    </row>
    <row r="838">
      <c r="A838" s="16" t="s">
        <v>21342</v>
      </c>
      <c r="B838" s="15" t="s">
        <v>19640</v>
      </c>
      <c r="C838" s="27">
        <v>37.0</v>
      </c>
      <c r="D838" s="36">
        <f>VLOOKUP(B838,Sanpham!$A$2:$F$301,6,1)</f>
        <v>26109</v>
      </c>
      <c r="E838" s="38">
        <v>0.1</v>
      </c>
      <c r="F838" s="36">
        <v>869429.7</v>
      </c>
    </row>
    <row r="839">
      <c r="A839" s="16" t="s">
        <v>21343</v>
      </c>
      <c r="B839" s="15" t="s">
        <v>19738</v>
      </c>
      <c r="C839" s="27">
        <v>11.0</v>
      </c>
      <c r="D839" s="36">
        <f>VLOOKUP(B839,Sanpham!$A$2:$F$301,6,1)</f>
        <v>137490</v>
      </c>
      <c r="E839" s="38">
        <v>0.05</v>
      </c>
      <c r="F839" s="36">
        <v>1436770.5</v>
      </c>
    </row>
    <row r="840">
      <c r="A840" s="16" t="s">
        <v>21344</v>
      </c>
      <c r="B840" s="15" t="s">
        <v>19500</v>
      </c>
      <c r="C840" s="27">
        <v>45.0</v>
      </c>
      <c r="D840" s="36">
        <f>VLOOKUP(B840,Sanpham!$A$2:$F$301,6,1)</f>
        <v>194234</v>
      </c>
      <c r="E840" s="38">
        <v>0.15</v>
      </c>
      <c r="F840" s="36">
        <v>7429450.5</v>
      </c>
    </row>
    <row r="841">
      <c r="A841" s="16" t="s">
        <v>21345</v>
      </c>
      <c r="B841" s="15" t="s">
        <v>19565</v>
      </c>
      <c r="C841" s="27">
        <v>21.0</v>
      </c>
      <c r="D841" s="36">
        <f>VLOOKUP(B841,Sanpham!$A$2:$F$301,6,1)</f>
        <v>851393</v>
      </c>
      <c r="E841" s="38">
        <v>0.1</v>
      </c>
      <c r="F841" s="36">
        <v>1.60913277E7</v>
      </c>
    </row>
    <row r="842">
      <c r="A842" s="16" t="s">
        <v>21346</v>
      </c>
      <c r="B842" s="15" t="s">
        <v>19576</v>
      </c>
      <c r="C842" s="27">
        <v>50.0</v>
      </c>
      <c r="D842" s="36">
        <f>VLOOKUP(B842,Sanpham!$A$2:$F$301,6,1)</f>
        <v>28124</v>
      </c>
      <c r="E842" s="38">
        <v>0.15</v>
      </c>
      <c r="F842" s="36">
        <v>1195270.0</v>
      </c>
    </row>
    <row r="843">
      <c r="A843" s="16" t="s">
        <v>21347</v>
      </c>
      <c r="B843" s="15" t="s">
        <v>19590</v>
      </c>
      <c r="C843" s="27">
        <v>15.0</v>
      </c>
      <c r="D843" s="36">
        <f>VLOOKUP(B843,Sanpham!$A$2:$F$301,6,1)</f>
        <v>471292</v>
      </c>
      <c r="E843" s="38">
        <v>0.05</v>
      </c>
      <c r="F843" s="36">
        <v>6715911.0</v>
      </c>
    </row>
    <row r="844">
      <c r="A844" s="16" t="s">
        <v>21348</v>
      </c>
      <c r="B844" s="15" t="s">
        <v>19651</v>
      </c>
      <c r="C844" s="27">
        <v>42.0</v>
      </c>
      <c r="D844" s="36">
        <f>VLOOKUP(B844,Sanpham!$A$2:$F$301,6,1)</f>
        <v>894825</v>
      </c>
      <c r="E844" s="38">
        <v>0.15</v>
      </c>
      <c r="F844" s="36">
        <v>3.19452525E7</v>
      </c>
    </row>
    <row r="845">
      <c r="A845" s="16" t="s">
        <v>21349</v>
      </c>
      <c r="B845" s="15" t="s">
        <v>19550</v>
      </c>
      <c r="C845" s="27">
        <v>38.0</v>
      </c>
      <c r="D845" s="36">
        <f>VLOOKUP(B845,Sanpham!$A$2:$F$301,6,1)</f>
        <v>31250</v>
      </c>
      <c r="E845" s="38">
        <v>0.1</v>
      </c>
      <c r="F845" s="36">
        <v>1068750.0</v>
      </c>
    </row>
    <row r="846">
      <c r="A846" s="16" t="s">
        <v>21350</v>
      </c>
      <c r="B846" s="15" t="s">
        <v>19599</v>
      </c>
      <c r="C846" s="27">
        <v>45.0</v>
      </c>
      <c r="D846" s="36">
        <f>VLOOKUP(B846,Sanpham!$A$2:$F$301,6,1)</f>
        <v>244503</v>
      </c>
      <c r="E846" s="38">
        <v>0.15</v>
      </c>
      <c r="F846" s="36">
        <v>9352239.75</v>
      </c>
    </row>
    <row r="847">
      <c r="A847" s="16" t="s">
        <v>21351</v>
      </c>
      <c r="B847" s="15" t="s">
        <v>19668</v>
      </c>
      <c r="C847" s="27">
        <v>37.0</v>
      </c>
      <c r="D847" s="36">
        <f>VLOOKUP(B847,Sanpham!$A$2:$F$301,6,1)</f>
        <v>12326498</v>
      </c>
      <c r="E847" s="38">
        <v>0.1</v>
      </c>
      <c r="F847" s="36">
        <v>4.104723834E8</v>
      </c>
    </row>
    <row r="848">
      <c r="A848" s="16" t="s">
        <v>21352</v>
      </c>
      <c r="B848" s="15" t="s">
        <v>19669</v>
      </c>
      <c r="C848" s="27">
        <v>34.0</v>
      </c>
      <c r="D848" s="36">
        <f>VLOOKUP(B848,Sanpham!$A$2:$F$301,6,1)</f>
        <v>576923</v>
      </c>
      <c r="E848" s="38">
        <v>0.1</v>
      </c>
      <c r="F848" s="36">
        <v>1.76538438E7</v>
      </c>
    </row>
    <row r="849">
      <c r="A849" s="16" t="s">
        <v>21353</v>
      </c>
      <c r="B849" s="15" t="s">
        <v>19713</v>
      </c>
      <c r="C849" s="27">
        <v>25.0</v>
      </c>
      <c r="D849" s="36">
        <f>VLOOKUP(B849,Sanpham!$A$2:$F$301,6,1)</f>
        <v>8125590</v>
      </c>
      <c r="E849" s="38">
        <v>0.1</v>
      </c>
      <c r="F849" s="36">
        <v>1.82825775E8</v>
      </c>
    </row>
    <row r="850">
      <c r="A850" s="16" t="s">
        <v>21354</v>
      </c>
      <c r="B850" s="15" t="s">
        <v>19458</v>
      </c>
      <c r="C850" s="27">
        <v>38.0</v>
      </c>
      <c r="D850" s="36">
        <f>VLOOKUP(B850,Sanpham!$A$2:$F$301,6,1)</f>
        <v>1319776</v>
      </c>
      <c r="E850" s="38">
        <v>0.1</v>
      </c>
      <c r="F850" s="36">
        <v>4.51363392E7</v>
      </c>
    </row>
    <row r="851">
      <c r="A851" s="16" t="s">
        <v>21355</v>
      </c>
      <c r="B851" s="15" t="s">
        <v>19466</v>
      </c>
      <c r="C851" s="27">
        <v>6.0</v>
      </c>
      <c r="D851" s="36">
        <f>VLOOKUP(B851,Sanpham!$A$2:$F$301,6,1)</f>
        <v>487086</v>
      </c>
      <c r="E851" s="38">
        <v>0.05</v>
      </c>
      <c r="F851" s="36">
        <v>2776390.2</v>
      </c>
    </row>
    <row r="852">
      <c r="A852" s="16" t="s">
        <v>21356</v>
      </c>
      <c r="B852" s="15" t="s">
        <v>19621</v>
      </c>
      <c r="C852" s="27">
        <v>32.0</v>
      </c>
      <c r="D852" s="36">
        <f>VLOOKUP(B852,Sanpham!$A$2:$F$301,6,1)</f>
        <v>124394</v>
      </c>
      <c r="E852" s="38">
        <v>0.1</v>
      </c>
      <c r="F852" s="36">
        <v>3582547.2</v>
      </c>
    </row>
    <row r="853">
      <c r="A853" s="16" t="s">
        <v>21357</v>
      </c>
      <c r="B853" s="15" t="s">
        <v>19646</v>
      </c>
      <c r="C853" s="27">
        <v>38.0</v>
      </c>
      <c r="D853" s="36">
        <f>VLOOKUP(B853,Sanpham!$A$2:$F$301,6,1)</f>
        <v>858557</v>
      </c>
      <c r="E853" s="38">
        <v>0.1</v>
      </c>
      <c r="F853" s="36">
        <v>2.93626494E7</v>
      </c>
    </row>
    <row r="854">
      <c r="A854" s="16" t="s">
        <v>21358</v>
      </c>
      <c r="B854" s="15" t="s">
        <v>19693</v>
      </c>
      <c r="C854" s="27">
        <v>14.0</v>
      </c>
      <c r="D854" s="36">
        <f>VLOOKUP(B854,Sanpham!$A$2:$F$301,6,1)</f>
        <v>37817</v>
      </c>
      <c r="E854" s="38">
        <v>0.05</v>
      </c>
      <c r="F854" s="36">
        <v>502966.1</v>
      </c>
    </row>
    <row r="855">
      <c r="A855" s="16" t="s">
        <v>21359</v>
      </c>
      <c r="B855" s="15" t="s">
        <v>19456</v>
      </c>
      <c r="C855" s="27">
        <v>11.0</v>
      </c>
      <c r="D855" s="36">
        <f>VLOOKUP(B855,Sanpham!$A$2:$F$301,6,1)</f>
        <v>1113948</v>
      </c>
      <c r="E855" s="38">
        <v>0.05</v>
      </c>
      <c r="F855" s="36">
        <v>1.16407566E7</v>
      </c>
    </row>
    <row r="856">
      <c r="A856" s="16" t="s">
        <v>21360</v>
      </c>
      <c r="B856" s="15" t="s">
        <v>19596</v>
      </c>
      <c r="C856" s="27">
        <v>30.0</v>
      </c>
      <c r="D856" s="36">
        <f>VLOOKUP(B856,Sanpham!$A$2:$F$301,6,1)</f>
        <v>53930</v>
      </c>
      <c r="E856" s="38">
        <v>0.1</v>
      </c>
      <c r="F856" s="36">
        <v>1456110.0</v>
      </c>
    </row>
    <row r="857">
      <c r="A857" s="16" t="s">
        <v>21361</v>
      </c>
      <c r="B857" s="15" t="s">
        <v>19718</v>
      </c>
      <c r="C857" s="27">
        <v>6.0</v>
      </c>
      <c r="D857" s="36">
        <f>VLOOKUP(B857,Sanpham!$A$2:$F$301,6,1)</f>
        <v>979666</v>
      </c>
      <c r="E857" s="38">
        <v>0.05</v>
      </c>
      <c r="F857" s="36">
        <v>5584096.2</v>
      </c>
    </row>
    <row r="858">
      <c r="A858" s="16" t="s">
        <v>21362</v>
      </c>
      <c r="B858" s="15" t="s">
        <v>19718</v>
      </c>
      <c r="C858" s="27">
        <v>18.0</v>
      </c>
      <c r="D858" s="36">
        <f>VLOOKUP(B858,Sanpham!$A$2:$F$301,6,1)</f>
        <v>979666</v>
      </c>
      <c r="E858" s="38">
        <v>0.05</v>
      </c>
      <c r="F858" s="36">
        <v>1.67522886E7</v>
      </c>
    </row>
    <row r="859">
      <c r="A859" s="16" t="s">
        <v>21363</v>
      </c>
      <c r="B859" s="15" t="s">
        <v>19734</v>
      </c>
      <c r="C859" s="27">
        <v>11.0</v>
      </c>
      <c r="D859" s="36">
        <f>VLOOKUP(B859,Sanpham!$A$2:$F$301,6,1)</f>
        <v>1425071</v>
      </c>
      <c r="E859" s="38">
        <v>0.05</v>
      </c>
      <c r="F859" s="36">
        <v>1.489199195E7</v>
      </c>
    </row>
    <row r="860">
      <c r="A860" s="16" t="s">
        <v>21364</v>
      </c>
      <c r="B860" s="15" t="s">
        <v>19420</v>
      </c>
      <c r="C860" s="27">
        <v>34.0</v>
      </c>
      <c r="D860" s="36">
        <f>VLOOKUP(B860,Sanpham!$A$2:$F$301,6,1)</f>
        <v>21126614</v>
      </c>
      <c r="E860" s="38">
        <v>0.1</v>
      </c>
      <c r="F860" s="36">
        <v>6.464743884E8</v>
      </c>
    </row>
    <row r="861">
      <c r="A861" s="16" t="s">
        <v>21365</v>
      </c>
      <c r="B861" s="15" t="s">
        <v>19422</v>
      </c>
      <c r="C861" s="27">
        <v>40.0</v>
      </c>
      <c r="D861" s="36">
        <f>VLOOKUP(B861,Sanpham!$A$2:$F$301,6,1)</f>
        <v>144112</v>
      </c>
      <c r="E861" s="38">
        <v>0.15</v>
      </c>
      <c r="F861" s="36">
        <v>4899808.0</v>
      </c>
    </row>
    <row r="862">
      <c r="A862" s="16" t="s">
        <v>21366</v>
      </c>
      <c r="B862" s="15" t="s">
        <v>19539</v>
      </c>
      <c r="C862" s="27">
        <v>49.0</v>
      </c>
      <c r="D862" s="36">
        <f>VLOOKUP(B862,Sanpham!$A$2:$F$301,6,1)</f>
        <v>1654274</v>
      </c>
      <c r="E862" s="38">
        <v>0.15</v>
      </c>
      <c r="F862" s="36">
        <v>6.89005121E7</v>
      </c>
    </row>
    <row r="863">
      <c r="A863" s="16" t="s">
        <v>21367</v>
      </c>
      <c r="B863" s="15" t="s">
        <v>19698</v>
      </c>
      <c r="C863" s="27">
        <v>22.0</v>
      </c>
      <c r="D863" s="36">
        <f>VLOOKUP(B863,Sanpham!$A$2:$F$301,6,1)</f>
        <v>32390</v>
      </c>
      <c r="E863" s="38">
        <v>0.1</v>
      </c>
      <c r="F863" s="36">
        <v>641322.0</v>
      </c>
    </row>
    <row r="864">
      <c r="A864" s="16" t="s">
        <v>21368</v>
      </c>
      <c r="B864" s="15" t="s">
        <v>19724</v>
      </c>
      <c r="C864" s="27">
        <v>32.0</v>
      </c>
      <c r="D864" s="36">
        <f>VLOOKUP(B864,Sanpham!$A$2:$F$301,6,1)</f>
        <v>519713</v>
      </c>
      <c r="E864" s="38">
        <v>0.1</v>
      </c>
      <c r="F864" s="36">
        <v>1.49677344E7</v>
      </c>
    </row>
    <row r="865">
      <c r="A865" s="16" t="s">
        <v>21369</v>
      </c>
      <c r="B865" s="15" t="s">
        <v>19497</v>
      </c>
      <c r="C865" s="27">
        <v>18.0</v>
      </c>
      <c r="D865" s="36">
        <f>VLOOKUP(B865,Sanpham!$A$2:$F$301,6,1)</f>
        <v>208022</v>
      </c>
      <c r="E865" s="38">
        <v>0.05</v>
      </c>
      <c r="F865" s="36">
        <v>3557176.2</v>
      </c>
    </row>
    <row r="866">
      <c r="A866" s="16" t="s">
        <v>21370</v>
      </c>
      <c r="B866" s="15" t="s">
        <v>19628</v>
      </c>
      <c r="C866" s="27">
        <v>2.0</v>
      </c>
      <c r="D866" s="36">
        <f>VLOOKUP(B866,Sanpham!$A$2:$F$301,6,1)</f>
        <v>1122418</v>
      </c>
      <c r="E866" s="38">
        <v>0.0</v>
      </c>
      <c r="F866" s="36">
        <v>2244836.0</v>
      </c>
    </row>
    <row r="867">
      <c r="A867" s="16" t="s">
        <v>21371</v>
      </c>
      <c r="B867" s="15" t="s">
        <v>19668</v>
      </c>
      <c r="C867" s="27">
        <v>3.0</v>
      </c>
      <c r="D867" s="36">
        <f>VLOOKUP(B867,Sanpham!$A$2:$F$301,6,1)</f>
        <v>12326498</v>
      </c>
      <c r="E867" s="38">
        <v>0.0</v>
      </c>
      <c r="F867" s="36">
        <v>3.6979494E7</v>
      </c>
    </row>
    <row r="868">
      <c r="A868" s="16" t="s">
        <v>21372</v>
      </c>
      <c r="B868" s="15" t="s">
        <v>19675</v>
      </c>
      <c r="C868" s="27">
        <v>24.0</v>
      </c>
      <c r="D868" s="36">
        <f>VLOOKUP(B868,Sanpham!$A$2:$F$301,6,1)</f>
        <v>612410</v>
      </c>
      <c r="E868" s="38">
        <v>0.1</v>
      </c>
      <c r="F868" s="36">
        <v>1.3228056E7</v>
      </c>
    </row>
    <row r="869">
      <c r="A869" s="16" t="s">
        <v>21373</v>
      </c>
      <c r="B869" s="15" t="s">
        <v>19720</v>
      </c>
      <c r="C869" s="27">
        <v>40.0</v>
      </c>
      <c r="D869" s="36">
        <f>VLOOKUP(B869,Sanpham!$A$2:$F$301,6,1)</f>
        <v>1387420</v>
      </c>
      <c r="E869" s="38">
        <v>0.15</v>
      </c>
      <c r="F869" s="36">
        <v>4.717228E7</v>
      </c>
    </row>
    <row r="870">
      <c r="A870" s="16" t="s">
        <v>21374</v>
      </c>
      <c r="B870" s="15" t="s">
        <v>19432</v>
      </c>
      <c r="C870" s="27">
        <v>16.0</v>
      </c>
      <c r="D870" s="36">
        <f>VLOOKUP(B870,Sanpham!$A$2:$F$301,6,1)</f>
        <v>3897009</v>
      </c>
      <c r="E870" s="38">
        <v>0.05</v>
      </c>
      <c r="F870" s="36">
        <v>5.92345368E7</v>
      </c>
    </row>
    <row r="871">
      <c r="A871" s="16" t="s">
        <v>21375</v>
      </c>
      <c r="B871" s="15" t="s">
        <v>19446</v>
      </c>
      <c r="C871" s="27">
        <v>14.0</v>
      </c>
      <c r="D871" s="36">
        <f>VLOOKUP(B871,Sanpham!$A$2:$F$301,6,1)</f>
        <v>1460646</v>
      </c>
      <c r="E871" s="38">
        <v>0.05</v>
      </c>
      <c r="F871" s="36">
        <v>1.94265918E7</v>
      </c>
    </row>
    <row r="872">
      <c r="A872" s="16" t="s">
        <v>21376</v>
      </c>
      <c r="B872" s="15" t="s">
        <v>19524</v>
      </c>
      <c r="C872" s="27">
        <v>28.0</v>
      </c>
      <c r="D872" s="36">
        <f>VLOOKUP(B872,Sanpham!$A$2:$F$301,6,1)</f>
        <v>1561122</v>
      </c>
      <c r="E872" s="38">
        <v>0.1</v>
      </c>
      <c r="F872" s="36">
        <v>3.93402744E7</v>
      </c>
    </row>
    <row r="873">
      <c r="A873" s="16" t="s">
        <v>21377</v>
      </c>
      <c r="B873" s="15" t="s">
        <v>19679</v>
      </c>
      <c r="C873" s="27">
        <v>33.0</v>
      </c>
      <c r="D873" s="36">
        <f>VLOOKUP(B873,Sanpham!$A$2:$F$301,6,1)</f>
        <v>130090</v>
      </c>
      <c r="E873" s="38">
        <v>0.1</v>
      </c>
      <c r="F873" s="36">
        <v>3863673.0</v>
      </c>
    </row>
    <row r="874">
      <c r="A874" s="16" t="s">
        <v>21378</v>
      </c>
      <c r="B874" s="15" t="s">
        <v>19737</v>
      </c>
      <c r="C874" s="27">
        <v>39.0</v>
      </c>
      <c r="D874" s="36">
        <f>VLOOKUP(B874,Sanpham!$A$2:$F$301,6,1)</f>
        <v>24507</v>
      </c>
      <c r="E874" s="38">
        <v>0.1</v>
      </c>
      <c r="F874" s="36">
        <v>860195.7</v>
      </c>
    </row>
    <row r="875">
      <c r="A875" s="16" t="s">
        <v>21379</v>
      </c>
      <c r="B875" s="15" t="s">
        <v>19441</v>
      </c>
      <c r="C875" s="27">
        <v>1.0</v>
      </c>
      <c r="D875" s="36">
        <f>VLOOKUP(B875,Sanpham!$A$2:$F$301,6,1)</f>
        <v>925837</v>
      </c>
      <c r="E875" s="38">
        <v>0.0</v>
      </c>
      <c r="F875" s="36">
        <v>925837.0</v>
      </c>
    </row>
    <row r="876">
      <c r="A876" s="16" t="s">
        <v>21380</v>
      </c>
      <c r="B876" s="15" t="s">
        <v>19615</v>
      </c>
      <c r="C876" s="27">
        <v>29.0</v>
      </c>
      <c r="D876" s="36">
        <f>VLOOKUP(B876,Sanpham!$A$2:$F$301,6,1)</f>
        <v>762624</v>
      </c>
      <c r="E876" s="38">
        <v>0.1</v>
      </c>
      <c r="F876" s="36">
        <v>1.99044864E7</v>
      </c>
    </row>
    <row r="877">
      <c r="A877" s="16" t="s">
        <v>21381</v>
      </c>
      <c r="B877" s="15" t="s">
        <v>19709</v>
      </c>
      <c r="C877" s="27">
        <v>39.0</v>
      </c>
      <c r="D877" s="36">
        <f>VLOOKUP(B877,Sanpham!$A$2:$F$301,6,1)</f>
        <v>527325</v>
      </c>
      <c r="E877" s="38">
        <v>0.1</v>
      </c>
      <c r="F877" s="36">
        <v>1.85091075E7</v>
      </c>
    </row>
    <row r="878">
      <c r="A878" s="16" t="s">
        <v>21382</v>
      </c>
      <c r="B878" s="15" t="s">
        <v>19727</v>
      </c>
      <c r="C878" s="27">
        <v>20.0</v>
      </c>
      <c r="D878" s="36">
        <f>VLOOKUP(B878,Sanpham!$A$2:$F$301,6,1)</f>
        <v>966172</v>
      </c>
      <c r="E878" s="38">
        <v>0.1</v>
      </c>
      <c r="F878" s="36">
        <v>1.7391096E7</v>
      </c>
    </row>
    <row r="879">
      <c r="A879" s="16" t="s">
        <v>21383</v>
      </c>
      <c r="B879" s="15" t="s">
        <v>19746</v>
      </c>
      <c r="C879" s="27">
        <v>1.0</v>
      </c>
      <c r="D879" s="36">
        <f>VLOOKUP(B879,Sanpham!$A$2:$F$301,6,1)</f>
        <v>21191937</v>
      </c>
      <c r="E879" s="38">
        <v>0.0</v>
      </c>
      <c r="F879" s="36">
        <v>2.1191937E7</v>
      </c>
    </row>
    <row r="880">
      <c r="A880" s="16" t="s">
        <v>21384</v>
      </c>
      <c r="B880" s="15" t="s">
        <v>19430</v>
      </c>
      <c r="C880" s="27">
        <v>39.0</v>
      </c>
      <c r="D880" s="36">
        <f>VLOOKUP(B880,Sanpham!$A$2:$F$301,6,1)</f>
        <v>457174</v>
      </c>
      <c r="E880" s="38">
        <v>0.1</v>
      </c>
      <c r="F880" s="36">
        <v>1.60468074E7</v>
      </c>
    </row>
    <row r="881">
      <c r="A881" s="16" t="s">
        <v>21385</v>
      </c>
      <c r="B881" s="15" t="s">
        <v>19557</v>
      </c>
      <c r="C881" s="27">
        <v>44.0</v>
      </c>
      <c r="D881" s="36">
        <f>VLOOKUP(B881,Sanpham!$A$2:$F$301,6,1)</f>
        <v>100561</v>
      </c>
      <c r="E881" s="38">
        <v>0.15</v>
      </c>
      <c r="F881" s="36">
        <v>3760981.4</v>
      </c>
    </row>
    <row r="882">
      <c r="A882" s="16" t="s">
        <v>21386</v>
      </c>
      <c r="B882" s="15" t="s">
        <v>19596</v>
      </c>
      <c r="C882" s="27">
        <v>35.0</v>
      </c>
      <c r="D882" s="36">
        <f>VLOOKUP(B882,Sanpham!$A$2:$F$301,6,1)</f>
        <v>53930</v>
      </c>
      <c r="E882" s="38">
        <v>0.1</v>
      </c>
      <c r="F882" s="36">
        <v>1698795.0</v>
      </c>
    </row>
    <row r="883">
      <c r="A883" s="16" t="s">
        <v>21387</v>
      </c>
      <c r="B883" s="15" t="s">
        <v>19653</v>
      </c>
      <c r="C883" s="27">
        <v>46.0</v>
      </c>
      <c r="D883" s="36">
        <f>VLOOKUP(B883,Sanpham!$A$2:$F$301,6,1)</f>
        <v>13555102</v>
      </c>
      <c r="E883" s="38">
        <v>0.15</v>
      </c>
      <c r="F883" s="36">
        <v>5.300044882E8</v>
      </c>
    </row>
    <row r="884">
      <c r="A884" s="16" t="s">
        <v>21388</v>
      </c>
      <c r="B884" s="15" t="s">
        <v>19674</v>
      </c>
      <c r="C884" s="27">
        <v>45.0</v>
      </c>
      <c r="D884" s="36">
        <f>VLOOKUP(B884,Sanpham!$A$2:$F$301,6,1)</f>
        <v>43144</v>
      </c>
      <c r="E884" s="38">
        <v>0.15</v>
      </c>
      <c r="F884" s="36">
        <v>1650258.0</v>
      </c>
    </row>
    <row r="885">
      <c r="A885" s="16" t="s">
        <v>21389</v>
      </c>
      <c r="B885" s="15" t="s">
        <v>19533</v>
      </c>
      <c r="C885" s="27">
        <v>24.0</v>
      </c>
      <c r="D885" s="36">
        <f>VLOOKUP(B885,Sanpham!$A$2:$F$301,6,1)</f>
        <v>118684</v>
      </c>
      <c r="E885" s="38">
        <v>0.1</v>
      </c>
      <c r="F885" s="36">
        <v>2563574.4</v>
      </c>
    </row>
    <row r="886">
      <c r="A886" s="16" t="s">
        <v>21390</v>
      </c>
      <c r="B886" s="15" t="s">
        <v>19589</v>
      </c>
      <c r="C886" s="27">
        <v>11.0</v>
      </c>
      <c r="D886" s="36">
        <f>VLOOKUP(B886,Sanpham!$A$2:$F$301,6,1)</f>
        <v>11851685</v>
      </c>
      <c r="E886" s="38">
        <v>0.05</v>
      </c>
      <c r="F886" s="36">
        <v>1.2385010825E8</v>
      </c>
    </row>
    <row r="887">
      <c r="A887" s="16" t="s">
        <v>21391</v>
      </c>
      <c r="B887" s="15" t="s">
        <v>19608</v>
      </c>
      <c r="C887" s="27">
        <v>28.0</v>
      </c>
      <c r="D887" s="36">
        <f>VLOOKUP(B887,Sanpham!$A$2:$F$301,6,1)</f>
        <v>808528</v>
      </c>
      <c r="E887" s="38">
        <v>0.1</v>
      </c>
      <c r="F887" s="36">
        <v>2.03749056E7</v>
      </c>
    </row>
    <row r="888">
      <c r="A888" s="16" t="s">
        <v>21392</v>
      </c>
      <c r="B888" s="15" t="s">
        <v>19656</v>
      </c>
      <c r="C888" s="27">
        <v>23.0</v>
      </c>
      <c r="D888" s="36">
        <f>VLOOKUP(B888,Sanpham!$A$2:$F$301,6,1)</f>
        <v>6027807</v>
      </c>
      <c r="E888" s="38">
        <v>0.1</v>
      </c>
      <c r="F888" s="36">
        <v>1.247756049E8</v>
      </c>
    </row>
    <row r="889">
      <c r="A889" s="16" t="s">
        <v>21393</v>
      </c>
      <c r="B889" s="15" t="s">
        <v>19687</v>
      </c>
      <c r="C889" s="27">
        <v>13.0</v>
      </c>
      <c r="D889" s="36">
        <f>VLOOKUP(B889,Sanpham!$A$2:$F$301,6,1)</f>
        <v>147691</v>
      </c>
      <c r="E889" s="38">
        <v>0.05</v>
      </c>
      <c r="F889" s="36">
        <v>1823983.85</v>
      </c>
    </row>
    <row r="890">
      <c r="A890" s="16" t="s">
        <v>21394</v>
      </c>
      <c r="B890" s="15" t="s">
        <v>19505</v>
      </c>
      <c r="C890" s="27">
        <v>20.0</v>
      </c>
      <c r="D890" s="36">
        <f>VLOOKUP(B890,Sanpham!$A$2:$F$301,6,1)</f>
        <v>1149482</v>
      </c>
      <c r="E890" s="38">
        <v>0.1</v>
      </c>
      <c r="F890" s="36">
        <v>2.0690676E7</v>
      </c>
    </row>
    <row r="891">
      <c r="A891" s="16" t="s">
        <v>21395</v>
      </c>
      <c r="B891" s="15" t="s">
        <v>19541</v>
      </c>
      <c r="C891" s="27">
        <v>49.0</v>
      </c>
      <c r="D891" s="36">
        <f>VLOOKUP(B891,Sanpham!$A$2:$F$301,6,1)</f>
        <v>1295429</v>
      </c>
      <c r="E891" s="38">
        <v>0.15</v>
      </c>
      <c r="F891" s="36">
        <v>5.395461785E7</v>
      </c>
    </row>
    <row r="892">
      <c r="A892" s="16" t="s">
        <v>21396</v>
      </c>
      <c r="B892" s="15" t="s">
        <v>19678</v>
      </c>
      <c r="C892" s="27">
        <v>44.0</v>
      </c>
      <c r="D892" s="36">
        <f>VLOOKUP(B892,Sanpham!$A$2:$F$301,6,1)</f>
        <v>440065</v>
      </c>
      <c r="E892" s="38">
        <v>0.15</v>
      </c>
      <c r="F892" s="36">
        <v>1.6458431E7</v>
      </c>
    </row>
    <row r="893">
      <c r="A893" s="16" t="s">
        <v>21397</v>
      </c>
      <c r="B893" s="15" t="s">
        <v>19741</v>
      </c>
      <c r="C893" s="27">
        <v>13.0</v>
      </c>
      <c r="D893" s="36">
        <f>VLOOKUP(B893,Sanpham!$A$2:$F$301,6,1)</f>
        <v>1349410</v>
      </c>
      <c r="E893" s="38">
        <v>0.05</v>
      </c>
      <c r="F893" s="36">
        <v>1.66652135E7</v>
      </c>
    </row>
    <row r="894">
      <c r="A894" s="16" t="s">
        <v>21398</v>
      </c>
      <c r="B894" s="15" t="s">
        <v>19751</v>
      </c>
      <c r="C894" s="27">
        <v>26.0</v>
      </c>
      <c r="D894" s="36">
        <f>VLOOKUP(B894,Sanpham!$A$2:$F$301,6,1)</f>
        <v>1854838</v>
      </c>
      <c r="E894" s="38">
        <v>0.1</v>
      </c>
      <c r="F894" s="36">
        <v>4.34032092E7</v>
      </c>
    </row>
    <row r="895">
      <c r="A895" s="16" t="s">
        <v>21399</v>
      </c>
      <c r="B895" s="15" t="s">
        <v>19436</v>
      </c>
      <c r="C895" s="27">
        <v>20.0</v>
      </c>
      <c r="D895" s="36">
        <f>VLOOKUP(B895,Sanpham!$A$2:$F$301,6,1)</f>
        <v>597980</v>
      </c>
      <c r="E895" s="38">
        <v>0.1</v>
      </c>
      <c r="F895" s="36">
        <v>1.076364E7</v>
      </c>
    </row>
    <row r="896">
      <c r="A896" s="16" t="s">
        <v>21400</v>
      </c>
      <c r="B896" s="15" t="s">
        <v>19447</v>
      </c>
      <c r="C896" s="27">
        <v>4.0</v>
      </c>
      <c r="D896" s="36">
        <f>VLOOKUP(B896,Sanpham!$A$2:$F$301,6,1)</f>
        <v>853575</v>
      </c>
      <c r="E896" s="38">
        <v>0.0</v>
      </c>
      <c r="F896" s="36">
        <v>3414300.0</v>
      </c>
    </row>
    <row r="897">
      <c r="A897" s="16" t="s">
        <v>21401</v>
      </c>
      <c r="B897" s="15" t="s">
        <v>19704</v>
      </c>
      <c r="C897" s="27">
        <v>25.0</v>
      </c>
      <c r="D897" s="36">
        <f>VLOOKUP(B897,Sanpham!$A$2:$F$301,6,1)</f>
        <v>23230532</v>
      </c>
      <c r="E897" s="38">
        <v>0.1</v>
      </c>
      <c r="F897" s="36">
        <v>5.2268697E8</v>
      </c>
    </row>
    <row r="898">
      <c r="A898" s="16" t="s">
        <v>21402</v>
      </c>
      <c r="B898" s="15" t="s">
        <v>19713</v>
      </c>
      <c r="C898" s="27">
        <v>15.0</v>
      </c>
      <c r="D898" s="36">
        <f>VLOOKUP(B898,Sanpham!$A$2:$F$301,6,1)</f>
        <v>8125590</v>
      </c>
      <c r="E898" s="38">
        <v>0.05</v>
      </c>
      <c r="F898" s="36">
        <v>1.157896575E8</v>
      </c>
    </row>
    <row r="899">
      <c r="A899" s="16" t="s">
        <v>21403</v>
      </c>
      <c r="B899" s="15" t="s">
        <v>19721</v>
      </c>
      <c r="C899" s="27">
        <v>33.0</v>
      </c>
      <c r="D899" s="36">
        <f>VLOOKUP(B899,Sanpham!$A$2:$F$301,6,1)</f>
        <v>1461299</v>
      </c>
      <c r="E899" s="38">
        <v>0.1</v>
      </c>
      <c r="F899" s="36">
        <v>4.34005803E7</v>
      </c>
    </row>
    <row r="900">
      <c r="A900" s="16" t="s">
        <v>21404</v>
      </c>
      <c r="B900" s="15" t="s">
        <v>19417</v>
      </c>
      <c r="C900" s="27">
        <v>15.0</v>
      </c>
      <c r="D900" s="36">
        <f>VLOOKUP(B900,Sanpham!$A$2:$F$301,6,1)</f>
        <v>13755230</v>
      </c>
      <c r="E900" s="38">
        <v>0.05</v>
      </c>
      <c r="F900" s="36">
        <v>1.960120275E8</v>
      </c>
    </row>
    <row r="901">
      <c r="A901" s="16" t="s">
        <v>21405</v>
      </c>
      <c r="B901" s="15" t="s">
        <v>19504</v>
      </c>
      <c r="C901" s="27">
        <v>48.0</v>
      </c>
      <c r="D901" s="36">
        <f>VLOOKUP(B901,Sanpham!$A$2:$F$301,6,1)</f>
        <v>65600</v>
      </c>
      <c r="E901" s="38">
        <v>0.15</v>
      </c>
      <c r="F901" s="36">
        <v>2676480.0</v>
      </c>
    </row>
    <row r="902">
      <c r="A902" s="16" t="s">
        <v>21406</v>
      </c>
      <c r="B902" s="15" t="s">
        <v>19580</v>
      </c>
      <c r="C902" s="27">
        <v>23.0</v>
      </c>
      <c r="D902" s="36">
        <f>VLOOKUP(B902,Sanpham!$A$2:$F$301,6,1)</f>
        <v>3255725</v>
      </c>
      <c r="E902" s="38">
        <v>0.1</v>
      </c>
      <c r="F902" s="36">
        <v>6.73935075E7</v>
      </c>
    </row>
    <row r="903">
      <c r="A903" s="16" t="s">
        <v>21407</v>
      </c>
      <c r="B903" s="15" t="s">
        <v>19585</v>
      </c>
      <c r="C903" s="27">
        <v>19.0</v>
      </c>
      <c r="D903" s="36">
        <f>VLOOKUP(B903,Sanpham!$A$2:$F$301,6,1)</f>
        <v>128291</v>
      </c>
      <c r="E903" s="38">
        <v>0.05</v>
      </c>
      <c r="F903" s="36">
        <v>2315652.55</v>
      </c>
    </row>
    <row r="904">
      <c r="A904" s="16" t="s">
        <v>21408</v>
      </c>
      <c r="B904" s="15" t="s">
        <v>19728</v>
      </c>
      <c r="C904" s="27">
        <v>21.0</v>
      </c>
      <c r="D904" s="36">
        <f>VLOOKUP(B904,Sanpham!$A$2:$F$301,6,1)</f>
        <v>1386563</v>
      </c>
      <c r="E904" s="38">
        <v>0.1</v>
      </c>
      <c r="F904" s="36">
        <v>2.62060407E7</v>
      </c>
    </row>
    <row r="905">
      <c r="A905" s="16" t="s">
        <v>21409</v>
      </c>
      <c r="B905" s="15" t="s">
        <v>19505</v>
      </c>
      <c r="C905" s="27">
        <v>19.0</v>
      </c>
      <c r="D905" s="36">
        <f>VLOOKUP(B905,Sanpham!$A$2:$F$301,6,1)</f>
        <v>1149482</v>
      </c>
      <c r="E905" s="38">
        <v>0.05</v>
      </c>
      <c r="F905" s="36">
        <v>2.07481501E7</v>
      </c>
    </row>
    <row r="906">
      <c r="A906" s="16" t="s">
        <v>21410</v>
      </c>
      <c r="B906" s="15" t="s">
        <v>19594</v>
      </c>
      <c r="C906" s="27">
        <v>42.0</v>
      </c>
      <c r="D906" s="36">
        <f>VLOOKUP(B906,Sanpham!$A$2:$F$301,6,1)</f>
        <v>112294</v>
      </c>
      <c r="E906" s="38">
        <v>0.15</v>
      </c>
      <c r="F906" s="36">
        <v>4008895.8</v>
      </c>
    </row>
    <row r="907">
      <c r="A907" s="16" t="s">
        <v>21411</v>
      </c>
      <c r="B907" s="15" t="s">
        <v>19625</v>
      </c>
      <c r="C907" s="27">
        <v>13.0</v>
      </c>
      <c r="D907" s="36">
        <f>VLOOKUP(B907,Sanpham!$A$2:$F$301,6,1)</f>
        <v>1191973</v>
      </c>
      <c r="E907" s="38">
        <v>0.05</v>
      </c>
      <c r="F907" s="36">
        <v>1.472086655E7</v>
      </c>
    </row>
    <row r="908">
      <c r="A908" s="16" t="s">
        <v>21412</v>
      </c>
      <c r="B908" s="15" t="s">
        <v>19716</v>
      </c>
      <c r="C908" s="27">
        <v>25.0</v>
      </c>
      <c r="D908" s="36">
        <f>VLOOKUP(B908,Sanpham!$A$2:$F$301,6,1)</f>
        <v>449256</v>
      </c>
      <c r="E908" s="38">
        <v>0.1</v>
      </c>
      <c r="F908" s="36">
        <v>1.010826E7</v>
      </c>
    </row>
    <row r="909">
      <c r="A909" s="16" t="s">
        <v>21413</v>
      </c>
      <c r="B909" s="15" t="s">
        <v>19718</v>
      </c>
      <c r="C909" s="27">
        <v>18.0</v>
      </c>
      <c r="D909" s="36">
        <f>VLOOKUP(B909,Sanpham!$A$2:$F$301,6,1)</f>
        <v>979666</v>
      </c>
      <c r="E909" s="38">
        <v>0.05</v>
      </c>
      <c r="F909" s="36">
        <v>1.67522886E7</v>
      </c>
    </row>
    <row r="910">
      <c r="A910" s="16" t="s">
        <v>21414</v>
      </c>
      <c r="B910" s="15" t="s">
        <v>19491</v>
      </c>
      <c r="C910" s="27">
        <v>44.0</v>
      </c>
      <c r="D910" s="36">
        <f>VLOOKUP(B910,Sanpham!$A$2:$F$301,6,1)</f>
        <v>48872</v>
      </c>
      <c r="E910" s="38">
        <v>0.15</v>
      </c>
      <c r="F910" s="36">
        <v>1827812.8</v>
      </c>
    </row>
    <row r="911">
      <c r="A911" s="16" t="s">
        <v>21415</v>
      </c>
      <c r="B911" s="15" t="s">
        <v>19509</v>
      </c>
      <c r="C911" s="27">
        <v>37.0</v>
      </c>
      <c r="D911" s="36">
        <f>VLOOKUP(B911,Sanpham!$A$2:$F$301,6,1)</f>
        <v>1134613</v>
      </c>
      <c r="E911" s="38">
        <v>0.1</v>
      </c>
      <c r="F911" s="36">
        <v>3.77826129E7</v>
      </c>
    </row>
    <row r="912">
      <c r="A912" s="16" t="s">
        <v>21416</v>
      </c>
      <c r="B912" s="15" t="s">
        <v>19544</v>
      </c>
      <c r="C912" s="27">
        <v>33.0</v>
      </c>
      <c r="D912" s="36">
        <f>VLOOKUP(B912,Sanpham!$A$2:$F$301,6,1)</f>
        <v>1517396</v>
      </c>
      <c r="E912" s="38">
        <v>0.1</v>
      </c>
      <c r="F912" s="36">
        <v>4.50666612E7</v>
      </c>
    </row>
    <row r="913">
      <c r="A913" s="16" t="s">
        <v>21417</v>
      </c>
      <c r="B913" s="15" t="s">
        <v>19680</v>
      </c>
      <c r="C913" s="27">
        <v>9.0</v>
      </c>
      <c r="D913" s="36">
        <f>VLOOKUP(B913,Sanpham!$A$2:$F$301,6,1)</f>
        <v>10273476</v>
      </c>
      <c r="E913" s="38">
        <v>0.05</v>
      </c>
      <c r="F913" s="36">
        <v>8.78382198E7</v>
      </c>
    </row>
    <row r="914">
      <c r="A914" s="16" t="s">
        <v>21418</v>
      </c>
      <c r="B914" s="15" t="s">
        <v>19686</v>
      </c>
      <c r="C914" s="27">
        <v>16.0</v>
      </c>
      <c r="D914" s="36">
        <f>VLOOKUP(B914,Sanpham!$A$2:$F$301,6,1)</f>
        <v>342976</v>
      </c>
      <c r="E914" s="38">
        <v>0.05</v>
      </c>
      <c r="F914" s="36">
        <v>5213235.2</v>
      </c>
    </row>
    <row r="915">
      <c r="A915" s="16" t="s">
        <v>21419</v>
      </c>
      <c r="B915" s="15" t="s">
        <v>19507</v>
      </c>
      <c r="C915" s="27">
        <v>8.0</v>
      </c>
      <c r="D915" s="36">
        <f>VLOOKUP(B915,Sanpham!$A$2:$F$301,6,1)</f>
        <v>782307</v>
      </c>
      <c r="E915" s="38">
        <v>0.05</v>
      </c>
      <c r="F915" s="36">
        <v>5945533.2</v>
      </c>
    </row>
    <row r="916">
      <c r="A916" s="16" t="s">
        <v>21420</v>
      </c>
      <c r="B916" s="15" t="s">
        <v>19509</v>
      </c>
      <c r="C916" s="27">
        <v>3.0</v>
      </c>
      <c r="D916" s="36">
        <f>VLOOKUP(B916,Sanpham!$A$2:$F$301,6,1)</f>
        <v>1134613</v>
      </c>
      <c r="E916" s="38">
        <v>0.0</v>
      </c>
      <c r="F916" s="36">
        <v>3403839.0</v>
      </c>
    </row>
    <row r="917">
      <c r="A917" s="16" t="s">
        <v>21421</v>
      </c>
      <c r="B917" s="15" t="s">
        <v>19525</v>
      </c>
      <c r="C917" s="27">
        <v>37.0</v>
      </c>
      <c r="D917" s="36">
        <f>VLOOKUP(B917,Sanpham!$A$2:$F$301,6,1)</f>
        <v>950929</v>
      </c>
      <c r="E917" s="38">
        <v>0.1</v>
      </c>
      <c r="F917" s="36">
        <v>3.16659357E7</v>
      </c>
    </row>
    <row r="918">
      <c r="A918" s="16" t="s">
        <v>21422</v>
      </c>
      <c r="B918" s="15" t="s">
        <v>19682</v>
      </c>
      <c r="C918" s="27">
        <v>13.0</v>
      </c>
      <c r="D918" s="36">
        <f>VLOOKUP(B918,Sanpham!$A$2:$F$301,6,1)</f>
        <v>40288</v>
      </c>
      <c r="E918" s="38">
        <v>0.05</v>
      </c>
      <c r="F918" s="36">
        <v>497556.8</v>
      </c>
    </row>
    <row r="919">
      <c r="A919" s="16" t="s">
        <v>21423</v>
      </c>
      <c r="B919" s="15" t="s">
        <v>19716</v>
      </c>
      <c r="C919" s="27">
        <v>44.0</v>
      </c>
      <c r="D919" s="36">
        <f>VLOOKUP(B919,Sanpham!$A$2:$F$301,6,1)</f>
        <v>449256</v>
      </c>
      <c r="E919" s="38">
        <v>0.15</v>
      </c>
      <c r="F919" s="36">
        <v>1.68021744E7</v>
      </c>
    </row>
    <row r="920">
      <c r="A920" s="16" t="s">
        <v>21424</v>
      </c>
      <c r="B920" s="15" t="s">
        <v>19492</v>
      </c>
      <c r="C920" s="27">
        <v>15.0</v>
      </c>
      <c r="D920" s="36">
        <f>VLOOKUP(B920,Sanpham!$A$2:$F$301,6,1)</f>
        <v>582561</v>
      </c>
      <c r="E920" s="38">
        <v>0.05</v>
      </c>
      <c r="F920" s="36">
        <v>8301494.25</v>
      </c>
    </row>
    <row r="921">
      <c r="A921" s="16" t="s">
        <v>21425</v>
      </c>
      <c r="B921" s="15" t="s">
        <v>19525</v>
      </c>
      <c r="C921" s="27">
        <v>12.0</v>
      </c>
      <c r="D921" s="36">
        <f>VLOOKUP(B921,Sanpham!$A$2:$F$301,6,1)</f>
        <v>950929</v>
      </c>
      <c r="E921" s="38">
        <v>0.05</v>
      </c>
      <c r="F921" s="36">
        <v>1.08405906E7</v>
      </c>
    </row>
    <row r="922">
      <c r="A922" s="16" t="s">
        <v>21426</v>
      </c>
      <c r="B922" s="15" t="s">
        <v>19619</v>
      </c>
      <c r="C922" s="27">
        <v>3.0</v>
      </c>
      <c r="D922" s="36">
        <f>VLOOKUP(B922,Sanpham!$A$2:$F$301,6,1)</f>
        <v>86286</v>
      </c>
      <c r="E922" s="38">
        <v>0.0</v>
      </c>
      <c r="F922" s="36">
        <v>258858.0</v>
      </c>
    </row>
    <row r="923">
      <c r="A923" s="16" t="s">
        <v>21427</v>
      </c>
      <c r="B923" s="15" t="s">
        <v>19675</v>
      </c>
      <c r="C923" s="27">
        <v>18.0</v>
      </c>
      <c r="D923" s="36">
        <f>VLOOKUP(B923,Sanpham!$A$2:$F$301,6,1)</f>
        <v>612410</v>
      </c>
      <c r="E923" s="38">
        <v>0.05</v>
      </c>
      <c r="F923" s="36">
        <v>1.0472211E7</v>
      </c>
    </row>
    <row r="924">
      <c r="A924" s="16" t="s">
        <v>21428</v>
      </c>
      <c r="B924" s="15" t="s">
        <v>19708</v>
      </c>
      <c r="C924" s="27">
        <v>16.0</v>
      </c>
      <c r="D924" s="36">
        <f>VLOOKUP(B924,Sanpham!$A$2:$F$301,6,1)</f>
        <v>986146</v>
      </c>
      <c r="E924" s="38">
        <v>0.05</v>
      </c>
      <c r="F924" s="36">
        <v>1.49894192E7</v>
      </c>
    </row>
    <row r="925">
      <c r="A925" s="16" t="s">
        <v>21429</v>
      </c>
      <c r="B925" s="15" t="s">
        <v>19461</v>
      </c>
      <c r="C925" s="27">
        <v>20.0</v>
      </c>
      <c r="D925" s="36">
        <f>VLOOKUP(B925,Sanpham!$A$2:$F$301,6,1)</f>
        <v>912725</v>
      </c>
      <c r="E925" s="38">
        <v>0.1</v>
      </c>
      <c r="F925" s="36">
        <v>1.642905E7</v>
      </c>
    </row>
    <row r="926">
      <c r="A926" s="16" t="s">
        <v>21430</v>
      </c>
      <c r="B926" s="15" t="s">
        <v>19507</v>
      </c>
      <c r="C926" s="27">
        <v>47.0</v>
      </c>
      <c r="D926" s="36">
        <f>VLOOKUP(B926,Sanpham!$A$2:$F$301,6,1)</f>
        <v>782307</v>
      </c>
      <c r="E926" s="38">
        <v>0.15</v>
      </c>
      <c r="F926" s="36">
        <v>3.125316465E7</v>
      </c>
    </row>
    <row r="927">
      <c r="A927" s="16" t="s">
        <v>21431</v>
      </c>
      <c r="B927" s="15" t="s">
        <v>19531</v>
      </c>
      <c r="C927" s="27">
        <v>19.0</v>
      </c>
      <c r="D927" s="36">
        <f>VLOOKUP(B927,Sanpham!$A$2:$F$301,6,1)</f>
        <v>1397351</v>
      </c>
      <c r="E927" s="38">
        <v>0.05</v>
      </c>
      <c r="F927" s="36">
        <v>2.522218555E7</v>
      </c>
    </row>
    <row r="928">
      <c r="A928" s="16" t="s">
        <v>21432</v>
      </c>
      <c r="B928" s="15" t="s">
        <v>19581</v>
      </c>
      <c r="C928" s="27">
        <v>49.0</v>
      </c>
      <c r="D928" s="36">
        <f>VLOOKUP(B928,Sanpham!$A$2:$F$301,6,1)</f>
        <v>235012</v>
      </c>
      <c r="E928" s="38">
        <v>0.15</v>
      </c>
      <c r="F928" s="36">
        <v>9788249.8</v>
      </c>
    </row>
    <row r="929">
      <c r="A929" s="16" t="s">
        <v>21433</v>
      </c>
      <c r="B929" s="15" t="s">
        <v>19603</v>
      </c>
      <c r="C929" s="27">
        <v>28.0</v>
      </c>
      <c r="D929" s="36">
        <f>VLOOKUP(B929,Sanpham!$A$2:$F$301,6,1)</f>
        <v>36019</v>
      </c>
      <c r="E929" s="38">
        <v>0.1</v>
      </c>
      <c r="F929" s="36">
        <v>907678.8</v>
      </c>
    </row>
    <row r="930">
      <c r="A930" s="16" t="s">
        <v>21434</v>
      </c>
      <c r="B930" s="15" t="s">
        <v>19623</v>
      </c>
      <c r="C930" s="27">
        <v>24.0</v>
      </c>
      <c r="D930" s="36">
        <f>VLOOKUP(B930,Sanpham!$A$2:$F$301,6,1)</f>
        <v>103997</v>
      </c>
      <c r="E930" s="38">
        <v>0.1</v>
      </c>
      <c r="F930" s="36">
        <v>2246335.2</v>
      </c>
    </row>
    <row r="931">
      <c r="A931" s="16" t="s">
        <v>21435</v>
      </c>
      <c r="B931" s="15" t="s">
        <v>19634</v>
      </c>
      <c r="C931" s="27">
        <v>46.0</v>
      </c>
      <c r="D931" s="36">
        <f>VLOOKUP(B931,Sanpham!$A$2:$F$301,6,1)</f>
        <v>1264165</v>
      </c>
      <c r="E931" s="38">
        <v>0.15</v>
      </c>
      <c r="F931" s="36">
        <v>4.94288515E7</v>
      </c>
    </row>
    <row r="932">
      <c r="A932" s="16" t="s">
        <v>21436</v>
      </c>
      <c r="B932" s="15" t="s">
        <v>19670</v>
      </c>
      <c r="C932" s="27">
        <v>27.0</v>
      </c>
      <c r="D932" s="36">
        <f>VLOOKUP(B932,Sanpham!$A$2:$F$301,6,1)</f>
        <v>46585</v>
      </c>
      <c r="E932" s="38">
        <v>0.1</v>
      </c>
      <c r="F932" s="36">
        <v>1132015.5</v>
      </c>
    </row>
    <row r="933">
      <c r="A933" s="16" t="s">
        <v>21437</v>
      </c>
      <c r="B933" s="15" t="s">
        <v>19731</v>
      </c>
      <c r="C933" s="27">
        <v>43.0</v>
      </c>
      <c r="D933" s="36">
        <f>VLOOKUP(B933,Sanpham!$A$2:$F$301,6,1)</f>
        <v>75491</v>
      </c>
      <c r="E933" s="38">
        <v>0.15</v>
      </c>
      <c r="F933" s="36">
        <v>2759196.05</v>
      </c>
    </row>
    <row r="934">
      <c r="A934" s="16" t="s">
        <v>21438</v>
      </c>
      <c r="B934" s="15" t="s">
        <v>19747</v>
      </c>
      <c r="C934" s="27">
        <v>36.0</v>
      </c>
      <c r="D934" s="36">
        <f>VLOOKUP(B934,Sanpham!$A$2:$F$301,6,1)</f>
        <v>732956</v>
      </c>
      <c r="E934" s="38">
        <v>0.1</v>
      </c>
      <c r="F934" s="36">
        <v>2.37477744E7</v>
      </c>
    </row>
    <row r="935">
      <c r="A935" s="16" t="s">
        <v>21439</v>
      </c>
      <c r="B935" s="15" t="s">
        <v>19621</v>
      </c>
      <c r="C935" s="27">
        <v>43.0</v>
      </c>
      <c r="D935" s="36">
        <f>VLOOKUP(B935,Sanpham!$A$2:$F$301,6,1)</f>
        <v>124394</v>
      </c>
      <c r="E935" s="38">
        <v>0.15</v>
      </c>
      <c r="F935" s="36">
        <v>4546600.7</v>
      </c>
    </row>
    <row r="936">
      <c r="A936" s="16" t="s">
        <v>21440</v>
      </c>
      <c r="B936" s="15" t="s">
        <v>19659</v>
      </c>
      <c r="C936" s="27">
        <v>7.0</v>
      </c>
      <c r="D936" s="36">
        <f>VLOOKUP(B936,Sanpham!$A$2:$F$301,6,1)</f>
        <v>349460</v>
      </c>
      <c r="E936" s="38">
        <v>0.05</v>
      </c>
      <c r="F936" s="36">
        <v>2323909.0</v>
      </c>
    </row>
    <row r="937">
      <c r="A937" s="16" t="s">
        <v>21441</v>
      </c>
      <c r="B937" s="15" t="s">
        <v>19717</v>
      </c>
      <c r="C937" s="27">
        <v>24.0</v>
      </c>
      <c r="D937" s="36">
        <f>VLOOKUP(B937,Sanpham!$A$2:$F$301,6,1)</f>
        <v>13428844</v>
      </c>
      <c r="E937" s="38">
        <v>0.1</v>
      </c>
      <c r="F937" s="36">
        <v>2.900630304E8</v>
      </c>
    </row>
    <row r="938">
      <c r="A938" s="16" t="s">
        <v>21442</v>
      </c>
      <c r="B938" s="15" t="s">
        <v>19726</v>
      </c>
      <c r="C938" s="27">
        <v>22.0</v>
      </c>
      <c r="D938" s="36">
        <f>VLOOKUP(B938,Sanpham!$A$2:$F$301,6,1)</f>
        <v>12305463</v>
      </c>
      <c r="E938" s="38">
        <v>0.1</v>
      </c>
      <c r="F938" s="36">
        <v>2.436481674E8</v>
      </c>
    </row>
    <row r="939">
      <c r="A939" s="16" t="s">
        <v>21443</v>
      </c>
      <c r="B939" s="15" t="s">
        <v>19741</v>
      </c>
      <c r="C939" s="27">
        <v>29.0</v>
      </c>
      <c r="D939" s="36">
        <f>VLOOKUP(B939,Sanpham!$A$2:$F$301,6,1)</f>
        <v>1349410</v>
      </c>
      <c r="E939" s="38">
        <v>0.1</v>
      </c>
      <c r="F939" s="36">
        <v>3.5219601E7</v>
      </c>
    </row>
    <row r="940">
      <c r="A940" s="16" t="s">
        <v>21444</v>
      </c>
      <c r="B940" s="15" t="s">
        <v>19460</v>
      </c>
      <c r="C940" s="27">
        <v>49.0</v>
      </c>
      <c r="D940" s="36">
        <f>VLOOKUP(B940,Sanpham!$A$2:$F$301,6,1)</f>
        <v>488593</v>
      </c>
      <c r="E940" s="38">
        <v>0.15</v>
      </c>
      <c r="F940" s="36">
        <v>2.034989845E7</v>
      </c>
    </row>
    <row r="941">
      <c r="A941" s="16" t="s">
        <v>21445</v>
      </c>
      <c r="B941" s="15" t="s">
        <v>19500</v>
      </c>
      <c r="C941" s="27">
        <v>4.0</v>
      </c>
      <c r="D941" s="36">
        <f>VLOOKUP(B941,Sanpham!$A$2:$F$301,6,1)</f>
        <v>194234</v>
      </c>
      <c r="E941" s="38">
        <v>0.0</v>
      </c>
      <c r="F941" s="36">
        <v>776936.0</v>
      </c>
    </row>
    <row r="942">
      <c r="A942" s="16" t="s">
        <v>21446</v>
      </c>
      <c r="B942" s="15" t="s">
        <v>19566</v>
      </c>
      <c r="C942" s="27">
        <v>19.0</v>
      </c>
      <c r="D942" s="36">
        <f>VLOOKUP(B942,Sanpham!$A$2:$F$301,6,1)</f>
        <v>349593</v>
      </c>
      <c r="E942" s="38">
        <v>0.05</v>
      </c>
      <c r="F942" s="36">
        <v>6310153.65</v>
      </c>
    </row>
    <row r="943">
      <c r="A943" s="16" t="s">
        <v>21447</v>
      </c>
      <c r="B943" s="15" t="s">
        <v>19640</v>
      </c>
      <c r="C943" s="27">
        <v>23.0</v>
      </c>
      <c r="D943" s="36">
        <f>VLOOKUP(B943,Sanpham!$A$2:$F$301,6,1)</f>
        <v>26109</v>
      </c>
      <c r="E943" s="38">
        <v>0.1</v>
      </c>
      <c r="F943" s="36">
        <v>540456.3</v>
      </c>
    </row>
    <row r="944">
      <c r="A944" s="16" t="s">
        <v>21448</v>
      </c>
      <c r="B944" s="15" t="s">
        <v>19671</v>
      </c>
      <c r="C944" s="27">
        <v>22.0</v>
      </c>
      <c r="D944" s="36">
        <f>VLOOKUP(B944,Sanpham!$A$2:$F$301,6,1)</f>
        <v>26536779</v>
      </c>
      <c r="E944" s="38">
        <v>0.1</v>
      </c>
      <c r="F944" s="36">
        <v>5.254282242E8</v>
      </c>
    </row>
    <row r="945">
      <c r="A945" s="16" t="s">
        <v>21449</v>
      </c>
      <c r="B945" s="15" t="s">
        <v>19578</v>
      </c>
      <c r="C945" s="27">
        <v>6.0</v>
      </c>
      <c r="D945" s="36">
        <f>VLOOKUP(B945,Sanpham!$A$2:$F$301,6,1)</f>
        <v>99615</v>
      </c>
      <c r="E945" s="38">
        <v>0.05</v>
      </c>
      <c r="F945" s="36">
        <v>567805.5</v>
      </c>
    </row>
    <row r="946">
      <c r="A946" s="16" t="s">
        <v>21450</v>
      </c>
      <c r="B946" s="15" t="s">
        <v>19625</v>
      </c>
      <c r="C946" s="27">
        <v>3.0</v>
      </c>
      <c r="D946" s="36">
        <f>VLOOKUP(B946,Sanpham!$A$2:$F$301,6,1)</f>
        <v>1191973</v>
      </c>
      <c r="E946" s="38">
        <v>0.0</v>
      </c>
      <c r="F946" s="36">
        <v>3575919.0</v>
      </c>
    </row>
    <row r="947">
      <c r="A947" s="16" t="s">
        <v>21451</v>
      </c>
      <c r="B947" s="15" t="s">
        <v>19703</v>
      </c>
      <c r="C947" s="27">
        <v>39.0</v>
      </c>
      <c r="D947" s="36">
        <f>VLOOKUP(B947,Sanpham!$A$2:$F$301,6,1)</f>
        <v>386270</v>
      </c>
      <c r="E947" s="38">
        <v>0.1</v>
      </c>
      <c r="F947" s="36">
        <v>1.3558077E7</v>
      </c>
    </row>
    <row r="948">
      <c r="A948" s="16" t="s">
        <v>21452</v>
      </c>
      <c r="B948" s="15" t="s">
        <v>19713</v>
      </c>
      <c r="C948" s="27">
        <v>20.0</v>
      </c>
      <c r="D948" s="36">
        <f>VLOOKUP(B948,Sanpham!$A$2:$F$301,6,1)</f>
        <v>8125590</v>
      </c>
      <c r="E948" s="38">
        <v>0.1</v>
      </c>
      <c r="F948" s="36">
        <v>1.4626062E8</v>
      </c>
    </row>
    <row r="949">
      <c r="A949" s="16" t="s">
        <v>21453</v>
      </c>
      <c r="B949" s="15" t="s">
        <v>19750</v>
      </c>
      <c r="C949" s="27">
        <v>33.0</v>
      </c>
      <c r="D949" s="36">
        <f>VLOOKUP(B949,Sanpham!$A$2:$F$301,6,1)</f>
        <v>495885</v>
      </c>
      <c r="E949" s="38">
        <v>0.1</v>
      </c>
      <c r="F949" s="36">
        <v>1.47277845E7</v>
      </c>
    </row>
    <row r="950">
      <c r="A950" s="16" t="s">
        <v>21454</v>
      </c>
      <c r="B950" s="15" t="s">
        <v>19531</v>
      </c>
      <c r="C950" s="27">
        <v>3.0</v>
      </c>
      <c r="D950" s="36">
        <f>VLOOKUP(B950,Sanpham!$A$2:$F$301,6,1)</f>
        <v>1397351</v>
      </c>
      <c r="E950" s="38">
        <v>0.0</v>
      </c>
      <c r="F950" s="36">
        <v>4192053.0</v>
      </c>
    </row>
    <row r="951">
      <c r="A951" s="16" t="s">
        <v>21455</v>
      </c>
      <c r="B951" s="15" t="s">
        <v>19544</v>
      </c>
      <c r="C951" s="27">
        <v>3.0</v>
      </c>
      <c r="D951" s="36">
        <f>VLOOKUP(B951,Sanpham!$A$2:$F$301,6,1)</f>
        <v>1517396</v>
      </c>
      <c r="E951" s="38">
        <v>0.0</v>
      </c>
      <c r="F951" s="36">
        <v>4552188.0</v>
      </c>
    </row>
    <row r="952">
      <c r="A952" s="16" t="s">
        <v>21456</v>
      </c>
      <c r="B952" s="15" t="s">
        <v>19565</v>
      </c>
      <c r="C952" s="27">
        <v>47.0</v>
      </c>
      <c r="D952" s="36">
        <f>VLOOKUP(B952,Sanpham!$A$2:$F$301,6,1)</f>
        <v>851393</v>
      </c>
      <c r="E952" s="38">
        <v>0.15</v>
      </c>
      <c r="F952" s="36">
        <v>3.401315035E7</v>
      </c>
    </row>
    <row r="953">
      <c r="A953" s="16" t="s">
        <v>21457</v>
      </c>
      <c r="B953" s="15" t="s">
        <v>19606</v>
      </c>
      <c r="C953" s="27">
        <v>22.0</v>
      </c>
      <c r="D953" s="36">
        <f>VLOOKUP(B953,Sanpham!$A$2:$F$301,6,1)</f>
        <v>865595</v>
      </c>
      <c r="E953" s="38">
        <v>0.1</v>
      </c>
      <c r="F953" s="36">
        <v>1.7138781E7</v>
      </c>
    </row>
    <row r="954">
      <c r="A954" s="16" t="s">
        <v>21458</v>
      </c>
      <c r="B954" s="15" t="s">
        <v>19722</v>
      </c>
      <c r="C954" s="27">
        <v>33.0</v>
      </c>
      <c r="D954" s="36">
        <f>VLOOKUP(B954,Sanpham!$A$2:$F$301,6,1)</f>
        <v>978131</v>
      </c>
      <c r="E954" s="38">
        <v>0.1</v>
      </c>
      <c r="F954" s="36">
        <v>2.90504907E7</v>
      </c>
    </row>
    <row r="955">
      <c r="A955" s="16" t="s">
        <v>21459</v>
      </c>
      <c r="B955" s="15" t="s">
        <v>19484</v>
      </c>
      <c r="C955" s="27">
        <v>25.0</v>
      </c>
      <c r="D955" s="36">
        <f>VLOOKUP(B955,Sanpham!$A$2:$F$301,6,1)</f>
        <v>131257</v>
      </c>
      <c r="E955" s="38">
        <v>0.1</v>
      </c>
      <c r="F955" s="36">
        <v>2953282.5</v>
      </c>
    </row>
    <row r="956">
      <c r="A956" s="16" t="s">
        <v>21460</v>
      </c>
      <c r="B956" s="15" t="s">
        <v>19622</v>
      </c>
      <c r="C956" s="27">
        <v>6.0</v>
      </c>
      <c r="D956" s="36">
        <f>VLOOKUP(B956,Sanpham!$A$2:$F$301,6,1)</f>
        <v>1171587</v>
      </c>
      <c r="E956" s="38">
        <v>0.05</v>
      </c>
      <c r="F956" s="36">
        <v>6678045.9</v>
      </c>
    </row>
    <row r="957">
      <c r="A957" s="16" t="s">
        <v>21461</v>
      </c>
      <c r="B957" s="15" t="s">
        <v>19680</v>
      </c>
      <c r="C957" s="27">
        <v>30.0</v>
      </c>
      <c r="D957" s="36">
        <f>VLOOKUP(B957,Sanpham!$A$2:$F$301,6,1)</f>
        <v>10273476</v>
      </c>
      <c r="E957" s="38">
        <v>0.1</v>
      </c>
      <c r="F957" s="36">
        <v>2.77383852E8</v>
      </c>
    </row>
    <row r="958">
      <c r="A958" s="16" t="s">
        <v>21462</v>
      </c>
      <c r="B958" s="15" t="s">
        <v>19708</v>
      </c>
      <c r="C958" s="27">
        <v>39.0</v>
      </c>
      <c r="D958" s="36">
        <f>VLOOKUP(B958,Sanpham!$A$2:$F$301,6,1)</f>
        <v>986146</v>
      </c>
      <c r="E958" s="38">
        <v>0.1</v>
      </c>
      <c r="F958" s="36">
        <v>3.46137246E7</v>
      </c>
    </row>
    <row r="959">
      <c r="A959" s="16" t="s">
        <v>21463</v>
      </c>
      <c r="B959" s="15" t="s">
        <v>19731</v>
      </c>
      <c r="C959" s="27">
        <v>2.0</v>
      </c>
      <c r="D959" s="36">
        <f>VLOOKUP(B959,Sanpham!$A$2:$F$301,6,1)</f>
        <v>75491</v>
      </c>
      <c r="E959" s="38">
        <v>0.0</v>
      </c>
      <c r="F959" s="36">
        <v>150982.0</v>
      </c>
    </row>
    <row r="960">
      <c r="A960" s="16" t="s">
        <v>21464</v>
      </c>
      <c r="B960" s="15" t="s">
        <v>19529</v>
      </c>
      <c r="C960" s="27">
        <v>31.0</v>
      </c>
      <c r="D960" s="36">
        <f>VLOOKUP(B960,Sanpham!$A$2:$F$301,6,1)</f>
        <v>899249</v>
      </c>
      <c r="E960" s="38">
        <v>0.1</v>
      </c>
      <c r="F960" s="36">
        <v>2.50890471E7</v>
      </c>
    </row>
    <row r="961">
      <c r="A961" s="16" t="s">
        <v>21465</v>
      </c>
      <c r="B961" s="15" t="s">
        <v>19608</v>
      </c>
      <c r="C961" s="27">
        <v>13.0</v>
      </c>
      <c r="D961" s="36">
        <f>VLOOKUP(B961,Sanpham!$A$2:$F$301,6,1)</f>
        <v>808528</v>
      </c>
      <c r="E961" s="38">
        <v>0.05</v>
      </c>
      <c r="F961" s="36">
        <v>9985320.8</v>
      </c>
    </row>
    <row r="962">
      <c r="A962" s="16" t="s">
        <v>21466</v>
      </c>
      <c r="B962" s="15" t="s">
        <v>19620</v>
      </c>
      <c r="C962" s="27">
        <v>42.0</v>
      </c>
      <c r="D962" s="36">
        <f>VLOOKUP(B962,Sanpham!$A$2:$F$301,6,1)</f>
        <v>16508639</v>
      </c>
      <c r="E962" s="38">
        <v>0.15</v>
      </c>
      <c r="F962" s="36">
        <v>5.893584123E8</v>
      </c>
    </row>
    <row r="963">
      <c r="A963" s="16" t="s">
        <v>21467</v>
      </c>
      <c r="B963" s="15" t="s">
        <v>19711</v>
      </c>
      <c r="C963" s="27">
        <v>36.0</v>
      </c>
      <c r="D963" s="36">
        <f>VLOOKUP(B963,Sanpham!$A$2:$F$301,6,1)</f>
        <v>9202212</v>
      </c>
      <c r="E963" s="38">
        <v>0.1</v>
      </c>
      <c r="F963" s="36">
        <v>2.981516688E8</v>
      </c>
    </row>
    <row r="964">
      <c r="A964" s="16" t="s">
        <v>21468</v>
      </c>
      <c r="B964" s="15" t="s">
        <v>19726</v>
      </c>
      <c r="C964" s="27">
        <v>3.0</v>
      </c>
      <c r="D964" s="36">
        <f>VLOOKUP(B964,Sanpham!$A$2:$F$301,6,1)</f>
        <v>12305463</v>
      </c>
      <c r="E964" s="38">
        <v>0.0</v>
      </c>
      <c r="F964" s="36">
        <v>3.6916389E7</v>
      </c>
    </row>
    <row r="965">
      <c r="A965" s="16" t="s">
        <v>21469</v>
      </c>
      <c r="B965" s="15" t="s">
        <v>19422</v>
      </c>
      <c r="C965" s="27">
        <v>9.0</v>
      </c>
      <c r="D965" s="36">
        <f>VLOOKUP(B965,Sanpham!$A$2:$F$301,6,1)</f>
        <v>144112</v>
      </c>
      <c r="E965" s="38">
        <v>0.05</v>
      </c>
      <c r="F965" s="36">
        <v>1232157.6</v>
      </c>
    </row>
    <row r="966">
      <c r="A966" s="16" t="s">
        <v>21470</v>
      </c>
      <c r="B966" s="15" t="s">
        <v>19456</v>
      </c>
      <c r="C966" s="27">
        <v>1.0</v>
      </c>
      <c r="D966" s="36">
        <f>VLOOKUP(B966,Sanpham!$A$2:$F$301,6,1)</f>
        <v>1113948</v>
      </c>
      <c r="E966" s="38">
        <v>0.0</v>
      </c>
      <c r="F966" s="36">
        <v>1113948.0</v>
      </c>
    </row>
    <row r="967">
      <c r="A967" s="16" t="s">
        <v>21471</v>
      </c>
      <c r="B967" s="15" t="s">
        <v>19515</v>
      </c>
      <c r="C967" s="27">
        <v>4.0</v>
      </c>
      <c r="D967" s="36">
        <f>VLOOKUP(B967,Sanpham!$A$2:$F$301,6,1)</f>
        <v>79705</v>
      </c>
      <c r="E967" s="38">
        <v>0.0</v>
      </c>
      <c r="F967" s="36">
        <v>318820.0</v>
      </c>
    </row>
    <row r="968">
      <c r="A968" s="16" t="s">
        <v>21472</v>
      </c>
      <c r="B968" s="15" t="s">
        <v>19610</v>
      </c>
      <c r="C968" s="27">
        <v>17.0</v>
      </c>
      <c r="D968" s="36">
        <f>VLOOKUP(B968,Sanpham!$A$2:$F$301,6,1)</f>
        <v>421063</v>
      </c>
      <c r="E968" s="38">
        <v>0.05</v>
      </c>
      <c r="F968" s="36">
        <v>6800167.45</v>
      </c>
    </row>
    <row r="969">
      <c r="A969" s="16" t="s">
        <v>21473</v>
      </c>
      <c r="B969" s="15" t="s">
        <v>19649</v>
      </c>
      <c r="C969" s="27">
        <v>9.0</v>
      </c>
      <c r="D969" s="36">
        <f>VLOOKUP(B969,Sanpham!$A$2:$F$301,6,1)</f>
        <v>37276</v>
      </c>
      <c r="E969" s="38">
        <v>0.05</v>
      </c>
      <c r="F969" s="36">
        <v>318709.8</v>
      </c>
    </row>
    <row r="970">
      <c r="A970" s="16" t="s">
        <v>21474</v>
      </c>
      <c r="B970" s="15" t="s">
        <v>19558</v>
      </c>
      <c r="C970" s="27">
        <v>27.0</v>
      </c>
      <c r="D970" s="36">
        <f>VLOOKUP(B970,Sanpham!$A$2:$F$301,6,1)</f>
        <v>728350</v>
      </c>
      <c r="E970" s="38">
        <v>0.1</v>
      </c>
      <c r="F970" s="36">
        <v>1.7698905E7</v>
      </c>
    </row>
    <row r="971">
      <c r="A971" s="16" t="s">
        <v>21475</v>
      </c>
      <c r="B971" s="15" t="s">
        <v>19559</v>
      </c>
      <c r="C971" s="27">
        <v>36.0</v>
      </c>
      <c r="D971" s="36">
        <f>VLOOKUP(B971,Sanpham!$A$2:$F$301,6,1)</f>
        <v>121937</v>
      </c>
      <c r="E971" s="38">
        <v>0.1</v>
      </c>
      <c r="F971" s="36">
        <v>3950758.8</v>
      </c>
    </row>
    <row r="972">
      <c r="A972" s="16" t="s">
        <v>21476</v>
      </c>
      <c r="B972" s="15" t="s">
        <v>19595</v>
      </c>
      <c r="C972" s="27">
        <v>18.0</v>
      </c>
      <c r="D972" s="36">
        <f>VLOOKUP(B972,Sanpham!$A$2:$F$301,6,1)</f>
        <v>161606</v>
      </c>
      <c r="E972" s="38">
        <v>0.05</v>
      </c>
      <c r="F972" s="36">
        <v>2763462.6</v>
      </c>
    </row>
    <row r="973">
      <c r="A973" s="16" t="s">
        <v>21477</v>
      </c>
      <c r="B973" s="15" t="s">
        <v>19629</v>
      </c>
      <c r="C973" s="27">
        <v>48.0</v>
      </c>
      <c r="D973" s="36">
        <f>VLOOKUP(B973,Sanpham!$A$2:$F$301,6,1)</f>
        <v>15200079</v>
      </c>
      <c r="E973" s="38">
        <v>0.15</v>
      </c>
      <c r="F973" s="36">
        <v>6.201632232E8</v>
      </c>
    </row>
    <row r="974">
      <c r="A974" s="16" t="s">
        <v>21478</v>
      </c>
      <c r="B974" s="15" t="s">
        <v>19716</v>
      </c>
      <c r="C974" s="27">
        <v>35.0</v>
      </c>
      <c r="D974" s="36">
        <f>VLOOKUP(B974,Sanpham!$A$2:$F$301,6,1)</f>
        <v>449256</v>
      </c>
      <c r="E974" s="38">
        <v>0.1</v>
      </c>
      <c r="F974" s="36">
        <v>1.4151564E7</v>
      </c>
    </row>
    <row r="975">
      <c r="A975" s="16" t="s">
        <v>21479</v>
      </c>
      <c r="B975" s="15" t="s">
        <v>19449</v>
      </c>
      <c r="C975" s="27">
        <v>40.0</v>
      </c>
      <c r="D975" s="36">
        <f>VLOOKUP(B975,Sanpham!$A$2:$F$301,6,1)</f>
        <v>579467</v>
      </c>
      <c r="E975" s="38">
        <v>0.15</v>
      </c>
      <c r="F975" s="36">
        <v>1.9701878E7</v>
      </c>
    </row>
    <row r="976">
      <c r="A976" s="16" t="s">
        <v>21480</v>
      </c>
      <c r="B976" s="15" t="s">
        <v>19456</v>
      </c>
      <c r="C976" s="27">
        <v>32.0</v>
      </c>
      <c r="D976" s="36">
        <f>VLOOKUP(B976,Sanpham!$A$2:$F$301,6,1)</f>
        <v>1113948</v>
      </c>
      <c r="E976" s="38">
        <v>0.1</v>
      </c>
      <c r="F976" s="36">
        <v>3.20817024E7</v>
      </c>
    </row>
    <row r="977">
      <c r="A977" s="16" t="s">
        <v>21481</v>
      </c>
      <c r="B977" s="15" t="s">
        <v>19492</v>
      </c>
      <c r="C977" s="27">
        <v>14.0</v>
      </c>
      <c r="D977" s="36">
        <f>VLOOKUP(B977,Sanpham!$A$2:$F$301,6,1)</f>
        <v>582561</v>
      </c>
      <c r="E977" s="38">
        <v>0.05</v>
      </c>
      <c r="F977" s="36">
        <v>7748061.3</v>
      </c>
    </row>
    <row r="978">
      <c r="A978" s="16" t="s">
        <v>21482</v>
      </c>
      <c r="B978" s="15" t="s">
        <v>19582</v>
      </c>
      <c r="C978" s="27">
        <v>30.0</v>
      </c>
      <c r="D978" s="36">
        <f>VLOOKUP(B978,Sanpham!$A$2:$F$301,6,1)</f>
        <v>48762</v>
      </c>
      <c r="E978" s="38">
        <v>0.1</v>
      </c>
      <c r="F978" s="36">
        <v>1316574.0</v>
      </c>
    </row>
    <row r="979">
      <c r="A979" s="16" t="s">
        <v>21483</v>
      </c>
      <c r="B979" s="15" t="s">
        <v>19722</v>
      </c>
      <c r="C979" s="27">
        <v>33.0</v>
      </c>
      <c r="D979" s="36">
        <f>VLOOKUP(B979,Sanpham!$A$2:$F$301,6,1)</f>
        <v>978131</v>
      </c>
      <c r="E979" s="38">
        <v>0.1</v>
      </c>
      <c r="F979" s="36">
        <v>2.90504907E7</v>
      </c>
    </row>
    <row r="980">
      <c r="A980" s="16" t="s">
        <v>21484</v>
      </c>
      <c r="B980" s="15" t="s">
        <v>19511</v>
      </c>
      <c r="C980" s="27">
        <v>14.0</v>
      </c>
      <c r="D980" s="36">
        <f>VLOOKUP(B980,Sanpham!$A$2:$F$301,6,1)</f>
        <v>46614</v>
      </c>
      <c r="E980" s="38">
        <v>0.05</v>
      </c>
      <c r="F980" s="36">
        <v>619966.2</v>
      </c>
    </row>
    <row r="981">
      <c r="A981" s="16" t="s">
        <v>21485</v>
      </c>
      <c r="B981" s="15" t="s">
        <v>19526</v>
      </c>
      <c r="C981" s="27">
        <v>14.0</v>
      </c>
      <c r="D981" s="36">
        <f>VLOOKUP(B981,Sanpham!$A$2:$F$301,6,1)</f>
        <v>709906</v>
      </c>
      <c r="E981" s="38">
        <v>0.05</v>
      </c>
      <c r="F981" s="36">
        <v>9441749.8</v>
      </c>
    </row>
    <row r="982">
      <c r="A982" s="16" t="s">
        <v>21486</v>
      </c>
      <c r="B982" s="15" t="s">
        <v>19529</v>
      </c>
      <c r="C982" s="27">
        <v>5.0</v>
      </c>
      <c r="D982" s="36">
        <f>VLOOKUP(B982,Sanpham!$A$2:$F$301,6,1)</f>
        <v>899249</v>
      </c>
      <c r="E982" s="38">
        <v>0.05</v>
      </c>
      <c r="F982" s="36">
        <v>4271432.75</v>
      </c>
    </row>
    <row r="983">
      <c r="A983" s="16" t="s">
        <v>21487</v>
      </c>
      <c r="B983" s="15" t="s">
        <v>19610</v>
      </c>
      <c r="C983" s="27">
        <v>8.0</v>
      </c>
      <c r="D983" s="36">
        <f>VLOOKUP(B983,Sanpham!$A$2:$F$301,6,1)</f>
        <v>421063</v>
      </c>
      <c r="E983" s="38">
        <v>0.05</v>
      </c>
      <c r="F983" s="36">
        <v>3200078.8</v>
      </c>
    </row>
    <row r="984">
      <c r="A984" s="16" t="s">
        <v>21488</v>
      </c>
      <c r="B984" s="15" t="s">
        <v>19673</v>
      </c>
      <c r="C984" s="27">
        <v>17.0</v>
      </c>
      <c r="D984" s="36">
        <f>VLOOKUP(B984,Sanpham!$A$2:$F$301,6,1)</f>
        <v>97042</v>
      </c>
      <c r="E984" s="38">
        <v>0.05</v>
      </c>
      <c r="F984" s="36">
        <v>1567228.3</v>
      </c>
    </row>
    <row r="985">
      <c r="A985" s="16" t="s">
        <v>21489</v>
      </c>
      <c r="B985" s="15" t="s">
        <v>19520</v>
      </c>
      <c r="C985" s="27">
        <v>3.0</v>
      </c>
      <c r="D985" s="36">
        <f>VLOOKUP(B985,Sanpham!$A$2:$F$301,6,1)</f>
        <v>642800</v>
      </c>
      <c r="E985" s="38">
        <v>0.0</v>
      </c>
      <c r="F985" s="36">
        <v>1928400.0</v>
      </c>
    </row>
    <row r="986">
      <c r="A986" s="16" t="s">
        <v>21490</v>
      </c>
      <c r="B986" s="15" t="s">
        <v>19556</v>
      </c>
      <c r="C986" s="27">
        <v>43.0</v>
      </c>
      <c r="D986" s="36">
        <f>VLOOKUP(B986,Sanpham!$A$2:$F$301,6,1)</f>
        <v>528062</v>
      </c>
      <c r="E986" s="38">
        <v>0.15</v>
      </c>
      <c r="F986" s="36">
        <v>1.93006661E7</v>
      </c>
    </row>
    <row r="987">
      <c r="A987" s="16" t="s">
        <v>21491</v>
      </c>
      <c r="B987" s="15" t="s">
        <v>19574</v>
      </c>
      <c r="C987" s="27">
        <v>9.0</v>
      </c>
      <c r="D987" s="36">
        <f>VLOOKUP(B987,Sanpham!$A$2:$F$301,6,1)</f>
        <v>4994064</v>
      </c>
      <c r="E987" s="38">
        <v>0.05</v>
      </c>
      <c r="F987" s="36">
        <v>4.26992472E7</v>
      </c>
    </row>
    <row r="988">
      <c r="A988" s="16" t="s">
        <v>21492</v>
      </c>
      <c r="B988" s="15" t="s">
        <v>19678</v>
      </c>
      <c r="C988" s="27">
        <v>34.0</v>
      </c>
      <c r="D988" s="36">
        <f>VLOOKUP(B988,Sanpham!$A$2:$F$301,6,1)</f>
        <v>440065</v>
      </c>
      <c r="E988" s="38">
        <v>0.1</v>
      </c>
      <c r="F988" s="36">
        <v>1.3465989E7</v>
      </c>
    </row>
    <row r="989">
      <c r="A989" s="16" t="s">
        <v>21493</v>
      </c>
      <c r="B989" s="15" t="s">
        <v>19752</v>
      </c>
      <c r="C989" s="27">
        <v>20.0</v>
      </c>
      <c r="D989" s="36">
        <f>VLOOKUP(B989,Sanpham!$A$2:$F$301,6,1)</f>
        <v>821875</v>
      </c>
      <c r="E989" s="38">
        <v>0.1</v>
      </c>
      <c r="F989" s="36">
        <v>1.479375E7</v>
      </c>
    </row>
    <row r="990">
      <c r="A990" s="16" t="s">
        <v>21494</v>
      </c>
      <c r="B990" s="15" t="s">
        <v>19448</v>
      </c>
      <c r="C990" s="27">
        <v>5.0</v>
      </c>
      <c r="D990" s="36">
        <f>VLOOKUP(B990,Sanpham!$A$2:$F$301,6,1)</f>
        <v>598547</v>
      </c>
      <c r="E990" s="38">
        <v>0.05</v>
      </c>
      <c r="F990" s="36">
        <v>2843098.25</v>
      </c>
    </row>
    <row r="991">
      <c r="A991" s="16" t="s">
        <v>21495</v>
      </c>
      <c r="B991" s="15" t="s">
        <v>19532</v>
      </c>
      <c r="C991" s="27">
        <v>3.0</v>
      </c>
      <c r="D991" s="36">
        <f>VLOOKUP(B991,Sanpham!$A$2:$F$301,6,1)</f>
        <v>10643</v>
      </c>
      <c r="E991" s="38">
        <v>0.0</v>
      </c>
      <c r="F991" s="36">
        <v>31929.0</v>
      </c>
    </row>
    <row r="992">
      <c r="A992" s="16" t="s">
        <v>21496</v>
      </c>
      <c r="B992" s="15" t="s">
        <v>19535</v>
      </c>
      <c r="C992" s="27">
        <v>19.0</v>
      </c>
      <c r="D992" s="36">
        <f>VLOOKUP(B992,Sanpham!$A$2:$F$301,6,1)</f>
        <v>343598</v>
      </c>
      <c r="E992" s="38">
        <v>0.05</v>
      </c>
      <c r="F992" s="36">
        <v>6201943.9</v>
      </c>
    </row>
    <row r="993">
      <c r="A993" s="16" t="s">
        <v>21497</v>
      </c>
      <c r="B993" s="15" t="s">
        <v>19578</v>
      </c>
      <c r="C993" s="27">
        <v>30.0</v>
      </c>
      <c r="D993" s="36">
        <f>VLOOKUP(B993,Sanpham!$A$2:$F$301,6,1)</f>
        <v>99615</v>
      </c>
      <c r="E993" s="38">
        <v>0.1</v>
      </c>
      <c r="F993" s="36">
        <v>2689605.0</v>
      </c>
    </row>
    <row r="994">
      <c r="A994" s="16" t="s">
        <v>21498</v>
      </c>
      <c r="B994" s="15" t="s">
        <v>19744</v>
      </c>
      <c r="C994" s="27">
        <v>12.0</v>
      </c>
      <c r="D994" s="36">
        <f>VLOOKUP(B994,Sanpham!$A$2:$F$301,6,1)</f>
        <v>31107</v>
      </c>
      <c r="E994" s="38">
        <v>0.05</v>
      </c>
      <c r="F994" s="36">
        <v>354619.8</v>
      </c>
    </row>
    <row r="995">
      <c r="A995" s="16" t="s">
        <v>21499</v>
      </c>
      <c r="B995" s="15" t="s">
        <v>19447</v>
      </c>
      <c r="C995" s="27">
        <v>42.0</v>
      </c>
      <c r="D995" s="36">
        <f>VLOOKUP(B995,Sanpham!$A$2:$F$301,6,1)</f>
        <v>853575</v>
      </c>
      <c r="E995" s="38">
        <v>0.15</v>
      </c>
      <c r="F995" s="36">
        <v>3.04726275E7</v>
      </c>
    </row>
    <row r="996">
      <c r="A996" s="16" t="s">
        <v>21500</v>
      </c>
      <c r="B996" s="15" t="s">
        <v>19500</v>
      </c>
      <c r="C996" s="27">
        <v>16.0</v>
      </c>
      <c r="D996" s="36">
        <f>VLOOKUP(B996,Sanpham!$A$2:$F$301,6,1)</f>
        <v>194234</v>
      </c>
      <c r="E996" s="38">
        <v>0.05</v>
      </c>
      <c r="F996" s="36">
        <v>2952356.8</v>
      </c>
    </row>
    <row r="997">
      <c r="A997" s="16" t="s">
        <v>21501</v>
      </c>
      <c r="B997" s="15" t="s">
        <v>19628</v>
      </c>
      <c r="C997" s="27">
        <v>4.0</v>
      </c>
      <c r="D997" s="36">
        <f>VLOOKUP(B997,Sanpham!$A$2:$F$301,6,1)</f>
        <v>1122418</v>
      </c>
      <c r="E997" s="38">
        <v>0.0</v>
      </c>
      <c r="F997" s="36">
        <v>4489672.0</v>
      </c>
    </row>
    <row r="998">
      <c r="A998" s="16" t="s">
        <v>21502</v>
      </c>
      <c r="B998" s="15" t="s">
        <v>19675</v>
      </c>
      <c r="C998" s="27">
        <v>41.0</v>
      </c>
      <c r="D998" s="36">
        <f>VLOOKUP(B998,Sanpham!$A$2:$F$301,6,1)</f>
        <v>612410</v>
      </c>
      <c r="E998" s="38">
        <v>0.15</v>
      </c>
      <c r="F998" s="36">
        <v>2.13424885E7</v>
      </c>
    </row>
    <row r="999">
      <c r="A999" s="16" t="s">
        <v>21503</v>
      </c>
      <c r="B999" s="15" t="s">
        <v>19753</v>
      </c>
      <c r="C999" s="27">
        <v>45.0</v>
      </c>
      <c r="D999" s="36">
        <f>VLOOKUP(B999,Sanpham!$A$2:$F$301,6,1)</f>
        <v>146221</v>
      </c>
      <c r="E999" s="38">
        <v>0.15</v>
      </c>
      <c r="F999" s="36">
        <v>5592953.25</v>
      </c>
    </row>
    <row r="1000">
      <c r="A1000" s="16" t="s">
        <v>21504</v>
      </c>
      <c r="B1000" s="15" t="s">
        <v>19449</v>
      </c>
      <c r="C1000" s="27">
        <v>30.0</v>
      </c>
      <c r="D1000" s="36">
        <f>VLOOKUP(B1000,Sanpham!$A$2:$F$301,6,1)</f>
        <v>579467</v>
      </c>
      <c r="E1000" s="38">
        <v>0.1</v>
      </c>
      <c r="F1000" s="36">
        <v>1.5645609E7</v>
      </c>
    </row>
    <row r="1001">
      <c r="A1001" s="16" t="s">
        <v>21505</v>
      </c>
      <c r="B1001" s="15" t="s">
        <v>19498</v>
      </c>
      <c r="C1001" s="27">
        <v>16.0</v>
      </c>
      <c r="D1001" s="36">
        <f>VLOOKUP(B1001,Sanpham!$A$2:$F$301,6,1)</f>
        <v>31489</v>
      </c>
      <c r="E1001" s="38">
        <v>0.05</v>
      </c>
      <c r="F1001" s="36">
        <v>478632.8</v>
      </c>
    </row>
    <row r="1002">
      <c r="A1002" s="16" t="s">
        <v>21506</v>
      </c>
      <c r="B1002" s="15" t="s">
        <v>19577</v>
      </c>
      <c r="C1002" s="27">
        <v>45.0</v>
      </c>
      <c r="D1002" s="36">
        <f>VLOOKUP(B1002,Sanpham!$A$2:$F$301,6,1)</f>
        <v>1437847</v>
      </c>
      <c r="E1002" s="38">
        <v>0.15</v>
      </c>
      <c r="F1002" s="36">
        <v>5.499764775E7</v>
      </c>
    </row>
    <row r="1003">
      <c r="A1003" s="16" t="s">
        <v>21507</v>
      </c>
      <c r="B1003" s="15" t="s">
        <v>19622</v>
      </c>
      <c r="C1003" s="27">
        <v>37.0</v>
      </c>
      <c r="D1003" s="36">
        <f>VLOOKUP(B1003,Sanpham!$A$2:$F$301,6,1)</f>
        <v>1171587</v>
      </c>
      <c r="E1003" s="38">
        <v>0.1</v>
      </c>
      <c r="F1003" s="36">
        <v>3.90138471E7</v>
      </c>
    </row>
    <row r="1004">
      <c r="A1004" s="16" t="s">
        <v>21508</v>
      </c>
      <c r="B1004" s="15" t="s">
        <v>19685</v>
      </c>
      <c r="C1004" s="27">
        <v>12.0</v>
      </c>
      <c r="D1004" s="36">
        <f>VLOOKUP(B1004,Sanpham!$A$2:$F$301,6,1)</f>
        <v>116953</v>
      </c>
      <c r="E1004" s="38">
        <v>0.05</v>
      </c>
      <c r="F1004" s="36">
        <v>1333264.2</v>
      </c>
    </row>
    <row r="1005">
      <c r="A1005" s="16" t="s">
        <v>21509</v>
      </c>
      <c r="B1005" s="15" t="s">
        <v>19422</v>
      </c>
      <c r="C1005" s="27">
        <v>35.0</v>
      </c>
      <c r="D1005" s="36">
        <f>VLOOKUP(B1005,Sanpham!$A$2:$F$301,6,1)</f>
        <v>144112</v>
      </c>
      <c r="E1005" s="38">
        <v>0.1</v>
      </c>
      <c r="F1005" s="36">
        <v>4539528.0</v>
      </c>
    </row>
    <row r="1006">
      <c r="A1006" s="16" t="s">
        <v>21510</v>
      </c>
      <c r="B1006" s="15" t="s">
        <v>19467</v>
      </c>
      <c r="C1006" s="27">
        <v>44.0</v>
      </c>
      <c r="D1006" s="36">
        <f>VLOOKUP(B1006,Sanpham!$A$2:$F$301,6,1)</f>
        <v>48233</v>
      </c>
      <c r="E1006" s="38">
        <v>0.15</v>
      </c>
      <c r="F1006" s="36">
        <v>1803914.2</v>
      </c>
    </row>
    <row r="1007">
      <c r="A1007" s="16" t="s">
        <v>21511</v>
      </c>
      <c r="B1007" s="15" t="s">
        <v>19521</v>
      </c>
      <c r="C1007" s="27">
        <v>21.0</v>
      </c>
      <c r="D1007" s="36">
        <f>VLOOKUP(B1007,Sanpham!$A$2:$F$301,6,1)</f>
        <v>19172463</v>
      </c>
      <c r="E1007" s="38">
        <v>0.1</v>
      </c>
      <c r="F1007" s="36">
        <v>3.623595507E8</v>
      </c>
    </row>
    <row r="1008">
      <c r="A1008" s="16" t="s">
        <v>21512</v>
      </c>
      <c r="B1008" s="15" t="s">
        <v>19632</v>
      </c>
      <c r="C1008" s="27">
        <v>17.0</v>
      </c>
      <c r="D1008" s="36">
        <f>VLOOKUP(B1008,Sanpham!$A$2:$F$301,6,1)</f>
        <v>1891110</v>
      </c>
      <c r="E1008" s="38">
        <v>0.05</v>
      </c>
      <c r="F1008" s="36">
        <v>3.05414265E7</v>
      </c>
    </row>
    <row r="1009">
      <c r="A1009" s="16" t="s">
        <v>21513</v>
      </c>
      <c r="B1009" s="15" t="s">
        <v>19744</v>
      </c>
      <c r="C1009" s="27">
        <v>8.0</v>
      </c>
      <c r="D1009" s="36">
        <f>VLOOKUP(B1009,Sanpham!$A$2:$F$301,6,1)</f>
        <v>31107</v>
      </c>
      <c r="E1009" s="38">
        <v>0.05</v>
      </c>
      <c r="F1009" s="36">
        <v>236413.2</v>
      </c>
    </row>
    <row r="1010">
      <c r="A1010" s="16" t="s">
        <v>21514</v>
      </c>
      <c r="B1010" s="15" t="s">
        <v>19443</v>
      </c>
      <c r="C1010" s="27">
        <v>35.0</v>
      </c>
      <c r="D1010" s="36">
        <f>VLOOKUP(B1010,Sanpham!$A$2:$F$301,6,1)</f>
        <v>216069</v>
      </c>
      <c r="E1010" s="38">
        <v>0.1</v>
      </c>
      <c r="F1010" s="36">
        <v>6806173.5</v>
      </c>
    </row>
    <row r="1011">
      <c r="A1011" s="16" t="s">
        <v>21515</v>
      </c>
      <c r="B1011" s="15" t="s">
        <v>19458</v>
      </c>
      <c r="C1011" s="27">
        <v>36.0</v>
      </c>
      <c r="D1011" s="36">
        <f>VLOOKUP(B1011,Sanpham!$A$2:$F$301,6,1)</f>
        <v>1319776</v>
      </c>
      <c r="E1011" s="38">
        <v>0.1</v>
      </c>
      <c r="F1011" s="36">
        <v>4.27607424E7</v>
      </c>
    </row>
    <row r="1012">
      <c r="A1012" s="16" t="s">
        <v>21516</v>
      </c>
      <c r="B1012" s="15" t="s">
        <v>19474</v>
      </c>
      <c r="C1012" s="27">
        <v>3.0</v>
      </c>
      <c r="D1012" s="36">
        <f>VLOOKUP(B1012,Sanpham!$A$2:$F$301,6,1)</f>
        <v>687051</v>
      </c>
      <c r="E1012" s="38">
        <v>0.0</v>
      </c>
      <c r="F1012" s="36">
        <v>2061153.0</v>
      </c>
    </row>
    <row r="1013">
      <c r="A1013" s="16" t="s">
        <v>21517</v>
      </c>
      <c r="B1013" s="15" t="s">
        <v>19656</v>
      </c>
      <c r="C1013" s="27">
        <v>20.0</v>
      </c>
      <c r="D1013" s="36">
        <f>VLOOKUP(B1013,Sanpham!$A$2:$F$301,6,1)</f>
        <v>6027807</v>
      </c>
      <c r="E1013" s="38">
        <v>0.1</v>
      </c>
      <c r="F1013" s="36">
        <v>1.08500526E8</v>
      </c>
    </row>
    <row r="1014">
      <c r="A1014" s="16" t="s">
        <v>21518</v>
      </c>
      <c r="B1014" s="15" t="s">
        <v>19749</v>
      </c>
      <c r="C1014" s="27">
        <v>34.0</v>
      </c>
      <c r="D1014" s="36">
        <f>VLOOKUP(B1014,Sanpham!$A$2:$F$301,6,1)</f>
        <v>658796</v>
      </c>
      <c r="E1014" s="38">
        <v>0.1</v>
      </c>
      <c r="F1014" s="36">
        <v>2.01591576E7</v>
      </c>
    </row>
    <row r="1015">
      <c r="A1015" s="16" t="s">
        <v>21519</v>
      </c>
      <c r="B1015" s="15" t="s">
        <v>19413</v>
      </c>
      <c r="C1015" s="27">
        <v>23.0</v>
      </c>
      <c r="D1015" s="36">
        <f>VLOOKUP(B1015,Sanpham!$A$2:$F$301,6,1)</f>
        <v>102072</v>
      </c>
      <c r="E1015" s="38">
        <v>0.1</v>
      </c>
      <c r="F1015" s="36">
        <v>2112890.4</v>
      </c>
    </row>
    <row r="1016">
      <c r="A1016" s="16" t="s">
        <v>21520</v>
      </c>
      <c r="B1016" s="15" t="s">
        <v>19449</v>
      </c>
      <c r="C1016" s="27">
        <v>45.0</v>
      </c>
      <c r="D1016" s="36">
        <f>VLOOKUP(B1016,Sanpham!$A$2:$F$301,6,1)</f>
        <v>579467</v>
      </c>
      <c r="E1016" s="38">
        <v>0.15</v>
      </c>
      <c r="F1016" s="36">
        <v>2.216461275E7</v>
      </c>
    </row>
    <row r="1017">
      <c r="A1017" s="16" t="s">
        <v>21521</v>
      </c>
      <c r="B1017" s="15" t="s">
        <v>19553</v>
      </c>
      <c r="C1017" s="27">
        <v>2.0</v>
      </c>
      <c r="D1017" s="36">
        <f>VLOOKUP(B1017,Sanpham!$A$2:$F$301,6,1)</f>
        <v>625208</v>
      </c>
      <c r="E1017" s="38">
        <v>0.0</v>
      </c>
      <c r="F1017" s="36">
        <v>1250416.0</v>
      </c>
    </row>
    <row r="1018">
      <c r="A1018" s="16" t="s">
        <v>21522</v>
      </c>
      <c r="B1018" s="15" t="s">
        <v>19564</v>
      </c>
      <c r="C1018" s="27">
        <v>23.0</v>
      </c>
      <c r="D1018" s="36">
        <f>VLOOKUP(B1018,Sanpham!$A$2:$F$301,6,1)</f>
        <v>1802068</v>
      </c>
      <c r="E1018" s="38">
        <v>0.1</v>
      </c>
      <c r="F1018" s="36">
        <v>3.73028076E7</v>
      </c>
    </row>
    <row r="1019">
      <c r="A1019" s="16" t="s">
        <v>21523</v>
      </c>
      <c r="B1019" s="15" t="s">
        <v>19571</v>
      </c>
      <c r="C1019" s="27">
        <v>3.0</v>
      </c>
      <c r="D1019" s="36">
        <f>VLOOKUP(B1019,Sanpham!$A$2:$F$301,6,1)</f>
        <v>59083</v>
      </c>
      <c r="E1019" s="38">
        <v>0.0</v>
      </c>
      <c r="F1019" s="36">
        <v>177249.0</v>
      </c>
    </row>
    <row r="1020">
      <c r="A1020" s="16" t="s">
        <v>21524</v>
      </c>
      <c r="B1020" s="15" t="s">
        <v>19527</v>
      </c>
      <c r="C1020" s="27">
        <v>45.0</v>
      </c>
      <c r="D1020" s="36">
        <f>VLOOKUP(B1020,Sanpham!$A$2:$F$301,6,1)</f>
        <v>41752</v>
      </c>
      <c r="E1020" s="38">
        <v>0.15</v>
      </c>
      <c r="F1020" s="36">
        <v>1597014.0</v>
      </c>
    </row>
    <row r="1021">
      <c r="A1021" s="16" t="s">
        <v>21525</v>
      </c>
      <c r="B1021" s="15" t="s">
        <v>19597</v>
      </c>
      <c r="C1021" s="27">
        <v>16.0</v>
      </c>
      <c r="D1021" s="36">
        <f>VLOOKUP(B1021,Sanpham!$A$2:$F$301,6,1)</f>
        <v>585024</v>
      </c>
      <c r="E1021" s="38">
        <v>0.05</v>
      </c>
      <c r="F1021" s="36">
        <v>8892364.8</v>
      </c>
    </row>
    <row r="1022">
      <c r="A1022" s="16" t="s">
        <v>21526</v>
      </c>
      <c r="B1022" s="15" t="s">
        <v>19634</v>
      </c>
      <c r="C1022" s="27">
        <v>2.0</v>
      </c>
      <c r="D1022" s="36">
        <f>VLOOKUP(B1022,Sanpham!$A$2:$F$301,6,1)</f>
        <v>1264165</v>
      </c>
      <c r="E1022" s="38">
        <v>0.0</v>
      </c>
      <c r="F1022" s="36">
        <v>2528330.0</v>
      </c>
    </row>
    <row r="1023">
      <c r="A1023" s="16" t="s">
        <v>21527</v>
      </c>
      <c r="B1023" s="15" t="s">
        <v>19670</v>
      </c>
      <c r="C1023" s="27">
        <v>20.0</v>
      </c>
      <c r="D1023" s="36">
        <f>VLOOKUP(B1023,Sanpham!$A$2:$F$301,6,1)</f>
        <v>46585</v>
      </c>
      <c r="E1023" s="38">
        <v>0.1</v>
      </c>
      <c r="F1023" s="36">
        <v>838530.0</v>
      </c>
    </row>
    <row r="1024">
      <c r="A1024" s="16" t="s">
        <v>21528</v>
      </c>
      <c r="B1024" s="15" t="s">
        <v>19750</v>
      </c>
      <c r="C1024" s="27">
        <v>29.0</v>
      </c>
      <c r="D1024" s="36">
        <f>VLOOKUP(B1024,Sanpham!$A$2:$F$301,6,1)</f>
        <v>495885</v>
      </c>
      <c r="E1024" s="38">
        <v>0.1</v>
      </c>
      <c r="F1024" s="36">
        <v>1.29425985E7</v>
      </c>
    </row>
    <row r="1025">
      <c r="A1025" s="16" t="s">
        <v>21529</v>
      </c>
      <c r="B1025" s="15" t="s">
        <v>19627</v>
      </c>
      <c r="C1025" s="27">
        <v>30.0</v>
      </c>
      <c r="D1025" s="36">
        <f>VLOOKUP(B1025,Sanpham!$A$2:$F$301,6,1)</f>
        <v>478725</v>
      </c>
      <c r="E1025" s="38">
        <v>0.1</v>
      </c>
      <c r="F1025" s="36">
        <v>1.2925575E7</v>
      </c>
    </row>
    <row r="1026">
      <c r="A1026" s="16" t="s">
        <v>21530</v>
      </c>
      <c r="B1026" s="15" t="s">
        <v>19628</v>
      </c>
      <c r="C1026" s="27">
        <v>12.0</v>
      </c>
      <c r="D1026" s="36">
        <f>VLOOKUP(B1026,Sanpham!$A$2:$F$301,6,1)</f>
        <v>1122418</v>
      </c>
      <c r="E1026" s="38">
        <v>0.05</v>
      </c>
      <c r="F1026" s="36">
        <v>1.27955652E7</v>
      </c>
    </row>
    <row r="1027">
      <c r="A1027" s="16" t="s">
        <v>21531</v>
      </c>
      <c r="B1027" s="15" t="s">
        <v>19702</v>
      </c>
      <c r="C1027" s="27">
        <v>38.0</v>
      </c>
      <c r="D1027" s="36">
        <f>VLOOKUP(B1027,Sanpham!$A$2:$F$301,6,1)</f>
        <v>12969</v>
      </c>
      <c r="E1027" s="38">
        <v>0.1</v>
      </c>
      <c r="F1027" s="36">
        <v>443539.8</v>
      </c>
    </row>
    <row r="1028">
      <c r="A1028" s="16" t="s">
        <v>21532</v>
      </c>
      <c r="B1028" s="15" t="s">
        <v>19706</v>
      </c>
      <c r="C1028" s="27">
        <v>31.0</v>
      </c>
      <c r="D1028" s="36">
        <f>VLOOKUP(B1028,Sanpham!$A$2:$F$301,6,1)</f>
        <v>558360</v>
      </c>
      <c r="E1028" s="38">
        <v>0.1</v>
      </c>
      <c r="F1028" s="36">
        <v>1.5578244E7</v>
      </c>
    </row>
    <row r="1029">
      <c r="A1029" s="16" t="s">
        <v>21533</v>
      </c>
      <c r="B1029" s="15" t="s">
        <v>19746</v>
      </c>
      <c r="C1029" s="27">
        <v>1.0</v>
      </c>
      <c r="D1029" s="36">
        <f>VLOOKUP(B1029,Sanpham!$A$2:$F$301,6,1)</f>
        <v>21191937</v>
      </c>
      <c r="E1029" s="38">
        <v>0.0</v>
      </c>
      <c r="F1029" s="36">
        <v>2.1191937E7</v>
      </c>
    </row>
    <row r="1030">
      <c r="A1030" s="16" t="s">
        <v>21534</v>
      </c>
      <c r="B1030" s="15" t="s">
        <v>19467</v>
      </c>
      <c r="C1030" s="27">
        <v>3.0</v>
      </c>
      <c r="D1030" s="36">
        <f>VLOOKUP(B1030,Sanpham!$A$2:$F$301,6,1)</f>
        <v>48233</v>
      </c>
      <c r="E1030" s="38">
        <v>0.0</v>
      </c>
      <c r="F1030" s="36">
        <v>144699.0</v>
      </c>
    </row>
    <row r="1031">
      <c r="A1031" s="16" t="s">
        <v>21535</v>
      </c>
      <c r="B1031" s="15" t="s">
        <v>19478</v>
      </c>
      <c r="C1031" s="27">
        <v>25.0</v>
      </c>
      <c r="D1031" s="36">
        <f>VLOOKUP(B1031,Sanpham!$A$2:$F$301,6,1)</f>
        <v>38809</v>
      </c>
      <c r="E1031" s="38">
        <v>0.1</v>
      </c>
      <c r="F1031" s="36">
        <v>873202.5</v>
      </c>
    </row>
    <row r="1032">
      <c r="A1032" s="16" t="s">
        <v>21536</v>
      </c>
      <c r="B1032" s="15" t="s">
        <v>19484</v>
      </c>
      <c r="C1032" s="27">
        <v>27.0</v>
      </c>
      <c r="D1032" s="36">
        <f>VLOOKUP(B1032,Sanpham!$A$2:$F$301,6,1)</f>
        <v>131257</v>
      </c>
      <c r="E1032" s="38">
        <v>0.1</v>
      </c>
      <c r="F1032" s="36">
        <v>3189545.1</v>
      </c>
    </row>
    <row r="1033">
      <c r="A1033" s="16" t="s">
        <v>21537</v>
      </c>
      <c r="B1033" s="15" t="s">
        <v>19596</v>
      </c>
      <c r="C1033" s="27">
        <v>24.0</v>
      </c>
      <c r="D1033" s="36">
        <f>VLOOKUP(B1033,Sanpham!$A$2:$F$301,6,1)</f>
        <v>53930</v>
      </c>
      <c r="E1033" s="38">
        <v>0.1</v>
      </c>
      <c r="F1033" s="36">
        <v>1164888.0</v>
      </c>
    </row>
    <row r="1034">
      <c r="A1034" s="16" t="s">
        <v>21538</v>
      </c>
      <c r="B1034" s="15" t="s">
        <v>19736</v>
      </c>
      <c r="C1034" s="27">
        <v>27.0</v>
      </c>
      <c r="D1034" s="36">
        <f>VLOOKUP(B1034,Sanpham!$A$2:$F$301,6,1)</f>
        <v>27733646</v>
      </c>
      <c r="E1034" s="38">
        <v>0.1</v>
      </c>
      <c r="F1034" s="36">
        <v>6.739275978E8</v>
      </c>
    </row>
    <row r="1035">
      <c r="A1035" s="16" t="s">
        <v>21539</v>
      </c>
      <c r="B1035" s="15" t="s">
        <v>19557</v>
      </c>
      <c r="C1035" s="27">
        <v>32.0</v>
      </c>
      <c r="D1035" s="36">
        <f>VLOOKUP(B1035,Sanpham!$A$2:$F$301,6,1)</f>
        <v>100561</v>
      </c>
      <c r="E1035" s="38">
        <v>0.1</v>
      </c>
      <c r="F1035" s="36">
        <v>2896156.8</v>
      </c>
    </row>
    <row r="1036">
      <c r="A1036" s="16" t="s">
        <v>21540</v>
      </c>
      <c r="B1036" s="15" t="s">
        <v>19581</v>
      </c>
      <c r="C1036" s="27">
        <v>46.0</v>
      </c>
      <c r="D1036" s="36">
        <f>VLOOKUP(B1036,Sanpham!$A$2:$F$301,6,1)</f>
        <v>235012</v>
      </c>
      <c r="E1036" s="38">
        <v>0.15</v>
      </c>
      <c r="F1036" s="36">
        <v>9188969.2</v>
      </c>
    </row>
    <row r="1037">
      <c r="A1037" s="16" t="s">
        <v>21541</v>
      </c>
      <c r="B1037" s="15" t="s">
        <v>19633</v>
      </c>
      <c r="C1037" s="27">
        <v>35.0</v>
      </c>
      <c r="D1037" s="36">
        <f>VLOOKUP(B1037,Sanpham!$A$2:$F$301,6,1)</f>
        <v>101002</v>
      </c>
      <c r="E1037" s="38">
        <v>0.1</v>
      </c>
      <c r="F1037" s="36">
        <v>3181563.0</v>
      </c>
    </row>
    <row r="1038">
      <c r="A1038" s="16" t="s">
        <v>21542</v>
      </c>
      <c r="B1038" s="15" t="s">
        <v>19652</v>
      </c>
      <c r="C1038" s="27">
        <v>48.0</v>
      </c>
      <c r="D1038" s="36">
        <f>VLOOKUP(B1038,Sanpham!$A$2:$F$301,6,1)</f>
        <v>635375</v>
      </c>
      <c r="E1038" s="38">
        <v>0.15</v>
      </c>
      <c r="F1038" s="36">
        <v>2.59233E7</v>
      </c>
    </row>
    <row r="1039">
      <c r="A1039" s="16" t="s">
        <v>21543</v>
      </c>
      <c r="B1039" s="15" t="s">
        <v>19738</v>
      </c>
      <c r="C1039" s="27">
        <v>20.0</v>
      </c>
      <c r="D1039" s="36">
        <f>VLOOKUP(B1039,Sanpham!$A$2:$F$301,6,1)</f>
        <v>137490</v>
      </c>
      <c r="E1039" s="38">
        <v>0.1</v>
      </c>
      <c r="F1039" s="36">
        <v>2474820.0</v>
      </c>
    </row>
    <row r="1040">
      <c r="A1040" s="16" t="s">
        <v>21544</v>
      </c>
      <c r="B1040" s="15" t="s">
        <v>19469</v>
      </c>
      <c r="C1040" s="27">
        <v>29.0</v>
      </c>
      <c r="D1040" s="36">
        <f>VLOOKUP(B1040,Sanpham!$A$2:$F$301,6,1)</f>
        <v>67020</v>
      </c>
      <c r="E1040" s="38">
        <v>0.1</v>
      </c>
      <c r="F1040" s="36">
        <v>1749222.0</v>
      </c>
    </row>
    <row r="1041">
      <c r="A1041" s="16" t="s">
        <v>21545</v>
      </c>
      <c r="B1041" s="15" t="s">
        <v>19584</v>
      </c>
      <c r="C1041" s="27">
        <v>32.0</v>
      </c>
      <c r="D1041" s="36">
        <f>VLOOKUP(B1041,Sanpham!$A$2:$F$301,6,1)</f>
        <v>893780</v>
      </c>
      <c r="E1041" s="38">
        <v>0.1</v>
      </c>
      <c r="F1041" s="36">
        <v>2.5740864E7</v>
      </c>
    </row>
    <row r="1042">
      <c r="A1042" s="16" t="s">
        <v>21546</v>
      </c>
      <c r="B1042" s="15" t="s">
        <v>19600</v>
      </c>
      <c r="C1042" s="27">
        <v>32.0</v>
      </c>
      <c r="D1042" s="36">
        <f>VLOOKUP(B1042,Sanpham!$A$2:$F$301,6,1)</f>
        <v>42468</v>
      </c>
      <c r="E1042" s="38">
        <v>0.1</v>
      </c>
      <c r="F1042" s="36">
        <v>1223078.4</v>
      </c>
    </row>
    <row r="1043">
      <c r="A1043" s="16" t="s">
        <v>21547</v>
      </c>
      <c r="B1043" s="15" t="s">
        <v>19618</v>
      </c>
      <c r="C1043" s="27">
        <v>49.0</v>
      </c>
      <c r="D1043" s="36">
        <f>VLOOKUP(B1043,Sanpham!$A$2:$F$301,6,1)</f>
        <v>9997947</v>
      </c>
      <c r="E1043" s="38">
        <v>0.15</v>
      </c>
      <c r="F1043" s="36">
        <v>4.1641449255E8</v>
      </c>
    </row>
    <row r="1044">
      <c r="A1044" s="16" t="s">
        <v>21548</v>
      </c>
      <c r="B1044" s="15" t="s">
        <v>19661</v>
      </c>
      <c r="C1044" s="27">
        <v>32.0</v>
      </c>
      <c r="D1044" s="36">
        <f>VLOOKUP(B1044,Sanpham!$A$2:$F$301,6,1)</f>
        <v>49850</v>
      </c>
      <c r="E1044" s="38">
        <v>0.1</v>
      </c>
      <c r="F1044" s="36">
        <v>1435680.0</v>
      </c>
    </row>
    <row r="1045">
      <c r="A1045" s="16" t="s">
        <v>21549</v>
      </c>
      <c r="B1045" s="15" t="s">
        <v>19466</v>
      </c>
      <c r="C1045" s="27">
        <v>17.0</v>
      </c>
      <c r="D1045" s="36">
        <f>VLOOKUP(B1045,Sanpham!$A$2:$F$301,6,1)</f>
        <v>487086</v>
      </c>
      <c r="E1045" s="38">
        <v>0.05</v>
      </c>
      <c r="F1045" s="36">
        <v>7866438.9</v>
      </c>
    </row>
    <row r="1046">
      <c r="A1046" s="16" t="s">
        <v>21550</v>
      </c>
      <c r="B1046" s="15" t="s">
        <v>19487</v>
      </c>
      <c r="C1046" s="27">
        <v>28.0</v>
      </c>
      <c r="D1046" s="36">
        <f>VLOOKUP(B1046,Sanpham!$A$2:$F$301,6,1)</f>
        <v>706561</v>
      </c>
      <c r="E1046" s="38">
        <v>0.1</v>
      </c>
      <c r="F1046" s="36">
        <v>1.78053372E7</v>
      </c>
    </row>
    <row r="1047">
      <c r="A1047" s="16" t="s">
        <v>21551</v>
      </c>
      <c r="B1047" s="15" t="s">
        <v>19492</v>
      </c>
      <c r="C1047" s="27">
        <v>50.0</v>
      </c>
      <c r="D1047" s="36">
        <f>VLOOKUP(B1047,Sanpham!$A$2:$F$301,6,1)</f>
        <v>582561</v>
      </c>
      <c r="E1047" s="38">
        <v>0.15</v>
      </c>
      <c r="F1047" s="36">
        <v>2.47588425E7</v>
      </c>
    </row>
    <row r="1048">
      <c r="A1048" s="16" t="s">
        <v>21552</v>
      </c>
      <c r="B1048" s="15" t="s">
        <v>19585</v>
      </c>
      <c r="C1048" s="27">
        <v>28.0</v>
      </c>
      <c r="D1048" s="36">
        <f>VLOOKUP(B1048,Sanpham!$A$2:$F$301,6,1)</f>
        <v>128291</v>
      </c>
      <c r="E1048" s="38">
        <v>0.1</v>
      </c>
      <c r="F1048" s="36">
        <v>3232933.2</v>
      </c>
    </row>
    <row r="1049">
      <c r="A1049" s="16" t="s">
        <v>21553</v>
      </c>
      <c r="B1049" s="15" t="s">
        <v>19717</v>
      </c>
      <c r="C1049" s="27">
        <v>32.0</v>
      </c>
      <c r="D1049" s="36">
        <f>VLOOKUP(B1049,Sanpham!$A$2:$F$301,6,1)</f>
        <v>13428844</v>
      </c>
      <c r="E1049" s="38">
        <v>0.1</v>
      </c>
      <c r="F1049" s="36">
        <v>3.867507072E8</v>
      </c>
    </row>
    <row r="1050">
      <c r="A1050" s="16" t="s">
        <v>21554</v>
      </c>
      <c r="B1050" s="15" t="s">
        <v>19527</v>
      </c>
      <c r="C1050" s="27">
        <v>4.0</v>
      </c>
      <c r="D1050" s="36">
        <f>VLOOKUP(B1050,Sanpham!$A$2:$F$301,6,1)</f>
        <v>41752</v>
      </c>
      <c r="E1050" s="38">
        <v>0.0</v>
      </c>
      <c r="F1050" s="36">
        <v>167008.0</v>
      </c>
    </row>
    <row r="1051">
      <c r="A1051" s="16" t="s">
        <v>21555</v>
      </c>
      <c r="B1051" s="15" t="s">
        <v>19563</v>
      </c>
      <c r="C1051" s="27">
        <v>48.0</v>
      </c>
      <c r="D1051" s="36">
        <f>VLOOKUP(B1051,Sanpham!$A$2:$F$301,6,1)</f>
        <v>142489</v>
      </c>
      <c r="E1051" s="38">
        <v>0.15</v>
      </c>
      <c r="F1051" s="36">
        <v>5813551.2</v>
      </c>
    </row>
    <row r="1052">
      <c r="A1052" s="16" t="s">
        <v>21556</v>
      </c>
      <c r="B1052" s="15" t="s">
        <v>19616</v>
      </c>
      <c r="C1052" s="27">
        <v>45.0</v>
      </c>
      <c r="D1052" s="36">
        <f>VLOOKUP(B1052,Sanpham!$A$2:$F$301,6,1)</f>
        <v>965732</v>
      </c>
      <c r="E1052" s="38">
        <v>0.15</v>
      </c>
      <c r="F1052" s="36">
        <v>3.6939249E7</v>
      </c>
    </row>
    <row r="1053">
      <c r="A1053" s="16" t="s">
        <v>21557</v>
      </c>
      <c r="B1053" s="15" t="s">
        <v>19618</v>
      </c>
      <c r="C1053" s="27">
        <v>49.0</v>
      </c>
      <c r="D1053" s="36">
        <f>VLOOKUP(B1053,Sanpham!$A$2:$F$301,6,1)</f>
        <v>9997947</v>
      </c>
      <c r="E1053" s="38">
        <v>0.15</v>
      </c>
      <c r="F1053" s="36">
        <v>4.1641449255E8</v>
      </c>
    </row>
    <row r="1054">
      <c r="A1054" s="16" t="s">
        <v>21558</v>
      </c>
      <c r="B1054" s="15" t="s">
        <v>19720</v>
      </c>
      <c r="C1054" s="27">
        <v>43.0</v>
      </c>
      <c r="D1054" s="36">
        <f>VLOOKUP(B1054,Sanpham!$A$2:$F$301,6,1)</f>
        <v>1387420</v>
      </c>
      <c r="E1054" s="38">
        <v>0.15</v>
      </c>
      <c r="F1054" s="36">
        <v>5.0710201E7</v>
      </c>
    </row>
    <row r="1055">
      <c r="A1055" s="16" t="s">
        <v>21559</v>
      </c>
      <c r="B1055" s="15" t="s">
        <v>19548</v>
      </c>
      <c r="C1055" s="27">
        <v>15.0</v>
      </c>
      <c r="D1055" s="36">
        <f>VLOOKUP(B1055,Sanpham!$A$2:$F$301,6,1)</f>
        <v>43519</v>
      </c>
      <c r="E1055" s="38">
        <v>0.05</v>
      </c>
      <c r="F1055" s="36">
        <v>620145.75</v>
      </c>
    </row>
    <row r="1056">
      <c r="A1056" s="16" t="s">
        <v>21560</v>
      </c>
      <c r="B1056" s="15" t="s">
        <v>19612</v>
      </c>
      <c r="C1056" s="27">
        <v>11.0</v>
      </c>
      <c r="D1056" s="36">
        <f>VLOOKUP(B1056,Sanpham!$A$2:$F$301,6,1)</f>
        <v>2147345</v>
      </c>
      <c r="E1056" s="38">
        <v>0.05</v>
      </c>
      <c r="F1056" s="36">
        <v>2.243975525E7</v>
      </c>
    </row>
    <row r="1057">
      <c r="A1057" s="16" t="s">
        <v>21561</v>
      </c>
      <c r="B1057" s="15" t="s">
        <v>19629</v>
      </c>
      <c r="C1057" s="27">
        <v>36.0</v>
      </c>
      <c r="D1057" s="36">
        <f>VLOOKUP(B1057,Sanpham!$A$2:$F$301,6,1)</f>
        <v>15200079</v>
      </c>
      <c r="E1057" s="38">
        <v>0.1</v>
      </c>
      <c r="F1057" s="36">
        <v>4.924825596E8</v>
      </c>
    </row>
    <row r="1058">
      <c r="A1058" s="16" t="s">
        <v>21562</v>
      </c>
      <c r="B1058" s="15" t="s">
        <v>19630</v>
      </c>
      <c r="C1058" s="27">
        <v>20.0</v>
      </c>
      <c r="D1058" s="36">
        <f>VLOOKUP(B1058,Sanpham!$A$2:$F$301,6,1)</f>
        <v>218948</v>
      </c>
      <c r="E1058" s="38">
        <v>0.1</v>
      </c>
      <c r="F1058" s="36">
        <v>3941064.0</v>
      </c>
    </row>
    <row r="1059">
      <c r="A1059" s="16" t="s">
        <v>21563</v>
      </c>
      <c r="B1059" s="15" t="s">
        <v>19667</v>
      </c>
      <c r="C1059" s="27">
        <v>5.0</v>
      </c>
      <c r="D1059" s="36">
        <f>VLOOKUP(B1059,Sanpham!$A$2:$F$301,6,1)</f>
        <v>1570825</v>
      </c>
      <c r="E1059" s="38">
        <v>0.05</v>
      </c>
      <c r="F1059" s="36">
        <v>7461418.75</v>
      </c>
    </row>
    <row r="1060">
      <c r="A1060" s="16" t="s">
        <v>21564</v>
      </c>
      <c r="B1060" s="15" t="s">
        <v>19567</v>
      </c>
      <c r="C1060" s="27">
        <v>10.0</v>
      </c>
      <c r="D1060" s="36">
        <f>VLOOKUP(B1060,Sanpham!$A$2:$F$301,6,1)</f>
        <v>1048898</v>
      </c>
      <c r="E1060" s="38">
        <v>0.05</v>
      </c>
      <c r="F1060" s="36">
        <v>9964531.0</v>
      </c>
    </row>
    <row r="1061">
      <c r="A1061" s="16" t="s">
        <v>21565</v>
      </c>
      <c r="B1061" s="15" t="s">
        <v>19573</v>
      </c>
      <c r="C1061" s="27">
        <v>1.0</v>
      </c>
      <c r="D1061" s="36">
        <f>VLOOKUP(B1061,Sanpham!$A$2:$F$301,6,1)</f>
        <v>695362</v>
      </c>
      <c r="E1061" s="38">
        <v>0.0</v>
      </c>
      <c r="F1061" s="36">
        <v>695362.0</v>
      </c>
    </row>
    <row r="1062">
      <c r="A1062" s="16" t="s">
        <v>21566</v>
      </c>
      <c r="B1062" s="15" t="s">
        <v>19676</v>
      </c>
      <c r="C1062" s="27">
        <v>49.0</v>
      </c>
      <c r="D1062" s="36">
        <f>VLOOKUP(B1062,Sanpham!$A$2:$F$301,6,1)</f>
        <v>13777295</v>
      </c>
      <c r="E1062" s="38">
        <v>0.15</v>
      </c>
      <c r="F1062" s="36">
        <v>5.7382433675E8</v>
      </c>
    </row>
    <row r="1063">
      <c r="A1063" s="16" t="s">
        <v>21567</v>
      </c>
      <c r="B1063" s="15" t="s">
        <v>19677</v>
      </c>
      <c r="C1063" s="27">
        <v>14.0</v>
      </c>
      <c r="D1063" s="36">
        <f>VLOOKUP(B1063,Sanpham!$A$2:$F$301,6,1)</f>
        <v>902895</v>
      </c>
      <c r="E1063" s="38">
        <v>0.05</v>
      </c>
      <c r="F1063" s="36">
        <v>1.20085035E7</v>
      </c>
    </row>
    <row r="1064">
      <c r="A1064" s="16" t="s">
        <v>21568</v>
      </c>
      <c r="B1064" s="15" t="s">
        <v>19729</v>
      </c>
      <c r="C1064" s="27">
        <v>17.0</v>
      </c>
      <c r="D1064" s="36">
        <f>VLOOKUP(B1064,Sanpham!$A$2:$F$301,6,1)</f>
        <v>757419</v>
      </c>
      <c r="E1064" s="38">
        <v>0.05</v>
      </c>
      <c r="F1064" s="36">
        <v>1.223231685E7</v>
      </c>
    </row>
    <row r="1065">
      <c r="A1065" s="16" t="s">
        <v>21569</v>
      </c>
      <c r="B1065" s="15" t="s">
        <v>19523</v>
      </c>
      <c r="C1065" s="27">
        <v>45.0</v>
      </c>
      <c r="D1065" s="36">
        <f>VLOOKUP(B1065,Sanpham!$A$2:$F$301,6,1)</f>
        <v>18652300</v>
      </c>
      <c r="E1065" s="38">
        <v>0.15</v>
      </c>
      <c r="F1065" s="36">
        <v>7.13450475E8</v>
      </c>
    </row>
    <row r="1066">
      <c r="A1066" s="16" t="s">
        <v>21570</v>
      </c>
      <c r="B1066" s="15" t="s">
        <v>19583</v>
      </c>
      <c r="C1066" s="27">
        <v>9.0</v>
      </c>
      <c r="D1066" s="36">
        <f>VLOOKUP(B1066,Sanpham!$A$2:$F$301,6,1)</f>
        <v>107768</v>
      </c>
      <c r="E1066" s="38">
        <v>0.05</v>
      </c>
      <c r="F1066" s="36">
        <v>921416.4</v>
      </c>
    </row>
    <row r="1067">
      <c r="A1067" s="16" t="s">
        <v>21571</v>
      </c>
      <c r="B1067" s="15" t="s">
        <v>19621</v>
      </c>
      <c r="C1067" s="27">
        <v>43.0</v>
      </c>
      <c r="D1067" s="36">
        <f>VLOOKUP(B1067,Sanpham!$A$2:$F$301,6,1)</f>
        <v>124394</v>
      </c>
      <c r="E1067" s="38">
        <v>0.15</v>
      </c>
      <c r="F1067" s="36">
        <v>4546600.7</v>
      </c>
    </row>
    <row r="1068">
      <c r="A1068" s="16" t="s">
        <v>21572</v>
      </c>
      <c r="B1068" s="15" t="s">
        <v>19662</v>
      </c>
      <c r="C1068" s="27">
        <v>26.0</v>
      </c>
      <c r="D1068" s="36">
        <f>VLOOKUP(B1068,Sanpham!$A$2:$F$301,6,1)</f>
        <v>664973</v>
      </c>
      <c r="E1068" s="38">
        <v>0.1</v>
      </c>
      <c r="F1068" s="36">
        <v>1.55603682E7</v>
      </c>
    </row>
    <row r="1069">
      <c r="A1069" s="16" t="s">
        <v>21573</v>
      </c>
      <c r="B1069" s="15" t="s">
        <v>19718</v>
      </c>
      <c r="C1069" s="27">
        <v>21.0</v>
      </c>
      <c r="D1069" s="36">
        <f>VLOOKUP(B1069,Sanpham!$A$2:$F$301,6,1)</f>
        <v>979666</v>
      </c>
      <c r="E1069" s="38">
        <v>0.1</v>
      </c>
      <c r="F1069" s="36">
        <v>1.85156874E7</v>
      </c>
    </row>
    <row r="1070">
      <c r="A1070" s="16" t="s">
        <v>21574</v>
      </c>
      <c r="B1070" s="15" t="s">
        <v>19502</v>
      </c>
      <c r="C1070" s="27">
        <v>20.0</v>
      </c>
      <c r="D1070" s="36">
        <f>VLOOKUP(B1070,Sanpham!$A$2:$F$301,6,1)</f>
        <v>109319</v>
      </c>
      <c r="E1070" s="38">
        <v>0.1</v>
      </c>
      <c r="F1070" s="36">
        <v>1967742.0</v>
      </c>
    </row>
    <row r="1071">
      <c r="A1071" s="16" t="s">
        <v>21575</v>
      </c>
      <c r="B1071" s="15" t="s">
        <v>19536</v>
      </c>
      <c r="C1071" s="27">
        <v>20.0</v>
      </c>
      <c r="D1071" s="36">
        <f>VLOOKUP(B1071,Sanpham!$A$2:$F$301,6,1)</f>
        <v>24714</v>
      </c>
      <c r="E1071" s="38">
        <v>0.1</v>
      </c>
      <c r="F1071" s="36">
        <v>444852.0</v>
      </c>
    </row>
    <row r="1072">
      <c r="A1072" s="16" t="s">
        <v>21576</v>
      </c>
      <c r="B1072" s="15" t="s">
        <v>19721</v>
      </c>
      <c r="C1072" s="27">
        <v>13.0</v>
      </c>
      <c r="D1072" s="36">
        <f>VLOOKUP(B1072,Sanpham!$A$2:$F$301,6,1)</f>
        <v>1461299</v>
      </c>
      <c r="E1072" s="38">
        <v>0.05</v>
      </c>
      <c r="F1072" s="36">
        <v>1.804704265E7</v>
      </c>
    </row>
    <row r="1073">
      <c r="A1073" s="16" t="s">
        <v>21577</v>
      </c>
      <c r="B1073" s="15" t="s">
        <v>19746</v>
      </c>
      <c r="C1073" s="27">
        <v>40.0</v>
      </c>
      <c r="D1073" s="36">
        <f>VLOOKUP(B1073,Sanpham!$A$2:$F$301,6,1)</f>
        <v>21191937</v>
      </c>
      <c r="E1073" s="38">
        <v>0.15</v>
      </c>
      <c r="F1073" s="36">
        <v>7.20525858E8</v>
      </c>
    </row>
    <row r="1074">
      <c r="A1074" s="16" t="s">
        <v>21578</v>
      </c>
      <c r="B1074" s="15" t="s">
        <v>19748</v>
      </c>
      <c r="C1074" s="27">
        <v>6.0</v>
      </c>
      <c r="D1074" s="36">
        <f>VLOOKUP(B1074,Sanpham!$A$2:$F$301,6,1)</f>
        <v>6024251</v>
      </c>
      <c r="E1074" s="38">
        <v>0.05</v>
      </c>
      <c r="F1074" s="36">
        <v>3.43382307E7</v>
      </c>
    </row>
    <row r="1075">
      <c r="A1075" s="16" t="s">
        <v>21579</v>
      </c>
      <c r="B1075" s="15" t="s">
        <v>19438</v>
      </c>
      <c r="C1075" s="27">
        <v>41.0</v>
      </c>
      <c r="D1075" s="36">
        <f>VLOOKUP(B1075,Sanpham!$A$2:$F$301,6,1)</f>
        <v>974197</v>
      </c>
      <c r="E1075" s="38">
        <v>0.15</v>
      </c>
      <c r="F1075" s="36">
        <v>3.395076545E7</v>
      </c>
    </row>
    <row r="1076">
      <c r="A1076" s="16" t="s">
        <v>21580</v>
      </c>
      <c r="B1076" s="15" t="s">
        <v>19467</v>
      </c>
      <c r="C1076" s="27">
        <v>36.0</v>
      </c>
      <c r="D1076" s="36">
        <f>VLOOKUP(B1076,Sanpham!$A$2:$F$301,6,1)</f>
        <v>48233</v>
      </c>
      <c r="E1076" s="38">
        <v>0.1</v>
      </c>
      <c r="F1076" s="36">
        <v>1562749.2</v>
      </c>
    </row>
    <row r="1077">
      <c r="A1077" s="16" t="s">
        <v>21581</v>
      </c>
      <c r="B1077" s="15" t="s">
        <v>19607</v>
      </c>
      <c r="C1077" s="27">
        <v>49.0</v>
      </c>
      <c r="D1077" s="36">
        <f>VLOOKUP(B1077,Sanpham!$A$2:$F$301,6,1)</f>
        <v>43680</v>
      </c>
      <c r="E1077" s="38">
        <v>0.15</v>
      </c>
      <c r="F1077" s="36">
        <v>1819272.0</v>
      </c>
    </row>
    <row r="1078">
      <c r="A1078" s="16" t="s">
        <v>21582</v>
      </c>
      <c r="B1078" s="15" t="s">
        <v>19690</v>
      </c>
      <c r="C1078" s="27">
        <v>42.0</v>
      </c>
      <c r="D1078" s="36">
        <f>VLOOKUP(B1078,Sanpham!$A$2:$F$301,6,1)</f>
        <v>22331</v>
      </c>
      <c r="E1078" s="38">
        <v>0.15</v>
      </c>
      <c r="F1078" s="36">
        <v>797216.7</v>
      </c>
    </row>
    <row r="1079">
      <c r="A1079" s="16" t="s">
        <v>21583</v>
      </c>
      <c r="B1079" s="15" t="s">
        <v>19744</v>
      </c>
      <c r="C1079" s="27">
        <v>25.0</v>
      </c>
      <c r="D1079" s="36">
        <f>VLOOKUP(B1079,Sanpham!$A$2:$F$301,6,1)</f>
        <v>31107</v>
      </c>
      <c r="E1079" s="38">
        <v>0.1</v>
      </c>
      <c r="F1079" s="36">
        <v>699907.5</v>
      </c>
    </row>
    <row r="1080">
      <c r="A1080" s="16" t="s">
        <v>21584</v>
      </c>
      <c r="B1080" s="15" t="s">
        <v>19460</v>
      </c>
      <c r="C1080" s="27">
        <v>14.0</v>
      </c>
      <c r="D1080" s="36">
        <f>VLOOKUP(B1080,Sanpham!$A$2:$F$301,6,1)</f>
        <v>488593</v>
      </c>
      <c r="E1080" s="38">
        <v>0.05</v>
      </c>
      <c r="F1080" s="36">
        <v>6498286.9</v>
      </c>
    </row>
    <row r="1081">
      <c r="A1081" s="16" t="s">
        <v>21585</v>
      </c>
      <c r="B1081" s="15" t="s">
        <v>19509</v>
      </c>
      <c r="C1081" s="27">
        <v>16.0</v>
      </c>
      <c r="D1081" s="36">
        <f>VLOOKUP(B1081,Sanpham!$A$2:$F$301,6,1)</f>
        <v>1134613</v>
      </c>
      <c r="E1081" s="38">
        <v>0.05</v>
      </c>
      <c r="F1081" s="36">
        <v>1.72461176E7</v>
      </c>
    </row>
    <row r="1082">
      <c r="A1082" s="16" t="s">
        <v>21586</v>
      </c>
      <c r="B1082" s="15" t="s">
        <v>19514</v>
      </c>
      <c r="C1082" s="27">
        <v>50.0</v>
      </c>
      <c r="D1082" s="36">
        <f>VLOOKUP(B1082,Sanpham!$A$2:$F$301,6,1)</f>
        <v>90143</v>
      </c>
      <c r="E1082" s="38">
        <v>0.15</v>
      </c>
      <c r="F1082" s="36">
        <v>3831077.5</v>
      </c>
    </row>
    <row r="1083">
      <c r="A1083" s="16" t="s">
        <v>21587</v>
      </c>
      <c r="B1083" s="15" t="s">
        <v>19624</v>
      </c>
      <c r="C1083" s="27">
        <v>24.0</v>
      </c>
      <c r="D1083" s="36">
        <f>VLOOKUP(B1083,Sanpham!$A$2:$F$301,6,1)</f>
        <v>272458</v>
      </c>
      <c r="E1083" s="38">
        <v>0.1</v>
      </c>
      <c r="F1083" s="36">
        <v>5885092.8</v>
      </c>
    </row>
    <row r="1084">
      <c r="A1084" s="16" t="s">
        <v>21588</v>
      </c>
      <c r="B1084" s="15" t="s">
        <v>19707</v>
      </c>
      <c r="C1084" s="27">
        <v>30.0</v>
      </c>
      <c r="D1084" s="36">
        <f>VLOOKUP(B1084,Sanpham!$A$2:$F$301,6,1)</f>
        <v>864451</v>
      </c>
      <c r="E1084" s="38">
        <v>0.1</v>
      </c>
      <c r="F1084" s="36">
        <v>2.3340177E7</v>
      </c>
    </row>
    <row r="1085">
      <c r="A1085" s="16" t="s">
        <v>21589</v>
      </c>
      <c r="B1085" s="15" t="s">
        <v>19417</v>
      </c>
      <c r="C1085" s="27">
        <v>36.0</v>
      </c>
      <c r="D1085" s="36">
        <f>VLOOKUP(B1085,Sanpham!$A$2:$F$301,6,1)</f>
        <v>13755230</v>
      </c>
      <c r="E1085" s="38">
        <v>0.1</v>
      </c>
      <c r="F1085" s="36">
        <v>4.45669452E8</v>
      </c>
    </row>
    <row r="1086">
      <c r="A1086" s="16" t="s">
        <v>21590</v>
      </c>
      <c r="B1086" s="15" t="s">
        <v>19517</v>
      </c>
      <c r="C1086" s="27">
        <v>40.0</v>
      </c>
      <c r="D1086" s="36">
        <f>VLOOKUP(B1086,Sanpham!$A$2:$F$301,6,1)</f>
        <v>1183239</v>
      </c>
      <c r="E1086" s="38">
        <v>0.15</v>
      </c>
      <c r="F1086" s="36">
        <v>4.0230126E7</v>
      </c>
    </row>
    <row r="1087">
      <c r="A1087" s="16" t="s">
        <v>21591</v>
      </c>
      <c r="B1087" s="15" t="s">
        <v>19566</v>
      </c>
      <c r="C1087" s="27">
        <v>7.0</v>
      </c>
      <c r="D1087" s="36">
        <f>VLOOKUP(B1087,Sanpham!$A$2:$F$301,6,1)</f>
        <v>349593</v>
      </c>
      <c r="E1087" s="38">
        <v>0.05</v>
      </c>
      <c r="F1087" s="36">
        <v>2324793.45</v>
      </c>
    </row>
    <row r="1088">
      <c r="A1088" s="16" t="s">
        <v>21592</v>
      </c>
      <c r="B1088" s="15" t="s">
        <v>19617</v>
      </c>
      <c r="C1088" s="27">
        <v>4.0</v>
      </c>
      <c r="D1088" s="36">
        <f>VLOOKUP(B1088,Sanpham!$A$2:$F$301,6,1)</f>
        <v>1242359</v>
      </c>
      <c r="E1088" s="38">
        <v>0.0</v>
      </c>
      <c r="F1088" s="36">
        <v>4969436.0</v>
      </c>
    </row>
    <row r="1089">
      <c r="A1089" s="16" t="s">
        <v>21593</v>
      </c>
      <c r="B1089" s="15" t="s">
        <v>19679</v>
      </c>
      <c r="C1089" s="27">
        <v>22.0</v>
      </c>
      <c r="D1089" s="36">
        <f>VLOOKUP(B1089,Sanpham!$A$2:$F$301,6,1)</f>
        <v>130090</v>
      </c>
      <c r="E1089" s="38">
        <v>0.1</v>
      </c>
      <c r="F1089" s="36">
        <v>2575782.0</v>
      </c>
    </row>
    <row r="1090">
      <c r="A1090" s="16" t="s">
        <v>21594</v>
      </c>
      <c r="B1090" s="15" t="s">
        <v>19489</v>
      </c>
      <c r="C1090" s="27">
        <v>35.0</v>
      </c>
      <c r="D1090" s="36">
        <f>VLOOKUP(B1090,Sanpham!$A$2:$F$301,6,1)</f>
        <v>564102</v>
      </c>
      <c r="E1090" s="38">
        <v>0.1</v>
      </c>
      <c r="F1090" s="36">
        <v>1.7769213E7</v>
      </c>
    </row>
    <row r="1091">
      <c r="A1091" s="16" t="s">
        <v>21595</v>
      </c>
      <c r="B1091" s="15" t="s">
        <v>19574</v>
      </c>
      <c r="C1091" s="27">
        <v>13.0</v>
      </c>
      <c r="D1091" s="36">
        <f>VLOOKUP(B1091,Sanpham!$A$2:$F$301,6,1)</f>
        <v>4994064</v>
      </c>
      <c r="E1091" s="38">
        <v>0.05</v>
      </c>
      <c r="F1091" s="36">
        <v>6.16766904E7</v>
      </c>
    </row>
    <row r="1092">
      <c r="A1092" s="16" t="s">
        <v>21596</v>
      </c>
      <c r="B1092" s="15" t="s">
        <v>19603</v>
      </c>
      <c r="C1092" s="27">
        <v>2.0</v>
      </c>
      <c r="D1092" s="36">
        <f>VLOOKUP(B1092,Sanpham!$A$2:$F$301,6,1)</f>
        <v>36019</v>
      </c>
      <c r="E1092" s="38">
        <v>0.0</v>
      </c>
      <c r="F1092" s="36">
        <v>72038.0</v>
      </c>
    </row>
    <row r="1093">
      <c r="A1093" s="16" t="s">
        <v>21597</v>
      </c>
      <c r="B1093" s="15" t="s">
        <v>19686</v>
      </c>
      <c r="C1093" s="27">
        <v>31.0</v>
      </c>
      <c r="D1093" s="36">
        <f>VLOOKUP(B1093,Sanpham!$A$2:$F$301,6,1)</f>
        <v>342976</v>
      </c>
      <c r="E1093" s="38">
        <v>0.1</v>
      </c>
      <c r="F1093" s="36">
        <v>9569030.4</v>
      </c>
    </row>
    <row r="1094">
      <c r="A1094" s="16" t="s">
        <v>21598</v>
      </c>
      <c r="B1094" s="15" t="s">
        <v>19696</v>
      </c>
      <c r="C1094" s="27">
        <v>24.0</v>
      </c>
      <c r="D1094" s="36">
        <f>VLOOKUP(B1094,Sanpham!$A$2:$F$301,6,1)</f>
        <v>40505</v>
      </c>
      <c r="E1094" s="38">
        <v>0.1</v>
      </c>
      <c r="F1094" s="36">
        <v>874908.0</v>
      </c>
    </row>
    <row r="1095">
      <c r="A1095" s="16" t="s">
        <v>21599</v>
      </c>
      <c r="B1095" s="15" t="s">
        <v>19446</v>
      </c>
      <c r="C1095" s="27">
        <v>38.0</v>
      </c>
      <c r="D1095" s="36">
        <f>VLOOKUP(B1095,Sanpham!$A$2:$F$301,6,1)</f>
        <v>1460646</v>
      </c>
      <c r="E1095" s="38">
        <v>0.1</v>
      </c>
      <c r="F1095" s="36">
        <v>4.99540932E7</v>
      </c>
    </row>
    <row r="1096">
      <c r="A1096" s="16" t="s">
        <v>21600</v>
      </c>
      <c r="B1096" s="15" t="s">
        <v>19510</v>
      </c>
      <c r="C1096" s="27">
        <v>23.0</v>
      </c>
      <c r="D1096" s="36">
        <f>VLOOKUP(B1096,Sanpham!$A$2:$F$301,6,1)</f>
        <v>611388</v>
      </c>
      <c r="E1096" s="38">
        <v>0.1</v>
      </c>
      <c r="F1096" s="36">
        <v>1.26557316E7</v>
      </c>
    </row>
    <row r="1097">
      <c r="A1097" s="16" t="s">
        <v>21601</v>
      </c>
      <c r="B1097" s="15" t="s">
        <v>19595</v>
      </c>
      <c r="C1097" s="27">
        <v>13.0</v>
      </c>
      <c r="D1097" s="36">
        <f>VLOOKUP(B1097,Sanpham!$A$2:$F$301,6,1)</f>
        <v>161606</v>
      </c>
      <c r="E1097" s="38">
        <v>0.05</v>
      </c>
      <c r="F1097" s="36">
        <v>1995834.1</v>
      </c>
    </row>
    <row r="1098">
      <c r="A1098" s="16" t="s">
        <v>21602</v>
      </c>
      <c r="B1098" s="15" t="s">
        <v>19625</v>
      </c>
      <c r="C1098" s="27">
        <v>8.0</v>
      </c>
      <c r="D1098" s="36">
        <f>VLOOKUP(B1098,Sanpham!$A$2:$F$301,6,1)</f>
        <v>1191973</v>
      </c>
      <c r="E1098" s="38">
        <v>0.05</v>
      </c>
      <c r="F1098" s="36">
        <v>9058994.8</v>
      </c>
    </row>
    <row r="1099">
      <c r="A1099" s="16" t="s">
        <v>21603</v>
      </c>
      <c r="B1099" s="15" t="s">
        <v>19625</v>
      </c>
      <c r="C1099" s="27">
        <v>17.0</v>
      </c>
      <c r="D1099" s="36">
        <f>VLOOKUP(B1099,Sanpham!$A$2:$F$301,6,1)</f>
        <v>1191973</v>
      </c>
      <c r="E1099" s="38">
        <v>0.05</v>
      </c>
      <c r="F1099" s="36">
        <v>1.925036395E7</v>
      </c>
    </row>
    <row r="1100">
      <c r="A1100" s="16" t="s">
        <v>21604</v>
      </c>
      <c r="B1100" s="15" t="s">
        <v>19461</v>
      </c>
      <c r="C1100" s="27">
        <v>43.0</v>
      </c>
      <c r="D1100" s="36">
        <f>VLOOKUP(B1100,Sanpham!$A$2:$F$301,6,1)</f>
        <v>912725</v>
      </c>
      <c r="E1100" s="38">
        <v>0.15</v>
      </c>
      <c r="F1100" s="36">
        <v>3.336009875E7</v>
      </c>
    </row>
    <row r="1101">
      <c r="A1101" s="16" t="s">
        <v>21605</v>
      </c>
      <c r="B1101" s="15" t="s">
        <v>19509</v>
      </c>
      <c r="C1101" s="27">
        <v>30.0</v>
      </c>
      <c r="D1101" s="36">
        <f>VLOOKUP(B1101,Sanpham!$A$2:$F$301,6,1)</f>
        <v>1134613</v>
      </c>
      <c r="E1101" s="38">
        <v>0.1</v>
      </c>
      <c r="F1101" s="36">
        <v>3.0634551E7</v>
      </c>
    </row>
    <row r="1102">
      <c r="A1102" s="16" t="s">
        <v>21606</v>
      </c>
      <c r="B1102" s="15" t="s">
        <v>19656</v>
      </c>
      <c r="C1102" s="27">
        <v>33.0</v>
      </c>
      <c r="D1102" s="36">
        <f>VLOOKUP(B1102,Sanpham!$A$2:$F$301,6,1)</f>
        <v>6027807</v>
      </c>
      <c r="E1102" s="38">
        <v>0.1</v>
      </c>
      <c r="F1102" s="36">
        <v>1.790258679E8</v>
      </c>
    </row>
    <row r="1103">
      <c r="A1103" s="16" t="s">
        <v>21607</v>
      </c>
      <c r="B1103" s="15" t="s">
        <v>19673</v>
      </c>
      <c r="C1103" s="27">
        <v>29.0</v>
      </c>
      <c r="D1103" s="36">
        <f>VLOOKUP(B1103,Sanpham!$A$2:$F$301,6,1)</f>
        <v>97042</v>
      </c>
      <c r="E1103" s="38">
        <v>0.1</v>
      </c>
      <c r="F1103" s="36">
        <v>2532796.2</v>
      </c>
    </row>
    <row r="1104">
      <c r="A1104" s="16" t="s">
        <v>21608</v>
      </c>
      <c r="B1104" s="15" t="s">
        <v>19708</v>
      </c>
      <c r="C1104" s="27">
        <v>9.0</v>
      </c>
      <c r="D1104" s="36">
        <f>VLOOKUP(B1104,Sanpham!$A$2:$F$301,6,1)</f>
        <v>986146</v>
      </c>
      <c r="E1104" s="38">
        <v>0.05</v>
      </c>
      <c r="F1104" s="36">
        <v>8431548.3</v>
      </c>
    </row>
    <row r="1105">
      <c r="A1105" s="16" t="s">
        <v>21609</v>
      </c>
      <c r="B1105" s="15" t="s">
        <v>19513</v>
      </c>
      <c r="C1105" s="27">
        <v>20.0</v>
      </c>
      <c r="D1105" s="36">
        <f>VLOOKUP(B1105,Sanpham!$A$2:$F$301,6,1)</f>
        <v>19068</v>
      </c>
      <c r="E1105" s="38">
        <v>0.1</v>
      </c>
      <c r="F1105" s="36">
        <v>343224.0</v>
      </c>
    </row>
    <row r="1106">
      <c r="A1106" s="16" t="s">
        <v>21610</v>
      </c>
      <c r="B1106" s="15" t="s">
        <v>19538</v>
      </c>
      <c r="C1106" s="27">
        <v>34.0</v>
      </c>
      <c r="D1106" s="36">
        <f>VLOOKUP(B1106,Sanpham!$A$2:$F$301,6,1)</f>
        <v>71899</v>
      </c>
      <c r="E1106" s="38">
        <v>0.1</v>
      </c>
      <c r="F1106" s="36">
        <v>2200109.4</v>
      </c>
    </row>
    <row r="1107">
      <c r="A1107" s="16" t="s">
        <v>21611</v>
      </c>
      <c r="B1107" s="15" t="s">
        <v>19616</v>
      </c>
      <c r="C1107" s="27">
        <v>28.0</v>
      </c>
      <c r="D1107" s="36">
        <f>VLOOKUP(B1107,Sanpham!$A$2:$F$301,6,1)</f>
        <v>965732</v>
      </c>
      <c r="E1107" s="38">
        <v>0.1</v>
      </c>
      <c r="F1107" s="36">
        <v>2.43364464E7</v>
      </c>
    </row>
    <row r="1108">
      <c r="A1108" s="16" t="s">
        <v>21612</v>
      </c>
      <c r="B1108" s="15" t="s">
        <v>19650</v>
      </c>
      <c r="C1108" s="27">
        <v>20.0</v>
      </c>
      <c r="D1108" s="36">
        <f>VLOOKUP(B1108,Sanpham!$A$2:$F$301,6,1)</f>
        <v>52397</v>
      </c>
      <c r="E1108" s="38">
        <v>0.1</v>
      </c>
      <c r="F1108" s="36">
        <v>943146.0</v>
      </c>
    </row>
    <row r="1109">
      <c r="A1109" s="16" t="s">
        <v>21613</v>
      </c>
      <c r="B1109" s="15" t="s">
        <v>19750</v>
      </c>
      <c r="C1109" s="27">
        <v>50.0</v>
      </c>
      <c r="D1109" s="36">
        <f>VLOOKUP(B1109,Sanpham!$A$2:$F$301,6,1)</f>
        <v>495885</v>
      </c>
      <c r="E1109" s="38">
        <v>0.15</v>
      </c>
      <c r="F1109" s="36">
        <v>2.10751125E7</v>
      </c>
    </row>
    <row r="1110">
      <c r="A1110" s="16" t="s">
        <v>21614</v>
      </c>
      <c r="B1110" s="15" t="s">
        <v>19424</v>
      </c>
      <c r="C1110" s="27">
        <v>40.0</v>
      </c>
      <c r="D1110" s="36">
        <f>VLOOKUP(B1110,Sanpham!$A$2:$F$301,6,1)</f>
        <v>46788</v>
      </c>
      <c r="E1110" s="38">
        <v>0.15</v>
      </c>
      <c r="F1110" s="36">
        <v>1590792.0</v>
      </c>
    </row>
    <row r="1111">
      <c r="A1111" s="16" t="s">
        <v>21615</v>
      </c>
      <c r="B1111" s="15" t="s">
        <v>19557</v>
      </c>
      <c r="C1111" s="27">
        <v>11.0</v>
      </c>
      <c r="D1111" s="36">
        <f>VLOOKUP(B1111,Sanpham!$A$2:$F$301,6,1)</f>
        <v>100561</v>
      </c>
      <c r="E1111" s="38">
        <v>0.05</v>
      </c>
      <c r="F1111" s="36">
        <v>1050862.45</v>
      </c>
    </row>
    <row r="1112">
      <c r="A1112" s="16" t="s">
        <v>21616</v>
      </c>
      <c r="B1112" s="15" t="s">
        <v>19564</v>
      </c>
      <c r="C1112" s="27">
        <v>17.0</v>
      </c>
      <c r="D1112" s="36">
        <f>VLOOKUP(B1112,Sanpham!$A$2:$F$301,6,1)</f>
        <v>1802068</v>
      </c>
      <c r="E1112" s="38">
        <v>0.05</v>
      </c>
      <c r="F1112" s="36">
        <v>2.91033982E7</v>
      </c>
    </row>
    <row r="1113">
      <c r="A1113" s="16" t="s">
        <v>21617</v>
      </c>
      <c r="B1113" s="15" t="s">
        <v>19618</v>
      </c>
      <c r="C1113" s="27">
        <v>19.0</v>
      </c>
      <c r="D1113" s="36">
        <f>VLOOKUP(B1113,Sanpham!$A$2:$F$301,6,1)</f>
        <v>9997947</v>
      </c>
      <c r="E1113" s="38">
        <v>0.05</v>
      </c>
      <c r="F1113" s="36">
        <v>1.8046294335E8</v>
      </c>
    </row>
    <row r="1114">
      <c r="A1114" s="16" t="s">
        <v>21618</v>
      </c>
      <c r="B1114" s="15" t="s">
        <v>19683</v>
      </c>
      <c r="C1114" s="27">
        <v>37.0</v>
      </c>
      <c r="D1114" s="36">
        <f>VLOOKUP(B1114,Sanpham!$A$2:$F$301,6,1)</f>
        <v>128997</v>
      </c>
      <c r="E1114" s="38">
        <v>0.1</v>
      </c>
      <c r="F1114" s="36">
        <v>4295600.1</v>
      </c>
    </row>
    <row r="1115">
      <c r="A1115" s="16" t="s">
        <v>21619</v>
      </c>
      <c r="B1115" s="15" t="s">
        <v>19441</v>
      </c>
      <c r="C1115" s="27">
        <v>50.0</v>
      </c>
      <c r="D1115" s="36">
        <f>VLOOKUP(B1115,Sanpham!$A$2:$F$301,6,1)</f>
        <v>925837</v>
      </c>
      <c r="E1115" s="38">
        <v>0.15</v>
      </c>
      <c r="F1115" s="36">
        <v>3.93480725E7</v>
      </c>
    </row>
    <row r="1116">
      <c r="A1116" s="16" t="s">
        <v>21620</v>
      </c>
      <c r="B1116" s="15" t="s">
        <v>19559</v>
      </c>
      <c r="C1116" s="27">
        <v>33.0</v>
      </c>
      <c r="D1116" s="36">
        <f>VLOOKUP(B1116,Sanpham!$A$2:$F$301,6,1)</f>
        <v>121937</v>
      </c>
      <c r="E1116" s="38">
        <v>0.1</v>
      </c>
      <c r="F1116" s="36">
        <v>3621528.9</v>
      </c>
    </row>
    <row r="1117">
      <c r="A1117" s="16" t="s">
        <v>21621</v>
      </c>
      <c r="B1117" s="15" t="s">
        <v>19646</v>
      </c>
      <c r="C1117" s="27">
        <v>47.0</v>
      </c>
      <c r="D1117" s="36">
        <f>VLOOKUP(B1117,Sanpham!$A$2:$F$301,6,1)</f>
        <v>858557</v>
      </c>
      <c r="E1117" s="38">
        <v>0.15</v>
      </c>
      <c r="F1117" s="36">
        <v>3.429935215E7</v>
      </c>
    </row>
    <row r="1118">
      <c r="A1118" s="16" t="s">
        <v>21622</v>
      </c>
      <c r="B1118" s="15" t="s">
        <v>19689</v>
      </c>
      <c r="C1118" s="27">
        <v>28.0</v>
      </c>
      <c r="D1118" s="36">
        <f>VLOOKUP(B1118,Sanpham!$A$2:$F$301,6,1)</f>
        <v>17375</v>
      </c>
      <c r="E1118" s="38">
        <v>0.1</v>
      </c>
      <c r="F1118" s="36">
        <v>437850.0</v>
      </c>
    </row>
    <row r="1119">
      <c r="A1119" s="16" t="s">
        <v>21623</v>
      </c>
      <c r="B1119" s="15" t="s">
        <v>19741</v>
      </c>
      <c r="C1119" s="27">
        <v>19.0</v>
      </c>
      <c r="D1119" s="36">
        <f>VLOOKUP(B1119,Sanpham!$A$2:$F$301,6,1)</f>
        <v>1349410</v>
      </c>
      <c r="E1119" s="38">
        <v>0.05</v>
      </c>
      <c r="F1119" s="36">
        <v>2.43568505E7</v>
      </c>
    </row>
    <row r="1120">
      <c r="A1120" s="16" t="s">
        <v>21624</v>
      </c>
      <c r="B1120" s="15" t="s">
        <v>19497</v>
      </c>
      <c r="C1120" s="27">
        <v>2.0</v>
      </c>
      <c r="D1120" s="36">
        <f>VLOOKUP(B1120,Sanpham!$A$2:$F$301,6,1)</f>
        <v>208022</v>
      </c>
      <c r="E1120" s="38">
        <v>0.0</v>
      </c>
      <c r="F1120" s="36">
        <v>416044.0</v>
      </c>
    </row>
    <row r="1121">
      <c r="A1121" s="16" t="s">
        <v>21625</v>
      </c>
      <c r="B1121" s="15" t="s">
        <v>19608</v>
      </c>
      <c r="C1121" s="27">
        <v>33.0</v>
      </c>
      <c r="D1121" s="36">
        <f>VLOOKUP(B1121,Sanpham!$A$2:$F$301,6,1)</f>
        <v>808528</v>
      </c>
      <c r="E1121" s="38">
        <v>0.1</v>
      </c>
      <c r="F1121" s="36">
        <v>2.40132816E7</v>
      </c>
    </row>
    <row r="1122">
      <c r="A1122" s="16" t="s">
        <v>21626</v>
      </c>
      <c r="B1122" s="15" t="s">
        <v>19658</v>
      </c>
      <c r="C1122" s="27">
        <v>16.0</v>
      </c>
      <c r="D1122" s="36">
        <f>VLOOKUP(B1122,Sanpham!$A$2:$F$301,6,1)</f>
        <v>136304</v>
      </c>
      <c r="E1122" s="38">
        <v>0.05</v>
      </c>
      <c r="F1122" s="36">
        <v>2071820.8</v>
      </c>
    </row>
    <row r="1123">
      <c r="A1123" s="16" t="s">
        <v>21627</v>
      </c>
      <c r="B1123" s="15" t="s">
        <v>19693</v>
      </c>
      <c r="C1123" s="27">
        <v>8.0</v>
      </c>
      <c r="D1123" s="36">
        <f>VLOOKUP(B1123,Sanpham!$A$2:$F$301,6,1)</f>
        <v>37817</v>
      </c>
      <c r="E1123" s="38">
        <v>0.05</v>
      </c>
      <c r="F1123" s="36">
        <v>287409.2</v>
      </c>
    </row>
    <row r="1124">
      <c r="A1124" s="16" t="s">
        <v>21628</v>
      </c>
      <c r="B1124" s="15" t="s">
        <v>19734</v>
      </c>
      <c r="C1124" s="27">
        <v>13.0</v>
      </c>
      <c r="D1124" s="36">
        <f>VLOOKUP(B1124,Sanpham!$A$2:$F$301,6,1)</f>
        <v>1425071</v>
      </c>
      <c r="E1124" s="38">
        <v>0.05</v>
      </c>
      <c r="F1124" s="36">
        <v>1.759962685E7</v>
      </c>
    </row>
    <row r="1125">
      <c r="A1125" s="16" t="s">
        <v>21629</v>
      </c>
      <c r="B1125" s="15" t="s">
        <v>19516</v>
      </c>
      <c r="C1125" s="27">
        <v>24.0</v>
      </c>
      <c r="D1125" s="36">
        <f>VLOOKUP(B1125,Sanpham!$A$2:$F$301,6,1)</f>
        <v>1331031</v>
      </c>
      <c r="E1125" s="38">
        <v>0.1</v>
      </c>
      <c r="F1125" s="36">
        <v>2.87502696E7</v>
      </c>
    </row>
    <row r="1126">
      <c r="A1126" s="16" t="s">
        <v>21630</v>
      </c>
      <c r="B1126" s="15" t="s">
        <v>19536</v>
      </c>
      <c r="C1126" s="27">
        <v>45.0</v>
      </c>
      <c r="D1126" s="36">
        <f>VLOOKUP(B1126,Sanpham!$A$2:$F$301,6,1)</f>
        <v>24714</v>
      </c>
      <c r="E1126" s="38">
        <v>0.15</v>
      </c>
      <c r="F1126" s="36">
        <v>945310.5</v>
      </c>
    </row>
    <row r="1127">
      <c r="A1127" s="16" t="s">
        <v>21631</v>
      </c>
      <c r="B1127" s="15" t="s">
        <v>19563</v>
      </c>
      <c r="C1127" s="27">
        <v>40.0</v>
      </c>
      <c r="D1127" s="36">
        <f>VLOOKUP(B1127,Sanpham!$A$2:$F$301,6,1)</f>
        <v>142489</v>
      </c>
      <c r="E1127" s="38">
        <v>0.15</v>
      </c>
      <c r="F1127" s="36">
        <v>4844626.0</v>
      </c>
    </row>
    <row r="1128">
      <c r="A1128" s="16" t="s">
        <v>21632</v>
      </c>
      <c r="B1128" s="15" t="s">
        <v>19571</v>
      </c>
      <c r="C1128" s="27">
        <v>3.0</v>
      </c>
      <c r="D1128" s="36">
        <f>VLOOKUP(B1128,Sanpham!$A$2:$F$301,6,1)</f>
        <v>59083</v>
      </c>
      <c r="E1128" s="38">
        <v>0.0</v>
      </c>
      <c r="F1128" s="36">
        <v>177249.0</v>
      </c>
    </row>
    <row r="1129">
      <c r="A1129" s="16" t="s">
        <v>21633</v>
      </c>
      <c r="B1129" s="15" t="s">
        <v>19632</v>
      </c>
      <c r="C1129" s="27">
        <v>24.0</v>
      </c>
      <c r="D1129" s="36">
        <f>VLOOKUP(B1129,Sanpham!$A$2:$F$301,6,1)</f>
        <v>1891110</v>
      </c>
      <c r="E1129" s="38">
        <v>0.1</v>
      </c>
      <c r="F1129" s="36">
        <v>4.0847976E7</v>
      </c>
    </row>
    <row r="1130">
      <c r="A1130" s="16" t="s">
        <v>21634</v>
      </c>
      <c r="B1130" s="15" t="s">
        <v>19601</v>
      </c>
      <c r="C1130" s="27">
        <v>1.0</v>
      </c>
      <c r="D1130" s="36">
        <f>VLOOKUP(B1130,Sanpham!$A$2:$F$301,6,1)</f>
        <v>45141</v>
      </c>
      <c r="E1130" s="38">
        <v>0.0</v>
      </c>
      <c r="F1130" s="36">
        <v>45141.0</v>
      </c>
    </row>
    <row r="1131">
      <c r="A1131" s="16" t="s">
        <v>21635</v>
      </c>
      <c r="B1131" s="15" t="s">
        <v>19618</v>
      </c>
      <c r="C1131" s="27">
        <v>7.0</v>
      </c>
      <c r="D1131" s="36">
        <f>VLOOKUP(B1131,Sanpham!$A$2:$F$301,6,1)</f>
        <v>9997947</v>
      </c>
      <c r="E1131" s="38">
        <v>0.05</v>
      </c>
      <c r="F1131" s="36">
        <v>6.648634755E7</v>
      </c>
    </row>
    <row r="1132">
      <c r="A1132" s="16" t="s">
        <v>21636</v>
      </c>
      <c r="B1132" s="15" t="s">
        <v>19625</v>
      </c>
      <c r="C1132" s="27">
        <v>13.0</v>
      </c>
      <c r="D1132" s="36">
        <f>VLOOKUP(B1132,Sanpham!$A$2:$F$301,6,1)</f>
        <v>1191973</v>
      </c>
      <c r="E1132" s="38">
        <v>0.05</v>
      </c>
      <c r="F1132" s="36">
        <v>1.472086655E7</v>
      </c>
    </row>
    <row r="1133">
      <c r="A1133" s="16" t="s">
        <v>21637</v>
      </c>
      <c r="B1133" s="15" t="s">
        <v>19683</v>
      </c>
      <c r="C1133" s="27">
        <v>4.0</v>
      </c>
      <c r="D1133" s="36">
        <f>VLOOKUP(B1133,Sanpham!$A$2:$F$301,6,1)</f>
        <v>128997</v>
      </c>
      <c r="E1133" s="38">
        <v>0.0</v>
      </c>
      <c r="F1133" s="36">
        <v>515988.0</v>
      </c>
    </row>
    <row r="1134">
      <c r="A1134" s="16" t="s">
        <v>21638</v>
      </c>
      <c r="B1134" s="15" t="s">
        <v>19690</v>
      </c>
      <c r="C1134" s="27">
        <v>30.0</v>
      </c>
      <c r="D1134" s="36">
        <f>VLOOKUP(B1134,Sanpham!$A$2:$F$301,6,1)</f>
        <v>22331</v>
      </c>
      <c r="E1134" s="38">
        <v>0.1</v>
      </c>
      <c r="F1134" s="36">
        <v>602937.0</v>
      </c>
    </row>
    <row r="1135">
      <c r="A1135" s="16" t="s">
        <v>21639</v>
      </c>
      <c r="B1135" s="15" t="s">
        <v>19634</v>
      </c>
      <c r="C1135" s="27">
        <v>32.0</v>
      </c>
      <c r="D1135" s="36">
        <f>VLOOKUP(B1135,Sanpham!$A$2:$F$301,6,1)</f>
        <v>1264165</v>
      </c>
      <c r="E1135" s="38">
        <v>0.1</v>
      </c>
      <c r="F1135" s="36">
        <v>3.6407952E7</v>
      </c>
    </row>
    <row r="1136">
      <c r="A1136" s="16" t="s">
        <v>21640</v>
      </c>
      <c r="B1136" s="15" t="s">
        <v>19662</v>
      </c>
      <c r="C1136" s="27">
        <v>10.0</v>
      </c>
      <c r="D1136" s="36">
        <f>VLOOKUP(B1136,Sanpham!$A$2:$F$301,6,1)</f>
        <v>664973</v>
      </c>
      <c r="E1136" s="38">
        <v>0.05</v>
      </c>
      <c r="F1136" s="36">
        <v>6317243.5</v>
      </c>
    </row>
    <row r="1137">
      <c r="A1137" s="16" t="s">
        <v>21641</v>
      </c>
      <c r="B1137" s="15" t="s">
        <v>19714</v>
      </c>
      <c r="C1137" s="27">
        <v>30.0</v>
      </c>
      <c r="D1137" s="36">
        <f>VLOOKUP(B1137,Sanpham!$A$2:$F$301,6,1)</f>
        <v>39677</v>
      </c>
      <c r="E1137" s="38">
        <v>0.1</v>
      </c>
      <c r="F1137" s="36">
        <v>1071279.0</v>
      </c>
    </row>
    <row r="1138">
      <c r="A1138" s="16" t="s">
        <v>21642</v>
      </c>
      <c r="B1138" s="15" t="s">
        <v>19724</v>
      </c>
      <c r="C1138" s="27">
        <v>37.0</v>
      </c>
      <c r="D1138" s="36">
        <f>VLOOKUP(B1138,Sanpham!$A$2:$F$301,6,1)</f>
        <v>519713</v>
      </c>
      <c r="E1138" s="38">
        <v>0.1</v>
      </c>
      <c r="F1138" s="36">
        <v>1.73064429E7</v>
      </c>
    </row>
    <row r="1139">
      <c r="A1139" s="16" t="s">
        <v>21643</v>
      </c>
      <c r="B1139" s="15" t="s">
        <v>19733</v>
      </c>
      <c r="C1139" s="27">
        <v>45.0</v>
      </c>
      <c r="D1139" s="36">
        <f>VLOOKUP(B1139,Sanpham!$A$2:$F$301,6,1)</f>
        <v>15620</v>
      </c>
      <c r="E1139" s="38">
        <v>0.15</v>
      </c>
      <c r="F1139" s="36">
        <v>597465.0</v>
      </c>
    </row>
    <row r="1140">
      <c r="A1140" s="16" t="s">
        <v>21644</v>
      </c>
      <c r="B1140" s="15" t="s">
        <v>19432</v>
      </c>
      <c r="C1140" s="27">
        <v>19.0</v>
      </c>
      <c r="D1140" s="36">
        <f>VLOOKUP(B1140,Sanpham!$A$2:$F$301,6,1)</f>
        <v>3897009</v>
      </c>
      <c r="E1140" s="38">
        <v>0.05</v>
      </c>
      <c r="F1140" s="36">
        <v>7.034101245E7</v>
      </c>
    </row>
    <row r="1141">
      <c r="A1141" s="16" t="s">
        <v>21645</v>
      </c>
      <c r="B1141" s="15" t="s">
        <v>19551</v>
      </c>
      <c r="C1141" s="27">
        <v>1.0</v>
      </c>
      <c r="D1141" s="36">
        <f>VLOOKUP(B1141,Sanpham!$A$2:$F$301,6,1)</f>
        <v>874804</v>
      </c>
      <c r="E1141" s="38">
        <v>0.0</v>
      </c>
      <c r="F1141" s="36">
        <v>874804.0</v>
      </c>
    </row>
    <row r="1142">
      <c r="A1142" s="16" t="s">
        <v>21646</v>
      </c>
      <c r="B1142" s="15" t="s">
        <v>19643</v>
      </c>
      <c r="C1142" s="27">
        <v>22.0</v>
      </c>
      <c r="D1142" s="36">
        <f>VLOOKUP(B1142,Sanpham!$A$2:$F$301,6,1)</f>
        <v>1364295</v>
      </c>
      <c r="E1142" s="38">
        <v>0.1</v>
      </c>
      <c r="F1142" s="36">
        <v>2.7013041E7</v>
      </c>
    </row>
    <row r="1143">
      <c r="A1143" s="16" t="s">
        <v>21647</v>
      </c>
      <c r="B1143" s="15" t="s">
        <v>19722</v>
      </c>
      <c r="C1143" s="27">
        <v>39.0</v>
      </c>
      <c r="D1143" s="36">
        <f>VLOOKUP(B1143,Sanpham!$A$2:$F$301,6,1)</f>
        <v>978131</v>
      </c>
      <c r="E1143" s="38">
        <v>0.1</v>
      </c>
      <c r="F1143" s="36">
        <v>3.43323981E7</v>
      </c>
    </row>
    <row r="1144">
      <c r="A1144" s="16" t="s">
        <v>21648</v>
      </c>
      <c r="B1144" s="15" t="s">
        <v>19749</v>
      </c>
      <c r="C1144" s="27">
        <v>46.0</v>
      </c>
      <c r="D1144" s="36">
        <f>VLOOKUP(B1144,Sanpham!$A$2:$F$301,6,1)</f>
        <v>658796</v>
      </c>
      <c r="E1144" s="38">
        <v>0.15</v>
      </c>
      <c r="F1144" s="36">
        <v>2.57589236E7</v>
      </c>
    </row>
    <row r="1145">
      <c r="A1145" s="16" t="s">
        <v>21649</v>
      </c>
      <c r="B1145" s="15" t="s">
        <v>19427</v>
      </c>
      <c r="C1145" s="27">
        <v>30.0</v>
      </c>
      <c r="D1145" s="36">
        <f>VLOOKUP(B1145,Sanpham!$A$2:$F$301,6,1)</f>
        <v>327809</v>
      </c>
      <c r="E1145" s="38">
        <v>0.1</v>
      </c>
      <c r="F1145" s="36">
        <v>8850843.0</v>
      </c>
    </row>
    <row r="1146">
      <c r="A1146" s="16" t="s">
        <v>21650</v>
      </c>
      <c r="B1146" s="15" t="s">
        <v>19567</v>
      </c>
      <c r="C1146" s="27">
        <v>46.0</v>
      </c>
      <c r="D1146" s="36">
        <f>VLOOKUP(B1146,Sanpham!$A$2:$F$301,6,1)</f>
        <v>1048898</v>
      </c>
      <c r="E1146" s="38">
        <v>0.15</v>
      </c>
      <c r="F1146" s="36">
        <v>4.10119118E7</v>
      </c>
    </row>
    <row r="1147">
      <c r="A1147" s="16" t="s">
        <v>21651</v>
      </c>
      <c r="B1147" s="15" t="s">
        <v>19576</v>
      </c>
      <c r="C1147" s="27">
        <v>9.0</v>
      </c>
      <c r="D1147" s="36">
        <f>VLOOKUP(B1147,Sanpham!$A$2:$F$301,6,1)</f>
        <v>28124</v>
      </c>
      <c r="E1147" s="38">
        <v>0.05</v>
      </c>
      <c r="F1147" s="36">
        <v>240460.2</v>
      </c>
    </row>
    <row r="1148">
      <c r="A1148" s="16" t="s">
        <v>21652</v>
      </c>
      <c r="B1148" s="15" t="s">
        <v>19598</v>
      </c>
      <c r="C1148" s="27">
        <v>11.0</v>
      </c>
      <c r="D1148" s="36">
        <f>VLOOKUP(B1148,Sanpham!$A$2:$F$301,6,1)</f>
        <v>84804</v>
      </c>
      <c r="E1148" s="38">
        <v>0.05</v>
      </c>
      <c r="F1148" s="36">
        <v>886201.8</v>
      </c>
    </row>
    <row r="1149">
      <c r="A1149" s="16" t="s">
        <v>21653</v>
      </c>
      <c r="B1149" s="15" t="s">
        <v>19630</v>
      </c>
      <c r="C1149" s="27">
        <v>50.0</v>
      </c>
      <c r="D1149" s="36">
        <f>VLOOKUP(B1149,Sanpham!$A$2:$F$301,6,1)</f>
        <v>218948</v>
      </c>
      <c r="E1149" s="38">
        <v>0.15</v>
      </c>
      <c r="F1149" s="36">
        <v>9305290.0</v>
      </c>
    </row>
    <row r="1150">
      <c r="A1150" s="16" t="s">
        <v>21654</v>
      </c>
      <c r="B1150" s="15" t="s">
        <v>19448</v>
      </c>
      <c r="C1150" s="27">
        <v>47.0</v>
      </c>
      <c r="D1150" s="36">
        <f>VLOOKUP(B1150,Sanpham!$A$2:$F$301,6,1)</f>
        <v>598547</v>
      </c>
      <c r="E1150" s="38">
        <v>0.15</v>
      </c>
      <c r="F1150" s="36">
        <v>2.391195265E7</v>
      </c>
    </row>
    <row r="1151">
      <c r="A1151" s="16" t="s">
        <v>21655</v>
      </c>
      <c r="B1151" s="15" t="s">
        <v>19506</v>
      </c>
      <c r="C1151" s="27">
        <v>24.0</v>
      </c>
      <c r="D1151" s="36">
        <f>VLOOKUP(B1151,Sanpham!$A$2:$F$301,6,1)</f>
        <v>1177941</v>
      </c>
      <c r="E1151" s="38">
        <v>0.1</v>
      </c>
      <c r="F1151" s="36">
        <v>2.54435256E7</v>
      </c>
    </row>
    <row r="1152">
      <c r="A1152" s="16" t="s">
        <v>21656</v>
      </c>
      <c r="B1152" s="15" t="s">
        <v>19678</v>
      </c>
      <c r="C1152" s="27">
        <v>16.0</v>
      </c>
      <c r="D1152" s="36">
        <f>VLOOKUP(B1152,Sanpham!$A$2:$F$301,6,1)</f>
        <v>440065</v>
      </c>
      <c r="E1152" s="38">
        <v>0.05</v>
      </c>
      <c r="F1152" s="36">
        <v>6688988.0</v>
      </c>
    </row>
    <row r="1153">
      <c r="A1153" s="16" t="s">
        <v>21657</v>
      </c>
      <c r="B1153" s="15" t="s">
        <v>19716</v>
      </c>
      <c r="C1153" s="27">
        <v>3.0</v>
      </c>
      <c r="D1153" s="36">
        <f>VLOOKUP(B1153,Sanpham!$A$2:$F$301,6,1)</f>
        <v>449256</v>
      </c>
      <c r="E1153" s="38">
        <v>0.0</v>
      </c>
      <c r="F1153" s="36">
        <v>1347768.0</v>
      </c>
    </row>
    <row r="1154">
      <c r="A1154" s="16" t="s">
        <v>21658</v>
      </c>
      <c r="B1154" s="15" t="s">
        <v>19752</v>
      </c>
      <c r="C1154" s="27">
        <v>20.0</v>
      </c>
      <c r="D1154" s="36">
        <f>VLOOKUP(B1154,Sanpham!$A$2:$F$301,6,1)</f>
        <v>821875</v>
      </c>
      <c r="E1154" s="38">
        <v>0.1</v>
      </c>
      <c r="F1154" s="36">
        <v>1.479375E7</v>
      </c>
    </row>
    <row r="1155">
      <c r="A1155" s="16" t="s">
        <v>21659</v>
      </c>
      <c r="B1155" s="15" t="s">
        <v>19472</v>
      </c>
      <c r="C1155" s="27">
        <v>10.0</v>
      </c>
      <c r="D1155" s="36">
        <f>VLOOKUP(B1155,Sanpham!$A$2:$F$301,6,1)</f>
        <v>150301</v>
      </c>
      <c r="E1155" s="38">
        <v>0.05</v>
      </c>
      <c r="F1155" s="36">
        <v>1427859.5</v>
      </c>
    </row>
    <row r="1156">
      <c r="A1156" s="16" t="s">
        <v>21660</v>
      </c>
      <c r="B1156" s="15" t="s">
        <v>19524</v>
      </c>
      <c r="C1156" s="27">
        <v>13.0</v>
      </c>
      <c r="D1156" s="36">
        <f>VLOOKUP(B1156,Sanpham!$A$2:$F$301,6,1)</f>
        <v>1561122</v>
      </c>
      <c r="E1156" s="38">
        <v>0.05</v>
      </c>
      <c r="F1156" s="36">
        <v>1.92798567E7</v>
      </c>
    </row>
    <row r="1157">
      <c r="A1157" s="16" t="s">
        <v>21661</v>
      </c>
      <c r="B1157" s="15" t="s">
        <v>19572</v>
      </c>
      <c r="C1157" s="27">
        <v>48.0</v>
      </c>
      <c r="D1157" s="36">
        <f>VLOOKUP(B1157,Sanpham!$A$2:$F$301,6,1)</f>
        <v>124460</v>
      </c>
      <c r="E1157" s="38">
        <v>0.15</v>
      </c>
      <c r="F1157" s="36">
        <v>5077968.0</v>
      </c>
    </row>
    <row r="1158">
      <c r="A1158" s="16" t="s">
        <v>21662</v>
      </c>
      <c r="B1158" s="15" t="s">
        <v>19681</v>
      </c>
      <c r="C1158" s="27">
        <v>4.0</v>
      </c>
      <c r="D1158" s="36">
        <f>VLOOKUP(B1158,Sanpham!$A$2:$F$301,6,1)</f>
        <v>1871250</v>
      </c>
      <c r="E1158" s="38">
        <v>0.0</v>
      </c>
      <c r="F1158" s="36">
        <v>7485000.0</v>
      </c>
    </row>
    <row r="1159">
      <c r="A1159" s="16" t="s">
        <v>21663</v>
      </c>
      <c r="B1159" s="15" t="s">
        <v>19746</v>
      </c>
      <c r="C1159" s="27">
        <v>33.0</v>
      </c>
      <c r="D1159" s="36">
        <f>VLOOKUP(B1159,Sanpham!$A$2:$F$301,6,1)</f>
        <v>21191937</v>
      </c>
      <c r="E1159" s="38">
        <v>0.1</v>
      </c>
      <c r="F1159" s="36">
        <v>6.294005289E8</v>
      </c>
    </row>
    <row r="1160">
      <c r="A1160" s="16" t="s">
        <v>21664</v>
      </c>
      <c r="B1160" s="15" t="s">
        <v>19538</v>
      </c>
      <c r="C1160" s="27">
        <v>12.0</v>
      </c>
      <c r="D1160" s="36">
        <f>VLOOKUP(B1160,Sanpham!$A$2:$F$301,6,1)</f>
        <v>71899</v>
      </c>
      <c r="E1160" s="38">
        <v>0.05</v>
      </c>
      <c r="F1160" s="36">
        <v>819648.6</v>
      </c>
    </row>
    <row r="1161">
      <c r="A1161" s="16" t="s">
        <v>21665</v>
      </c>
      <c r="B1161" s="15" t="s">
        <v>19593</v>
      </c>
      <c r="C1161" s="27">
        <v>36.0</v>
      </c>
      <c r="D1161" s="36">
        <f>VLOOKUP(B1161,Sanpham!$A$2:$F$301,6,1)</f>
        <v>1912201</v>
      </c>
      <c r="E1161" s="38">
        <v>0.1</v>
      </c>
      <c r="F1161" s="36">
        <v>6.19553124E7</v>
      </c>
    </row>
    <row r="1162">
      <c r="A1162" s="16" t="s">
        <v>21666</v>
      </c>
      <c r="B1162" s="15" t="s">
        <v>19638</v>
      </c>
      <c r="C1162" s="27">
        <v>23.0</v>
      </c>
      <c r="D1162" s="36">
        <f>VLOOKUP(B1162,Sanpham!$A$2:$F$301,6,1)</f>
        <v>1363868</v>
      </c>
      <c r="E1162" s="38">
        <v>0.1</v>
      </c>
      <c r="F1162" s="36">
        <v>2.82320676E7</v>
      </c>
    </row>
    <row r="1163">
      <c r="A1163" s="16" t="s">
        <v>21667</v>
      </c>
      <c r="B1163" s="15" t="s">
        <v>19639</v>
      </c>
      <c r="C1163" s="27">
        <v>27.0</v>
      </c>
      <c r="D1163" s="36">
        <f>VLOOKUP(B1163,Sanpham!$A$2:$F$301,6,1)</f>
        <v>37878</v>
      </c>
      <c r="E1163" s="38">
        <v>0.1</v>
      </c>
      <c r="F1163" s="36">
        <v>920435.4</v>
      </c>
    </row>
    <row r="1164">
      <c r="A1164" s="16" t="s">
        <v>21668</v>
      </c>
      <c r="B1164" s="15" t="s">
        <v>19712</v>
      </c>
      <c r="C1164" s="27">
        <v>29.0</v>
      </c>
      <c r="D1164" s="36">
        <f>VLOOKUP(B1164,Sanpham!$A$2:$F$301,6,1)</f>
        <v>1418218</v>
      </c>
      <c r="E1164" s="38">
        <v>0.1</v>
      </c>
      <c r="F1164" s="36">
        <v>3.70154898E7</v>
      </c>
    </row>
    <row r="1165">
      <c r="A1165" s="16" t="s">
        <v>21669</v>
      </c>
      <c r="B1165" s="15" t="s">
        <v>19434</v>
      </c>
      <c r="C1165" s="27">
        <v>8.0</v>
      </c>
      <c r="D1165" s="36">
        <f>VLOOKUP(B1165,Sanpham!$A$2:$F$301,6,1)</f>
        <v>832510</v>
      </c>
      <c r="E1165" s="38">
        <v>0.05</v>
      </c>
      <c r="F1165" s="36">
        <v>6327076.0</v>
      </c>
    </row>
    <row r="1166">
      <c r="A1166" s="16" t="s">
        <v>21670</v>
      </c>
      <c r="B1166" s="15" t="s">
        <v>19482</v>
      </c>
      <c r="C1166" s="27">
        <v>17.0</v>
      </c>
      <c r="D1166" s="36">
        <f>VLOOKUP(B1166,Sanpham!$A$2:$F$301,6,1)</f>
        <v>32864</v>
      </c>
      <c r="E1166" s="38">
        <v>0.05</v>
      </c>
      <c r="F1166" s="36">
        <v>530753.6</v>
      </c>
    </row>
    <row r="1167">
      <c r="A1167" s="16" t="s">
        <v>21671</v>
      </c>
      <c r="B1167" s="15" t="s">
        <v>19503</v>
      </c>
      <c r="C1167" s="27">
        <v>19.0</v>
      </c>
      <c r="D1167" s="36">
        <f>VLOOKUP(B1167,Sanpham!$A$2:$F$301,6,1)</f>
        <v>28239</v>
      </c>
      <c r="E1167" s="38">
        <v>0.05</v>
      </c>
      <c r="F1167" s="36">
        <v>509713.95</v>
      </c>
    </row>
    <row r="1168">
      <c r="A1168" s="16" t="s">
        <v>21672</v>
      </c>
      <c r="B1168" s="15" t="s">
        <v>19679</v>
      </c>
      <c r="C1168" s="27">
        <v>28.0</v>
      </c>
      <c r="D1168" s="36">
        <f>VLOOKUP(B1168,Sanpham!$A$2:$F$301,6,1)</f>
        <v>130090</v>
      </c>
      <c r="E1168" s="38">
        <v>0.1</v>
      </c>
      <c r="F1168" s="36">
        <v>3278268.0</v>
      </c>
    </row>
    <row r="1169">
      <c r="A1169" s="16" t="s">
        <v>21673</v>
      </c>
      <c r="B1169" s="15" t="s">
        <v>19752</v>
      </c>
      <c r="C1169" s="27">
        <v>45.0</v>
      </c>
      <c r="D1169" s="36">
        <f>VLOOKUP(B1169,Sanpham!$A$2:$F$301,6,1)</f>
        <v>821875</v>
      </c>
      <c r="E1169" s="38">
        <v>0.15</v>
      </c>
      <c r="F1169" s="36">
        <v>3.143671875E7</v>
      </c>
    </row>
    <row r="1170">
      <c r="A1170" s="16" t="s">
        <v>21674</v>
      </c>
      <c r="B1170" s="15" t="s">
        <v>19460</v>
      </c>
      <c r="C1170" s="27">
        <v>50.0</v>
      </c>
      <c r="D1170" s="36">
        <f>VLOOKUP(B1170,Sanpham!$A$2:$F$301,6,1)</f>
        <v>488593</v>
      </c>
      <c r="E1170" s="38">
        <v>0.15</v>
      </c>
      <c r="F1170" s="36">
        <v>2.07652025E7</v>
      </c>
    </row>
    <row r="1171">
      <c r="A1171" s="16" t="s">
        <v>21675</v>
      </c>
      <c r="B1171" s="15" t="s">
        <v>19474</v>
      </c>
      <c r="C1171" s="27">
        <v>42.0</v>
      </c>
      <c r="D1171" s="36">
        <f>VLOOKUP(B1171,Sanpham!$A$2:$F$301,6,1)</f>
        <v>687051</v>
      </c>
      <c r="E1171" s="38">
        <v>0.15</v>
      </c>
      <c r="F1171" s="36">
        <v>2.45277207E7</v>
      </c>
    </row>
    <row r="1172">
      <c r="A1172" s="16" t="s">
        <v>21676</v>
      </c>
      <c r="B1172" s="15" t="s">
        <v>19480</v>
      </c>
      <c r="C1172" s="27">
        <v>30.0</v>
      </c>
      <c r="D1172" s="36">
        <f>VLOOKUP(B1172,Sanpham!$A$2:$F$301,6,1)</f>
        <v>779153</v>
      </c>
      <c r="E1172" s="38">
        <v>0.1</v>
      </c>
      <c r="F1172" s="36">
        <v>2.1037131E7</v>
      </c>
    </row>
    <row r="1173">
      <c r="A1173" s="16" t="s">
        <v>21677</v>
      </c>
      <c r="B1173" s="15" t="s">
        <v>19662</v>
      </c>
      <c r="C1173" s="27">
        <v>22.0</v>
      </c>
      <c r="D1173" s="36">
        <f>VLOOKUP(B1173,Sanpham!$A$2:$F$301,6,1)</f>
        <v>664973</v>
      </c>
      <c r="E1173" s="38">
        <v>0.1</v>
      </c>
      <c r="F1173" s="36">
        <v>1.31664654E7</v>
      </c>
    </row>
    <row r="1174">
      <c r="A1174" s="16" t="s">
        <v>21678</v>
      </c>
      <c r="B1174" s="15" t="s">
        <v>19678</v>
      </c>
      <c r="C1174" s="27">
        <v>38.0</v>
      </c>
      <c r="D1174" s="36">
        <f>VLOOKUP(B1174,Sanpham!$A$2:$F$301,6,1)</f>
        <v>440065</v>
      </c>
      <c r="E1174" s="38">
        <v>0.1</v>
      </c>
      <c r="F1174" s="36">
        <v>1.5050223E7</v>
      </c>
    </row>
    <row r="1175">
      <c r="A1175" s="16" t="s">
        <v>21679</v>
      </c>
      <c r="B1175" s="15" t="s">
        <v>19422</v>
      </c>
      <c r="C1175" s="27">
        <v>43.0</v>
      </c>
      <c r="D1175" s="36">
        <f>VLOOKUP(B1175,Sanpham!$A$2:$F$301,6,1)</f>
        <v>144112</v>
      </c>
      <c r="E1175" s="38">
        <v>0.15</v>
      </c>
      <c r="F1175" s="36">
        <v>5267293.6</v>
      </c>
    </row>
    <row r="1176">
      <c r="A1176" s="16" t="s">
        <v>21680</v>
      </c>
      <c r="B1176" s="15" t="s">
        <v>19663</v>
      </c>
      <c r="C1176" s="27">
        <v>14.0</v>
      </c>
      <c r="D1176" s="36">
        <f>VLOOKUP(B1176,Sanpham!$A$2:$F$301,6,1)</f>
        <v>1084896</v>
      </c>
      <c r="E1176" s="38">
        <v>0.05</v>
      </c>
      <c r="F1176" s="36">
        <v>1.44291168E7</v>
      </c>
    </row>
    <row r="1177">
      <c r="A1177" s="16" t="s">
        <v>21681</v>
      </c>
      <c r="B1177" s="15" t="s">
        <v>19683</v>
      </c>
      <c r="C1177" s="27">
        <v>26.0</v>
      </c>
      <c r="D1177" s="36">
        <f>VLOOKUP(B1177,Sanpham!$A$2:$F$301,6,1)</f>
        <v>128997</v>
      </c>
      <c r="E1177" s="38">
        <v>0.1</v>
      </c>
      <c r="F1177" s="36">
        <v>3018529.8</v>
      </c>
    </row>
    <row r="1178">
      <c r="A1178" s="16" t="s">
        <v>21682</v>
      </c>
      <c r="B1178" s="15" t="s">
        <v>19718</v>
      </c>
      <c r="C1178" s="27">
        <v>17.0</v>
      </c>
      <c r="D1178" s="36">
        <f>VLOOKUP(B1178,Sanpham!$A$2:$F$301,6,1)</f>
        <v>979666</v>
      </c>
      <c r="E1178" s="38">
        <v>0.05</v>
      </c>
      <c r="F1178" s="36">
        <v>1.58216059E7</v>
      </c>
    </row>
    <row r="1179">
      <c r="A1179" s="16" t="s">
        <v>21683</v>
      </c>
      <c r="B1179" s="15" t="s">
        <v>19753</v>
      </c>
      <c r="C1179" s="27">
        <v>30.0</v>
      </c>
      <c r="D1179" s="36">
        <f>VLOOKUP(B1179,Sanpham!$A$2:$F$301,6,1)</f>
        <v>146221</v>
      </c>
      <c r="E1179" s="38">
        <v>0.1</v>
      </c>
      <c r="F1179" s="36">
        <v>3947967.0</v>
      </c>
    </row>
    <row r="1180">
      <c r="A1180" s="16" t="s">
        <v>21684</v>
      </c>
      <c r="B1180" s="15" t="s">
        <v>19617</v>
      </c>
      <c r="C1180" s="27">
        <v>50.0</v>
      </c>
      <c r="D1180" s="36">
        <f>VLOOKUP(B1180,Sanpham!$A$2:$F$301,6,1)</f>
        <v>1242359</v>
      </c>
      <c r="E1180" s="38">
        <v>0.15</v>
      </c>
      <c r="F1180" s="36">
        <v>5.28002575E7</v>
      </c>
    </row>
    <row r="1181">
      <c r="A1181" s="16" t="s">
        <v>21685</v>
      </c>
      <c r="B1181" s="15" t="s">
        <v>19638</v>
      </c>
      <c r="C1181" s="27">
        <v>31.0</v>
      </c>
      <c r="D1181" s="36">
        <f>VLOOKUP(B1181,Sanpham!$A$2:$F$301,6,1)</f>
        <v>1363868</v>
      </c>
      <c r="E1181" s="38">
        <v>0.1</v>
      </c>
      <c r="F1181" s="36">
        <v>3.80519172E7</v>
      </c>
    </row>
    <row r="1182">
      <c r="A1182" s="16" t="s">
        <v>21686</v>
      </c>
      <c r="B1182" s="15" t="s">
        <v>19642</v>
      </c>
      <c r="C1182" s="27">
        <v>22.0</v>
      </c>
      <c r="D1182" s="36">
        <f>VLOOKUP(B1182,Sanpham!$A$2:$F$301,6,1)</f>
        <v>1793635</v>
      </c>
      <c r="E1182" s="38">
        <v>0.1</v>
      </c>
      <c r="F1182" s="36">
        <v>3.5513973E7</v>
      </c>
    </row>
    <row r="1183">
      <c r="A1183" s="16" t="s">
        <v>21687</v>
      </c>
      <c r="B1183" s="15" t="s">
        <v>19643</v>
      </c>
      <c r="C1183" s="27">
        <v>35.0</v>
      </c>
      <c r="D1183" s="36">
        <f>VLOOKUP(B1183,Sanpham!$A$2:$F$301,6,1)</f>
        <v>1364295</v>
      </c>
      <c r="E1183" s="38">
        <v>0.1</v>
      </c>
      <c r="F1183" s="36">
        <v>4.29752925E7</v>
      </c>
    </row>
    <row r="1184">
      <c r="A1184" s="16" t="s">
        <v>21688</v>
      </c>
      <c r="B1184" s="15" t="s">
        <v>19647</v>
      </c>
      <c r="C1184" s="27">
        <v>12.0</v>
      </c>
      <c r="D1184" s="36">
        <f>VLOOKUP(B1184,Sanpham!$A$2:$F$301,6,1)</f>
        <v>215066</v>
      </c>
      <c r="E1184" s="38">
        <v>0.05</v>
      </c>
      <c r="F1184" s="36">
        <v>2451752.4</v>
      </c>
    </row>
    <row r="1185">
      <c r="A1185" s="16" t="s">
        <v>21689</v>
      </c>
      <c r="B1185" s="15" t="s">
        <v>19491</v>
      </c>
      <c r="C1185" s="27">
        <v>31.0</v>
      </c>
      <c r="D1185" s="36">
        <f>VLOOKUP(B1185,Sanpham!$A$2:$F$301,6,1)</f>
        <v>48872</v>
      </c>
      <c r="E1185" s="38">
        <v>0.1</v>
      </c>
      <c r="F1185" s="36">
        <v>1363528.8</v>
      </c>
    </row>
    <row r="1186">
      <c r="A1186" s="16" t="s">
        <v>21690</v>
      </c>
      <c r="B1186" s="15" t="s">
        <v>19557</v>
      </c>
      <c r="C1186" s="27">
        <v>5.0</v>
      </c>
      <c r="D1186" s="36">
        <f>VLOOKUP(B1186,Sanpham!$A$2:$F$301,6,1)</f>
        <v>100561</v>
      </c>
      <c r="E1186" s="38">
        <v>0.05</v>
      </c>
      <c r="F1186" s="36">
        <v>477664.75</v>
      </c>
    </row>
    <row r="1187">
      <c r="A1187" s="16" t="s">
        <v>21691</v>
      </c>
      <c r="B1187" s="15" t="s">
        <v>19641</v>
      </c>
      <c r="C1187" s="27">
        <v>40.0</v>
      </c>
      <c r="D1187" s="36">
        <f>VLOOKUP(B1187,Sanpham!$A$2:$F$301,6,1)</f>
        <v>101647</v>
      </c>
      <c r="E1187" s="38">
        <v>0.15</v>
      </c>
      <c r="F1187" s="36">
        <v>3455998.0</v>
      </c>
    </row>
    <row r="1188">
      <c r="A1188" s="16" t="s">
        <v>21692</v>
      </c>
      <c r="B1188" s="15" t="s">
        <v>19680</v>
      </c>
      <c r="C1188" s="27">
        <v>33.0</v>
      </c>
      <c r="D1188" s="36">
        <f>VLOOKUP(B1188,Sanpham!$A$2:$F$301,6,1)</f>
        <v>10273476</v>
      </c>
      <c r="E1188" s="38">
        <v>0.1</v>
      </c>
      <c r="F1188" s="36">
        <v>3.051222372E8</v>
      </c>
    </row>
    <row r="1189">
      <c r="A1189" s="16" t="s">
        <v>21693</v>
      </c>
      <c r="B1189" s="15" t="s">
        <v>19747</v>
      </c>
      <c r="C1189" s="27">
        <v>18.0</v>
      </c>
      <c r="D1189" s="36">
        <f>VLOOKUP(B1189,Sanpham!$A$2:$F$301,6,1)</f>
        <v>732956</v>
      </c>
      <c r="E1189" s="38">
        <v>0.05</v>
      </c>
      <c r="F1189" s="36">
        <v>1.25335476E7</v>
      </c>
    </row>
    <row r="1190">
      <c r="A1190" s="16" t="s">
        <v>21694</v>
      </c>
      <c r="B1190" s="15" t="s">
        <v>19470</v>
      </c>
      <c r="C1190" s="27">
        <v>17.0</v>
      </c>
      <c r="D1190" s="36">
        <f>VLOOKUP(B1190,Sanpham!$A$2:$F$301,6,1)</f>
        <v>1524964</v>
      </c>
      <c r="E1190" s="38">
        <v>0.05</v>
      </c>
      <c r="F1190" s="36">
        <v>2.46281686E7</v>
      </c>
    </row>
    <row r="1191">
      <c r="A1191" s="16" t="s">
        <v>21695</v>
      </c>
      <c r="B1191" s="15" t="s">
        <v>19518</v>
      </c>
      <c r="C1191" s="27">
        <v>21.0</v>
      </c>
      <c r="D1191" s="36">
        <f>VLOOKUP(B1191,Sanpham!$A$2:$F$301,6,1)</f>
        <v>26532</v>
      </c>
      <c r="E1191" s="38">
        <v>0.1</v>
      </c>
      <c r="F1191" s="36">
        <v>501454.8</v>
      </c>
    </row>
    <row r="1192">
      <c r="A1192" s="16" t="s">
        <v>21696</v>
      </c>
      <c r="B1192" s="15" t="s">
        <v>19628</v>
      </c>
      <c r="C1192" s="27">
        <v>49.0</v>
      </c>
      <c r="D1192" s="36">
        <f>VLOOKUP(B1192,Sanpham!$A$2:$F$301,6,1)</f>
        <v>1122418</v>
      </c>
      <c r="E1192" s="38">
        <v>0.15</v>
      </c>
      <c r="F1192" s="36">
        <v>4.67487097E7</v>
      </c>
    </row>
    <row r="1193">
      <c r="A1193" s="16" t="s">
        <v>21697</v>
      </c>
      <c r="B1193" s="15" t="s">
        <v>19681</v>
      </c>
      <c r="C1193" s="27">
        <v>20.0</v>
      </c>
      <c r="D1193" s="36">
        <f>VLOOKUP(B1193,Sanpham!$A$2:$F$301,6,1)</f>
        <v>1871250</v>
      </c>
      <c r="E1193" s="38">
        <v>0.1</v>
      </c>
      <c r="F1193" s="36">
        <v>3.36825E7</v>
      </c>
    </row>
    <row r="1194">
      <c r="A1194" s="16" t="s">
        <v>21698</v>
      </c>
      <c r="B1194" s="15" t="s">
        <v>19703</v>
      </c>
      <c r="C1194" s="27">
        <v>12.0</v>
      </c>
      <c r="D1194" s="36">
        <f>VLOOKUP(B1194,Sanpham!$A$2:$F$301,6,1)</f>
        <v>386270</v>
      </c>
      <c r="E1194" s="38">
        <v>0.05</v>
      </c>
      <c r="F1194" s="36">
        <v>4403478.0</v>
      </c>
    </row>
    <row r="1195">
      <c r="A1195" s="16" t="s">
        <v>21699</v>
      </c>
      <c r="B1195" s="15" t="s">
        <v>19420</v>
      </c>
      <c r="C1195" s="27">
        <v>2.0</v>
      </c>
      <c r="D1195" s="36">
        <f>VLOOKUP(B1195,Sanpham!$A$2:$F$301,6,1)</f>
        <v>21126614</v>
      </c>
      <c r="E1195" s="38">
        <v>0.0</v>
      </c>
      <c r="F1195" s="36">
        <v>4.2253228E7</v>
      </c>
    </row>
    <row r="1196">
      <c r="A1196" s="16" t="s">
        <v>21700</v>
      </c>
      <c r="B1196" s="15" t="s">
        <v>19580</v>
      </c>
      <c r="C1196" s="27">
        <v>15.0</v>
      </c>
      <c r="D1196" s="36">
        <f>VLOOKUP(B1196,Sanpham!$A$2:$F$301,6,1)</f>
        <v>3255725</v>
      </c>
      <c r="E1196" s="38">
        <v>0.05</v>
      </c>
      <c r="F1196" s="36">
        <v>4.639408125E7</v>
      </c>
    </row>
    <row r="1197">
      <c r="A1197" s="16" t="s">
        <v>21701</v>
      </c>
      <c r="B1197" s="15" t="s">
        <v>19661</v>
      </c>
      <c r="C1197" s="27">
        <v>6.0</v>
      </c>
      <c r="D1197" s="36">
        <f>VLOOKUP(B1197,Sanpham!$A$2:$F$301,6,1)</f>
        <v>49850</v>
      </c>
      <c r="E1197" s="38">
        <v>0.05</v>
      </c>
      <c r="F1197" s="36">
        <v>284145.0</v>
      </c>
    </row>
    <row r="1198">
      <c r="A1198" s="16" t="s">
        <v>21702</v>
      </c>
      <c r="B1198" s="15" t="s">
        <v>19716</v>
      </c>
      <c r="C1198" s="27">
        <v>10.0</v>
      </c>
      <c r="D1198" s="36">
        <f>VLOOKUP(B1198,Sanpham!$A$2:$F$301,6,1)</f>
        <v>449256</v>
      </c>
      <c r="E1198" s="38">
        <v>0.05</v>
      </c>
      <c r="F1198" s="36">
        <v>4267932.0</v>
      </c>
    </row>
    <row r="1199">
      <c r="A1199" s="16" t="s">
        <v>21703</v>
      </c>
      <c r="B1199" s="15" t="s">
        <v>19730</v>
      </c>
      <c r="C1199" s="27">
        <v>23.0</v>
      </c>
      <c r="D1199" s="36">
        <f>VLOOKUP(B1199,Sanpham!$A$2:$F$301,6,1)</f>
        <v>81192</v>
      </c>
      <c r="E1199" s="38">
        <v>0.1</v>
      </c>
      <c r="F1199" s="36">
        <v>1680674.4</v>
      </c>
    </row>
    <row r="1200">
      <c r="A1200" s="16" t="s">
        <v>21704</v>
      </c>
      <c r="B1200" s="15" t="s">
        <v>19453</v>
      </c>
      <c r="C1200" s="27">
        <v>32.0</v>
      </c>
      <c r="D1200" s="36">
        <f>VLOOKUP(B1200,Sanpham!$A$2:$F$301,6,1)</f>
        <v>261517</v>
      </c>
      <c r="E1200" s="38">
        <v>0.1</v>
      </c>
      <c r="F1200" s="36">
        <v>7531689.6</v>
      </c>
    </row>
    <row r="1201">
      <c r="A1201" s="16" t="s">
        <v>21705</v>
      </c>
      <c r="B1201" s="15" t="s">
        <v>19474</v>
      </c>
      <c r="C1201" s="27">
        <v>39.0</v>
      </c>
      <c r="D1201" s="36">
        <f>VLOOKUP(B1201,Sanpham!$A$2:$F$301,6,1)</f>
        <v>687051</v>
      </c>
      <c r="E1201" s="38">
        <v>0.1</v>
      </c>
      <c r="F1201" s="36">
        <v>2.41154901E7</v>
      </c>
    </row>
    <row r="1202">
      <c r="A1202" s="16" t="s">
        <v>21706</v>
      </c>
      <c r="B1202" s="15" t="s">
        <v>19544</v>
      </c>
      <c r="C1202" s="27">
        <v>36.0</v>
      </c>
      <c r="D1202" s="36">
        <f>VLOOKUP(B1202,Sanpham!$A$2:$F$301,6,1)</f>
        <v>1517396</v>
      </c>
      <c r="E1202" s="38">
        <v>0.1</v>
      </c>
      <c r="F1202" s="36">
        <v>4.91636304E7</v>
      </c>
    </row>
    <row r="1203">
      <c r="A1203" s="16" t="s">
        <v>21707</v>
      </c>
      <c r="B1203" s="15" t="s">
        <v>19649</v>
      </c>
      <c r="C1203" s="27">
        <v>18.0</v>
      </c>
      <c r="D1203" s="36">
        <f>VLOOKUP(B1203,Sanpham!$A$2:$F$301,6,1)</f>
        <v>37276</v>
      </c>
      <c r="E1203" s="38">
        <v>0.05</v>
      </c>
      <c r="F1203" s="36">
        <v>637419.6</v>
      </c>
    </row>
    <row r="1204">
      <c r="A1204" s="16" t="s">
        <v>21708</v>
      </c>
      <c r="B1204" s="15" t="s">
        <v>19699</v>
      </c>
      <c r="C1204" s="27">
        <v>4.0</v>
      </c>
      <c r="D1204" s="36">
        <f>VLOOKUP(B1204,Sanpham!$A$2:$F$301,6,1)</f>
        <v>561430</v>
      </c>
      <c r="E1204" s="38">
        <v>0.0</v>
      </c>
      <c r="F1204" s="36">
        <v>2245720.0</v>
      </c>
    </row>
    <row r="1205">
      <c r="A1205" s="16" t="s">
        <v>21709</v>
      </c>
      <c r="B1205" s="15" t="s">
        <v>19438</v>
      </c>
      <c r="C1205" s="27">
        <v>16.0</v>
      </c>
      <c r="D1205" s="36">
        <f>VLOOKUP(B1205,Sanpham!$A$2:$F$301,6,1)</f>
        <v>974197</v>
      </c>
      <c r="E1205" s="38">
        <v>0.05</v>
      </c>
      <c r="F1205" s="36">
        <v>1.48077944E7</v>
      </c>
    </row>
    <row r="1206">
      <c r="A1206" s="16" t="s">
        <v>21710</v>
      </c>
      <c r="B1206" s="15" t="s">
        <v>19507</v>
      </c>
      <c r="C1206" s="27">
        <v>45.0</v>
      </c>
      <c r="D1206" s="36">
        <f>VLOOKUP(B1206,Sanpham!$A$2:$F$301,6,1)</f>
        <v>782307</v>
      </c>
      <c r="E1206" s="38">
        <v>0.15</v>
      </c>
      <c r="F1206" s="36">
        <v>2.992324275E7</v>
      </c>
    </row>
    <row r="1207">
      <c r="A1207" s="16" t="s">
        <v>21711</v>
      </c>
      <c r="B1207" s="15" t="s">
        <v>19573</v>
      </c>
      <c r="C1207" s="27">
        <v>44.0</v>
      </c>
      <c r="D1207" s="36">
        <f>VLOOKUP(B1207,Sanpham!$A$2:$F$301,6,1)</f>
        <v>695362</v>
      </c>
      <c r="E1207" s="38">
        <v>0.15</v>
      </c>
      <c r="F1207" s="36">
        <v>2.60065388E7</v>
      </c>
    </row>
    <row r="1208">
      <c r="A1208" s="16" t="s">
        <v>21712</v>
      </c>
      <c r="B1208" s="15" t="s">
        <v>19597</v>
      </c>
      <c r="C1208" s="27">
        <v>37.0</v>
      </c>
      <c r="D1208" s="36">
        <f>VLOOKUP(B1208,Sanpham!$A$2:$F$301,6,1)</f>
        <v>585024</v>
      </c>
      <c r="E1208" s="38">
        <v>0.1</v>
      </c>
      <c r="F1208" s="36">
        <v>1.94812992E7</v>
      </c>
    </row>
    <row r="1209">
      <c r="A1209" s="16" t="s">
        <v>21713</v>
      </c>
      <c r="B1209" s="15" t="s">
        <v>19615</v>
      </c>
      <c r="C1209" s="27">
        <v>35.0</v>
      </c>
      <c r="D1209" s="36">
        <f>VLOOKUP(B1209,Sanpham!$A$2:$F$301,6,1)</f>
        <v>762624</v>
      </c>
      <c r="E1209" s="38">
        <v>0.1</v>
      </c>
      <c r="F1209" s="36">
        <v>2.4022656E7</v>
      </c>
    </row>
    <row r="1210">
      <c r="A1210" s="16" t="s">
        <v>21714</v>
      </c>
      <c r="B1210" s="15" t="s">
        <v>19427</v>
      </c>
      <c r="C1210" s="27">
        <v>17.0</v>
      </c>
      <c r="D1210" s="36">
        <f>VLOOKUP(B1210,Sanpham!$A$2:$F$301,6,1)</f>
        <v>327809</v>
      </c>
      <c r="E1210" s="38">
        <v>0.05</v>
      </c>
      <c r="F1210" s="36">
        <v>5294115.35</v>
      </c>
    </row>
    <row r="1211">
      <c r="A1211" s="16" t="s">
        <v>21715</v>
      </c>
      <c r="B1211" s="15" t="s">
        <v>19552</v>
      </c>
      <c r="C1211" s="27">
        <v>17.0</v>
      </c>
      <c r="D1211" s="36">
        <f>VLOOKUP(B1211,Sanpham!$A$2:$F$301,6,1)</f>
        <v>15435636</v>
      </c>
      <c r="E1211" s="38">
        <v>0.05</v>
      </c>
      <c r="F1211" s="36">
        <v>2.492855214E8</v>
      </c>
    </row>
    <row r="1212">
      <c r="A1212" s="16" t="s">
        <v>21716</v>
      </c>
      <c r="B1212" s="15" t="s">
        <v>19675</v>
      </c>
      <c r="C1212" s="27">
        <v>4.0</v>
      </c>
      <c r="D1212" s="36">
        <f>VLOOKUP(B1212,Sanpham!$A$2:$F$301,6,1)</f>
        <v>612410</v>
      </c>
      <c r="E1212" s="38">
        <v>0.0</v>
      </c>
      <c r="F1212" s="36">
        <v>2449640.0</v>
      </c>
    </row>
    <row r="1213">
      <c r="A1213" s="16" t="s">
        <v>21717</v>
      </c>
      <c r="B1213" s="15" t="s">
        <v>19705</v>
      </c>
      <c r="C1213" s="27">
        <v>3.0</v>
      </c>
      <c r="D1213" s="36">
        <f>VLOOKUP(B1213,Sanpham!$A$2:$F$301,6,1)</f>
        <v>1408576</v>
      </c>
      <c r="E1213" s="38">
        <v>0.0</v>
      </c>
      <c r="F1213" s="36">
        <v>4225728.0</v>
      </c>
    </row>
    <row r="1214">
      <c r="A1214" s="16" t="s">
        <v>21718</v>
      </c>
      <c r="B1214" s="15" t="s">
        <v>19739</v>
      </c>
      <c r="C1214" s="27">
        <v>39.0</v>
      </c>
      <c r="D1214" s="36">
        <f>VLOOKUP(B1214,Sanpham!$A$2:$F$301,6,1)</f>
        <v>135651</v>
      </c>
      <c r="E1214" s="38">
        <v>0.1</v>
      </c>
      <c r="F1214" s="36">
        <v>4761350.1</v>
      </c>
    </row>
    <row r="1215">
      <c r="A1215" s="16" t="s">
        <v>21719</v>
      </c>
      <c r="B1215" s="15" t="s">
        <v>19438</v>
      </c>
      <c r="C1215" s="27">
        <v>23.0</v>
      </c>
      <c r="D1215" s="36">
        <f>VLOOKUP(B1215,Sanpham!$A$2:$F$301,6,1)</f>
        <v>974197</v>
      </c>
      <c r="E1215" s="38">
        <v>0.1</v>
      </c>
      <c r="F1215" s="36">
        <v>2.01658779E7</v>
      </c>
    </row>
    <row r="1216">
      <c r="A1216" s="16" t="s">
        <v>21720</v>
      </c>
      <c r="B1216" s="15" t="s">
        <v>19474</v>
      </c>
      <c r="C1216" s="27">
        <v>49.0</v>
      </c>
      <c r="D1216" s="36">
        <f>VLOOKUP(B1216,Sanpham!$A$2:$F$301,6,1)</f>
        <v>687051</v>
      </c>
      <c r="E1216" s="38">
        <v>0.15</v>
      </c>
      <c r="F1216" s="36">
        <v>2.861567415E7</v>
      </c>
    </row>
    <row r="1217">
      <c r="A1217" s="16" t="s">
        <v>21721</v>
      </c>
      <c r="B1217" s="15" t="s">
        <v>19582</v>
      </c>
      <c r="C1217" s="27">
        <v>7.0</v>
      </c>
      <c r="D1217" s="36">
        <f>VLOOKUP(B1217,Sanpham!$A$2:$F$301,6,1)</f>
        <v>48762</v>
      </c>
      <c r="E1217" s="38">
        <v>0.05</v>
      </c>
      <c r="F1217" s="36">
        <v>324267.3</v>
      </c>
    </row>
    <row r="1218">
      <c r="A1218" s="16" t="s">
        <v>21722</v>
      </c>
      <c r="B1218" s="15" t="s">
        <v>19729</v>
      </c>
      <c r="C1218" s="27">
        <v>39.0</v>
      </c>
      <c r="D1218" s="36">
        <f>VLOOKUP(B1218,Sanpham!$A$2:$F$301,6,1)</f>
        <v>757419</v>
      </c>
      <c r="E1218" s="38">
        <v>0.1</v>
      </c>
      <c r="F1218" s="36">
        <v>2.65854069E7</v>
      </c>
    </row>
    <row r="1219">
      <c r="A1219" s="16" t="s">
        <v>21723</v>
      </c>
      <c r="B1219" s="15" t="s">
        <v>19739</v>
      </c>
      <c r="C1219" s="27">
        <v>26.0</v>
      </c>
      <c r="D1219" s="36">
        <f>VLOOKUP(B1219,Sanpham!$A$2:$F$301,6,1)</f>
        <v>135651</v>
      </c>
      <c r="E1219" s="38">
        <v>0.1</v>
      </c>
      <c r="F1219" s="36">
        <v>3174233.4</v>
      </c>
    </row>
    <row r="1220">
      <c r="A1220" s="16" t="s">
        <v>21724</v>
      </c>
      <c r="B1220" s="15" t="s">
        <v>19447</v>
      </c>
      <c r="C1220" s="27">
        <v>36.0</v>
      </c>
      <c r="D1220" s="36">
        <f>VLOOKUP(B1220,Sanpham!$A$2:$F$301,6,1)</f>
        <v>853575</v>
      </c>
      <c r="E1220" s="38">
        <v>0.1</v>
      </c>
      <c r="F1220" s="36">
        <v>2.765583E7</v>
      </c>
    </row>
    <row r="1221">
      <c r="A1221" s="16" t="s">
        <v>21725</v>
      </c>
      <c r="B1221" s="15" t="s">
        <v>19537</v>
      </c>
      <c r="C1221" s="27">
        <v>6.0</v>
      </c>
      <c r="D1221" s="36">
        <f>VLOOKUP(B1221,Sanpham!$A$2:$F$301,6,1)</f>
        <v>278291</v>
      </c>
      <c r="E1221" s="38">
        <v>0.05</v>
      </c>
      <c r="F1221" s="36">
        <v>1586258.7</v>
      </c>
    </row>
    <row r="1222">
      <c r="A1222" s="16" t="s">
        <v>21726</v>
      </c>
      <c r="B1222" s="15" t="s">
        <v>19633</v>
      </c>
      <c r="C1222" s="27">
        <v>9.0</v>
      </c>
      <c r="D1222" s="36">
        <f>VLOOKUP(B1222,Sanpham!$A$2:$F$301,6,1)</f>
        <v>101002</v>
      </c>
      <c r="E1222" s="38">
        <v>0.05</v>
      </c>
      <c r="F1222" s="36">
        <v>863567.1</v>
      </c>
    </row>
    <row r="1223">
      <c r="A1223" s="16" t="s">
        <v>21727</v>
      </c>
      <c r="B1223" s="15" t="s">
        <v>19743</v>
      </c>
      <c r="C1223" s="27">
        <v>47.0</v>
      </c>
      <c r="D1223" s="36">
        <f>VLOOKUP(B1223,Sanpham!$A$2:$F$301,6,1)</f>
        <v>6051908</v>
      </c>
      <c r="E1223" s="38">
        <v>0.15</v>
      </c>
      <c r="F1223" s="36">
        <v>2.417737246E8</v>
      </c>
    </row>
    <row r="1224">
      <c r="A1224" s="16" t="s">
        <v>21728</v>
      </c>
      <c r="B1224" s="15" t="s">
        <v>19752</v>
      </c>
      <c r="C1224" s="27">
        <v>10.0</v>
      </c>
      <c r="D1224" s="36">
        <f>VLOOKUP(B1224,Sanpham!$A$2:$F$301,6,1)</f>
        <v>821875</v>
      </c>
      <c r="E1224" s="38">
        <v>0.05</v>
      </c>
      <c r="F1224" s="36">
        <v>7807812.5</v>
      </c>
    </row>
    <row r="1225">
      <c r="A1225" s="16" t="s">
        <v>21729</v>
      </c>
      <c r="B1225" s="15" t="s">
        <v>19600</v>
      </c>
      <c r="C1225" s="27">
        <v>47.0</v>
      </c>
      <c r="D1225" s="36">
        <f>VLOOKUP(B1225,Sanpham!$A$2:$F$301,6,1)</f>
        <v>42468</v>
      </c>
      <c r="E1225" s="38">
        <v>0.15</v>
      </c>
      <c r="F1225" s="36">
        <v>1696596.6</v>
      </c>
    </row>
    <row r="1226">
      <c r="A1226" s="16" t="s">
        <v>21730</v>
      </c>
      <c r="B1226" s="15" t="s">
        <v>19601</v>
      </c>
      <c r="C1226" s="27">
        <v>23.0</v>
      </c>
      <c r="D1226" s="36">
        <f>VLOOKUP(B1226,Sanpham!$A$2:$F$301,6,1)</f>
        <v>45141</v>
      </c>
      <c r="E1226" s="38">
        <v>0.1</v>
      </c>
      <c r="F1226" s="36">
        <v>934418.7</v>
      </c>
    </row>
    <row r="1227">
      <c r="A1227" s="16" t="s">
        <v>21731</v>
      </c>
      <c r="B1227" s="15" t="s">
        <v>19621</v>
      </c>
      <c r="C1227" s="27">
        <v>29.0</v>
      </c>
      <c r="D1227" s="36">
        <f>VLOOKUP(B1227,Sanpham!$A$2:$F$301,6,1)</f>
        <v>124394</v>
      </c>
      <c r="E1227" s="38">
        <v>0.1</v>
      </c>
      <c r="F1227" s="36">
        <v>3246683.4</v>
      </c>
    </row>
    <row r="1228">
      <c r="A1228" s="16" t="s">
        <v>21732</v>
      </c>
      <c r="B1228" s="15" t="s">
        <v>19637</v>
      </c>
      <c r="C1228" s="27">
        <v>49.0</v>
      </c>
      <c r="D1228" s="36">
        <f>VLOOKUP(B1228,Sanpham!$A$2:$F$301,6,1)</f>
        <v>38990</v>
      </c>
      <c r="E1228" s="38">
        <v>0.15</v>
      </c>
      <c r="F1228" s="36">
        <v>1623933.5</v>
      </c>
    </row>
    <row r="1229">
      <c r="A1229" s="16" t="s">
        <v>21733</v>
      </c>
      <c r="B1229" s="15" t="s">
        <v>19708</v>
      </c>
      <c r="C1229" s="27">
        <v>10.0</v>
      </c>
      <c r="D1229" s="36">
        <f>VLOOKUP(B1229,Sanpham!$A$2:$F$301,6,1)</f>
        <v>986146</v>
      </c>
      <c r="E1229" s="38">
        <v>0.05</v>
      </c>
      <c r="F1229" s="36">
        <v>9368387.0</v>
      </c>
    </row>
    <row r="1230">
      <c r="A1230" s="16" t="s">
        <v>21734</v>
      </c>
      <c r="B1230" s="15" t="s">
        <v>19550</v>
      </c>
      <c r="C1230" s="27">
        <v>37.0</v>
      </c>
      <c r="D1230" s="36">
        <f>VLOOKUP(B1230,Sanpham!$A$2:$F$301,6,1)</f>
        <v>31250</v>
      </c>
      <c r="E1230" s="38">
        <v>0.1</v>
      </c>
      <c r="F1230" s="36">
        <v>1040625.0</v>
      </c>
    </row>
    <row r="1231">
      <c r="A1231" s="16" t="s">
        <v>21735</v>
      </c>
      <c r="B1231" s="15" t="s">
        <v>19557</v>
      </c>
      <c r="C1231" s="27">
        <v>48.0</v>
      </c>
      <c r="D1231" s="36">
        <f>VLOOKUP(B1231,Sanpham!$A$2:$F$301,6,1)</f>
        <v>100561</v>
      </c>
      <c r="E1231" s="38">
        <v>0.15</v>
      </c>
      <c r="F1231" s="36">
        <v>4102888.8</v>
      </c>
    </row>
    <row r="1232">
      <c r="A1232" s="16" t="s">
        <v>21736</v>
      </c>
      <c r="B1232" s="15" t="s">
        <v>19591</v>
      </c>
      <c r="C1232" s="27">
        <v>45.0</v>
      </c>
      <c r="D1232" s="36">
        <f>VLOOKUP(B1232,Sanpham!$A$2:$F$301,6,1)</f>
        <v>86239</v>
      </c>
      <c r="E1232" s="38">
        <v>0.15</v>
      </c>
      <c r="F1232" s="36">
        <v>3298641.75</v>
      </c>
    </row>
    <row r="1233">
      <c r="A1233" s="16" t="s">
        <v>21737</v>
      </c>
      <c r="B1233" s="15" t="s">
        <v>19597</v>
      </c>
      <c r="C1233" s="27">
        <v>44.0</v>
      </c>
      <c r="D1233" s="36">
        <f>VLOOKUP(B1233,Sanpham!$A$2:$F$301,6,1)</f>
        <v>585024</v>
      </c>
      <c r="E1233" s="38">
        <v>0.15</v>
      </c>
      <c r="F1233" s="36">
        <v>2.18798976E7</v>
      </c>
    </row>
    <row r="1234">
      <c r="A1234" s="16" t="s">
        <v>21738</v>
      </c>
      <c r="B1234" s="15" t="s">
        <v>19747</v>
      </c>
      <c r="C1234" s="27">
        <v>3.0</v>
      </c>
      <c r="D1234" s="36">
        <f>VLOOKUP(B1234,Sanpham!$A$2:$F$301,6,1)</f>
        <v>732956</v>
      </c>
      <c r="E1234" s="38">
        <v>0.0</v>
      </c>
      <c r="F1234" s="36">
        <v>2198868.0</v>
      </c>
    </row>
    <row r="1235">
      <c r="A1235" s="16" t="s">
        <v>21739</v>
      </c>
      <c r="B1235" s="15" t="s">
        <v>19511</v>
      </c>
      <c r="C1235" s="27">
        <v>9.0</v>
      </c>
      <c r="D1235" s="36">
        <f>VLOOKUP(B1235,Sanpham!$A$2:$F$301,6,1)</f>
        <v>46614</v>
      </c>
      <c r="E1235" s="38">
        <v>0.05</v>
      </c>
      <c r="F1235" s="36">
        <v>398549.7</v>
      </c>
    </row>
    <row r="1236">
      <c r="A1236" s="16" t="s">
        <v>21740</v>
      </c>
      <c r="B1236" s="15" t="s">
        <v>19535</v>
      </c>
      <c r="C1236" s="27">
        <v>25.0</v>
      </c>
      <c r="D1236" s="36">
        <f>VLOOKUP(B1236,Sanpham!$A$2:$F$301,6,1)</f>
        <v>343598</v>
      </c>
      <c r="E1236" s="38">
        <v>0.1</v>
      </c>
      <c r="F1236" s="36">
        <v>7730955.0</v>
      </c>
    </row>
    <row r="1237">
      <c r="A1237" s="16" t="s">
        <v>21741</v>
      </c>
      <c r="B1237" s="15" t="s">
        <v>19580</v>
      </c>
      <c r="C1237" s="27">
        <v>32.0</v>
      </c>
      <c r="D1237" s="36">
        <f>VLOOKUP(B1237,Sanpham!$A$2:$F$301,6,1)</f>
        <v>3255725</v>
      </c>
      <c r="E1237" s="38">
        <v>0.1</v>
      </c>
      <c r="F1237" s="36">
        <v>9.376488E7</v>
      </c>
    </row>
    <row r="1238">
      <c r="A1238" s="16" t="s">
        <v>21742</v>
      </c>
      <c r="B1238" s="15" t="s">
        <v>19614</v>
      </c>
      <c r="C1238" s="27">
        <v>33.0</v>
      </c>
      <c r="D1238" s="36">
        <f>VLOOKUP(B1238,Sanpham!$A$2:$F$301,6,1)</f>
        <v>854216</v>
      </c>
      <c r="E1238" s="38">
        <v>0.1</v>
      </c>
      <c r="F1238" s="36">
        <v>2.53702152E7</v>
      </c>
    </row>
    <row r="1239">
      <c r="A1239" s="16" t="s">
        <v>21743</v>
      </c>
      <c r="B1239" s="15" t="s">
        <v>19743</v>
      </c>
      <c r="C1239" s="27">
        <v>18.0</v>
      </c>
      <c r="D1239" s="36">
        <f>VLOOKUP(B1239,Sanpham!$A$2:$F$301,6,1)</f>
        <v>6051908</v>
      </c>
      <c r="E1239" s="38">
        <v>0.05</v>
      </c>
      <c r="F1239" s="36">
        <v>1.034876268E8</v>
      </c>
    </row>
    <row r="1240">
      <c r="A1240" s="16" t="s">
        <v>21744</v>
      </c>
      <c r="B1240" s="15" t="s">
        <v>19584</v>
      </c>
      <c r="C1240" s="27">
        <v>18.0</v>
      </c>
      <c r="D1240" s="36">
        <f>VLOOKUP(B1240,Sanpham!$A$2:$F$301,6,1)</f>
        <v>893780</v>
      </c>
      <c r="E1240" s="38">
        <v>0.05</v>
      </c>
      <c r="F1240" s="36">
        <v>1.5283638E7</v>
      </c>
    </row>
    <row r="1241">
      <c r="A1241" s="16" t="s">
        <v>21745</v>
      </c>
      <c r="B1241" s="15" t="s">
        <v>19585</v>
      </c>
      <c r="C1241" s="27">
        <v>8.0</v>
      </c>
      <c r="D1241" s="36">
        <f>VLOOKUP(B1241,Sanpham!$A$2:$F$301,6,1)</f>
        <v>128291</v>
      </c>
      <c r="E1241" s="38">
        <v>0.05</v>
      </c>
      <c r="F1241" s="36">
        <v>975011.6</v>
      </c>
    </row>
    <row r="1242">
      <c r="A1242" s="16" t="s">
        <v>21746</v>
      </c>
      <c r="B1242" s="15" t="s">
        <v>19615</v>
      </c>
      <c r="C1242" s="27">
        <v>37.0</v>
      </c>
      <c r="D1242" s="36">
        <f>VLOOKUP(B1242,Sanpham!$A$2:$F$301,6,1)</f>
        <v>762624</v>
      </c>
      <c r="E1242" s="38">
        <v>0.1</v>
      </c>
      <c r="F1242" s="36">
        <v>2.53953792E7</v>
      </c>
    </row>
    <row r="1243">
      <c r="A1243" s="16" t="s">
        <v>21747</v>
      </c>
      <c r="B1243" s="15" t="s">
        <v>19640</v>
      </c>
      <c r="C1243" s="27">
        <v>10.0</v>
      </c>
      <c r="D1243" s="36">
        <f>VLOOKUP(B1243,Sanpham!$A$2:$F$301,6,1)</f>
        <v>26109</v>
      </c>
      <c r="E1243" s="38">
        <v>0.05</v>
      </c>
      <c r="F1243" s="36">
        <v>248035.5</v>
      </c>
    </row>
    <row r="1244">
      <c r="A1244" s="16" t="s">
        <v>21748</v>
      </c>
      <c r="B1244" s="15" t="s">
        <v>19683</v>
      </c>
      <c r="C1244" s="27">
        <v>23.0</v>
      </c>
      <c r="D1244" s="36">
        <f>VLOOKUP(B1244,Sanpham!$A$2:$F$301,6,1)</f>
        <v>128997</v>
      </c>
      <c r="E1244" s="38">
        <v>0.1</v>
      </c>
      <c r="F1244" s="36">
        <v>2670237.9</v>
      </c>
    </row>
    <row r="1245">
      <c r="A1245" s="16" t="s">
        <v>21749</v>
      </c>
      <c r="B1245" s="15" t="s">
        <v>19420</v>
      </c>
      <c r="C1245" s="27">
        <v>17.0</v>
      </c>
      <c r="D1245" s="36">
        <f>VLOOKUP(B1245,Sanpham!$A$2:$F$301,6,1)</f>
        <v>21126614</v>
      </c>
      <c r="E1245" s="38">
        <v>0.05</v>
      </c>
      <c r="F1245" s="36">
        <v>3.411948161E8</v>
      </c>
    </row>
    <row r="1246">
      <c r="A1246" s="16" t="s">
        <v>21750</v>
      </c>
      <c r="B1246" s="15" t="s">
        <v>19436</v>
      </c>
      <c r="C1246" s="27">
        <v>15.0</v>
      </c>
      <c r="D1246" s="36">
        <f>VLOOKUP(B1246,Sanpham!$A$2:$F$301,6,1)</f>
        <v>597980</v>
      </c>
      <c r="E1246" s="38">
        <v>0.05</v>
      </c>
      <c r="F1246" s="36">
        <v>8521215.0</v>
      </c>
    </row>
    <row r="1247">
      <c r="A1247" s="16" t="s">
        <v>21751</v>
      </c>
      <c r="B1247" s="15" t="s">
        <v>19484</v>
      </c>
      <c r="C1247" s="27">
        <v>27.0</v>
      </c>
      <c r="D1247" s="36">
        <f>VLOOKUP(B1247,Sanpham!$A$2:$F$301,6,1)</f>
        <v>131257</v>
      </c>
      <c r="E1247" s="38">
        <v>0.1</v>
      </c>
      <c r="F1247" s="36">
        <v>3189545.1</v>
      </c>
    </row>
    <row r="1248">
      <c r="A1248" s="16" t="s">
        <v>21752</v>
      </c>
      <c r="B1248" s="15" t="s">
        <v>19639</v>
      </c>
      <c r="C1248" s="27">
        <v>15.0</v>
      </c>
      <c r="D1248" s="36">
        <f>VLOOKUP(B1248,Sanpham!$A$2:$F$301,6,1)</f>
        <v>37878</v>
      </c>
      <c r="E1248" s="38">
        <v>0.05</v>
      </c>
      <c r="F1248" s="36">
        <v>539761.5</v>
      </c>
    </row>
    <row r="1249">
      <c r="A1249" s="16" t="s">
        <v>21753</v>
      </c>
      <c r="B1249" s="15" t="s">
        <v>19657</v>
      </c>
      <c r="C1249" s="27">
        <v>1.0</v>
      </c>
      <c r="D1249" s="36">
        <f>VLOOKUP(B1249,Sanpham!$A$2:$F$301,6,1)</f>
        <v>9854694</v>
      </c>
      <c r="E1249" s="38">
        <v>0.0</v>
      </c>
      <c r="F1249" s="36">
        <v>9854694.0</v>
      </c>
    </row>
    <row r="1250">
      <c r="A1250" s="16" t="s">
        <v>21754</v>
      </c>
      <c r="B1250" s="15" t="s">
        <v>19682</v>
      </c>
      <c r="C1250" s="27">
        <v>43.0</v>
      </c>
      <c r="D1250" s="36">
        <f>VLOOKUP(B1250,Sanpham!$A$2:$F$301,6,1)</f>
        <v>40288</v>
      </c>
      <c r="E1250" s="38">
        <v>0.15</v>
      </c>
      <c r="F1250" s="36">
        <v>1472526.4</v>
      </c>
    </row>
    <row r="1251">
      <c r="A1251" s="16" t="s">
        <v>21755</v>
      </c>
      <c r="B1251" s="15" t="s">
        <v>19540</v>
      </c>
      <c r="C1251" s="27">
        <v>44.0</v>
      </c>
      <c r="D1251" s="36">
        <f>VLOOKUP(B1251,Sanpham!$A$2:$F$301,6,1)</f>
        <v>57984</v>
      </c>
      <c r="E1251" s="38">
        <v>0.15</v>
      </c>
      <c r="F1251" s="36">
        <v>2168601.6</v>
      </c>
    </row>
    <row r="1252">
      <c r="A1252" s="16" t="s">
        <v>21756</v>
      </c>
      <c r="B1252" s="15" t="s">
        <v>19571</v>
      </c>
      <c r="C1252" s="27">
        <v>3.0</v>
      </c>
      <c r="D1252" s="36">
        <f>VLOOKUP(B1252,Sanpham!$A$2:$F$301,6,1)</f>
        <v>59083</v>
      </c>
      <c r="E1252" s="38">
        <v>0.0</v>
      </c>
      <c r="F1252" s="36">
        <v>177249.0</v>
      </c>
    </row>
    <row r="1253">
      <c r="A1253" s="16" t="s">
        <v>21757</v>
      </c>
      <c r="B1253" s="15" t="s">
        <v>19653</v>
      </c>
      <c r="C1253" s="27">
        <v>44.0</v>
      </c>
      <c r="D1253" s="36">
        <f>VLOOKUP(B1253,Sanpham!$A$2:$F$301,6,1)</f>
        <v>13555102</v>
      </c>
      <c r="E1253" s="38">
        <v>0.15</v>
      </c>
      <c r="F1253" s="36">
        <v>5.069608148E8</v>
      </c>
    </row>
    <row r="1254">
      <c r="A1254" s="16" t="s">
        <v>21758</v>
      </c>
      <c r="B1254" s="15" t="s">
        <v>19673</v>
      </c>
      <c r="C1254" s="27">
        <v>9.0</v>
      </c>
      <c r="D1254" s="36">
        <f>VLOOKUP(B1254,Sanpham!$A$2:$F$301,6,1)</f>
        <v>97042</v>
      </c>
      <c r="E1254" s="38">
        <v>0.05</v>
      </c>
      <c r="F1254" s="36">
        <v>829709.1</v>
      </c>
    </row>
    <row r="1255">
      <c r="A1255" s="16" t="s">
        <v>21759</v>
      </c>
      <c r="B1255" s="15" t="s">
        <v>19688</v>
      </c>
      <c r="C1255" s="27">
        <v>18.0</v>
      </c>
      <c r="D1255" s="36">
        <f>VLOOKUP(B1255,Sanpham!$A$2:$F$301,6,1)</f>
        <v>144200</v>
      </c>
      <c r="E1255" s="38">
        <v>0.05</v>
      </c>
      <c r="F1255" s="36">
        <v>2465820.0</v>
      </c>
    </row>
    <row r="1256">
      <c r="A1256" s="16" t="s">
        <v>21760</v>
      </c>
      <c r="B1256" s="15" t="s">
        <v>19523</v>
      </c>
      <c r="C1256" s="27">
        <v>9.0</v>
      </c>
      <c r="D1256" s="36">
        <f>VLOOKUP(B1256,Sanpham!$A$2:$F$301,6,1)</f>
        <v>18652300</v>
      </c>
      <c r="E1256" s="38">
        <v>0.05</v>
      </c>
      <c r="F1256" s="36">
        <v>1.59477165E8</v>
      </c>
    </row>
    <row r="1257">
      <c r="A1257" s="16" t="s">
        <v>21761</v>
      </c>
      <c r="B1257" s="15" t="s">
        <v>19533</v>
      </c>
      <c r="C1257" s="27">
        <v>29.0</v>
      </c>
      <c r="D1257" s="36">
        <f>VLOOKUP(B1257,Sanpham!$A$2:$F$301,6,1)</f>
        <v>118684</v>
      </c>
      <c r="E1257" s="38">
        <v>0.1</v>
      </c>
      <c r="F1257" s="36">
        <v>3097652.4</v>
      </c>
    </row>
    <row r="1258">
      <c r="A1258" s="16" t="s">
        <v>21762</v>
      </c>
      <c r="B1258" s="15" t="s">
        <v>19578</v>
      </c>
      <c r="C1258" s="27">
        <v>18.0</v>
      </c>
      <c r="D1258" s="36">
        <f>VLOOKUP(B1258,Sanpham!$A$2:$F$301,6,1)</f>
        <v>99615</v>
      </c>
      <c r="E1258" s="38">
        <v>0.05</v>
      </c>
      <c r="F1258" s="36">
        <v>1703416.5</v>
      </c>
    </row>
    <row r="1259">
      <c r="A1259" s="16" t="s">
        <v>21763</v>
      </c>
      <c r="B1259" s="15" t="s">
        <v>19609</v>
      </c>
      <c r="C1259" s="27">
        <v>49.0</v>
      </c>
      <c r="D1259" s="36">
        <f>VLOOKUP(B1259,Sanpham!$A$2:$F$301,6,1)</f>
        <v>22834</v>
      </c>
      <c r="E1259" s="38">
        <v>0.15</v>
      </c>
      <c r="F1259" s="36">
        <v>951036.1</v>
      </c>
    </row>
    <row r="1260">
      <c r="A1260" s="16" t="s">
        <v>21764</v>
      </c>
      <c r="B1260" s="15" t="s">
        <v>19636</v>
      </c>
      <c r="C1260" s="27">
        <v>21.0</v>
      </c>
      <c r="D1260" s="36">
        <f>VLOOKUP(B1260,Sanpham!$A$2:$F$301,6,1)</f>
        <v>319415</v>
      </c>
      <c r="E1260" s="38">
        <v>0.1</v>
      </c>
      <c r="F1260" s="36">
        <v>6036943.5</v>
      </c>
    </row>
    <row r="1261">
      <c r="A1261" s="16" t="s">
        <v>21765</v>
      </c>
      <c r="B1261" s="15" t="s">
        <v>19664</v>
      </c>
      <c r="C1261" s="27">
        <v>21.0</v>
      </c>
      <c r="D1261" s="36">
        <f>VLOOKUP(B1261,Sanpham!$A$2:$F$301,6,1)</f>
        <v>512937</v>
      </c>
      <c r="E1261" s="38">
        <v>0.1</v>
      </c>
      <c r="F1261" s="36">
        <v>9694509.3</v>
      </c>
    </row>
    <row r="1262">
      <c r="A1262" s="16" t="s">
        <v>21766</v>
      </c>
      <c r="B1262" s="15" t="s">
        <v>19538</v>
      </c>
      <c r="C1262" s="27">
        <v>42.0</v>
      </c>
      <c r="D1262" s="36">
        <f>VLOOKUP(B1262,Sanpham!$A$2:$F$301,6,1)</f>
        <v>71899</v>
      </c>
      <c r="E1262" s="38">
        <v>0.15</v>
      </c>
      <c r="F1262" s="36">
        <v>2566794.3</v>
      </c>
    </row>
    <row r="1263">
      <c r="A1263" s="16" t="s">
        <v>21767</v>
      </c>
      <c r="B1263" s="15" t="s">
        <v>19546</v>
      </c>
      <c r="C1263" s="27">
        <v>42.0</v>
      </c>
      <c r="D1263" s="36">
        <f>VLOOKUP(B1263,Sanpham!$A$2:$F$301,6,1)</f>
        <v>35715</v>
      </c>
      <c r="E1263" s="38">
        <v>0.15</v>
      </c>
      <c r="F1263" s="36">
        <v>1275025.5</v>
      </c>
    </row>
    <row r="1264">
      <c r="A1264" s="16" t="s">
        <v>21768</v>
      </c>
      <c r="B1264" s="15" t="s">
        <v>19559</v>
      </c>
      <c r="C1264" s="27">
        <v>35.0</v>
      </c>
      <c r="D1264" s="36">
        <f>VLOOKUP(B1264,Sanpham!$A$2:$F$301,6,1)</f>
        <v>121937</v>
      </c>
      <c r="E1264" s="38">
        <v>0.1</v>
      </c>
      <c r="F1264" s="36">
        <v>3841015.5</v>
      </c>
    </row>
    <row r="1265">
      <c r="A1265" s="16" t="s">
        <v>21769</v>
      </c>
      <c r="B1265" s="15" t="s">
        <v>19675</v>
      </c>
      <c r="C1265" s="27">
        <v>10.0</v>
      </c>
      <c r="D1265" s="36">
        <f>VLOOKUP(B1265,Sanpham!$A$2:$F$301,6,1)</f>
        <v>612410</v>
      </c>
      <c r="E1265" s="38">
        <v>0.05</v>
      </c>
      <c r="F1265" s="36">
        <v>5817895.0</v>
      </c>
    </row>
    <row r="1266">
      <c r="A1266" s="16" t="s">
        <v>21770</v>
      </c>
      <c r="B1266" s="15" t="s">
        <v>19703</v>
      </c>
      <c r="C1266" s="27">
        <v>3.0</v>
      </c>
      <c r="D1266" s="36">
        <f>VLOOKUP(B1266,Sanpham!$A$2:$F$301,6,1)</f>
        <v>386270</v>
      </c>
      <c r="E1266" s="38">
        <v>0.0</v>
      </c>
      <c r="F1266" s="36">
        <v>1158810.0</v>
      </c>
    </row>
    <row r="1267">
      <c r="A1267" s="16" t="s">
        <v>21771</v>
      </c>
      <c r="B1267" s="15" t="s">
        <v>19469</v>
      </c>
      <c r="C1267" s="27">
        <v>32.0</v>
      </c>
      <c r="D1267" s="36">
        <f>VLOOKUP(B1267,Sanpham!$A$2:$F$301,6,1)</f>
        <v>67020</v>
      </c>
      <c r="E1267" s="38">
        <v>0.1</v>
      </c>
      <c r="F1267" s="36">
        <v>1930176.0</v>
      </c>
    </row>
    <row r="1268">
      <c r="A1268" s="16" t="s">
        <v>21772</v>
      </c>
      <c r="B1268" s="15" t="s">
        <v>19498</v>
      </c>
      <c r="C1268" s="27">
        <v>16.0</v>
      </c>
      <c r="D1268" s="36">
        <f>VLOOKUP(B1268,Sanpham!$A$2:$F$301,6,1)</f>
        <v>31489</v>
      </c>
      <c r="E1268" s="38">
        <v>0.05</v>
      </c>
      <c r="F1268" s="36">
        <v>478632.8</v>
      </c>
    </row>
    <row r="1269">
      <c r="A1269" s="16" t="s">
        <v>21773</v>
      </c>
      <c r="B1269" s="15" t="s">
        <v>19661</v>
      </c>
      <c r="C1269" s="27">
        <v>49.0</v>
      </c>
      <c r="D1269" s="36">
        <f>VLOOKUP(B1269,Sanpham!$A$2:$F$301,6,1)</f>
        <v>49850</v>
      </c>
      <c r="E1269" s="38">
        <v>0.15</v>
      </c>
      <c r="F1269" s="36">
        <v>2076252.5</v>
      </c>
    </row>
    <row r="1270">
      <c r="A1270" s="16" t="s">
        <v>21774</v>
      </c>
      <c r="B1270" s="15" t="s">
        <v>19668</v>
      </c>
      <c r="C1270" s="27">
        <v>26.0</v>
      </c>
      <c r="D1270" s="36">
        <f>VLOOKUP(B1270,Sanpham!$A$2:$F$301,6,1)</f>
        <v>12326498</v>
      </c>
      <c r="E1270" s="38">
        <v>0.1</v>
      </c>
      <c r="F1270" s="36">
        <v>2.884400532E8</v>
      </c>
    </row>
    <row r="1271">
      <c r="A1271" s="16" t="s">
        <v>21775</v>
      </c>
      <c r="B1271" s="15" t="s">
        <v>19699</v>
      </c>
      <c r="C1271" s="27">
        <v>48.0</v>
      </c>
      <c r="D1271" s="36">
        <f>VLOOKUP(B1271,Sanpham!$A$2:$F$301,6,1)</f>
        <v>561430</v>
      </c>
      <c r="E1271" s="38">
        <v>0.15</v>
      </c>
      <c r="F1271" s="36">
        <v>2.2906344E7</v>
      </c>
    </row>
    <row r="1272">
      <c r="A1272" s="16" t="s">
        <v>21776</v>
      </c>
      <c r="B1272" s="15" t="s">
        <v>19710</v>
      </c>
      <c r="C1272" s="27">
        <v>44.0</v>
      </c>
      <c r="D1272" s="36">
        <f>VLOOKUP(B1272,Sanpham!$A$2:$F$301,6,1)</f>
        <v>947097</v>
      </c>
      <c r="E1272" s="38">
        <v>0.15</v>
      </c>
      <c r="F1272" s="36">
        <v>3.54214278E7</v>
      </c>
    </row>
    <row r="1273">
      <c r="A1273" s="16" t="s">
        <v>21777</v>
      </c>
      <c r="B1273" s="15" t="s">
        <v>19441</v>
      </c>
      <c r="C1273" s="27">
        <v>26.0</v>
      </c>
      <c r="D1273" s="36">
        <f>VLOOKUP(B1273,Sanpham!$A$2:$F$301,6,1)</f>
        <v>925837</v>
      </c>
      <c r="E1273" s="38">
        <v>0.1</v>
      </c>
      <c r="F1273" s="36">
        <v>2.16645858E7</v>
      </c>
    </row>
    <row r="1274">
      <c r="A1274" s="16" t="s">
        <v>21778</v>
      </c>
      <c r="B1274" s="15" t="s">
        <v>19456</v>
      </c>
      <c r="C1274" s="27">
        <v>32.0</v>
      </c>
      <c r="D1274" s="36">
        <f>VLOOKUP(B1274,Sanpham!$A$2:$F$301,6,1)</f>
        <v>1113948</v>
      </c>
      <c r="E1274" s="38">
        <v>0.1</v>
      </c>
      <c r="F1274" s="36">
        <v>3.20817024E7</v>
      </c>
    </row>
    <row r="1275">
      <c r="A1275" s="16" t="s">
        <v>21779</v>
      </c>
      <c r="B1275" s="15" t="s">
        <v>19599</v>
      </c>
      <c r="C1275" s="27">
        <v>7.0</v>
      </c>
      <c r="D1275" s="36">
        <f>VLOOKUP(B1275,Sanpham!$A$2:$F$301,6,1)</f>
        <v>244503</v>
      </c>
      <c r="E1275" s="38">
        <v>0.05</v>
      </c>
      <c r="F1275" s="36">
        <v>1625944.95</v>
      </c>
    </row>
    <row r="1276">
      <c r="A1276" s="16" t="s">
        <v>21780</v>
      </c>
      <c r="B1276" s="15" t="s">
        <v>19615</v>
      </c>
      <c r="C1276" s="27">
        <v>3.0</v>
      </c>
      <c r="D1276" s="36">
        <f>VLOOKUP(B1276,Sanpham!$A$2:$F$301,6,1)</f>
        <v>762624</v>
      </c>
      <c r="E1276" s="38">
        <v>0.0</v>
      </c>
      <c r="F1276" s="36">
        <v>2287872.0</v>
      </c>
    </row>
    <row r="1277">
      <c r="A1277" s="16" t="s">
        <v>21781</v>
      </c>
      <c r="B1277" s="15" t="s">
        <v>19746</v>
      </c>
      <c r="C1277" s="27">
        <v>4.0</v>
      </c>
      <c r="D1277" s="36">
        <f>VLOOKUP(B1277,Sanpham!$A$2:$F$301,6,1)</f>
        <v>21191937</v>
      </c>
      <c r="E1277" s="38">
        <v>0.0</v>
      </c>
      <c r="F1277" s="36">
        <v>8.4767748E7</v>
      </c>
    </row>
    <row r="1278">
      <c r="A1278" s="16" t="s">
        <v>21782</v>
      </c>
      <c r="B1278" s="15" t="s">
        <v>19489</v>
      </c>
      <c r="C1278" s="27">
        <v>15.0</v>
      </c>
      <c r="D1278" s="36">
        <f>VLOOKUP(B1278,Sanpham!$A$2:$F$301,6,1)</f>
        <v>564102</v>
      </c>
      <c r="E1278" s="38">
        <v>0.05</v>
      </c>
      <c r="F1278" s="36">
        <v>8038453.5</v>
      </c>
    </row>
    <row r="1279">
      <c r="A1279" s="16" t="s">
        <v>21783</v>
      </c>
      <c r="B1279" s="15" t="s">
        <v>19538</v>
      </c>
      <c r="C1279" s="27">
        <v>49.0</v>
      </c>
      <c r="D1279" s="36">
        <f>VLOOKUP(B1279,Sanpham!$A$2:$F$301,6,1)</f>
        <v>71899</v>
      </c>
      <c r="E1279" s="38">
        <v>0.15</v>
      </c>
      <c r="F1279" s="36">
        <v>2994593.35</v>
      </c>
    </row>
    <row r="1280">
      <c r="A1280" s="16" t="s">
        <v>21784</v>
      </c>
      <c r="B1280" s="15" t="s">
        <v>19582</v>
      </c>
      <c r="C1280" s="27">
        <v>28.0</v>
      </c>
      <c r="D1280" s="36">
        <f>VLOOKUP(B1280,Sanpham!$A$2:$F$301,6,1)</f>
        <v>48762</v>
      </c>
      <c r="E1280" s="38">
        <v>0.1</v>
      </c>
      <c r="F1280" s="36">
        <v>1228802.4</v>
      </c>
    </row>
    <row r="1281">
      <c r="A1281" s="16" t="s">
        <v>21785</v>
      </c>
      <c r="B1281" s="15" t="s">
        <v>19623</v>
      </c>
      <c r="C1281" s="27">
        <v>40.0</v>
      </c>
      <c r="D1281" s="36">
        <f>VLOOKUP(B1281,Sanpham!$A$2:$F$301,6,1)</f>
        <v>103997</v>
      </c>
      <c r="E1281" s="38">
        <v>0.15</v>
      </c>
      <c r="F1281" s="36">
        <v>3535898.0</v>
      </c>
    </row>
    <row r="1282">
      <c r="A1282" s="16" t="s">
        <v>21786</v>
      </c>
      <c r="B1282" s="15" t="s">
        <v>19626</v>
      </c>
      <c r="C1282" s="27">
        <v>27.0</v>
      </c>
      <c r="D1282" s="36">
        <f>VLOOKUP(B1282,Sanpham!$A$2:$F$301,6,1)</f>
        <v>579615</v>
      </c>
      <c r="E1282" s="38">
        <v>0.1</v>
      </c>
      <c r="F1282" s="36">
        <v>1.40846445E7</v>
      </c>
    </row>
    <row r="1283">
      <c r="A1283" s="16" t="s">
        <v>21787</v>
      </c>
      <c r="B1283" s="15" t="s">
        <v>19661</v>
      </c>
      <c r="C1283" s="27">
        <v>31.0</v>
      </c>
      <c r="D1283" s="36">
        <f>VLOOKUP(B1283,Sanpham!$A$2:$F$301,6,1)</f>
        <v>49850</v>
      </c>
      <c r="E1283" s="38">
        <v>0.1</v>
      </c>
      <c r="F1283" s="36">
        <v>1390815.0</v>
      </c>
    </row>
    <row r="1284">
      <c r="A1284" s="16" t="s">
        <v>21788</v>
      </c>
      <c r="B1284" s="15" t="s">
        <v>19748</v>
      </c>
      <c r="C1284" s="27">
        <v>25.0</v>
      </c>
      <c r="D1284" s="36">
        <f>VLOOKUP(B1284,Sanpham!$A$2:$F$301,6,1)</f>
        <v>6024251</v>
      </c>
      <c r="E1284" s="38">
        <v>0.1</v>
      </c>
      <c r="F1284" s="36">
        <v>1.355456475E8</v>
      </c>
    </row>
    <row r="1285">
      <c r="A1285" s="16" t="s">
        <v>21789</v>
      </c>
      <c r="B1285" s="15" t="s">
        <v>19507</v>
      </c>
      <c r="C1285" s="27">
        <v>39.0</v>
      </c>
      <c r="D1285" s="36">
        <f>VLOOKUP(B1285,Sanpham!$A$2:$F$301,6,1)</f>
        <v>782307</v>
      </c>
      <c r="E1285" s="38">
        <v>0.1</v>
      </c>
      <c r="F1285" s="36">
        <v>2.74589757E7</v>
      </c>
    </row>
    <row r="1286">
      <c r="A1286" s="16" t="s">
        <v>21790</v>
      </c>
      <c r="B1286" s="15" t="s">
        <v>19543</v>
      </c>
      <c r="C1286" s="27">
        <v>22.0</v>
      </c>
      <c r="D1286" s="36">
        <f>VLOOKUP(B1286,Sanpham!$A$2:$F$301,6,1)</f>
        <v>689728</v>
      </c>
      <c r="E1286" s="38">
        <v>0.1</v>
      </c>
      <c r="F1286" s="36">
        <v>1.36566144E7</v>
      </c>
    </row>
    <row r="1287">
      <c r="A1287" s="16" t="s">
        <v>21791</v>
      </c>
      <c r="B1287" s="15" t="s">
        <v>19581</v>
      </c>
      <c r="C1287" s="27">
        <v>38.0</v>
      </c>
      <c r="D1287" s="36">
        <f>VLOOKUP(B1287,Sanpham!$A$2:$F$301,6,1)</f>
        <v>235012</v>
      </c>
      <c r="E1287" s="38">
        <v>0.1</v>
      </c>
      <c r="F1287" s="36">
        <v>8037410.4</v>
      </c>
    </row>
    <row r="1288">
      <c r="A1288" s="16" t="s">
        <v>21792</v>
      </c>
      <c r="B1288" s="15" t="s">
        <v>19660</v>
      </c>
      <c r="C1288" s="27">
        <v>30.0</v>
      </c>
      <c r="D1288" s="36">
        <f>VLOOKUP(B1288,Sanpham!$A$2:$F$301,6,1)</f>
        <v>550020</v>
      </c>
      <c r="E1288" s="38">
        <v>0.1</v>
      </c>
      <c r="F1288" s="36">
        <v>1.485054E7</v>
      </c>
    </row>
    <row r="1289">
      <c r="A1289" s="16" t="s">
        <v>21793</v>
      </c>
      <c r="B1289" s="15" t="s">
        <v>19682</v>
      </c>
      <c r="C1289" s="27">
        <v>47.0</v>
      </c>
      <c r="D1289" s="36">
        <f>VLOOKUP(B1289,Sanpham!$A$2:$F$301,6,1)</f>
        <v>40288</v>
      </c>
      <c r="E1289" s="38">
        <v>0.15</v>
      </c>
      <c r="F1289" s="36">
        <v>1609505.6</v>
      </c>
    </row>
    <row r="1290">
      <c r="A1290" s="16" t="s">
        <v>21794</v>
      </c>
      <c r="B1290" s="15" t="s">
        <v>19420</v>
      </c>
      <c r="C1290" s="27">
        <v>45.0</v>
      </c>
      <c r="D1290" s="36">
        <f>VLOOKUP(B1290,Sanpham!$A$2:$F$301,6,1)</f>
        <v>21126614</v>
      </c>
      <c r="E1290" s="38">
        <v>0.15</v>
      </c>
      <c r="F1290" s="36">
        <v>8.080929855E8</v>
      </c>
    </row>
    <row r="1291">
      <c r="A1291" s="16" t="s">
        <v>21795</v>
      </c>
      <c r="B1291" s="15" t="s">
        <v>19504</v>
      </c>
      <c r="C1291" s="27">
        <v>40.0</v>
      </c>
      <c r="D1291" s="36">
        <f>VLOOKUP(B1291,Sanpham!$A$2:$F$301,6,1)</f>
        <v>65600</v>
      </c>
      <c r="E1291" s="38">
        <v>0.15</v>
      </c>
      <c r="F1291" s="36">
        <v>2230400.0</v>
      </c>
    </row>
    <row r="1292">
      <c r="A1292" s="16" t="s">
        <v>21796</v>
      </c>
      <c r="B1292" s="15" t="s">
        <v>19685</v>
      </c>
      <c r="C1292" s="27">
        <v>13.0</v>
      </c>
      <c r="D1292" s="36">
        <f>VLOOKUP(B1292,Sanpham!$A$2:$F$301,6,1)</f>
        <v>116953</v>
      </c>
      <c r="E1292" s="38">
        <v>0.05</v>
      </c>
      <c r="F1292" s="36">
        <v>1444369.55</v>
      </c>
    </row>
    <row r="1293">
      <c r="A1293" s="16" t="s">
        <v>21797</v>
      </c>
      <c r="B1293" s="15" t="s">
        <v>19708</v>
      </c>
      <c r="C1293" s="27">
        <v>39.0</v>
      </c>
      <c r="D1293" s="36">
        <f>VLOOKUP(B1293,Sanpham!$A$2:$F$301,6,1)</f>
        <v>986146</v>
      </c>
      <c r="E1293" s="38">
        <v>0.1</v>
      </c>
      <c r="F1293" s="36">
        <v>3.46137246E7</v>
      </c>
    </row>
    <row r="1294">
      <c r="A1294" s="16" t="s">
        <v>21798</v>
      </c>
      <c r="B1294" s="15" t="s">
        <v>19709</v>
      </c>
      <c r="C1294" s="27">
        <v>16.0</v>
      </c>
      <c r="D1294" s="36">
        <f>VLOOKUP(B1294,Sanpham!$A$2:$F$301,6,1)</f>
        <v>527325</v>
      </c>
      <c r="E1294" s="38">
        <v>0.05</v>
      </c>
      <c r="F1294" s="36">
        <v>8015340.0</v>
      </c>
    </row>
    <row r="1295">
      <c r="A1295" s="16" t="s">
        <v>21799</v>
      </c>
      <c r="B1295" s="15" t="s">
        <v>19748</v>
      </c>
      <c r="C1295" s="27">
        <v>48.0</v>
      </c>
      <c r="D1295" s="36">
        <f>VLOOKUP(B1295,Sanpham!$A$2:$F$301,6,1)</f>
        <v>6024251</v>
      </c>
      <c r="E1295" s="38">
        <v>0.15</v>
      </c>
      <c r="F1295" s="36">
        <v>2.457894408E8</v>
      </c>
    </row>
    <row r="1296">
      <c r="A1296" s="16" t="s">
        <v>21800</v>
      </c>
      <c r="B1296" s="15" t="s">
        <v>19518</v>
      </c>
      <c r="C1296" s="27">
        <v>32.0</v>
      </c>
      <c r="D1296" s="36">
        <f>VLOOKUP(B1296,Sanpham!$A$2:$F$301,6,1)</f>
        <v>26532</v>
      </c>
      <c r="E1296" s="38">
        <v>0.1</v>
      </c>
      <c r="F1296" s="36">
        <v>764121.6</v>
      </c>
    </row>
    <row r="1297">
      <c r="A1297" s="16" t="s">
        <v>21801</v>
      </c>
      <c r="B1297" s="15" t="s">
        <v>19575</v>
      </c>
      <c r="C1297" s="27">
        <v>14.0</v>
      </c>
      <c r="D1297" s="36">
        <f>VLOOKUP(B1297,Sanpham!$A$2:$F$301,6,1)</f>
        <v>18978143</v>
      </c>
      <c r="E1297" s="38">
        <v>0.05</v>
      </c>
      <c r="F1297" s="36">
        <v>2.524093019E8</v>
      </c>
    </row>
    <row r="1298">
      <c r="A1298" s="16" t="s">
        <v>21802</v>
      </c>
      <c r="B1298" s="15" t="s">
        <v>19588</v>
      </c>
      <c r="C1298" s="27">
        <v>43.0</v>
      </c>
      <c r="D1298" s="36">
        <f>VLOOKUP(B1298,Sanpham!$A$2:$F$301,6,1)</f>
        <v>1133925</v>
      </c>
      <c r="E1298" s="38">
        <v>0.15</v>
      </c>
      <c r="F1298" s="36">
        <v>4.144495875E7</v>
      </c>
    </row>
    <row r="1299">
      <c r="A1299" s="16" t="s">
        <v>21803</v>
      </c>
      <c r="B1299" s="15" t="s">
        <v>19659</v>
      </c>
      <c r="C1299" s="27">
        <v>36.0</v>
      </c>
      <c r="D1299" s="36">
        <f>VLOOKUP(B1299,Sanpham!$A$2:$F$301,6,1)</f>
        <v>349460</v>
      </c>
      <c r="E1299" s="38">
        <v>0.1</v>
      </c>
      <c r="F1299" s="36">
        <v>1.1322504E7</v>
      </c>
    </row>
    <row r="1300">
      <c r="A1300" s="16" t="s">
        <v>21804</v>
      </c>
      <c r="B1300" s="15" t="s">
        <v>19709</v>
      </c>
      <c r="C1300" s="27">
        <v>41.0</v>
      </c>
      <c r="D1300" s="36">
        <f>VLOOKUP(B1300,Sanpham!$A$2:$F$301,6,1)</f>
        <v>527325</v>
      </c>
      <c r="E1300" s="38">
        <v>0.15</v>
      </c>
      <c r="F1300" s="36">
        <v>1.837727625E7</v>
      </c>
    </row>
    <row r="1301">
      <c r="A1301" s="16" t="s">
        <v>21805</v>
      </c>
      <c r="B1301" s="15" t="s">
        <v>19420</v>
      </c>
      <c r="C1301" s="27">
        <v>50.0</v>
      </c>
      <c r="D1301" s="36">
        <f>VLOOKUP(B1301,Sanpham!$A$2:$F$301,6,1)</f>
        <v>21126614</v>
      </c>
      <c r="E1301" s="38">
        <v>0.15</v>
      </c>
      <c r="F1301" s="36">
        <v>8.97881095E8</v>
      </c>
    </row>
    <row r="1302">
      <c r="A1302" s="16" t="s">
        <v>21806</v>
      </c>
      <c r="B1302" s="15" t="s">
        <v>19470</v>
      </c>
      <c r="C1302" s="27">
        <v>21.0</v>
      </c>
      <c r="D1302" s="36">
        <f>VLOOKUP(B1302,Sanpham!$A$2:$F$301,6,1)</f>
        <v>1524964</v>
      </c>
      <c r="E1302" s="38">
        <v>0.1</v>
      </c>
      <c r="F1302" s="36">
        <v>2.88218196E7</v>
      </c>
    </row>
    <row r="1303">
      <c r="A1303" s="16" t="s">
        <v>21807</v>
      </c>
      <c r="B1303" s="15" t="s">
        <v>19524</v>
      </c>
      <c r="C1303" s="27">
        <v>15.0</v>
      </c>
      <c r="D1303" s="36">
        <f>VLOOKUP(B1303,Sanpham!$A$2:$F$301,6,1)</f>
        <v>1561122</v>
      </c>
      <c r="E1303" s="38">
        <v>0.05</v>
      </c>
      <c r="F1303" s="36">
        <v>2.22459885E7</v>
      </c>
    </row>
    <row r="1304">
      <c r="A1304" s="16" t="s">
        <v>21808</v>
      </c>
      <c r="B1304" s="15" t="s">
        <v>19708</v>
      </c>
      <c r="C1304" s="27">
        <v>28.0</v>
      </c>
      <c r="D1304" s="36">
        <f>VLOOKUP(B1304,Sanpham!$A$2:$F$301,6,1)</f>
        <v>986146</v>
      </c>
      <c r="E1304" s="38">
        <v>0.1</v>
      </c>
      <c r="F1304" s="36">
        <v>2.48508792E7</v>
      </c>
    </row>
    <row r="1305">
      <c r="A1305" s="16" t="s">
        <v>21809</v>
      </c>
      <c r="B1305" s="15" t="s">
        <v>19751</v>
      </c>
      <c r="C1305" s="27">
        <v>8.0</v>
      </c>
      <c r="D1305" s="36">
        <f>VLOOKUP(B1305,Sanpham!$A$2:$F$301,6,1)</f>
        <v>1854838</v>
      </c>
      <c r="E1305" s="38">
        <v>0.05</v>
      </c>
      <c r="F1305" s="36">
        <v>1.40967688E7</v>
      </c>
    </row>
    <row r="1306">
      <c r="A1306" s="16" t="s">
        <v>21810</v>
      </c>
      <c r="B1306" s="15" t="s">
        <v>19462</v>
      </c>
      <c r="C1306" s="27">
        <v>9.0</v>
      </c>
      <c r="D1306" s="36">
        <f>VLOOKUP(B1306,Sanpham!$A$2:$F$301,6,1)</f>
        <v>1367961</v>
      </c>
      <c r="E1306" s="38">
        <v>0.05</v>
      </c>
      <c r="F1306" s="36">
        <v>1.169606655E7</v>
      </c>
    </row>
    <row r="1307">
      <c r="A1307" s="16" t="s">
        <v>21811</v>
      </c>
      <c r="B1307" s="15" t="s">
        <v>19586</v>
      </c>
      <c r="C1307" s="27">
        <v>38.0</v>
      </c>
      <c r="D1307" s="36">
        <f>VLOOKUP(B1307,Sanpham!$A$2:$F$301,6,1)</f>
        <v>4717967</v>
      </c>
      <c r="E1307" s="38">
        <v>0.1</v>
      </c>
      <c r="F1307" s="36">
        <v>1.613544714E8</v>
      </c>
    </row>
    <row r="1308">
      <c r="A1308" s="16" t="s">
        <v>21812</v>
      </c>
      <c r="B1308" s="15" t="s">
        <v>19593</v>
      </c>
      <c r="C1308" s="27">
        <v>22.0</v>
      </c>
      <c r="D1308" s="36">
        <f>VLOOKUP(B1308,Sanpham!$A$2:$F$301,6,1)</f>
        <v>1912201</v>
      </c>
      <c r="E1308" s="38">
        <v>0.1</v>
      </c>
      <c r="F1308" s="36">
        <v>3.78615798E7</v>
      </c>
    </row>
    <row r="1309">
      <c r="A1309" s="16" t="s">
        <v>21813</v>
      </c>
      <c r="B1309" s="15" t="s">
        <v>19726</v>
      </c>
      <c r="C1309" s="27">
        <v>50.0</v>
      </c>
      <c r="D1309" s="36">
        <f>VLOOKUP(B1309,Sanpham!$A$2:$F$301,6,1)</f>
        <v>12305463</v>
      </c>
      <c r="E1309" s="38">
        <v>0.15</v>
      </c>
      <c r="F1309" s="36">
        <v>5.229821775E8</v>
      </c>
    </row>
    <row r="1310">
      <c r="A1310" s="16" t="s">
        <v>21814</v>
      </c>
      <c r="B1310" s="15" t="s">
        <v>19752</v>
      </c>
      <c r="C1310" s="27">
        <v>10.0</v>
      </c>
      <c r="D1310" s="36">
        <f>VLOOKUP(B1310,Sanpham!$A$2:$F$301,6,1)</f>
        <v>821875</v>
      </c>
      <c r="E1310" s="38">
        <v>0.05</v>
      </c>
      <c r="F1310" s="36">
        <v>7807812.5</v>
      </c>
    </row>
    <row r="1311">
      <c r="A1311" s="16" t="s">
        <v>21815</v>
      </c>
      <c r="B1311" s="15" t="s">
        <v>19545</v>
      </c>
      <c r="C1311" s="27">
        <v>17.0</v>
      </c>
      <c r="D1311" s="36">
        <f>VLOOKUP(B1311,Sanpham!$A$2:$F$301,6,1)</f>
        <v>557848</v>
      </c>
      <c r="E1311" s="38">
        <v>0.05</v>
      </c>
      <c r="F1311" s="36">
        <v>9009245.2</v>
      </c>
    </row>
    <row r="1312">
      <c r="A1312" s="16" t="s">
        <v>21816</v>
      </c>
      <c r="B1312" s="15" t="s">
        <v>19552</v>
      </c>
      <c r="C1312" s="27">
        <v>6.0</v>
      </c>
      <c r="D1312" s="36">
        <f>VLOOKUP(B1312,Sanpham!$A$2:$F$301,6,1)</f>
        <v>15435636</v>
      </c>
      <c r="E1312" s="38">
        <v>0.05</v>
      </c>
      <c r="F1312" s="36">
        <v>8.79831252E7</v>
      </c>
    </row>
    <row r="1313">
      <c r="A1313" s="16" t="s">
        <v>21817</v>
      </c>
      <c r="B1313" s="15" t="s">
        <v>19585</v>
      </c>
      <c r="C1313" s="27">
        <v>25.0</v>
      </c>
      <c r="D1313" s="36">
        <f>VLOOKUP(B1313,Sanpham!$A$2:$F$301,6,1)</f>
        <v>128291</v>
      </c>
      <c r="E1313" s="38">
        <v>0.1</v>
      </c>
      <c r="F1313" s="36">
        <v>2886547.5</v>
      </c>
    </row>
    <row r="1314">
      <c r="A1314" s="16" t="s">
        <v>21818</v>
      </c>
      <c r="B1314" s="15" t="s">
        <v>19650</v>
      </c>
      <c r="C1314" s="27">
        <v>3.0</v>
      </c>
      <c r="D1314" s="36">
        <f>VLOOKUP(B1314,Sanpham!$A$2:$F$301,6,1)</f>
        <v>52397</v>
      </c>
      <c r="E1314" s="38">
        <v>0.0</v>
      </c>
      <c r="F1314" s="36">
        <v>157191.0</v>
      </c>
    </row>
    <row r="1315">
      <c r="A1315" s="16" t="s">
        <v>21819</v>
      </c>
      <c r="B1315" s="15" t="s">
        <v>19730</v>
      </c>
      <c r="C1315" s="27">
        <v>6.0</v>
      </c>
      <c r="D1315" s="36">
        <f>VLOOKUP(B1315,Sanpham!$A$2:$F$301,6,1)</f>
        <v>81192</v>
      </c>
      <c r="E1315" s="38">
        <v>0.05</v>
      </c>
      <c r="F1315" s="36">
        <v>462794.4</v>
      </c>
    </row>
    <row r="1316">
      <c r="A1316" s="16" t="s">
        <v>21820</v>
      </c>
      <c r="B1316" s="15" t="s">
        <v>19550</v>
      </c>
      <c r="C1316" s="27">
        <v>45.0</v>
      </c>
      <c r="D1316" s="36">
        <f>VLOOKUP(B1316,Sanpham!$A$2:$F$301,6,1)</f>
        <v>31250</v>
      </c>
      <c r="E1316" s="38">
        <v>0.15</v>
      </c>
      <c r="F1316" s="36">
        <v>1195312.5</v>
      </c>
    </row>
    <row r="1317">
      <c r="A1317" s="16" t="s">
        <v>21821</v>
      </c>
      <c r="B1317" s="15" t="s">
        <v>19663</v>
      </c>
      <c r="C1317" s="27">
        <v>31.0</v>
      </c>
      <c r="D1317" s="36">
        <f>VLOOKUP(B1317,Sanpham!$A$2:$F$301,6,1)</f>
        <v>1084896</v>
      </c>
      <c r="E1317" s="38">
        <v>0.1</v>
      </c>
      <c r="F1317" s="36">
        <v>3.02685984E7</v>
      </c>
    </row>
    <row r="1318">
      <c r="A1318" s="16" t="s">
        <v>21822</v>
      </c>
      <c r="B1318" s="15" t="s">
        <v>19683</v>
      </c>
      <c r="C1318" s="27">
        <v>8.0</v>
      </c>
      <c r="D1318" s="36">
        <f>VLOOKUP(B1318,Sanpham!$A$2:$F$301,6,1)</f>
        <v>128997</v>
      </c>
      <c r="E1318" s="38">
        <v>0.05</v>
      </c>
      <c r="F1318" s="36">
        <v>980377.2</v>
      </c>
    </row>
    <row r="1319">
      <c r="A1319" s="16" t="s">
        <v>21823</v>
      </c>
      <c r="B1319" s="15" t="s">
        <v>19691</v>
      </c>
      <c r="C1319" s="27">
        <v>3.0</v>
      </c>
      <c r="D1319" s="36">
        <f>VLOOKUP(B1319,Sanpham!$A$2:$F$301,6,1)</f>
        <v>743028</v>
      </c>
      <c r="E1319" s="38">
        <v>0.0</v>
      </c>
      <c r="F1319" s="36">
        <v>2229084.0</v>
      </c>
    </row>
    <row r="1320">
      <c r="A1320" s="16" t="s">
        <v>21824</v>
      </c>
      <c r="B1320" s="15" t="s">
        <v>19734</v>
      </c>
      <c r="C1320" s="27">
        <v>27.0</v>
      </c>
      <c r="D1320" s="36">
        <f>VLOOKUP(B1320,Sanpham!$A$2:$F$301,6,1)</f>
        <v>1425071</v>
      </c>
      <c r="E1320" s="38">
        <v>0.1</v>
      </c>
      <c r="F1320" s="36">
        <v>3.46292253E7</v>
      </c>
    </row>
    <row r="1321">
      <c r="A1321" s="16" t="s">
        <v>21825</v>
      </c>
      <c r="B1321" s="15" t="s">
        <v>19582</v>
      </c>
      <c r="C1321" s="27">
        <v>43.0</v>
      </c>
      <c r="D1321" s="36">
        <f>VLOOKUP(B1321,Sanpham!$A$2:$F$301,6,1)</f>
        <v>48762</v>
      </c>
      <c r="E1321" s="38">
        <v>0.15</v>
      </c>
      <c r="F1321" s="36">
        <v>1782251.1</v>
      </c>
    </row>
    <row r="1322">
      <c r="A1322" s="16" t="s">
        <v>21826</v>
      </c>
      <c r="B1322" s="15" t="s">
        <v>19589</v>
      </c>
      <c r="C1322" s="27">
        <v>20.0</v>
      </c>
      <c r="D1322" s="36">
        <f>VLOOKUP(B1322,Sanpham!$A$2:$F$301,6,1)</f>
        <v>11851685</v>
      </c>
      <c r="E1322" s="38">
        <v>0.1</v>
      </c>
      <c r="F1322" s="36">
        <v>2.1333033E8</v>
      </c>
    </row>
    <row r="1323">
      <c r="A1323" s="16" t="s">
        <v>21827</v>
      </c>
      <c r="B1323" s="15" t="s">
        <v>19604</v>
      </c>
      <c r="C1323" s="27">
        <v>38.0</v>
      </c>
      <c r="D1323" s="36">
        <f>VLOOKUP(B1323,Sanpham!$A$2:$F$301,6,1)</f>
        <v>132273</v>
      </c>
      <c r="E1323" s="38">
        <v>0.1</v>
      </c>
      <c r="F1323" s="36">
        <v>4523736.6</v>
      </c>
    </row>
    <row r="1324">
      <c r="A1324" s="16" t="s">
        <v>21828</v>
      </c>
      <c r="B1324" s="15" t="s">
        <v>19608</v>
      </c>
      <c r="C1324" s="27">
        <v>17.0</v>
      </c>
      <c r="D1324" s="36">
        <f>VLOOKUP(B1324,Sanpham!$A$2:$F$301,6,1)</f>
        <v>808528</v>
      </c>
      <c r="E1324" s="38">
        <v>0.05</v>
      </c>
      <c r="F1324" s="36">
        <v>1.30577272E7</v>
      </c>
    </row>
    <row r="1325">
      <c r="A1325" s="16" t="s">
        <v>21829</v>
      </c>
      <c r="B1325" s="15" t="s">
        <v>19744</v>
      </c>
      <c r="C1325" s="27">
        <v>9.0</v>
      </c>
      <c r="D1325" s="36">
        <f>VLOOKUP(B1325,Sanpham!$A$2:$F$301,6,1)</f>
        <v>31107</v>
      </c>
      <c r="E1325" s="38">
        <v>0.05</v>
      </c>
      <c r="F1325" s="36">
        <v>265964.85</v>
      </c>
    </row>
    <row r="1326">
      <c r="A1326" s="16" t="s">
        <v>21830</v>
      </c>
      <c r="B1326" s="15" t="s">
        <v>19461</v>
      </c>
      <c r="C1326" s="27">
        <v>6.0</v>
      </c>
      <c r="D1326" s="36">
        <f>VLOOKUP(B1326,Sanpham!$A$2:$F$301,6,1)</f>
        <v>912725</v>
      </c>
      <c r="E1326" s="38">
        <v>0.05</v>
      </c>
      <c r="F1326" s="36">
        <v>5202532.5</v>
      </c>
    </row>
    <row r="1327">
      <c r="A1327" s="16" t="s">
        <v>21831</v>
      </c>
      <c r="B1327" s="15" t="s">
        <v>19597</v>
      </c>
      <c r="C1327" s="27">
        <v>7.0</v>
      </c>
      <c r="D1327" s="36">
        <f>VLOOKUP(B1327,Sanpham!$A$2:$F$301,6,1)</f>
        <v>585024</v>
      </c>
      <c r="E1327" s="38">
        <v>0.05</v>
      </c>
      <c r="F1327" s="36">
        <v>3890409.6</v>
      </c>
    </row>
    <row r="1328">
      <c r="A1328" s="16" t="s">
        <v>21832</v>
      </c>
      <c r="B1328" s="15" t="s">
        <v>19646</v>
      </c>
      <c r="C1328" s="27">
        <v>43.0</v>
      </c>
      <c r="D1328" s="36">
        <f>VLOOKUP(B1328,Sanpham!$A$2:$F$301,6,1)</f>
        <v>858557</v>
      </c>
      <c r="E1328" s="38">
        <v>0.15</v>
      </c>
      <c r="F1328" s="36">
        <v>3.138025835E7</v>
      </c>
    </row>
    <row r="1329">
      <c r="A1329" s="16" t="s">
        <v>21833</v>
      </c>
      <c r="B1329" s="15" t="s">
        <v>19695</v>
      </c>
      <c r="C1329" s="27">
        <v>34.0</v>
      </c>
      <c r="D1329" s="36">
        <f>VLOOKUP(B1329,Sanpham!$A$2:$F$301,6,1)</f>
        <v>742265</v>
      </c>
      <c r="E1329" s="38">
        <v>0.1</v>
      </c>
      <c r="F1329" s="36">
        <v>2.2713309E7</v>
      </c>
    </row>
    <row r="1330">
      <c r="A1330" s="16" t="s">
        <v>21834</v>
      </c>
      <c r="B1330" s="15" t="s">
        <v>19731</v>
      </c>
      <c r="C1330" s="27">
        <v>10.0</v>
      </c>
      <c r="D1330" s="36">
        <f>VLOOKUP(B1330,Sanpham!$A$2:$F$301,6,1)</f>
        <v>75491</v>
      </c>
      <c r="E1330" s="38">
        <v>0.05</v>
      </c>
      <c r="F1330" s="36">
        <v>717164.5</v>
      </c>
    </row>
    <row r="1331">
      <c r="A1331" s="16" t="s">
        <v>21835</v>
      </c>
      <c r="B1331" s="15" t="s">
        <v>19536</v>
      </c>
      <c r="C1331" s="27">
        <v>37.0</v>
      </c>
      <c r="D1331" s="36">
        <f>VLOOKUP(B1331,Sanpham!$A$2:$F$301,6,1)</f>
        <v>24714</v>
      </c>
      <c r="E1331" s="38">
        <v>0.1</v>
      </c>
      <c r="F1331" s="36">
        <v>822976.2</v>
      </c>
    </row>
    <row r="1332">
      <c r="A1332" s="16" t="s">
        <v>21836</v>
      </c>
      <c r="B1332" s="15" t="s">
        <v>19584</v>
      </c>
      <c r="C1332" s="27">
        <v>2.0</v>
      </c>
      <c r="D1332" s="36">
        <f>VLOOKUP(B1332,Sanpham!$A$2:$F$301,6,1)</f>
        <v>893780</v>
      </c>
      <c r="E1332" s="38">
        <v>0.0</v>
      </c>
      <c r="F1332" s="36">
        <v>1787560.0</v>
      </c>
    </row>
    <row r="1333">
      <c r="A1333" s="16" t="s">
        <v>21837</v>
      </c>
      <c r="B1333" s="15" t="s">
        <v>19623</v>
      </c>
      <c r="C1333" s="27">
        <v>36.0</v>
      </c>
      <c r="D1333" s="36">
        <f>VLOOKUP(B1333,Sanpham!$A$2:$F$301,6,1)</f>
        <v>103997</v>
      </c>
      <c r="E1333" s="38">
        <v>0.1</v>
      </c>
      <c r="F1333" s="36">
        <v>3369502.8</v>
      </c>
    </row>
    <row r="1334">
      <c r="A1334" s="16" t="s">
        <v>21838</v>
      </c>
      <c r="B1334" s="15" t="s">
        <v>19674</v>
      </c>
      <c r="C1334" s="27">
        <v>20.0</v>
      </c>
      <c r="D1334" s="36">
        <f>VLOOKUP(B1334,Sanpham!$A$2:$F$301,6,1)</f>
        <v>43144</v>
      </c>
      <c r="E1334" s="38">
        <v>0.1</v>
      </c>
      <c r="F1334" s="36">
        <v>776592.0</v>
      </c>
    </row>
    <row r="1335">
      <c r="A1335" s="16" t="s">
        <v>21839</v>
      </c>
      <c r="B1335" s="15" t="s">
        <v>19720</v>
      </c>
      <c r="C1335" s="27">
        <v>17.0</v>
      </c>
      <c r="D1335" s="36">
        <f>VLOOKUP(B1335,Sanpham!$A$2:$F$301,6,1)</f>
        <v>1387420</v>
      </c>
      <c r="E1335" s="38">
        <v>0.05</v>
      </c>
      <c r="F1335" s="36">
        <v>2.2406833E7</v>
      </c>
    </row>
    <row r="1336">
      <c r="A1336" s="16" t="s">
        <v>21840</v>
      </c>
      <c r="B1336" s="15" t="s">
        <v>19422</v>
      </c>
      <c r="C1336" s="27">
        <v>26.0</v>
      </c>
      <c r="D1336" s="36">
        <f>VLOOKUP(B1336,Sanpham!$A$2:$F$301,6,1)</f>
        <v>144112</v>
      </c>
      <c r="E1336" s="38">
        <v>0.1</v>
      </c>
      <c r="F1336" s="36">
        <v>3372220.8</v>
      </c>
    </row>
    <row r="1337">
      <c r="A1337" s="16" t="s">
        <v>21841</v>
      </c>
      <c r="B1337" s="15" t="s">
        <v>19494</v>
      </c>
      <c r="C1337" s="27">
        <v>47.0</v>
      </c>
      <c r="D1337" s="36">
        <f>VLOOKUP(B1337,Sanpham!$A$2:$F$301,6,1)</f>
        <v>10393</v>
      </c>
      <c r="E1337" s="38">
        <v>0.15</v>
      </c>
      <c r="F1337" s="36">
        <v>415200.35</v>
      </c>
    </row>
    <row r="1338">
      <c r="A1338" s="16" t="s">
        <v>21842</v>
      </c>
      <c r="B1338" s="15" t="s">
        <v>19526</v>
      </c>
      <c r="C1338" s="27">
        <v>34.0</v>
      </c>
      <c r="D1338" s="36">
        <f>VLOOKUP(B1338,Sanpham!$A$2:$F$301,6,1)</f>
        <v>709906</v>
      </c>
      <c r="E1338" s="38">
        <v>0.1</v>
      </c>
      <c r="F1338" s="36">
        <v>2.17231236E7</v>
      </c>
    </row>
    <row r="1339">
      <c r="A1339" s="16" t="s">
        <v>21843</v>
      </c>
      <c r="B1339" s="15" t="s">
        <v>19570</v>
      </c>
      <c r="C1339" s="27">
        <v>40.0</v>
      </c>
      <c r="D1339" s="36">
        <f>VLOOKUP(B1339,Sanpham!$A$2:$F$301,6,1)</f>
        <v>978390</v>
      </c>
      <c r="E1339" s="38">
        <v>0.15</v>
      </c>
      <c r="F1339" s="36">
        <v>3.326526E7</v>
      </c>
    </row>
    <row r="1340">
      <c r="A1340" s="16" t="s">
        <v>21844</v>
      </c>
      <c r="B1340" s="15" t="s">
        <v>19638</v>
      </c>
      <c r="C1340" s="27">
        <v>27.0</v>
      </c>
      <c r="D1340" s="36">
        <f>VLOOKUP(B1340,Sanpham!$A$2:$F$301,6,1)</f>
        <v>1363868</v>
      </c>
      <c r="E1340" s="38">
        <v>0.1</v>
      </c>
      <c r="F1340" s="36">
        <v>3.31419924E7</v>
      </c>
    </row>
    <row r="1341">
      <c r="A1341" s="16" t="s">
        <v>21845</v>
      </c>
      <c r="B1341" s="15" t="s">
        <v>19422</v>
      </c>
      <c r="C1341" s="27">
        <v>45.0</v>
      </c>
      <c r="D1341" s="36">
        <f>VLOOKUP(B1341,Sanpham!$A$2:$F$301,6,1)</f>
        <v>144112</v>
      </c>
      <c r="E1341" s="38">
        <v>0.15</v>
      </c>
      <c r="F1341" s="36">
        <v>5512284.0</v>
      </c>
    </row>
    <row r="1342">
      <c r="A1342" s="16" t="s">
        <v>21846</v>
      </c>
      <c r="B1342" s="15" t="s">
        <v>19441</v>
      </c>
      <c r="C1342" s="27">
        <v>35.0</v>
      </c>
      <c r="D1342" s="36">
        <f>VLOOKUP(B1342,Sanpham!$A$2:$F$301,6,1)</f>
        <v>925837</v>
      </c>
      <c r="E1342" s="38">
        <v>0.1</v>
      </c>
      <c r="F1342" s="36">
        <v>2.91638655E7</v>
      </c>
    </row>
    <row r="1343">
      <c r="A1343" s="16" t="s">
        <v>21847</v>
      </c>
      <c r="B1343" s="15" t="s">
        <v>19480</v>
      </c>
      <c r="C1343" s="27">
        <v>33.0</v>
      </c>
      <c r="D1343" s="36">
        <f>VLOOKUP(B1343,Sanpham!$A$2:$F$301,6,1)</f>
        <v>779153</v>
      </c>
      <c r="E1343" s="38">
        <v>0.1</v>
      </c>
      <c r="F1343" s="36">
        <v>2.31408441E7</v>
      </c>
    </row>
    <row r="1344">
      <c r="A1344" s="16" t="s">
        <v>21848</v>
      </c>
      <c r="B1344" s="15" t="s">
        <v>19521</v>
      </c>
      <c r="C1344" s="27">
        <v>47.0</v>
      </c>
      <c r="D1344" s="36">
        <f>VLOOKUP(B1344,Sanpham!$A$2:$F$301,6,1)</f>
        <v>19172463</v>
      </c>
      <c r="E1344" s="38">
        <v>0.15</v>
      </c>
      <c r="F1344" s="36">
        <v>7.6593989685E8</v>
      </c>
    </row>
    <row r="1345">
      <c r="A1345" s="16" t="s">
        <v>21849</v>
      </c>
      <c r="B1345" s="15" t="s">
        <v>19750</v>
      </c>
      <c r="C1345" s="27">
        <v>6.0</v>
      </c>
      <c r="D1345" s="36">
        <f>VLOOKUP(B1345,Sanpham!$A$2:$F$301,6,1)</f>
        <v>495885</v>
      </c>
      <c r="E1345" s="38">
        <v>0.05</v>
      </c>
      <c r="F1345" s="36">
        <v>2826544.5</v>
      </c>
    </row>
    <row r="1346">
      <c r="A1346" s="16" t="s">
        <v>21850</v>
      </c>
      <c r="B1346" s="15" t="s">
        <v>19441</v>
      </c>
      <c r="C1346" s="27">
        <v>48.0</v>
      </c>
      <c r="D1346" s="36">
        <f>VLOOKUP(B1346,Sanpham!$A$2:$F$301,6,1)</f>
        <v>925837</v>
      </c>
      <c r="E1346" s="38">
        <v>0.15</v>
      </c>
      <c r="F1346" s="36">
        <v>3.77741496E7</v>
      </c>
    </row>
    <row r="1347">
      <c r="A1347" s="16" t="s">
        <v>21851</v>
      </c>
      <c r="B1347" s="15" t="s">
        <v>19546</v>
      </c>
      <c r="C1347" s="27">
        <v>15.0</v>
      </c>
      <c r="D1347" s="36">
        <f>VLOOKUP(B1347,Sanpham!$A$2:$F$301,6,1)</f>
        <v>35715</v>
      </c>
      <c r="E1347" s="38">
        <v>0.05</v>
      </c>
      <c r="F1347" s="36">
        <v>508938.75</v>
      </c>
    </row>
    <row r="1348">
      <c r="A1348" s="16" t="s">
        <v>21852</v>
      </c>
      <c r="B1348" s="15" t="s">
        <v>19555</v>
      </c>
      <c r="C1348" s="27">
        <v>50.0</v>
      </c>
      <c r="D1348" s="36">
        <f>VLOOKUP(B1348,Sanpham!$A$2:$F$301,6,1)</f>
        <v>655928</v>
      </c>
      <c r="E1348" s="38">
        <v>0.15</v>
      </c>
      <c r="F1348" s="36">
        <v>2.787694E7</v>
      </c>
    </row>
    <row r="1349">
      <c r="A1349" s="16" t="s">
        <v>21853</v>
      </c>
      <c r="B1349" s="15" t="s">
        <v>19604</v>
      </c>
      <c r="C1349" s="27">
        <v>24.0</v>
      </c>
      <c r="D1349" s="36">
        <f>VLOOKUP(B1349,Sanpham!$A$2:$F$301,6,1)</f>
        <v>132273</v>
      </c>
      <c r="E1349" s="38">
        <v>0.1</v>
      </c>
      <c r="F1349" s="36">
        <v>2857096.8</v>
      </c>
    </row>
    <row r="1350">
      <c r="A1350" s="16" t="s">
        <v>21854</v>
      </c>
      <c r="B1350" s="15" t="s">
        <v>19689</v>
      </c>
      <c r="C1350" s="27">
        <v>32.0</v>
      </c>
      <c r="D1350" s="36">
        <f>VLOOKUP(B1350,Sanpham!$A$2:$F$301,6,1)</f>
        <v>17375</v>
      </c>
      <c r="E1350" s="38">
        <v>0.1</v>
      </c>
      <c r="F1350" s="36">
        <v>500400.0</v>
      </c>
    </row>
    <row r="1351">
      <c r="A1351" s="16" t="s">
        <v>21855</v>
      </c>
      <c r="B1351" s="15" t="s">
        <v>19446</v>
      </c>
      <c r="C1351" s="27">
        <v>20.0</v>
      </c>
      <c r="D1351" s="36">
        <f>VLOOKUP(B1351,Sanpham!$A$2:$F$301,6,1)</f>
        <v>1460646</v>
      </c>
      <c r="E1351" s="38">
        <v>0.1</v>
      </c>
      <c r="F1351" s="36">
        <v>2.6291628E7</v>
      </c>
    </row>
    <row r="1352">
      <c r="A1352" s="16" t="s">
        <v>21856</v>
      </c>
      <c r="B1352" s="15" t="s">
        <v>19467</v>
      </c>
      <c r="C1352" s="27">
        <v>11.0</v>
      </c>
      <c r="D1352" s="36">
        <f>VLOOKUP(B1352,Sanpham!$A$2:$F$301,6,1)</f>
        <v>48233</v>
      </c>
      <c r="E1352" s="38">
        <v>0.05</v>
      </c>
      <c r="F1352" s="36">
        <v>504034.85</v>
      </c>
    </row>
    <row r="1353">
      <c r="A1353" s="16" t="s">
        <v>21857</v>
      </c>
      <c r="B1353" s="15" t="s">
        <v>19499</v>
      </c>
      <c r="C1353" s="27">
        <v>2.0</v>
      </c>
      <c r="D1353" s="36">
        <f>VLOOKUP(B1353,Sanpham!$A$2:$F$301,6,1)</f>
        <v>36571</v>
      </c>
      <c r="E1353" s="38">
        <v>0.0</v>
      </c>
      <c r="F1353" s="36">
        <v>73142.0</v>
      </c>
    </row>
    <row r="1354">
      <c r="A1354" s="16" t="s">
        <v>21858</v>
      </c>
      <c r="B1354" s="15" t="s">
        <v>19600</v>
      </c>
      <c r="C1354" s="27">
        <v>29.0</v>
      </c>
      <c r="D1354" s="36">
        <f>VLOOKUP(B1354,Sanpham!$A$2:$F$301,6,1)</f>
        <v>42468</v>
      </c>
      <c r="E1354" s="38">
        <v>0.1</v>
      </c>
      <c r="F1354" s="36">
        <v>1108414.8</v>
      </c>
    </row>
    <row r="1355">
      <c r="A1355" s="16" t="s">
        <v>21859</v>
      </c>
      <c r="B1355" s="15" t="s">
        <v>19619</v>
      </c>
      <c r="C1355" s="27">
        <v>15.0</v>
      </c>
      <c r="D1355" s="36">
        <f>VLOOKUP(B1355,Sanpham!$A$2:$F$301,6,1)</f>
        <v>86286</v>
      </c>
      <c r="E1355" s="38">
        <v>0.05</v>
      </c>
      <c r="F1355" s="36">
        <v>1229575.5</v>
      </c>
    </row>
    <row r="1356">
      <c r="A1356" s="16" t="s">
        <v>21860</v>
      </c>
      <c r="B1356" s="15" t="s">
        <v>19546</v>
      </c>
      <c r="C1356" s="27">
        <v>34.0</v>
      </c>
      <c r="D1356" s="36">
        <f>VLOOKUP(B1356,Sanpham!$A$2:$F$301,6,1)</f>
        <v>35715</v>
      </c>
      <c r="E1356" s="38">
        <v>0.1</v>
      </c>
      <c r="F1356" s="36">
        <v>1092879.0</v>
      </c>
    </row>
    <row r="1357">
      <c r="A1357" s="16" t="s">
        <v>21861</v>
      </c>
      <c r="B1357" s="15" t="s">
        <v>19553</v>
      </c>
      <c r="C1357" s="27">
        <v>25.0</v>
      </c>
      <c r="D1357" s="36">
        <f>VLOOKUP(B1357,Sanpham!$A$2:$F$301,6,1)</f>
        <v>625208</v>
      </c>
      <c r="E1357" s="38">
        <v>0.1</v>
      </c>
      <c r="F1357" s="36">
        <v>1.406718E7</v>
      </c>
    </row>
    <row r="1358">
      <c r="A1358" s="16" t="s">
        <v>21862</v>
      </c>
      <c r="B1358" s="15" t="s">
        <v>19600</v>
      </c>
      <c r="C1358" s="27">
        <v>41.0</v>
      </c>
      <c r="D1358" s="36">
        <f>VLOOKUP(B1358,Sanpham!$A$2:$F$301,6,1)</f>
        <v>42468</v>
      </c>
      <c r="E1358" s="38">
        <v>0.15</v>
      </c>
      <c r="F1358" s="36">
        <v>1480009.8</v>
      </c>
    </row>
    <row r="1359">
      <c r="A1359" s="16" t="s">
        <v>21863</v>
      </c>
      <c r="B1359" s="15" t="s">
        <v>19644</v>
      </c>
      <c r="C1359" s="27">
        <v>40.0</v>
      </c>
      <c r="D1359" s="36">
        <f>VLOOKUP(B1359,Sanpham!$A$2:$F$301,6,1)</f>
        <v>5817234</v>
      </c>
      <c r="E1359" s="38">
        <v>0.15</v>
      </c>
      <c r="F1359" s="36">
        <v>1.97785956E8</v>
      </c>
    </row>
    <row r="1360">
      <c r="A1360" s="16" t="s">
        <v>21864</v>
      </c>
      <c r="B1360" s="15" t="s">
        <v>19734</v>
      </c>
      <c r="C1360" s="27">
        <v>27.0</v>
      </c>
      <c r="D1360" s="36">
        <f>VLOOKUP(B1360,Sanpham!$A$2:$F$301,6,1)</f>
        <v>1425071</v>
      </c>
      <c r="E1360" s="38">
        <v>0.1</v>
      </c>
      <c r="F1360" s="36">
        <v>3.46292253E7</v>
      </c>
    </row>
    <row r="1361">
      <c r="A1361" s="16" t="s">
        <v>21865</v>
      </c>
      <c r="B1361" s="15" t="s">
        <v>19422</v>
      </c>
      <c r="C1361" s="27">
        <v>9.0</v>
      </c>
      <c r="D1361" s="36">
        <f>VLOOKUP(B1361,Sanpham!$A$2:$F$301,6,1)</f>
        <v>144112</v>
      </c>
      <c r="E1361" s="38">
        <v>0.05</v>
      </c>
      <c r="F1361" s="36">
        <v>1232157.6</v>
      </c>
    </row>
    <row r="1362">
      <c r="A1362" s="16" t="s">
        <v>21866</v>
      </c>
      <c r="B1362" s="15" t="s">
        <v>19589</v>
      </c>
      <c r="C1362" s="27">
        <v>50.0</v>
      </c>
      <c r="D1362" s="36">
        <f>VLOOKUP(B1362,Sanpham!$A$2:$F$301,6,1)</f>
        <v>11851685</v>
      </c>
      <c r="E1362" s="38">
        <v>0.15</v>
      </c>
      <c r="F1362" s="36">
        <v>5.036966125E8</v>
      </c>
    </row>
    <row r="1363">
      <c r="A1363" s="16" t="s">
        <v>21867</v>
      </c>
      <c r="B1363" s="15" t="s">
        <v>19591</v>
      </c>
      <c r="C1363" s="27">
        <v>20.0</v>
      </c>
      <c r="D1363" s="36">
        <f>VLOOKUP(B1363,Sanpham!$A$2:$F$301,6,1)</f>
        <v>86239</v>
      </c>
      <c r="E1363" s="38">
        <v>0.1</v>
      </c>
      <c r="F1363" s="36">
        <v>1552302.0</v>
      </c>
    </row>
    <row r="1364">
      <c r="A1364" s="16" t="s">
        <v>21868</v>
      </c>
      <c r="B1364" s="15" t="s">
        <v>19632</v>
      </c>
      <c r="C1364" s="27">
        <v>46.0</v>
      </c>
      <c r="D1364" s="36">
        <f>VLOOKUP(B1364,Sanpham!$A$2:$F$301,6,1)</f>
        <v>1891110</v>
      </c>
      <c r="E1364" s="38">
        <v>0.15</v>
      </c>
      <c r="F1364" s="36">
        <v>7.3942401E7</v>
      </c>
    </row>
    <row r="1365">
      <c r="A1365" s="16" t="s">
        <v>21869</v>
      </c>
      <c r="B1365" s="15" t="s">
        <v>19716</v>
      </c>
      <c r="C1365" s="27">
        <v>18.0</v>
      </c>
      <c r="D1365" s="36">
        <f>VLOOKUP(B1365,Sanpham!$A$2:$F$301,6,1)</f>
        <v>449256</v>
      </c>
      <c r="E1365" s="38">
        <v>0.05</v>
      </c>
      <c r="F1365" s="36">
        <v>7682277.6</v>
      </c>
    </row>
    <row r="1366">
      <c r="A1366" s="16" t="s">
        <v>21870</v>
      </c>
      <c r="B1366" s="15" t="s">
        <v>19454</v>
      </c>
      <c r="C1366" s="27">
        <v>50.0</v>
      </c>
      <c r="D1366" s="36">
        <f>VLOOKUP(B1366,Sanpham!$A$2:$F$301,6,1)</f>
        <v>26891</v>
      </c>
      <c r="E1366" s="38">
        <v>0.15</v>
      </c>
      <c r="F1366" s="36">
        <v>1142867.5</v>
      </c>
    </row>
    <row r="1367">
      <c r="A1367" s="16" t="s">
        <v>21871</v>
      </c>
      <c r="B1367" s="15" t="s">
        <v>19470</v>
      </c>
      <c r="C1367" s="27">
        <v>31.0</v>
      </c>
      <c r="D1367" s="36">
        <f>VLOOKUP(B1367,Sanpham!$A$2:$F$301,6,1)</f>
        <v>1524964</v>
      </c>
      <c r="E1367" s="38">
        <v>0.1</v>
      </c>
      <c r="F1367" s="36">
        <v>4.25464956E7</v>
      </c>
    </row>
    <row r="1368">
      <c r="A1368" s="16" t="s">
        <v>21872</v>
      </c>
      <c r="B1368" s="15" t="s">
        <v>19507</v>
      </c>
      <c r="C1368" s="27">
        <v>6.0</v>
      </c>
      <c r="D1368" s="36">
        <f>VLOOKUP(B1368,Sanpham!$A$2:$F$301,6,1)</f>
        <v>782307</v>
      </c>
      <c r="E1368" s="38">
        <v>0.05</v>
      </c>
      <c r="F1368" s="36">
        <v>4459149.9</v>
      </c>
    </row>
    <row r="1369">
      <c r="A1369" s="16" t="s">
        <v>21873</v>
      </c>
      <c r="B1369" s="15" t="s">
        <v>19674</v>
      </c>
      <c r="C1369" s="27">
        <v>30.0</v>
      </c>
      <c r="D1369" s="36">
        <f>VLOOKUP(B1369,Sanpham!$A$2:$F$301,6,1)</f>
        <v>43144</v>
      </c>
      <c r="E1369" s="38">
        <v>0.1</v>
      </c>
      <c r="F1369" s="36">
        <v>1164888.0</v>
      </c>
    </row>
    <row r="1370">
      <c r="A1370" s="16" t="s">
        <v>21874</v>
      </c>
      <c r="B1370" s="15" t="s">
        <v>19698</v>
      </c>
      <c r="C1370" s="27">
        <v>18.0</v>
      </c>
      <c r="D1370" s="36">
        <f>VLOOKUP(B1370,Sanpham!$A$2:$F$301,6,1)</f>
        <v>32390</v>
      </c>
      <c r="E1370" s="38">
        <v>0.05</v>
      </c>
      <c r="F1370" s="36">
        <v>553869.0</v>
      </c>
    </row>
    <row r="1371">
      <c r="A1371" s="16" t="s">
        <v>21875</v>
      </c>
      <c r="B1371" s="15" t="s">
        <v>19588</v>
      </c>
      <c r="C1371" s="27">
        <v>1.0</v>
      </c>
      <c r="D1371" s="36">
        <f>VLOOKUP(B1371,Sanpham!$A$2:$F$301,6,1)</f>
        <v>1133925</v>
      </c>
      <c r="E1371" s="38">
        <v>0.0</v>
      </c>
      <c r="F1371" s="36">
        <v>1133925.0</v>
      </c>
    </row>
    <row r="1372">
      <c r="A1372" s="16" t="s">
        <v>21876</v>
      </c>
      <c r="B1372" s="15" t="s">
        <v>19631</v>
      </c>
      <c r="C1372" s="27">
        <v>13.0</v>
      </c>
      <c r="D1372" s="36">
        <f>VLOOKUP(B1372,Sanpham!$A$2:$F$301,6,1)</f>
        <v>731583</v>
      </c>
      <c r="E1372" s="38">
        <v>0.05</v>
      </c>
      <c r="F1372" s="36">
        <v>9035050.05</v>
      </c>
    </row>
    <row r="1373">
      <c r="A1373" s="16" t="s">
        <v>21877</v>
      </c>
      <c r="B1373" s="15" t="s">
        <v>19700</v>
      </c>
      <c r="C1373" s="27">
        <v>19.0</v>
      </c>
      <c r="D1373" s="36">
        <f>VLOOKUP(B1373,Sanpham!$A$2:$F$301,6,1)</f>
        <v>1613166</v>
      </c>
      <c r="E1373" s="38">
        <v>0.05</v>
      </c>
      <c r="F1373" s="36">
        <v>2.91176463E7</v>
      </c>
    </row>
    <row r="1374">
      <c r="A1374" s="16" t="s">
        <v>21878</v>
      </c>
      <c r="B1374" s="15" t="s">
        <v>19736</v>
      </c>
      <c r="C1374" s="27">
        <v>22.0</v>
      </c>
      <c r="D1374" s="36">
        <f>VLOOKUP(B1374,Sanpham!$A$2:$F$301,6,1)</f>
        <v>27733646</v>
      </c>
      <c r="E1374" s="38">
        <v>0.1</v>
      </c>
      <c r="F1374" s="36">
        <v>5.491261908E8</v>
      </c>
    </row>
    <row r="1375">
      <c r="A1375" s="16" t="s">
        <v>21879</v>
      </c>
      <c r="B1375" s="15" t="s">
        <v>19754</v>
      </c>
      <c r="C1375" s="27">
        <v>34.0</v>
      </c>
      <c r="D1375" s="36">
        <f>VLOOKUP(B1375,Sanpham!$A$2:$F$301,6,1)</f>
        <v>1240880</v>
      </c>
      <c r="E1375" s="38">
        <v>0.1</v>
      </c>
      <c r="F1375" s="36">
        <v>3.7970928E7</v>
      </c>
    </row>
    <row r="1376">
      <c r="A1376" s="16" t="s">
        <v>21880</v>
      </c>
      <c r="B1376" s="15" t="s">
        <v>19545</v>
      </c>
      <c r="C1376" s="27">
        <v>34.0</v>
      </c>
      <c r="D1376" s="36">
        <f>VLOOKUP(B1376,Sanpham!$A$2:$F$301,6,1)</f>
        <v>557848</v>
      </c>
      <c r="E1376" s="38">
        <v>0.1</v>
      </c>
      <c r="F1376" s="36">
        <v>1.70701488E7</v>
      </c>
    </row>
    <row r="1377">
      <c r="A1377" s="16" t="s">
        <v>21881</v>
      </c>
      <c r="B1377" s="15" t="s">
        <v>19561</v>
      </c>
      <c r="C1377" s="27">
        <v>25.0</v>
      </c>
      <c r="D1377" s="36">
        <f>VLOOKUP(B1377,Sanpham!$A$2:$F$301,6,1)</f>
        <v>1242251</v>
      </c>
      <c r="E1377" s="38">
        <v>0.1</v>
      </c>
      <c r="F1377" s="36">
        <v>2.79506475E7</v>
      </c>
    </row>
    <row r="1378">
      <c r="A1378" s="16" t="s">
        <v>21882</v>
      </c>
      <c r="B1378" s="15" t="s">
        <v>19573</v>
      </c>
      <c r="C1378" s="27">
        <v>27.0</v>
      </c>
      <c r="D1378" s="36">
        <f>VLOOKUP(B1378,Sanpham!$A$2:$F$301,6,1)</f>
        <v>695362</v>
      </c>
      <c r="E1378" s="38">
        <v>0.1</v>
      </c>
      <c r="F1378" s="36">
        <v>1.68972966E7</v>
      </c>
    </row>
    <row r="1379">
      <c r="A1379" s="16" t="s">
        <v>21883</v>
      </c>
      <c r="B1379" s="15" t="s">
        <v>19625</v>
      </c>
      <c r="C1379" s="27">
        <v>4.0</v>
      </c>
      <c r="D1379" s="36">
        <f>VLOOKUP(B1379,Sanpham!$A$2:$F$301,6,1)</f>
        <v>1191973</v>
      </c>
      <c r="E1379" s="38">
        <v>0.0</v>
      </c>
      <c r="F1379" s="36">
        <v>4767892.0</v>
      </c>
    </row>
    <row r="1380">
      <c r="A1380" s="16" t="s">
        <v>21884</v>
      </c>
      <c r="B1380" s="15" t="s">
        <v>19643</v>
      </c>
      <c r="C1380" s="27">
        <v>46.0</v>
      </c>
      <c r="D1380" s="36">
        <f>VLOOKUP(B1380,Sanpham!$A$2:$F$301,6,1)</f>
        <v>1364295</v>
      </c>
      <c r="E1380" s="38">
        <v>0.15</v>
      </c>
      <c r="F1380" s="36">
        <v>5.33439345E7</v>
      </c>
    </row>
    <row r="1381">
      <c r="A1381" s="16" t="s">
        <v>21885</v>
      </c>
      <c r="B1381" s="15" t="s">
        <v>19446</v>
      </c>
      <c r="C1381" s="27">
        <v>48.0</v>
      </c>
      <c r="D1381" s="36">
        <f>VLOOKUP(B1381,Sanpham!$A$2:$F$301,6,1)</f>
        <v>1460646</v>
      </c>
      <c r="E1381" s="38">
        <v>0.15</v>
      </c>
      <c r="F1381" s="36">
        <v>5.95943568E7</v>
      </c>
    </row>
    <row r="1382">
      <c r="A1382" s="16" t="s">
        <v>21886</v>
      </c>
      <c r="B1382" s="15" t="s">
        <v>19506</v>
      </c>
      <c r="C1382" s="27">
        <v>3.0</v>
      </c>
      <c r="D1382" s="36">
        <f>VLOOKUP(B1382,Sanpham!$A$2:$F$301,6,1)</f>
        <v>1177941</v>
      </c>
      <c r="E1382" s="38">
        <v>0.0</v>
      </c>
      <c r="F1382" s="36">
        <v>3533823.0</v>
      </c>
    </row>
    <row r="1383">
      <c r="A1383" s="16" t="s">
        <v>21887</v>
      </c>
      <c r="B1383" s="15" t="s">
        <v>19591</v>
      </c>
      <c r="C1383" s="27">
        <v>49.0</v>
      </c>
      <c r="D1383" s="36">
        <f>VLOOKUP(B1383,Sanpham!$A$2:$F$301,6,1)</f>
        <v>86239</v>
      </c>
      <c r="E1383" s="38">
        <v>0.15</v>
      </c>
      <c r="F1383" s="36">
        <v>3591854.35</v>
      </c>
    </row>
    <row r="1384">
      <c r="A1384" s="16" t="s">
        <v>21888</v>
      </c>
      <c r="B1384" s="15" t="s">
        <v>19725</v>
      </c>
      <c r="C1384" s="27">
        <v>22.0</v>
      </c>
      <c r="D1384" s="36">
        <f>VLOOKUP(B1384,Sanpham!$A$2:$F$301,6,1)</f>
        <v>1340908</v>
      </c>
      <c r="E1384" s="38">
        <v>0.1</v>
      </c>
      <c r="F1384" s="36">
        <v>2.65499784E7</v>
      </c>
    </row>
    <row r="1385">
      <c r="A1385" s="16" t="s">
        <v>21889</v>
      </c>
      <c r="B1385" s="15" t="s">
        <v>19740</v>
      </c>
      <c r="C1385" s="27">
        <v>39.0</v>
      </c>
      <c r="D1385" s="36">
        <f>VLOOKUP(B1385,Sanpham!$A$2:$F$301,6,1)</f>
        <v>175335</v>
      </c>
      <c r="E1385" s="38">
        <v>0.1</v>
      </c>
      <c r="F1385" s="36">
        <v>6154258.5</v>
      </c>
    </row>
    <row r="1386">
      <c r="A1386" s="16" t="s">
        <v>21890</v>
      </c>
      <c r="B1386" s="15" t="s">
        <v>19492</v>
      </c>
      <c r="C1386" s="27">
        <v>11.0</v>
      </c>
      <c r="D1386" s="36">
        <f>VLOOKUP(B1386,Sanpham!$A$2:$F$301,6,1)</f>
        <v>582561</v>
      </c>
      <c r="E1386" s="38">
        <v>0.05</v>
      </c>
      <c r="F1386" s="36">
        <v>6087762.45</v>
      </c>
    </row>
    <row r="1387">
      <c r="A1387" s="16" t="s">
        <v>21891</v>
      </c>
      <c r="B1387" s="15" t="s">
        <v>19520</v>
      </c>
      <c r="C1387" s="27">
        <v>46.0</v>
      </c>
      <c r="D1387" s="36">
        <f>VLOOKUP(B1387,Sanpham!$A$2:$F$301,6,1)</f>
        <v>642800</v>
      </c>
      <c r="E1387" s="38">
        <v>0.15</v>
      </c>
      <c r="F1387" s="36">
        <v>2.513348E7</v>
      </c>
    </row>
    <row r="1388">
      <c r="A1388" s="16" t="s">
        <v>21892</v>
      </c>
      <c r="B1388" s="15" t="s">
        <v>19540</v>
      </c>
      <c r="C1388" s="27">
        <v>12.0</v>
      </c>
      <c r="D1388" s="36">
        <f>VLOOKUP(B1388,Sanpham!$A$2:$F$301,6,1)</f>
        <v>57984</v>
      </c>
      <c r="E1388" s="38">
        <v>0.05</v>
      </c>
      <c r="F1388" s="36">
        <v>661017.6</v>
      </c>
    </row>
    <row r="1389">
      <c r="A1389" s="16" t="s">
        <v>21893</v>
      </c>
      <c r="B1389" s="15" t="s">
        <v>19662</v>
      </c>
      <c r="C1389" s="27">
        <v>14.0</v>
      </c>
      <c r="D1389" s="36">
        <f>VLOOKUP(B1389,Sanpham!$A$2:$F$301,6,1)</f>
        <v>664973</v>
      </c>
      <c r="E1389" s="38">
        <v>0.05</v>
      </c>
      <c r="F1389" s="36">
        <v>8844140.9</v>
      </c>
    </row>
    <row r="1390">
      <c r="A1390" s="16" t="s">
        <v>21894</v>
      </c>
      <c r="B1390" s="15" t="s">
        <v>19705</v>
      </c>
      <c r="C1390" s="27">
        <v>42.0</v>
      </c>
      <c r="D1390" s="36">
        <f>VLOOKUP(B1390,Sanpham!$A$2:$F$301,6,1)</f>
        <v>1408576</v>
      </c>
      <c r="E1390" s="38">
        <v>0.15</v>
      </c>
      <c r="F1390" s="36">
        <v>5.02861632E7</v>
      </c>
    </row>
    <row r="1391">
      <c r="A1391" s="16" t="s">
        <v>21895</v>
      </c>
      <c r="B1391" s="15" t="s">
        <v>19466</v>
      </c>
      <c r="C1391" s="27">
        <v>11.0</v>
      </c>
      <c r="D1391" s="36">
        <f>VLOOKUP(B1391,Sanpham!$A$2:$F$301,6,1)</f>
        <v>487086</v>
      </c>
      <c r="E1391" s="38">
        <v>0.05</v>
      </c>
      <c r="F1391" s="36">
        <v>5090048.7</v>
      </c>
    </row>
    <row r="1392">
      <c r="A1392" s="16" t="s">
        <v>21896</v>
      </c>
      <c r="B1392" s="15" t="s">
        <v>19492</v>
      </c>
      <c r="C1392" s="27">
        <v>30.0</v>
      </c>
      <c r="D1392" s="36">
        <f>VLOOKUP(B1392,Sanpham!$A$2:$F$301,6,1)</f>
        <v>582561</v>
      </c>
      <c r="E1392" s="38">
        <v>0.1</v>
      </c>
      <c r="F1392" s="36">
        <v>1.5729147E7</v>
      </c>
    </row>
    <row r="1393">
      <c r="A1393" s="16" t="s">
        <v>21897</v>
      </c>
      <c r="B1393" s="15" t="s">
        <v>19605</v>
      </c>
      <c r="C1393" s="27">
        <v>21.0</v>
      </c>
      <c r="D1393" s="36">
        <f>VLOOKUP(B1393,Sanpham!$A$2:$F$301,6,1)</f>
        <v>16378</v>
      </c>
      <c r="E1393" s="38">
        <v>0.1</v>
      </c>
      <c r="F1393" s="36">
        <v>309544.2</v>
      </c>
    </row>
    <row r="1394">
      <c r="A1394" s="16" t="s">
        <v>21898</v>
      </c>
      <c r="B1394" s="15" t="s">
        <v>19679</v>
      </c>
      <c r="C1394" s="27">
        <v>34.0</v>
      </c>
      <c r="D1394" s="36">
        <f>VLOOKUP(B1394,Sanpham!$A$2:$F$301,6,1)</f>
        <v>130090</v>
      </c>
      <c r="E1394" s="38">
        <v>0.1</v>
      </c>
      <c r="F1394" s="36">
        <v>3980754.0</v>
      </c>
    </row>
    <row r="1395">
      <c r="A1395" s="16" t="s">
        <v>21899</v>
      </c>
      <c r="B1395" s="15" t="s">
        <v>19718</v>
      </c>
      <c r="C1395" s="27">
        <v>18.0</v>
      </c>
      <c r="D1395" s="36">
        <f>VLOOKUP(B1395,Sanpham!$A$2:$F$301,6,1)</f>
        <v>979666</v>
      </c>
      <c r="E1395" s="38">
        <v>0.05</v>
      </c>
      <c r="F1395" s="36">
        <v>1.67522886E7</v>
      </c>
    </row>
    <row r="1396">
      <c r="A1396" s="16" t="s">
        <v>21900</v>
      </c>
      <c r="B1396" s="15" t="s">
        <v>19543</v>
      </c>
      <c r="C1396" s="27">
        <v>29.0</v>
      </c>
      <c r="D1396" s="36">
        <f>VLOOKUP(B1396,Sanpham!$A$2:$F$301,6,1)</f>
        <v>689728</v>
      </c>
      <c r="E1396" s="38">
        <v>0.1</v>
      </c>
      <c r="F1396" s="36">
        <v>1.80019008E7</v>
      </c>
    </row>
    <row r="1397">
      <c r="A1397" s="16" t="s">
        <v>21901</v>
      </c>
      <c r="B1397" s="15" t="s">
        <v>19603</v>
      </c>
      <c r="C1397" s="27">
        <v>6.0</v>
      </c>
      <c r="D1397" s="36">
        <f>VLOOKUP(B1397,Sanpham!$A$2:$F$301,6,1)</f>
        <v>36019</v>
      </c>
      <c r="E1397" s="38">
        <v>0.05</v>
      </c>
      <c r="F1397" s="36">
        <v>205308.3</v>
      </c>
    </row>
    <row r="1398">
      <c r="A1398" s="16" t="s">
        <v>21902</v>
      </c>
      <c r="B1398" s="15" t="s">
        <v>19648</v>
      </c>
      <c r="C1398" s="27">
        <v>6.0</v>
      </c>
      <c r="D1398" s="36">
        <f>VLOOKUP(B1398,Sanpham!$A$2:$F$301,6,1)</f>
        <v>1745616</v>
      </c>
      <c r="E1398" s="38">
        <v>0.05</v>
      </c>
      <c r="F1398" s="36">
        <v>9950011.2</v>
      </c>
    </row>
    <row r="1399">
      <c r="A1399" s="16" t="s">
        <v>21903</v>
      </c>
      <c r="B1399" s="15" t="s">
        <v>19719</v>
      </c>
      <c r="C1399" s="27">
        <v>48.0</v>
      </c>
      <c r="D1399" s="36">
        <f>VLOOKUP(B1399,Sanpham!$A$2:$F$301,6,1)</f>
        <v>1311629</v>
      </c>
      <c r="E1399" s="38">
        <v>0.15</v>
      </c>
      <c r="F1399" s="36">
        <v>5.35144632E7</v>
      </c>
    </row>
    <row r="1400">
      <c r="A1400" s="16" t="s">
        <v>21904</v>
      </c>
      <c r="B1400" s="15" t="s">
        <v>19732</v>
      </c>
      <c r="C1400" s="27">
        <v>24.0</v>
      </c>
      <c r="D1400" s="36">
        <f>VLOOKUP(B1400,Sanpham!$A$2:$F$301,6,1)</f>
        <v>1011991</v>
      </c>
      <c r="E1400" s="38">
        <v>0.1</v>
      </c>
      <c r="F1400" s="36">
        <v>2.18590056E7</v>
      </c>
    </row>
    <row r="1401">
      <c r="A1401" s="16" t="s">
        <v>21905</v>
      </c>
      <c r="B1401" s="15" t="s">
        <v>19467</v>
      </c>
      <c r="C1401" s="27">
        <v>25.0</v>
      </c>
      <c r="D1401" s="36">
        <f>VLOOKUP(B1401,Sanpham!$A$2:$F$301,6,1)</f>
        <v>48233</v>
      </c>
      <c r="E1401" s="38">
        <v>0.1</v>
      </c>
      <c r="F1401" s="36">
        <v>1085242.5</v>
      </c>
    </row>
    <row r="1402">
      <c r="A1402" s="16" t="s">
        <v>21906</v>
      </c>
      <c r="B1402" s="15" t="s">
        <v>19552</v>
      </c>
      <c r="C1402" s="27">
        <v>12.0</v>
      </c>
      <c r="D1402" s="36">
        <f>VLOOKUP(B1402,Sanpham!$A$2:$F$301,6,1)</f>
        <v>15435636</v>
      </c>
      <c r="E1402" s="38">
        <v>0.05</v>
      </c>
      <c r="F1402" s="36">
        <v>1.759662504E8</v>
      </c>
    </row>
    <row r="1403">
      <c r="A1403" s="16" t="s">
        <v>21907</v>
      </c>
      <c r="B1403" s="15" t="s">
        <v>19583</v>
      </c>
      <c r="C1403" s="27">
        <v>1.0</v>
      </c>
      <c r="D1403" s="36">
        <f>VLOOKUP(B1403,Sanpham!$A$2:$F$301,6,1)</f>
        <v>107768</v>
      </c>
      <c r="E1403" s="38">
        <v>0.0</v>
      </c>
      <c r="F1403" s="36">
        <v>107768.0</v>
      </c>
    </row>
    <row r="1404">
      <c r="A1404" s="16" t="s">
        <v>21908</v>
      </c>
      <c r="B1404" s="15" t="s">
        <v>19619</v>
      </c>
      <c r="C1404" s="27">
        <v>22.0</v>
      </c>
      <c r="D1404" s="36">
        <f>VLOOKUP(B1404,Sanpham!$A$2:$F$301,6,1)</f>
        <v>86286</v>
      </c>
      <c r="E1404" s="38">
        <v>0.1</v>
      </c>
      <c r="F1404" s="36">
        <v>1708462.8</v>
      </c>
    </row>
    <row r="1405">
      <c r="A1405" s="16" t="s">
        <v>21909</v>
      </c>
      <c r="B1405" s="15" t="s">
        <v>19728</v>
      </c>
      <c r="C1405" s="27">
        <v>7.0</v>
      </c>
      <c r="D1405" s="36">
        <f>VLOOKUP(B1405,Sanpham!$A$2:$F$301,6,1)</f>
        <v>1386563</v>
      </c>
      <c r="E1405" s="38">
        <v>0.05</v>
      </c>
      <c r="F1405" s="36">
        <v>9220643.95</v>
      </c>
    </row>
    <row r="1406">
      <c r="A1406" s="16" t="s">
        <v>21910</v>
      </c>
      <c r="B1406" s="15" t="s">
        <v>19533</v>
      </c>
      <c r="C1406" s="27">
        <v>42.0</v>
      </c>
      <c r="D1406" s="36">
        <f>VLOOKUP(B1406,Sanpham!$A$2:$F$301,6,1)</f>
        <v>118684</v>
      </c>
      <c r="E1406" s="38">
        <v>0.15</v>
      </c>
      <c r="F1406" s="36">
        <v>4237018.8</v>
      </c>
    </row>
    <row r="1407">
      <c r="A1407" s="16" t="s">
        <v>21911</v>
      </c>
      <c r="B1407" s="15" t="s">
        <v>19564</v>
      </c>
      <c r="C1407" s="27">
        <v>29.0</v>
      </c>
      <c r="D1407" s="36">
        <f>VLOOKUP(B1407,Sanpham!$A$2:$F$301,6,1)</f>
        <v>1802068</v>
      </c>
      <c r="E1407" s="38">
        <v>0.1</v>
      </c>
      <c r="F1407" s="36">
        <v>4.70339748E7</v>
      </c>
    </row>
    <row r="1408">
      <c r="A1408" s="16" t="s">
        <v>21912</v>
      </c>
      <c r="B1408" s="15" t="s">
        <v>19565</v>
      </c>
      <c r="C1408" s="27">
        <v>32.0</v>
      </c>
      <c r="D1408" s="36">
        <f>VLOOKUP(B1408,Sanpham!$A$2:$F$301,6,1)</f>
        <v>851393</v>
      </c>
      <c r="E1408" s="38">
        <v>0.1</v>
      </c>
      <c r="F1408" s="36">
        <v>2.45201184E7</v>
      </c>
    </row>
    <row r="1409">
      <c r="A1409" s="16" t="s">
        <v>21913</v>
      </c>
      <c r="B1409" s="15" t="s">
        <v>19693</v>
      </c>
      <c r="C1409" s="27">
        <v>16.0</v>
      </c>
      <c r="D1409" s="36">
        <f>VLOOKUP(B1409,Sanpham!$A$2:$F$301,6,1)</f>
        <v>37817</v>
      </c>
      <c r="E1409" s="38">
        <v>0.05</v>
      </c>
      <c r="F1409" s="36">
        <v>574818.4</v>
      </c>
    </row>
    <row r="1410">
      <c r="A1410" s="16" t="s">
        <v>21914</v>
      </c>
      <c r="B1410" s="15" t="s">
        <v>19722</v>
      </c>
      <c r="C1410" s="27">
        <v>15.0</v>
      </c>
      <c r="D1410" s="36">
        <f>VLOOKUP(B1410,Sanpham!$A$2:$F$301,6,1)</f>
        <v>978131</v>
      </c>
      <c r="E1410" s="38">
        <v>0.05</v>
      </c>
      <c r="F1410" s="36">
        <v>1.393836675E7</v>
      </c>
    </row>
    <row r="1411">
      <c r="A1411" s="16" t="s">
        <v>21915</v>
      </c>
      <c r="B1411" s="15" t="s">
        <v>19434</v>
      </c>
      <c r="C1411" s="27">
        <v>34.0</v>
      </c>
      <c r="D1411" s="36">
        <f>VLOOKUP(B1411,Sanpham!$A$2:$F$301,6,1)</f>
        <v>832510</v>
      </c>
      <c r="E1411" s="38">
        <v>0.1</v>
      </c>
      <c r="F1411" s="36">
        <v>2.5474806E7</v>
      </c>
    </row>
    <row r="1412">
      <c r="A1412" s="16" t="s">
        <v>21916</v>
      </c>
      <c r="B1412" s="15" t="s">
        <v>19576</v>
      </c>
      <c r="C1412" s="27">
        <v>26.0</v>
      </c>
      <c r="D1412" s="36">
        <f>VLOOKUP(B1412,Sanpham!$A$2:$F$301,6,1)</f>
        <v>28124</v>
      </c>
      <c r="E1412" s="38">
        <v>0.1</v>
      </c>
      <c r="F1412" s="36">
        <v>658101.6</v>
      </c>
    </row>
    <row r="1413">
      <c r="A1413" s="16" t="s">
        <v>21917</v>
      </c>
      <c r="B1413" s="15" t="s">
        <v>19601</v>
      </c>
      <c r="C1413" s="27">
        <v>14.0</v>
      </c>
      <c r="D1413" s="36">
        <f>VLOOKUP(B1413,Sanpham!$A$2:$F$301,6,1)</f>
        <v>45141</v>
      </c>
      <c r="E1413" s="38">
        <v>0.05</v>
      </c>
      <c r="F1413" s="36">
        <v>600375.3</v>
      </c>
    </row>
    <row r="1414">
      <c r="A1414" s="16" t="s">
        <v>21918</v>
      </c>
      <c r="B1414" s="15" t="s">
        <v>19666</v>
      </c>
      <c r="C1414" s="27">
        <v>32.0</v>
      </c>
      <c r="D1414" s="36">
        <f>VLOOKUP(B1414,Sanpham!$A$2:$F$301,6,1)</f>
        <v>24719879</v>
      </c>
      <c r="E1414" s="38">
        <v>0.1</v>
      </c>
      <c r="F1414" s="36">
        <v>7.119325152E8</v>
      </c>
    </row>
    <row r="1415">
      <c r="A1415" s="16" t="s">
        <v>21919</v>
      </c>
      <c r="B1415" s="15" t="s">
        <v>19732</v>
      </c>
      <c r="C1415" s="27">
        <v>8.0</v>
      </c>
      <c r="D1415" s="36">
        <f>VLOOKUP(B1415,Sanpham!$A$2:$F$301,6,1)</f>
        <v>1011991</v>
      </c>
      <c r="E1415" s="38">
        <v>0.05</v>
      </c>
      <c r="F1415" s="36">
        <v>7691131.6</v>
      </c>
    </row>
    <row r="1416">
      <c r="A1416" s="16" t="s">
        <v>21920</v>
      </c>
      <c r="B1416" s="15" t="s">
        <v>19460</v>
      </c>
      <c r="C1416" s="27">
        <v>45.0</v>
      </c>
      <c r="D1416" s="36">
        <f>VLOOKUP(B1416,Sanpham!$A$2:$F$301,6,1)</f>
        <v>488593</v>
      </c>
      <c r="E1416" s="38">
        <v>0.15</v>
      </c>
      <c r="F1416" s="36">
        <v>1.868868225E7</v>
      </c>
    </row>
    <row r="1417">
      <c r="A1417" s="16" t="s">
        <v>21921</v>
      </c>
      <c r="B1417" s="15" t="s">
        <v>19492</v>
      </c>
      <c r="C1417" s="27">
        <v>15.0</v>
      </c>
      <c r="D1417" s="36">
        <f>VLOOKUP(B1417,Sanpham!$A$2:$F$301,6,1)</f>
        <v>582561</v>
      </c>
      <c r="E1417" s="38">
        <v>0.05</v>
      </c>
      <c r="F1417" s="36">
        <v>8301494.25</v>
      </c>
    </row>
    <row r="1418">
      <c r="A1418" s="16" t="s">
        <v>21922</v>
      </c>
      <c r="B1418" s="15" t="s">
        <v>19650</v>
      </c>
      <c r="C1418" s="27">
        <v>2.0</v>
      </c>
      <c r="D1418" s="36">
        <f>VLOOKUP(B1418,Sanpham!$A$2:$F$301,6,1)</f>
        <v>52397</v>
      </c>
      <c r="E1418" s="38">
        <v>0.0</v>
      </c>
      <c r="F1418" s="36">
        <v>104794.0</v>
      </c>
    </row>
    <row r="1419">
      <c r="A1419" s="16" t="s">
        <v>21923</v>
      </c>
      <c r="B1419" s="15" t="s">
        <v>19663</v>
      </c>
      <c r="C1419" s="27">
        <v>38.0</v>
      </c>
      <c r="D1419" s="36">
        <f>VLOOKUP(B1419,Sanpham!$A$2:$F$301,6,1)</f>
        <v>1084896</v>
      </c>
      <c r="E1419" s="38">
        <v>0.1</v>
      </c>
      <c r="F1419" s="36">
        <v>3.71034432E7</v>
      </c>
    </row>
    <row r="1420">
      <c r="A1420" s="16" t="s">
        <v>21924</v>
      </c>
      <c r="B1420" s="15" t="s">
        <v>19681</v>
      </c>
      <c r="C1420" s="27">
        <v>44.0</v>
      </c>
      <c r="D1420" s="36">
        <f>VLOOKUP(B1420,Sanpham!$A$2:$F$301,6,1)</f>
        <v>1871250</v>
      </c>
      <c r="E1420" s="38">
        <v>0.15</v>
      </c>
      <c r="F1420" s="36">
        <v>6.998475E7</v>
      </c>
    </row>
    <row r="1421">
      <c r="A1421" s="16" t="s">
        <v>21925</v>
      </c>
      <c r="B1421" s="15" t="s">
        <v>19549</v>
      </c>
      <c r="C1421" s="27">
        <v>13.0</v>
      </c>
      <c r="D1421" s="36">
        <f>VLOOKUP(B1421,Sanpham!$A$2:$F$301,6,1)</f>
        <v>36251</v>
      </c>
      <c r="E1421" s="38">
        <v>0.05</v>
      </c>
      <c r="F1421" s="36">
        <v>447699.85</v>
      </c>
    </row>
    <row r="1422">
      <c r="A1422" s="16" t="s">
        <v>21926</v>
      </c>
      <c r="B1422" s="15" t="s">
        <v>19615</v>
      </c>
      <c r="C1422" s="27">
        <v>10.0</v>
      </c>
      <c r="D1422" s="36">
        <f>VLOOKUP(B1422,Sanpham!$A$2:$F$301,6,1)</f>
        <v>762624</v>
      </c>
      <c r="E1422" s="38">
        <v>0.05</v>
      </c>
      <c r="F1422" s="36">
        <v>7244928.0</v>
      </c>
    </row>
    <row r="1423">
      <c r="A1423" s="16" t="s">
        <v>21927</v>
      </c>
      <c r="B1423" s="15" t="s">
        <v>19636</v>
      </c>
      <c r="C1423" s="27">
        <v>6.0</v>
      </c>
      <c r="D1423" s="36">
        <f>VLOOKUP(B1423,Sanpham!$A$2:$F$301,6,1)</f>
        <v>319415</v>
      </c>
      <c r="E1423" s="38">
        <v>0.05</v>
      </c>
      <c r="F1423" s="36">
        <v>1820665.5</v>
      </c>
    </row>
    <row r="1424">
      <c r="A1424" s="16" t="s">
        <v>21928</v>
      </c>
      <c r="B1424" s="15" t="s">
        <v>19659</v>
      </c>
      <c r="C1424" s="27">
        <v>23.0</v>
      </c>
      <c r="D1424" s="36">
        <f>VLOOKUP(B1424,Sanpham!$A$2:$F$301,6,1)</f>
        <v>349460</v>
      </c>
      <c r="E1424" s="38">
        <v>0.1</v>
      </c>
      <c r="F1424" s="36">
        <v>7233822.0</v>
      </c>
    </row>
    <row r="1425">
      <c r="A1425" s="16" t="s">
        <v>21929</v>
      </c>
      <c r="B1425" s="15" t="s">
        <v>19729</v>
      </c>
      <c r="C1425" s="27">
        <v>9.0</v>
      </c>
      <c r="D1425" s="36">
        <f>VLOOKUP(B1425,Sanpham!$A$2:$F$301,6,1)</f>
        <v>757419</v>
      </c>
      <c r="E1425" s="38">
        <v>0.05</v>
      </c>
      <c r="F1425" s="36">
        <v>6475932.45</v>
      </c>
    </row>
    <row r="1426">
      <c r="A1426" s="16" t="s">
        <v>21930</v>
      </c>
      <c r="B1426" s="15" t="s">
        <v>19451</v>
      </c>
      <c r="C1426" s="27">
        <v>20.0</v>
      </c>
      <c r="D1426" s="36">
        <f>VLOOKUP(B1426,Sanpham!$A$2:$F$301,6,1)</f>
        <v>482313</v>
      </c>
      <c r="E1426" s="38">
        <v>0.1</v>
      </c>
      <c r="F1426" s="36">
        <v>8681634.0</v>
      </c>
    </row>
    <row r="1427">
      <c r="A1427" s="16" t="s">
        <v>21931</v>
      </c>
      <c r="B1427" s="15" t="s">
        <v>19623</v>
      </c>
      <c r="C1427" s="27">
        <v>41.0</v>
      </c>
      <c r="D1427" s="36">
        <f>VLOOKUP(B1427,Sanpham!$A$2:$F$301,6,1)</f>
        <v>103997</v>
      </c>
      <c r="E1427" s="38">
        <v>0.15</v>
      </c>
      <c r="F1427" s="36">
        <v>3624295.45</v>
      </c>
    </row>
    <row r="1428">
      <c r="A1428" s="16" t="s">
        <v>21932</v>
      </c>
      <c r="B1428" s="15" t="s">
        <v>19648</v>
      </c>
      <c r="C1428" s="27">
        <v>15.0</v>
      </c>
      <c r="D1428" s="36">
        <f>VLOOKUP(B1428,Sanpham!$A$2:$F$301,6,1)</f>
        <v>1745616</v>
      </c>
      <c r="E1428" s="38">
        <v>0.05</v>
      </c>
      <c r="F1428" s="36">
        <v>2.4875028E7</v>
      </c>
    </row>
    <row r="1429">
      <c r="A1429" s="16" t="s">
        <v>21933</v>
      </c>
      <c r="B1429" s="15" t="s">
        <v>19667</v>
      </c>
      <c r="C1429" s="27">
        <v>28.0</v>
      </c>
      <c r="D1429" s="36">
        <f>VLOOKUP(B1429,Sanpham!$A$2:$F$301,6,1)</f>
        <v>1570825</v>
      </c>
      <c r="E1429" s="38">
        <v>0.1</v>
      </c>
      <c r="F1429" s="36">
        <v>3.958479E7</v>
      </c>
    </row>
    <row r="1430">
      <c r="A1430" s="16" t="s">
        <v>21934</v>
      </c>
      <c r="B1430" s="15" t="s">
        <v>19716</v>
      </c>
      <c r="C1430" s="27">
        <v>33.0</v>
      </c>
      <c r="D1430" s="36">
        <f>VLOOKUP(B1430,Sanpham!$A$2:$F$301,6,1)</f>
        <v>449256</v>
      </c>
      <c r="E1430" s="38">
        <v>0.1</v>
      </c>
      <c r="F1430" s="36">
        <v>1.33429032E7</v>
      </c>
    </row>
    <row r="1431">
      <c r="A1431" s="16" t="s">
        <v>21935</v>
      </c>
      <c r="B1431" s="15" t="s">
        <v>19497</v>
      </c>
      <c r="C1431" s="27">
        <v>23.0</v>
      </c>
      <c r="D1431" s="36">
        <f>VLOOKUP(B1431,Sanpham!$A$2:$F$301,6,1)</f>
        <v>208022</v>
      </c>
      <c r="E1431" s="38">
        <v>0.1</v>
      </c>
      <c r="F1431" s="36">
        <v>4306055.4</v>
      </c>
    </row>
    <row r="1432">
      <c r="A1432" s="16" t="s">
        <v>21936</v>
      </c>
      <c r="B1432" s="15" t="s">
        <v>19513</v>
      </c>
      <c r="C1432" s="27">
        <v>45.0</v>
      </c>
      <c r="D1432" s="36">
        <f>VLOOKUP(B1432,Sanpham!$A$2:$F$301,6,1)</f>
        <v>19068</v>
      </c>
      <c r="E1432" s="38">
        <v>0.15</v>
      </c>
      <c r="F1432" s="36">
        <v>729351.0</v>
      </c>
    </row>
    <row r="1433">
      <c r="A1433" s="16" t="s">
        <v>21937</v>
      </c>
      <c r="B1433" s="15" t="s">
        <v>19722</v>
      </c>
      <c r="C1433" s="27">
        <v>22.0</v>
      </c>
      <c r="D1433" s="36">
        <f>VLOOKUP(B1433,Sanpham!$A$2:$F$301,6,1)</f>
        <v>978131</v>
      </c>
      <c r="E1433" s="38">
        <v>0.1</v>
      </c>
      <c r="F1433" s="36">
        <v>1.93669938E7</v>
      </c>
    </row>
    <row r="1434">
      <c r="A1434" s="16" t="s">
        <v>21938</v>
      </c>
      <c r="B1434" s="15" t="s">
        <v>19732</v>
      </c>
      <c r="C1434" s="27">
        <v>10.0</v>
      </c>
      <c r="D1434" s="36">
        <f>VLOOKUP(B1434,Sanpham!$A$2:$F$301,6,1)</f>
        <v>1011991</v>
      </c>
      <c r="E1434" s="38">
        <v>0.05</v>
      </c>
      <c r="F1434" s="36">
        <v>9613914.5</v>
      </c>
    </row>
    <row r="1435">
      <c r="A1435" s="16" t="s">
        <v>21939</v>
      </c>
      <c r="B1435" s="15" t="s">
        <v>19751</v>
      </c>
      <c r="C1435" s="27">
        <v>17.0</v>
      </c>
      <c r="D1435" s="36">
        <f>VLOOKUP(B1435,Sanpham!$A$2:$F$301,6,1)</f>
        <v>1854838</v>
      </c>
      <c r="E1435" s="38">
        <v>0.05</v>
      </c>
      <c r="F1435" s="36">
        <v>2.99556337E7</v>
      </c>
    </row>
    <row r="1436">
      <c r="A1436" s="16" t="s">
        <v>21940</v>
      </c>
      <c r="B1436" s="15" t="s">
        <v>19453</v>
      </c>
      <c r="C1436" s="27">
        <v>38.0</v>
      </c>
      <c r="D1436" s="36">
        <f>VLOOKUP(B1436,Sanpham!$A$2:$F$301,6,1)</f>
        <v>261517</v>
      </c>
      <c r="E1436" s="38">
        <v>0.1</v>
      </c>
      <c r="F1436" s="36">
        <v>8943881.4</v>
      </c>
    </row>
    <row r="1437">
      <c r="A1437" s="16" t="s">
        <v>21941</v>
      </c>
      <c r="B1437" s="15" t="s">
        <v>19542</v>
      </c>
      <c r="C1437" s="27">
        <v>46.0</v>
      </c>
      <c r="D1437" s="36">
        <f>VLOOKUP(B1437,Sanpham!$A$2:$F$301,6,1)</f>
        <v>1655701</v>
      </c>
      <c r="E1437" s="38">
        <v>0.15</v>
      </c>
      <c r="F1437" s="36">
        <v>6.47379091E7</v>
      </c>
    </row>
    <row r="1438">
      <c r="A1438" s="16" t="s">
        <v>21942</v>
      </c>
      <c r="B1438" s="15" t="s">
        <v>19694</v>
      </c>
      <c r="C1438" s="27">
        <v>21.0</v>
      </c>
      <c r="D1438" s="36">
        <f>VLOOKUP(B1438,Sanpham!$A$2:$F$301,6,1)</f>
        <v>332739</v>
      </c>
      <c r="E1438" s="38">
        <v>0.1</v>
      </c>
      <c r="F1438" s="36">
        <v>6288767.1</v>
      </c>
    </row>
    <row r="1439">
      <c r="A1439" s="16" t="s">
        <v>21943</v>
      </c>
      <c r="B1439" s="15" t="s">
        <v>19697</v>
      </c>
      <c r="C1439" s="27">
        <v>44.0</v>
      </c>
      <c r="D1439" s="36">
        <f>VLOOKUP(B1439,Sanpham!$A$2:$F$301,6,1)</f>
        <v>740888</v>
      </c>
      <c r="E1439" s="38">
        <v>0.15</v>
      </c>
      <c r="F1439" s="36">
        <v>2.77092112E7</v>
      </c>
    </row>
    <row r="1440">
      <c r="A1440" s="16" t="s">
        <v>21944</v>
      </c>
      <c r="B1440" s="15" t="s">
        <v>19750</v>
      </c>
      <c r="C1440" s="27">
        <v>35.0</v>
      </c>
      <c r="D1440" s="36">
        <f>VLOOKUP(B1440,Sanpham!$A$2:$F$301,6,1)</f>
        <v>495885</v>
      </c>
      <c r="E1440" s="38">
        <v>0.1</v>
      </c>
      <c r="F1440" s="36">
        <v>1.56203775E7</v>
      </c>
    </row>
    <row r="1441">
      <c r="A1441" s="16" t="s">
        <v>21945</v>
      </c>
      <c r="B1441" s="15" t="s">
        <v>19436</v>
      </c>
      <c r="C1441" s="27">
        <v>16.0</v>
      </c>
      <c r="D1441" s="36">
        <f>VLOOKUP(B1441,Sanpham!$A$2:$F$301,6,1)</f>
        <v>597980</v>
      </c>
      <c r="E1441" s="38">
        <v>0.05</v>
      </c>
      <c r="F1441" s="36">
        <v>9089296.0</v>
      </c>
    </row>
    <row r="1442">
      <c r="A1442" s="16" t="s">
        <v>21946</v>
      </c>
      <c r="B1442" s="15" t="s">
        <v>19441</v>
      </c>
      <c r="C1442" s="27">
        <v>6.0</v>
      </c>
      <c r="D1442" s="36">
        <f>VLOOKUP(B1442,Sanpham!$A$2:$F$301,6,1)</f>
        <v>925837</v>
      </c>
      <c r="E1442" s="38">
        <v>0.05</v>
      </c>
      <c r="F1442" s="36">
        <v>5277270.9</v>
      </c>
    </row>
    <row r="1443">
      <c r="A1443" s="16" t="s">
        <v>21947</v>
      </c>
      <c r="B1443" s="15" t="s">
        <v>19542</v>
      </c>
      <c r="C1443" s="27">
        <v>23.0</v>
      </c>
      <c r="D1443" s="36">
        <f>VLOOKUP(B1443,Sanpham!$A$2:$F$301,6,1)</f>
        <v>1655701</v>
      </c>
      <c r="E1443" s="38">
        <v>0.1</v>
      </c>
      <c r="F1443" s="36">
        <v>3.42730107E7</v>
      </c>
    </row>
    <row r="1444">
      <c r="A1444" s="16" t="s">
        <v>21948</v>
      </c>
      <c r="B1444" s="15" t="s">
        <v>19618</v>
      </c>
      <c r="C1444" s="27">
        <v>27.0</v>
      </c>
      <c r="D1444" s="36">
        <f>VLOOKUP(B1444,Sanpham!$A$2:$F$301,6,1)</f>
        <v>9997947</v>
      </c>
      <c r="E1444" s="38">
        <v>0.1</v>
      </c>
      <c r="F1444" s="36">
        <v>2.429501121E8</v>
      </c>
    </row>
    <row r="1445">
      <c r="A1445" s="16" t="s">
        <v>21949</v>
      </c>
      <c r="B1445" s="15" t="s">
        <v>19718</v>
      </c>
      <c r="C1445" s="27">
        <v>30.0</v>
      </c>
      <c r="D1445" s="36">
        <f>VLOOKUP(B1445,Sanpham!$A$2:$F$301,6,1)</f>
        <v>979666</v>
      </c>
      <c r="E1445" s="38">
        <v>0.1</v>
      </c>
      <c r="F1445" s="36">
        <v>2.6450982E7</v>
      </c>
    </row>
    <row r="1446">
      <c r="A1446" s="16" t="s">
        <v>21950</v>
      </c>
      <c r="B1446" s="15" t="s">
        <v>19517</v>
      </c>
      <c r="C1446" s="27">
        <v>5.0</v>
      </c>
      <c r="D1446" s="36">
        <f>VLOOKUP(B1446,Sanpham!$A$2:$F$301,6,1)</f>
        <v>1183239</v>
      </c>
      <c r="E1446" s="38">
        <v>0.05</v>
      </c>
      <c r="F1446" s="36">
        <v>5620385.25</v>
      </c>
    </row>
    <row r="1447">
      <c r="A1447" s="16" t="s">
        <v>21951</v>
      </c>
      <c r="B1447" s="15" t="s">
        <v>19535</v>
      </c>
      <c r="C1447" s="27">
        <v>18.0</v>
      </c>
      <c r="D1447" s="36">
        <f>VLOOKUP(B1447,Sanpham!$A$2:$F$301,6,1)</f>
        <v>343598</v>
      </c>
      <c r="E1447" s="38">
        <v>0.05</v>
      </c>
      <c r="F1447" s="36">
        <v>5875525.8</v>
      </c>
    </row>
    <row r="1448">
      <c r="A1448" s="16" t="s">
        <v>21952</v>
      </c>
      <c r="B1448" s="15" t="s">
        <v>19667</v>
      </c>
      <c r="C1448" s="27">
        <v>2.0</v>
      </c>
      <c r="D1448" s="36">
        <f>VLOOKUP(B1448,Sanpham!$A$2:$F$301,6,1)</f>
        <v>1570825</v>
      </c>
      <c r="E1448" s="38">
        <v>0.0</v>
      </c>
      <c r="F1448" s="36">
        <v>3141650.0</v>
      </c>
    </row>
    <row r="1449">
      <c r="A1449" s="16" t="s">
        <v>21953</v>
      </c>
      <c r="B1449" s="15" t="s">
        <v>19673</v>
      </c>
      <c r="C1449" s="27">
        <v>46.0</v>
      </c>
      <c r="D1449" s="36">
        <f>VLOOKUP(B1449,Sanpham!$A$2:$F$301,6,1)</f>
        <v>97042</v>
      </c>
      <c r="E1449" s="38">
        <v>0.15</v>
      </c>
      <c r="F1449" s="36">
        <v>3794342.2</v>
      </c>
    </row>
    <row r="1450">
      <c r="A1450" s="16" t="s">
        <v>21954</v>
      </c>
      <c r="B1450" s="15" t="s">
        <v>19754</v>
      </c>
      <c r="C1450" s="27">
        <v>16.0</v>
      </c>
      <c r="D1450" s="36">
        <f>VLOOKUP(B1450,Sanpham!$A$2:$F$301,6,1)</f>
        <v>1240880</v>
      </c>
      <c r="E1450" s="38">
        <v>0.05</v>
      </c>
      <c r="F1450" s="36">
        <v>1.8861376E7</v>
      </c>
    </row>
    <row r="1451">
      <c r="A1451" s="16" t="s">
        <v>21955</v>
      </c>
      <c r="B1451" s="15" t="s">
        <v>19478</v>
      </c>
      <c r="C1451" s="27">
        <v>34.0</v>
      </c>
      <c r="D1451" s="36">
        <f>VLOOKUP(B1451,Sanpham!$A$2:$F$301,6,1)</f>
        <v>38809</v>
      </c>
      <c r="E1451" s="38">
        <v>0.1</v>
      </c>
      <c r="F1451" s="36">
        <v>1187555.4</v>
      </c>
    </row>
    <row r="1452">
      <c r="A1452" s="16" t="s">
        <v>21956</v>
      </c>
      <c r="B1452" s="15" t="s">
        <v>19523</v>
      </c>
      <c r="C1452" s="27">
        <v>18.0</v>
      </c>
      <c r="D1452" s="36">
        <f>VLOOKUP(B1452,Sanpham!$A$2:$F$301,6,1)</f>
        <v>18652300</v>
      </c>
      <c r="E1452" s="38">
        <v>0.05</v>
      </c>
      <c r="F1452" s="36">
        <v>3.1895433E8</v>
      </c>
    </row>
    <row r="1453">
      <c r="A1453" s="16" t="s">
        <v>21957</v>
      </c>
      <c r="B1453" s="15" t="s">
        <v>19545</v>
      </c>
      <c r="C1453" s="27">
        <v>45.0</v>
      </c>
      <c r="D1453" s="36">
        <f>VLOOKUP(B1453,Sanpham!$A$2:$F$301,6,1)</f>
        <v>557848</v>
      </c>
      <c r="E1453" s="38">
        <v>0.15</v>
      </c>
      <c r="F1453" s="36">
        <v>2.1337686E7</v>
      </c>
    </row>
    <row r="1454">
      <c r="A1454" s="16" t="s">
        <v>21958</v>
      </c>
      <c r="B1454" s="15" t="s">
        <v>19633</v>
      </c>
      <c r="C1454" s="27">
        <v>22.0</v>
      </c>
      <c r="D1454" s="36">
        <f>VLOOKUP(B1454,Sanpham!$A$2:$F$301,6,1)</f>
        <v>101002</v>
      </c>
      <c r="E1454" s="38">
        <v>0.1</v>
      </c>
      <c r="F1454" s="36">
        <v>1999839.6</v>
      </c>
    </row>
    <row r="1455">
      <c r="A1455" s="16" t="s">
        <v>21959</v>
      </c>
      <c r="B1455" s="15" t="s">
        <v>19751</v>
      </c>
      <c r="C1455" s="27">
        <v>36.0</v>
      </c>
      <c r="D1455" s="36">
        <f>VLOOKUP(B1455,Sanpham!$A$2:$F$301,6,1)</f>
        <v>1854838</v>
      </c>
      <c r="E1455" s="38">
        <v>0.1</v>
      </c>
      <c r="F1455" s="36">
        <v>6.00967512E7</v>
      </c>
    </row>
    <row r="1456">
      <c r="A1456" s="16" t="s">
        <v>21960</v>
      </c>
      <c r="B1456" s="15" t="s">
        <v>19509</v>
      </c>
      <c r="C1456" s="27">
        <v>32.0</v>
      </c>
      <c r="D1456" s="36">
        <f>VLOOKUP(B1456,Sanpham!$A$2:$F$301,6,1)</f>
        <v>1134613</v>
      </c>
      <c r="E1456" s="38">
        <v>0.1</v>
      </c>
      <c r="F1456" s="36">
        <v>3.26768544E7</v>
      </c>
    </row>
    <row r="1457">
      <c r="A1457" s="16" t="s">
        <v>21961</v>
      </c>
      <c r="B1457" s="15" t="s">
        <v>19568</v>
      </c>
      <c r="C1457" s="27">
        <v>39.0</v>
      </c>
      <c r="D1457" s="36">
        <f>VLOOKUP(B1457,Sanpham!$A$2:$F$301,6,1)</f>
        <v>674005</v>
      </c>
      <c r="E1457" s="38">
        <v>0.1</v>
      </c>
      <c r="F1457" s="36">
        <v>2.36575755E7</v>
      </c>
    </row>
    <row r="1458">
      <c r="A1458" s="16" t="s">
        <v>21962</v>
      </c>
      <c r="B1458" s="15" t="s">
        <v>19614</v>
      </c>
      <c r="C1458" s="27">
        <v>49.0</v>
      </c>
      <c r="D1458" s="36">
        <f>VLOOKUP(B1458,Sanpham!$A$2:$F$301,6,1)</f>
        <v>854216</v>
      </c>
      <c r="E1458" s="38">
        <v>0.15</v>
      </c>
      <c r="F1458" s="36">
        <v>3.55780964E7</v>
      </c>
    </row>
    <row r="1459">
      <c r="A1459" s="16" t="s">
        <v>21963</v>
      </c>
      <c r="B1459" s="15" t="s">
        <v>19626</v>
      </c>
      <c r="C1459" s="27">
        <v>45.0</v>
      </c>
      <c r="D1459" s="36">
        <f>VLOOKUP(B1459,Sanpham!$A$2:$F$301,6,1)</f>
        <v>579615</v>
      </c>
      <c r="E1459" s="38">
        <v>0.15</v>
      </c>
      <c r="F1459" s="36">
        <v>2.217027375E7</v>
      </c>
    </row>
    <row r="1460">
      <c r="A1460" s="16" t="s">
        <v>21964</v>
      </c>
      <c r="B1460" s="15" t="s">
        <v>19733</v>
      </c>
      <c r="C1460" s="27">
        <v>5.0</v>
      </c>
      <c r="D1460" s="36">
        <f>VLOOKUP(B1460,Sanpham!$A$2:$F$301,6,1)</f>
        <v>15620</v>
      </c>
      <c r="E1460" s="38">
        <v>0.05</v>
      </c>
      <c r="F1460" s="36">
        <v>74195.0</v>
      </c>
    </row>
    <row r="1461">
      <c r="A1461" s="16" t="s">
        <v>21965</v>
      </c>
      <c r="B1461" s="15" t="s">
        <v>19508</v>
      </c>
      <c r="C1461" s="27">
        <v>4.0</v>
      </c>
      <c r="D1461" s="36">
        <f>VLOOKUP(B1461,Sanpham!$A$2:$F$301,6,1)</f>
        <v>40759</v>
      </c>
      <c r="E1461" s="38">
        <v>0.0</v>
      </c>
      <c r="F1461" s="36">
        <v>163036.0</v>
      </c>
    </row>
    <row r="1462">
      <c r="A1462" s="16" t="s">
        <v>21966</v>
      </c>
      <c r="B1462" s="15" t="s">
        <v>19553</v>
      </c>
      <c r="C1462" s="27">
        <v>13.0</v>
      </c>
      <c r="D1462" s="36">
        <f>VLOOKUP(B1462,Sanpham!$A$2:$F$301,6,1)</f>
        <v>625208</v>
      </c>
      <c r="E1462" s="38">
        <v>0.05</v>
      </c>
      <c r="F1462" s="36">
        <v>7721318.8</v>
      </c>
    </row>
    <row r="1463">
      <c r="A1463" s="16" t="s">
        <v>21967</v>
      </c>
      <c r="B1463" s="15" t="s">
        <v>19650</v>
      </c>
      <c r="C1463" s="27">
        <v>22.0</v>
      </c>
      <c r="D1463" s="36">
        <f>VLOOKUP(B1463,Sanpham!$A$2:$F$301,6,1)</f>
        <v>52397</v>
      </c>
      <c r="E1463" s="38">
        <v>0.1</v>
      </c>
      <c r="F1463" s="36">
        <v>1037460.6</v>
      </c>
    </row>
    <row r="1464">
      <c r="A1464" s="16" t="s">
        <v>21968</v>
      </c>
      <c r="B1464" s="15" t="s">
        <v>19682</v>
      </c>
      <c r="C1464" s="27">
        <v>48.0</v>
      </c>
      <c r="D1464" s="36">
        <f>VLOOKUP(B1464,Sanpham!$A$2:$F$301,6,1)</f>
        <v>40288</v>
      </c>
      <c r="E1464" s="38">
        <v>0.15</v>
      </c>
      <c r="F1464" s="36">
        <v>1643750.4</v>
      </c>
    </row>
    <row r="1465">
      <c r="A1465" s="16" t="s">
        <v>21969</v>
      </c>
      <c r="B1465" s="15" t="s">
        <v>19747</v>
      </c>
      <c r="C1465" s="27">
        <v>27.0</v>
      </c>
      <c r="D1465" s="36">
        <f>VLOOKUP(B1465,Sanpham!$A$2:$F$301,6,1)</f>
        <v>732956</v>
      </c>
      <c r="E1465" s="38">
        <v>0.1</v>
      </c>
      <c r="F1465" s="36">
        <v>1.78108308E7</v>
      </c>
    </row>
    <row r="1466">
      <c r="A1466" s="16" t="s">
        <v>21970</v>
      </c>
      <c r="B1466" s="15" t="s">
        <v>19504</v>
      </c>
      <c r="C1466" s="27">
        <v>7.0</v>
      </c>
      <c r="D1466" s="36">
        <f>VLOOKUP(B1466,Sanpham!$A$2:$F$301,6,1)</f>
        <v>65600</v>
      </c>
      <c r="E1466" s="38">
        <v>0.05</v>
      </c>
      <c r="F1466" s="36">
        <v>436240.0</v>
      </c>
    </row>
    <row r="1467">
      <c r="A1467" s="16" t="s">
        <v>21971</v>
      </c>
      <c r="B1467" s="15" t="s">
        <v>19540</v>
      </c>
      <c r="C1467" s="27">
        <v>12.0</v>
      </c>
      <c r="D1467" s="36">
        <f>VLOOKUP(B1467,Sanpham!$A$2:$F$301,6,1)</f>
        <v>57984</v>
      </c>
      <c r="E1467" s="38">
        <v>0.05</v>
      </c>
      <c r="F1467" s="36">
        <v>661017.6</v>
      </c>
    </row>
    <row r="1468">
      <c r="A1468" s="16" t="s">
        <v>21972</v>
      </c>
      <c r="B1468" s="15" t="s">
        <v>19572</v>
      </c>
      <c r="C1468" s="27">
        <v>42.0</v>
      </c>
      <c r="D1468" s="36">
        <f>VLOOKUP(B1468,Sanpham!$A$2:$F$301,6,1)</f>
        <v>124460</v>
      </c>
      <c r="E1468" s="38">
        <v>0.15</v>
      </c>
      <c r="F1468" s="36">
        <v>4443222.0</v>
      </c>
    </row>
    <row r="1469">
      <c r="A1469" s="16" t="s">
        <v>21973</v>
      </c>
      <c r="B1469" s="15" t="s">
        <v>19650</v>
      </c>
      <c r="C1469" s="27">
        <v>31.0</v>
      </c>
      <c r="D1469" s="36">
        <f>VLOOKUP(B1469,Sanpham!$A$2:$F$301,6,1)</f>
        <v>52397</v>
      </c>
      <c r="E1469" s="38">
        <v>0.1</v>
      </c>
      <c r="F1469" s="36">
        <v>1461876.3</v>
      </c>
    </row>
    <row r="1470">
      <c r="A1470" s="16" t="s">
        <v>21974</v>
      </c>
      <c r="B1470" s="15" t="s">
        <v>19728</v>
      </c>
      <c r="C1470" s="27">
        <v>46.0</v>
      </c>
      <c r="D1470" s="36">
        <f>VLOOKUP(B1470,Sanpham!$A$2:$F$301,6,1)</f>
        <v>1386563</v>
      </c>
      <c r="E1470" s="38">
        <v>0.15</v>
      </c>
      <c r="F1470" s="36">
        <v>5.42146133E7</v>
      </c>
    </row>
    <row r="1471">
      <c r="A1471" s="16" t="s">
        <v>21975</v>
      </c>
      <c r="B1471" s="15" t="s">
        <v>19453</v>
      </c>
      <c r="C1471" s="27">
        <v>29.0</v>
      </c>
      <c r="D1471" s="36">
        <f>VLOOKUP(B1471,Sanpham!$A$2:$F$301,6,1)</f>
        <v>261517</v>
      </c>
      <c r="E1471" s="38">
        <v>0.1</v>
      </c>
      <c r="F1471" s="36">
        <v>6825593.7</v>
      </c>
    </row>
    <row r="1472">
      <c r="A1472" s="16" t="s">
        <v>21976</v>
      </c>
      <c r="B1472" s="15" t="s">
        <v>19489</v>
      </c>
      <c r="C1472" s="27">
        <v>47.0</v>
      </c>
      <c r="D1472" s="36">
        <f>VLOOKUP(B1472,Sanpham!$A$2:$F$301,6,1)</f>
        <v>564102</v>
      </c>
      <c r="E1472" s="38">
        <v>0.15</v>
      </c>
      <c r="F1472" s="36">
        <v>2.25358749E7</v>
      </c>
    </row>
    <row r="1473">
      <c r="A1473" s="16" t="s">
        <v>21977</v>
      </c>
      <c r="B1473" s="15" t="s">
        <v>19537</v>
      </c>
      <c r="C1473" s="27">
        <v>41.0</v>
      </c>
      <c r="D1473" s="36">
        <f>VLOOKUP(B1473,Sanpham!$A$2:$F$301,6,1)</f>
        <v>278291</v>
      </c>
      <c r="E1473" s="38">
        <v>0.15</v>
      </c>
      <c r="F1473" s="36">
        <v>9698441.35</v>
      </c>
    </row>
    <row r="1474">
      <c r="A1474" s="16" t="s">
        <v>21978</v>
      </c>
      <c r="B1474" s="15" t="s">
        <v>19626</v>
      </c>
      <c r="C1474" s="27">
        <v>24.0</v>
      </c>
      <c r="D1474" s="36">
        <f>VLOOKUP(B1474,Sanpham!$A$2:$F$301,6,1)</f>
        <v>579615</v>
      </c>
      <c r="E1474" s="38">
        <v>0.1</v>
      </c>
      <c r="F1474" s="36">
        <v>1.2519684E7</v>
      </c>
    </row>
    <row r="1475">
      <c r="A1475" s="16" t="s">
        <v>21979</v>
      </c>
      <c r="B1475" s="15" t="s">
        <v>19668</v>
      </c>
      <c r="C1475" s="27">
        <v>41.0</v>
      </c>
      <c r="D1475" s="36">
        <f>VLOOKUP(B1475,Sanpham!$A$2:$F$301,6,1)</f>
        <v>12326498</v>
      </c>
      <c r="E1475" s="38">
        <v>0.15</v>
      </c>
      <c r="F1475" s="36">
        <v>4.295784553E8</v>
      </c>
    </row>
    <row r="1476">
      <c r="A1476" s="16" t="s">
        <v>21980</v>
      </c>
      <c r="B1476" s="15" t="s">
        <v>19554</v>
      </c>
      <c r="C1476" s="27">
        <v>39.0</v>
      </c>
      <c r="D1476" s="36">
        <f>VLOOKUP(B1476,Sanpham!$A$2:$F$301,6,1)</f>
        <v>383716</v>
      </c>
      <c r="E1476" s="38">
        <v>0.1</v>
      </c>
      <c r="F1476" s="36">
        <v>1.34684316E7</v>
      </c>
    </row>
    <row r="1477">
      <c r="A1477" s="16" t="s">
        <v>21981</v>
      </c>
      <c r="B1477" s="15" t="s">
        <v>19580</v>
      </c>
      <c r="C1477" s="27">
        <v>13.0</v>
      </c>
      <c r="D1477" s="36">
        <f>VLOOKUP(B1477,Sanpham!$A$2:$F$301,6,1)</f>
        <v>3255725</v>
      </c>
      <c r="E1477" s="38">
        <v>0.05</v>
      </c>
      <c r="F1477" s="36">
        <v>4.020820375E7</v>
      </c>
    </row>
    <row r="1478">
      <c r="A1478" s="16" t="s">
        <v>21982</v>
      </c>
      <c r="B1478" s="15" t="s">
        <v>19601</v>
      </c>
      <c r="C1478" s="27">
        <v>45.0</v>
      </c>
      <c r="D1478" s="36">
        <f>VLOOKUP(B1478,Sanpham!$A$2:$F$301,6,1)</f>
        <v>45141</v>
      </c>
      <c r="E1478" s="38">
        <v>0.15</v>
      </c>
      <c r="F1478" s="36">
        <v>1726643.25</v>
      </c>
    </row>
    <row r="1479">
      <c r="A1479" s="16" t="s">
        <v>21983</v>
      </c>
      <c r="B1479" s="15" t="s">
        <v>19606</v>
      </c>
      <c r="C1479" s="27">
        <v>30.0</v>
      </c>
      <c r="D1479" s="36">
        <f>VLOOKUP(B1479,Sanpham!$A$2:$F$301,6,1)</f>
        <v>865595</v>
      </c>
      <c r="E1479" s="38">
        <v>0.1</v>
      </c>
      <c r="F1479" s="36">
        <v>2.3371065E7</v>
      </c>
    </row>
    <row r="1480">
      <c r="A1480" s="16" t="s">
        <v>21984</v>
      </c>
      <c r="B1480" s="15" t="s">
        <v>19656</v>
      </c>
      <c r="C1480" s="27">
        <v>39.0</v>
      </c>
      <c r="D1480" s="36">
        <f>VLOOKUP(B1480,Sanpham!$A$2:$F$301,6,1)</f>
        <v>6027807</v>
      </c>
      <c r="E1480" s="38">
        <v>0.1</v>
      </c>
      <c r="F1480" s="36">
        <v>2.115760257E8</v>
      </c>
    </row>
    <row r="1481">
      <c r="A1481" s="16" t="s">
        <v>21985</v>
      </c>
      <c r="B1481" s="15" t="s">
        <v>19542</v>
      </c>
      <c r="C1481" s="27">
        <v>4.0</v>
      </c>
      <c r="D1481" s="36">
        <f>VLOOKUP(B1481,Sanpham!$A$2:$F$301,6,1)</f>
        <v>1655701</v>
      </c>
      <c r="E1481" s="38">
        <v>0.0</v>
      </c>
      <c r="F1481" s="36">
        <v>6622804.0</v>
      </c>
    </row>
    <row r="1482">
      <c r="A1482" s="16" t="s">
        <v>21986</v>
      </c>
      <c r="B1482" s="15" t="s">
        <v>19630</v>
      </c>
      <c r="C1482" s="27">
        <v>14.0</v>
      </c>
      <c r="D1482" s="36">
        <f>VLOOKUP(B1482,Sanpham!$A$2:$F$301,6,1)</f>
        <v>218948</v>
      </c>
      <c r="E1482" s="38">
        <v>0.05</v>
      </c>
      <c r="F1482" s="36">
        <v>2912008.4</v>
      </c>
    </row>
    <row r="1483">
      <c r="A1483" s="16" t="s">
        <v>21987</v>
      </c>
      <c r="B1483" s="15" t="s">
        <v>19699</v>
      </c>
      <c r="C1483" s="27">
        <v>5.0</v>
      </c>
      <c r="D1483" s="36">
        <f>VLOOKUP(B1483,Sanpham!$A$2:$F$301,6,1)</f>
        <v>561430</v>
      </c>
      <c r="E1483" s="38">
        <v>0.05</v>
      </c>
      <c r="F1483" s="36">
        <v>2666792.5</v>
      </c>
    </row>
    <row r="1484">
      <c r="A1484" s="16" t="s">
        <v>21988</v>
      </c>
      <c r="B1484" s="15" t="s">
        <v>19751</v>
      </c>
      <c r="C1484" s="27">
        <v>45.0</v>
      </c>
      <c r="D1484" s="36">
        <f>VLOOKUP(B1484,Sanpham!$A$2:$F$301,6,1)</f>
        <v>1854838</v>
      </c>
      <c r="E1484" s="38">
        <v>0.15</v>
      </c>
      <c r="F1484" s="36">
        <v>7.09475535E7</v>
      </c>
    </row>
    <row r="1485">
      <c r="A1485" s="16" t="s">
        <v>21989</v>
      </c>
      <c r="B1485" s="15" t="s">
        <v>19440</v>
      </c>
      <c r="C1485" s="27">
        <v>47.0</v>
      </c>
      <c r="D1485" s="36">
        <f>VLOOKUP(B1485,Sanpham!$A$2:$F$301,6,1)</f>
        <v>104627</v>
      </c>
      <c r="E1485" s="38">
        <v>0.15</v>
      </c>
      <c r="F1485" s="36">
        <v>4179848.65</v>
      </c>
    </row>
    <row r="1486">
      <c r="A1486" s="16" t="s">
        <v>21990</v>
      </c>
      <c r="B1486" s="15" t="s">
        <v>19443</v>
      </c>
      <c r="C1486" s="27">
        <v>41.0</v>
      </c>
      <c r="D1486" s="36">
        <f>VLOOKUP(B1486,Sanpham!$A$2:$F$301,6,1)</f>
        <v>216069</v>
      </c>
      <c r="E1486" s="38">
        <v>0.15</v>
      </c>
      <c r="F1486" s="36">
        <v>7530004.65</v>
      </c>
    </row>
    <row r="1487">
      <c r="A1487" s="16" t="s">
        <v>21991</v>
      </c>
      <c r="B1487" s="15" t="s">
        <v>19595</v>
      </c>
      <c r="C1487" s="27">
        <v>4.0</v>
      </c>
      <c r="D1487" s="36">
        <f>VLOOKUP(B1487,Sanpham!$A$2:$F$301,6,1)</f>
        <v>161606</v>
      </c>
      <c r="E1487" s="38">
        <v>0.0</v>
      </c>
      <c r="F1487" s="36">
        <v>646424.0</v>
      </c>
    </row>
    <row r="1488">
      <c r="A1488" s="16" t="s">
        <v>21992</v>
      </c>
      <c r="B1488" s="15" t="s">
        <v>19623</v>
      </c>
      <c r="C1488" s="27">
        <v>32.0</v>
      </c>
      <c r="D1488" s="36">
        <f>VLOOKUP(B1488,Sanpham!$A$2:$F$301,6,1)</f>
        <v>103997</v>
      </c>
      <c r="E1488" s="38">
        <v>0.1</v>
      </c>
      <c r="F1488" s="36">
        <v>2995113.6</v>
      </c>
    </row>
    <row r="1489">
      <c r="A1489" s="16" t="s">
        <v>21993</v>
      </c>
      <c r="B1489" s="15" t="s">
        <v>19678</v>
      </c>
      <c r="C1489" s="27">
        <v>42.0</v>
      </c>
      <c r="D1489" s="36">
        <f>VLOOKUP(B1489,Sanpham!$A$2:$F$301,6,1)</f>
        <v>440065</v>
      </c>
      <c r="E1489" s="38">
        <v>0.15</v>
      </c>
      <c r="F1489" s="36">
        <v>1.57103205E7</v>
      </c>
    </row>
    <row r="1490">
      <c r="A1490" s="16" t="s">
        <v>21994</v>
      </c>
      <c r="B1490" s="15" t="s">
        <v>19565</v>
      </c>
      <c r="C1490" s="27">
        <v>18.0</v>
      </c>
      <c r="D1490" s="36">
        <f>VLOOKUP(B1490,Sanpham!$A$2:$F$301,6,1)</f>
        <v>851393</v>
      </c>
      <c r="E1490" s="38">
        <v>0.05</v>
      </c>
      <c r="F1490" s="36">
        <v>1.45588203E7</v>
      </c>
    </row>
    <row r="1491">
      <c r="A1491" s="16" t="s">
        <v>21995</v>
      </c>
      <c r="B1491" s="15" t="s">
        <v>19691</v>
      </c>
      <c r="C1491" s="27">
        <v>8.0</v>
      </c>
      <c r="D1491" s="36">
        <f>VLOOKUP(B1491,Sanpham!$A$2:$F$301,6,1)</f>
        <v>743028</v>
      </c>
      <c r="E1491" s="38">
        <v>0.05</v>
      </c>
      <c r="F1491" s="36">
        <v>5647012.8</v>
      </c>
    </row>
    <row r="1492">
      <c r="A1492" s="16" t="s">
        <v>21996</v>
      </c>
      <c r="B1492" s="15" t="s">
        <v>19704</v>
      </c>
      <c r="C1492" s="27">
        <v>31.0</v>
      </c>
      <c r="D1492" s="36">
        <f>VLOOKUP(B1492,Sanpham!$A$2:$F$301,6,1)</f>
        <v>23230532</v>
      </c>
      <c r="E1492" s="38">
        <v>0.1</v>
      </c>
      <c r="F1492" s="36">
        <v>6.481318428E8</v>
      </c>
    </row>
    <row r="1493">
      <c r="A1493" s="16" t="s">
        <v>21997</v>
      </c>
      <c r="B1493" s="15" t="s">
        <v>19753</v>
      </c>
      <c r="C1493" s="27">
        <v>47.0</v>
      </c>
      <c r="D1493" s="36">
        <f>VLOOKUP(B1493,Sanpham!$A$2:$F$301,6,1)</f>
        <v>146221</v>
      </c>
      <c r="E1493" s="38">
        <v>0.15</v>
      </c>
      <c r="F1493" s="36">
        <v>5841528.95</v>
      </c>
    </row>
    <row r="1494">
      <c r="A1494" s="16" t="s">
        <v>21998</v>
      </c>
      <c r="B1494" s="15" t="s">
        <v>19502</v>
      </c>
      <c r="C1494" s="27">
        <v>5.0</v>
      </c>
      <c r="D1494" s="36">
        <f>VLOOKUP(B1494,Sanpham!$A$2:$F$301,6,1)</f>
        <v>109319</v>
      </c>
      <c r="E1494" s="38">
        <v>0.05</v>
      </c>
      <c r="F1494" s="36">
        <v>519265.25</v>
      </c>
    </row>
    <row r="1495">
      <c r="A1495" s="16" t="s">
        <v>21999</v>
      </c>
      <c r="B1495" s="15" t="s">
        <v>19580</v>
      </c>
      <c r="C1495" s="27">
        <v>49.0</v>
      </c>
      <c r="D1495" s="36">
        <f>VLOOKUP(B1495,Sanpham!$A$2:$F$301,6,1)</f>
        <v>3255725</v>
      </c>
      <c r="E1495" s="38">
        <v>0.15</v>
      </c>
      <c r="F1495" s="36">
        <v>1.3560094625E8</v>
      </c>
    </row>
    <row r="1496">
      <c r="A1496" s="16" t="s">
        <v>22000</v>
      </c>
      <c r="B1496" s="15" t="s">
        <v>19592</v>
      </c>
      <c r="C1496" s="27">
        <v>48.0</v>
      </c>
      <c r="D1496" s="36">
        <f>VLOOKUP(B1496,Sanpham!$A$2:$F$301,6,1)</f>
        <v>95807</v>
      </c>
      <c r="E1496" s="38">
        <v>0.15</v>
      </c>
      <c r="F1496" s="36">
        <v>3908925.6</v>
      </c>
    </row>
    <row r="1497">
      <c r="A1497" s="16" t="s">
        <v>22001</v>
      </c>
      <c r="B1497" s="15" t="s">
        <v>19600</v>
      </c>
      <c r="C1497" s="27">
        <v>26.0</v>
      </c>
      <c r="D1497" s="36">
        <f>VLOOKUP(B1497,Sanpham!$A$2:$F$301,6,1)</f>
        <v>42468</v>
      </c>
      <c r="E1497" s="38">
        <v>0.1</v>
      </c>
      <c r="F1497" s="36">
        <v>993751.2</v>
      </c>
    </row>
    <row r="1498">
      <c r="A1498" s="16" t="s">
        <v>22002</v>
      </c>
      <c r="B1498" s="15" t="s">
        <v>19618</v>
      </c>
      <c r="C1498" s="27">
        <v>17.0</v>
      </c>
      <c r="D1498" s="36">
        <f>VLOOKUP(B1498,Sanpham!$A$2:$F$301,6,1)</f>
        <v>9997947</v>
      </c>
      <c r="E1498" s="38">
        <v>0.05</v>
      </c>
      <c r="F1498" s="36">
        <v>1.6146684405E8</v>
      </c>
    </row>
    <row r="1499">
      <c r="A1499" s="16" t="s">
        <v>22003</v>
      </c>
      <c r="B1499" s="15" t="s">
        <v>19441</v>
      </c>
      <c r="C1499" s="27">
        <v>50.0</v>
      </c>
      <c r="D1499" s="36">
        <f>VLOOKUP(B1499,Sanpham!$A$2:$F$301,6,1)</f>
        <v>925837</v>
      </c>
      <c r="E1499" s="38">
        <v>0.15</v>
      </c>
      <c r="F1499" s="36">
        <v>3.93480725E7</v>
      </c>
    </row>
    <row r="1500">
      <c r="A1500" s="16" t="s">
        <v>22004</v>
      </c>
      <c r="B1500" s="15" t="s">
        <v>19544</v>
      </c>
      <c r="C1500" s="27">
        <v>44.0</v>
      </c>
      <c r="D1500" s="36">
        <f>VLOOKUP(B1500,Sanpham!$A$2:$F$301,6,1)</f>
        <v>1517396</v>
      </c>
      <c r="E1500" s="38">
        <v>0.15</v>
      </c>
      <c r="F1500" s="36">
        <v>5.67506104E7</v>
      </c>
    </row>
    <row r="1501">
      <c r="A1501" s="16" t="s">
        <v>22005</v>
      </c>
      <c r="B1501" s="15" t="s">
        <v>19593</v>
      </c>
      <c r="C1501" s="27">
        <v>16.0</v>
      </c>
      <c r="D1501" s="36">
        <f>VLOOKUP(B1501,Sanpham!$A$2:$F$301,6,1)</f>
        <v>1912201</v>
      </c>
      <c r="E1501" s="38">
        <v>0.05</v>
      </c>
      <c r="F1501" s="36">
        <v>2.90654552E7</v>
      </c>
    </row>
    <row r="1502">
      <c r="A1502" s="16" t="s">
        <v>22006</v>
      </c>
      <c r="B1502" s="15" t="s">
        <v>19627</v>
      </c>
      <c r="C1502" s="27">
        <v>2.0</v>
      </c>
      <c r="D1502" s="36">
        <f>VLOOKUP(B1502,Sanpham!$A$2:$F$301,6,1)</f>
        <v>478725</v>
      </c>
      <c r="E1502" s="38">
        <v>0.0</v>
      </c>
      <c r="F1502" s="36">
        <v>957450.0</v>
      </c>
    </row>
    <row r="1503">
      <c r="A1503" s="16" t="s">
        <v>22007</v>
      </c>
      <c r="B1503" s="15" t="s">
        <v>19446</v>
      </c>
      <c r="C1503" s="27">
        <v>8.0</v>
      </c>
      <c r="D1503" s="36">
        <f>VLOOKUP(B1503,Sanpham!$A$2:$F$301,6,1)</f>
        <v>1460646</v>
      </c>
      <c r="E1503" s="38">
        <v>0.05</v>
      </c>
      <c r="F1503" s="36">
        <v>1.11009096E7</v>
      </c>
    </row>
    <row r="1504">
      <c r="A1504" s="16" t="s">
        <v>22008</v>
      </c>
      <c r="B1504" s="15" t="s">
        <v>19601</v>
      </c>
      <c r="C1504" s="27">
        <v>19.0</v>
      </c>
      <c r="D1504" s="36">
        <f>VLOOKUP(B1504,Sanpham!$A$2:$F$301,6,1)</f>
        <v>45141</v>
      </c>
      <c r="E1504" s="38">
        <v>0.05</v>
      </c>
      <c r="F1504" s="36">
        <v>814795.05</v>
      </c>
    </row>
    <row r="1505">
      <c r="A1505" s="16" t="s">
        <v>22009</v>
      </c>
      <c r="B1505" s="15" t="s">
        <v>19625</v>
      </c>
      <c r="C1505" s="27">
        <v>31.0</v>
      </c>
      <c r="D1505" s="36">
        <f>VLOOKUP(B1505,Sanpham!$A$2:$F$301,6,1)</f>
        <v>1191973</v>
      </c>
      <c r="E1505" s="38">
        <v>0.1</v>
      </c>
      <c r="F1505" s="36">
        <v>3.32560467E7</v>
      </c>
    </row>
    <row r="1506">
      <c r="A1506" s="16" t="s">
        <v>22010</v>
      </c>
      <c r="B1506" s="15" t="s">
        <v>19728</v>
      </c>
      <c r="C1506" s="27">
        <v>31.0</v>
      </c>
      <c r="D1506" s="36">
        <f>VLOOKUP(B1506,Sanpham!$A$2:$F$301,6,1)</f>
        <v>1386563</v>
      </c>
      <c r="E1506" s="38">
        <v>0.1</v>
      </c>
      <c r="F1506" s="36">
        <v>3.86851077E7</v>
      </c>
    </row>
    <row r="1507">
      <c r="A1507" s="16" t="s">
        <v>22011</v>
      </c>
      <c r="B1507" s="15" t="s">
        <v>19744</v>
      </c>
      <c r="C1507" s="27">
        <v>3.0</v>
      </c>
      <c r="D1507" s="36">
        <f>VLOOKUP(B1507,Sanpham!$A$2:$F$301,6,1)</f>
        <v>31107</v>
      </c>
      <c r="E1507" s="38">
        <v>0.0</v>
      </c>
      <c r="F1507" s="36">
        <v>93321.0</v>
      </c>
    </row>
    <row r="1508">
      <c r="A1508" s="16" t="s">
        <v>22012</v>
      </c>
      <c r="B1508" s="15" t="s">
        <v>19528</v>
      </c>
      <c r="C1508" s="27">
        <v>45.0</v>
      </c>
      <c r="D1508" s="36">
        <f>VLOOKUP(B1508,Sanpham!$A$2:$F$301,6,1)</f>
        <v>978067</v>
      </c>
      <c r="E1508" s="38">
        <v>0.15</v>
      </c>
      <c r="F1508" s="36">
        <v>3.741106275E7</v>
      </c>
    </row>
    <row r="1509">
      <c r="A1509" s="16" t="s">
        <v>22013</v>
      </c>
      <c r="B1509" s="15" t="s">
        <v>19592</v>
      </c>
      <c r="C1509" s="27">
        <v>45.0</v>
      </c>
      <c r="D1509" s="36">
        <f>VLOOKUP(B1509,Sanpham!$A$2:$F$301,6,1)</f>
        <v>95807</v>
      </c>
      <c r="E1509" s="38">
        <v>0.15</v>
      </c>
      <c r="F1509" s="36">
        <v>3664617.75</v>
      </c>
    </row>
    <row r="1510">
      <c r="A1510" s="16" t="s">
        <v>22014</v>
      </c>
      <c r="B1510" s="15" t="s">
        <v>19593</v>
      </c>
      <c r="C1510" s="27">
        <v>29.0</v>
      </c>
      <c r="D1510" s="36">
        <f>VLOOKUP(B1510,Sanpham!$A$2:$F$301,6,1)</f>
        <v>1912201</v>
      </c>
      <c r="E1510" s="38">
        <v>0.1</v>
      </c>
      <c r="F1510" s="36">
        <v>4.99084461E7</v>
      </c>
    </row>
    <row r="1511">
      <c r="A1511" s="16" t="s">
        <v>22015</v>
      </c>
      <c r="B1511" s="15" t="s">
        <v>19672</v>
      </c>
      <c r="C1511" s="27">
        <v>42.0</v>
      </c>
      <c r="D1511" s="36">
        <f>VLOOKUP(B1511,Sanpham!$A$2:$F$301,6,1)</f>
        <v>4494861</v>
      </c>
      <c r="E1511" s="38">
        <v>0.15</v>
      </c>
      <c r="F1511" s="36">
        <v>1.604665377E8</v>
      </c>
    </row>
    <row r="1512">
      <c r="A1512" s="16" t="s">
        <v>22016</v>
      </c>
      <c r="B1512" s="15" t="s">
        <v>19541</v>
      </c>
      <c r="C1512" s="27">
        <v>38.0</v>
      </c>
      <c r="D1512" s="36">
        <f>VLOOKUP(B1512,Sanpham!$A$2:$F$301,6,1)</f>
        <v>1295429</v>
      </c>
      <c r="E1512" s="38">
        <v>0.1</v>
      </c>
      <c r="F1512" s="36">
        <v>4.43036718E7</v>
      </c>
    </row>
    <row r="1513">
      <c r="A1513" s="16" t="s">
        <v>22017</v>
      </c>
      <c r="B1513" s="15" t="s">
        <v>19559</v>
      </c>
      <c r="C1513" s="27">
        <v>3.0</v>
      </c>
      <c r="D1513" s="36">
        <f>VLOOKUP(B1513,Sanpham!$A$2:$F$301,6,1)</f>
        <v>121937</v>
      </c>
      <c r="E1513" s="38">
        <v>0.0</v>
      </c>
      <c r="F1513" s="36">
        <v>365811.0</v>
      </c>
    </row>
    <row r="1514">
      <c r="A1514" s="16" t="s">
        <v>22018</v>
      </c>
      <c r="B1514" s="15" t="s">
        <v>19668</v>
      </c>
      <c r="C1514" s="27">
        <v>14.0</v>
      </c>
      <c r="D1514" s="36">
        <f>VLOOKUP(B1514,Sanpham!$A$2:$F$301,6,1)</f>
        <v>12326498</v>
      </c>
      <c r="E1514" s="38">
        <v>0.05</v>
      </c>
      <c r="F1514" s="36">
        <v>1.639424234E8</v>
      </c>
    </row>
    <row r="1515">
      <c r="A1515" s="16" t="s">
        <v>22019</v>
      </c>
      <c r="B1515" s="15" t="s">
        <v>19678</v>
      </c>
      <c r="C1515" s="27">
        <v>24.0</v>
      </c>
      <c r="D1515" s="36">
        <f>VLOOKUP(B1515,Sanpham!$A$2:$F$301,6,1)</f>
        <v>440065</v>
      </c>
      <c r="E1515" s="38">
        <v>0.1</v>
      </c>
      <c r="F1515" s="36">
        <v>9505404.0</v>
      </c>
    </row>
    <row r="1516">
      <c r="A1516" s="16" t="s">
        <v>22020</v>
      </c>
      <c r="B1516" s="15" t="s">
        <v>19703</v>
      </c>
      <c r="C1516" s="27">
        <v>49.0</v>
      </c>
      <c r="D1516" s="36">
        <f>VLOOKUP(B1516,Sanpham!$A$2:$F$301,6,1)</f>
        <v>386270</v>
      </c>
      <c r="E1516" s="38">
        <v>0.15</v>
      </c>
      <c r="F1516" s="36">
        <v>1.60881455E7</v>
      </c>
    </row>
    <row r="1517">
      <c r="A1517" s="16" t="s">
        <v>22021</v>
      </c>
      <c r="B1517" s="15" t="s">
        <v>19454</v>
      </c>
      <c r="C1517" s="27">
        <v>30.0</v>
      </c>
      <c r="D1517" s="36">
        <f>VLOOKUP(B1517,Sanpham!$A$2:$F$301,6,1)</f>
        <v>26891</v>
      </c>
      <c r="E1517" s="38">
        <v>0.1</v>
      </c>
      <c r="F1517" s="36">
        <v>726057.0</v>
      </c>
    </row>
    <row r="1518">
      <c r="A1518" s="16" t="s">
        <v>22022</v>
      </c>
      <c r="B1518" s="15" t="s">
        <v>19514</v>
      </c>
      <c r="C1518" s="27">
        <v>11.0</v>
      </c>
      <c r="D1518" s="36">
        <f>VLOOKUP(B1518,Sanpham!$A$2:$F$301,6,1)</f>
        <v>90143</v>
      </c>
      <c r="E1518" s="38">
        <v>0.05</v>
      </c>
      <c r="F1518" s="36">
        <v>941994.35</v>
      </c>
    </row>
    <row r="1519">
      <c r="A1519" s="16" t="s">
        <v>22023</v>
      </c>
      <c r="B1519" s="15" t="s">
        <v>19531</v>
      </c>
      <c r="C1519" s="27">
        <v>3.0</v>
      </c>
      <c r="D1519" s="36">
        <f>VLOOKUP(B1519,Sanpham!$A$2:$F$301,6,1)</f>
        <v>1397351</v>
      </c>
      <c r="E1519" s="38">
        <v>0.0</v>
      </c>
      <c r="F1519" s="36">
        <v>4192053.0</v>
      </c>
    </row>
    <row r="1520">
      <c r="A1520" s="16" t="s">
        <v>22024</v>
      </c>
      <c r="B1520" s="15" t="s">
        <v>19583</v>
      </c>
      <c r="C1520" s="27">
        <v>5.0</v>
      </c>
      <c r="D1520" s="36">
        <f>VLOOKUP(B1520,Sanpham!$A$2:$F$301,6,1)</f>
        <v>107768</v>
      </c>
      <c r="E1520" s="38">
        <v>0.05</v>
      </c>
      <c r="F1520" s="36">
        <v>511898.0</v>
      </c>
    </row>
    <row r="1521">
      <c r="A1521" s="16" t="s">
        <v>22025</v>
      </c>
      <c r="B1521" s="15" t="s">
        <v>19502</v>
      </c>
      <c r="C1521" s="27">
        <v>43.0</v>
      </c>
      <c r="D1521" s="36">
        <f>VLOOKUP(B1521,Sanpham!$A$2:$F$301,6,1)</f>
        <v>109319</v>
      </c>
      <c r="E1521" s="38">
        <v>0.15</v>
      </c>
      <c r="F1521" s="36">
        <v>3995609.45</v>
      </c>
    </row>
    <row r="1522">
      <c r="A1522" s="16" t="s">
        <v>22026</v>
      </c>
      <c r="B1522" s="15" t="s">
        <v>19631</v>
      </c>
      <c r="C1522" s="27">
        <v>8.0</v>
      </c>
      <c r="D1522" s="36">
        <f>VLOOKUP(B1522,Sanpham!$A$2:$F$301,6,1)</f>
        <v>731583</v>
      </c>
      <c r="E1522" s="38">
        <v>0.05</v>
      </c>
      <c r="F1522" s="36">
        <v>5560030.8</v>
      </c>
    </row>
    <row r="1523">
      <c r="A1523" s="16" t="s">
        <v>22027</v>
      </c>
      <c r="B1523" s="15" t="s">
        <v>19647</v>
      </c>
      <c r="C1523" s="27">
        <v>29.0</v>
      </c>
      <c r="D1523" s="36">
        <f>VLOOKUP(B1523,Sanpham!$A$2:$F$301,6,1)</f>
        <v>215066</v>
      </c>
      <c r="E1523" s="38">
        <v>0.1</v>
      </c>
      <c r="F1523" s="36">
        <v>5613222.6</v>
      </c>
    </row>
    <row r="1524">
      <c r="A1524" s="16" t="s">
        <v>22028</v>
      </c>
      <c r="B1524" s="15" t="s">
        <v>19672</v>
      </c>
      <c r="C1524" s="27">
        <v>50.0</v>
      </c>
      <c r="D1524" s="36">
        <f>VLOOKUP(B1524,Sanpham!$A$2:$F$301,6,1)</f>
        <v>4494861</v>
      </c>
      <c r="E1524" s="38">
        <v>0.15</v>
      </c>
      <c r="F1524" s="36">
        <v>1.910315925E8</v>
      </c>
    </row>
    <row r="1525">
      <c r="A1525" s="16" t="s">
        <v>22029</v>
      </c>
      <c r="B1525" s="15" t="s">
        <v>19678</v>
      </c>
      <c r="C1525" s="27">
        <v>36.0</v>
      </c>
      <c r="D1525" s="36">
        <f>VLOOKUP(B1525,Sanpham!$A$2:$F$301,6,1)</f>
        <v>440065</v>
      </c>
      <c r="E1525" s="38">
        <v>0.1</v>
      </c>
      <c r="F1525" s="36">
        <v>1.4258106E7</v>
      </c>
    </row>
    <row r="1526">
      <c r="A1526" s="16" t="s">
        <v>22030</v>
      </c>
      <c r="B1526" s="15" t="s">
        <v>19502</v>
      </c>
      <c r="C1526" s="27">
        <v>20.0</v>
      </c>
      <c r="D1526" s="36">
        <f>VLOOKUP(B1526,Sanpham!$A$2:$F$301,6,1)</f>
        <v>109319</v>
      </c>
      <c r="E1526" s="38">
        <v>0.1</v>
      </c>
      <c r="F1526" s="36">
        <v>1967742.0</v>
      </c>
    </row>
    <row r="1527">
      <c r="A1527" s="16" t="s">
        <v>22031</v>
      </c>
      <c r="B1527" s="15" t="s">
        <v>19670</v>
      </c>
      <c r="C1527" s="27">
        <v>2.0</v>
      </c>
      <c r="D1527" s="36">
        <f>VLOOKUP(B1527,Sanpham!$A$2:$F$301,6,1)</f>
        <v>46585</v>
      </c>
      <c r="E1527" s="38">
        <v>0.0</v>
      </c>
      <c r="F1527" s="36">
        <v>93170.0</v>
      </c>
    </row>
    <row r="1528">
      <c r="A1528" s="16" t="s">
        <v>22032</v>
      </c>
      <c r="B1528" s="15" t="s">
        <v>19680</v>
      </c>
      <c r="C1528" s="27">
        <v>32.0</v>
      </c>
      <c r="D1528" s="36">
        <f>VLOOKUP(B1528,Sanpham!$A$2:$F$301,6,1)</f>
        <v>10273476</v>
      </c>
      <c r="E1528" s="38">
        <v>0.1</v>
      </c>
      <c r="F1528" s="36">
        <v>2.958761088E8</v>
      </c>
    </row>
    <row r="1529">
      <c r="A1529" s="16" t="s">
        <v>22033</v>
      </c>
      <c r="B1529" s="15" t="s">
        <v>19748</v>
      </c>
      <c r="C1529" s="27">
        <v>45.0</v>
      </c>
      <c r="D1529" s="36">
        <f>VLOOKUP(B1529,Sanpham!$A$2:$F$301,6,1)</f>
        <v>6024251</v>
      </c>
      <c r="E1529" s="38">
        <v>0.15</v>
      </c>
      <c r="F1529" s="36">
        <v>2.3042760075E8</v>
      </c>
    </row>
    <row r="1530">
      <c r="A1530" s="16" t="s">
        <v>22034</v>
      </c>
      <c r="B1530" s="15" t="s">
        <v>19574</v>
      </c>
      <c r="C1530" s="27">
        <v>47.0</v>
      </c>
      <c r="D1530" s="36">
        <f>VLOOKUP(B1530,Sanpham!$A$2:$F$301,6,1)</f>
        <v>4994064</v>
      </c>
      <c r="E1530" s="38">
        <v>0.15</v>
      </c>
      <c r="F1530" s="36">
        <v>1.995128568E8</v>
      </c>
    </row>
    <row r="1531">
      <c r="A1531" s="16" t="s">
        <v>22035</v>
      </c>
      <c r="B1531" s="15" t="s">
        <v>19574</v>
      </c>
      <c r="C1531" s="27">
        <v>18.0</v>
      </c>
      <c r="D1531" s="36">
        <f>VLOOKUP(B1531,Sanpham!$A$2:$F$301,6,1)</f>
        <v>4994064</v>
      </c>
      <c r="E1531" s="38">
        <v>0.05</v>
      </c>
      <c r="F1531" s="36">
        <v>8.53984944E7</v>
      </c>
    </row>
    <row r="1532">
      <c r="A1532" s="16" t="s">
        <v>22036</v>
      </c>
      <c r="B1532" s="15" t="s">
        <v>19635</v>
      </c>
      <c r="C1532" s="27">
        <v>22.0</v>
      </c>
      <c r="D1532" s="36">
        <f>VLOOKUP(B1532,Sanpham!$A$2:$F$301,6,1)</f>
        <v>49760</v>
      </c>
      <c r="E1532" s="38">
        <v>0.1</v>
      </c>
      <c r="F1532" s="36">
        <v>985248.0</v>
      </c>
    </row>
    <row r="1533">
      <c r="A1533" s="16" t="s">
        <v>22037</v>
      </c>
      <c r="B1533" s="15" t="s">
        <v>19663</v>
      </c>
      <c r="C1533" s="27">
        <v>13.0</v>
      </c>
      <c r="D1533" s="36">
        <f>VLOOKUP(B1533,Sanpham!$A$2:$F$301,6,1)</f>
        <v>1084896</v>
      </c>
      <c r="E1533" s="38">
        <v>0.05</v>
      </c>
      <c r="F1533" s="36">
        <v>1.33984656E7</v>
      </c>
    </row>
    <row r="1534">
      <c r="A1534" s="16" t="s">
        <v>22038</v>
      </c>
      <c r="B1534" s="15" t="s">
        <v>19729</v>
      </c>
      <c r="C1534" s="27">
        <v>8.0</v>
      </c>
      <c r="D1534" s="36">
        <f>VLOOKUP(B1534,Sanpham!$A$2:$F$301,6,1)</f>
        <v>757419</v>
      </c>
      <c r="E1534" s="38">
        <v>0.05</v>
      </c>
      <c r="F1534" s="36">
        <v>5756384.4</v>
      </c>
    </row>
    <row r="1535">
      <c r="A1535" s="16" t="s">
        <v>22039</v>
      </c>
      <c r="B1535" s="15" t="s">
        <v>19712</v>
      </c>
      <c r="C1535" s="27">
        <v>47.0</v>
      </c>
      <c r="D1535" s="36">
        <f>VLOOKUP(B1535,Sanpham!$A$2:$F$301,6,1)</f>
        <v>1418218</v>
      </c>
      <c r="E1535" s="38">
        <v>0.15</v>
      </c>
      <c r="F1535" s="36">
        <v>5.66578091E7</v>
      </c>
    </row>
    <row r="1536">
      <c r="A1536" s="16" t="s">
        <v>22040</v>
      </c>
      <c r="B1536" s="15" t="s">
        <v>19722</v>
      </c>
      <c r="C1536" s="27">
        <v>19.0</v>
      </c>
      <c r="D1536" s="36">
        <f>VLOOKUP(B1536,Sanpham!$A$2:$F$301,6,1)</f>
        <v>978131</v>
      </c>
      <c r="E1536" s="38">
        <v>0.05</v>
      </c>
      <c r="F1536" s="36">
        <v>1.765526455E7</v>
      </c>
    </row>
    <row r="1537">
      <c r="A1537" s="16" t="s">
        <v>22041</v>
      </c>
      <c r="B1537" s="15" t="s">
        <v>19733</v>
      </c>
      <c r="C1537" s="27">
        <v>37.0</v>
      </c>
      <c r="D1537" s="36">
        <f>VLOOKUP(B1537,Sanpham!$A$2:$F$301,6,1)</f>
        <v>15620</v>
      </c>
      <c r="E1537" s="38">
        <v>0.1</v>
      </c>
      <c r="F1537" s="36">
        <v>520146.0</v>
      </c>
    </row>
    <row r="1538">
      <c r="A1538" s="16" t="s">
        <v>22042</v>
      </c>
      <c r="B1538" s="15" t="s">
        <v>19744</v>
      </c>
      <c r="C1538" s="27">
        <v>16.0</v>
      </c>
      <c r="D1538" s="36">
        <f>VLOOKUP(B1538,Sanpham!$A$2:$F$301,6,1)</f>
        <v>31107</v>
      </c>
      <c r="E1538" s="38">
        <v>0.05</v>
      </c>
      <c r="F1538" s="36">
        <v>472826.4</v>
      </c>
    </row>
    <row r="1539">
      <c r="A1539" s="16" t="s">
        <v>22043</v>
      </c>
      <c r="B1539" s="15" t="s">
        <v>19547</v>
      </c>
      <c r="C1539" s="27">
        <v>18.0</v>
      </c>
      <c r="D1539" s="36">
        <f>VLOOKUP(B1539,Sanpham!$A$2:$F$301,6,1)</f>
        <v>23575083</v>
      </c>
      <c r="E1539" s="38">
        <v>0.05</v>
      </c>
      <c r="F1539" s="36">
        <v>4.031339193E8</v>
      </c>
    </row>
    <row r="1540">
      <c r="A1540" s="16" t="s">
        <v>22044</v>
      </c>
      <c r="B1540" s="15" t="s">
        <v>19612</v>
      </c>
      <c r="C1540" s="27">
        <v>40.0</v>
      </c>
      <c r="D1540" s="36">
        <f>VLOOKUP(B1540,Sanpham!$A$2:$F$301,6,1)</f>
        <v>2147345</v>
      </c>
      <c r="E1540" s="38">
        <v>0.15</v>
      </c>
      <c r="F1540" s="36">
        <v>7.300973E7</v>
      </c>
    </row>
    <row r="1541">
      <c r="A1541" s="16" t="s">
        <v>22045</v>
      </c>
      <c r="B1541" s="15" t="s">
        <v>19620</v>
      </c>
      <c r="C1541" s="27">
        <v>25.0</v>
      </c>
      <c r="D1541" s="36">
        <f>VLOOKUP(B1541,Sanpham!$A$2:$F$301,6,1)</f>
        <v>16508639</v>
      </c>
      <c r="E1541" s="38">
        <v>0.1</v>
      </c>
      <c r="F1541" s="36">
        <v>3.714443775E8</v>
      </c>
    </row>
    <row r="1542">
      <c r="A1542" s="16" t="s">
        <v>22046</v>
      </c>
      <c r="B1542" s="15" t="s">
        <v>19650</v>
      </c>
      <c r="C1542" s="27">
        <v>50.0</v>
      </c>
      <c r="D1542" s="36">
        <f>VLOOKUP(B1542,Sanpham!$A$2:$F$301,6,1)</f>
        <v>52397</v>
      </c>
      <c r="E1542" s="38">
        <v>0.15</v>
      </c>
      <c r="F1542" s="36">
        <v>2226872.5</v>
      </c>
    </row>
    <row r="1543">
      <c r="A1543" s="16" t="s">
        <v>22047</v>
      </c>
      <c r="B1543" s="15" t="s">
        <v>19521</v>
      </c>
      <c r="C1543" s="27">
        <v>44.0</v>
      </c>
      <c r="D1543" s="36">
        <f>VLOOKUP(B1543,Sanpham!$A$2:$F$301,6,1)</f>
        <v>19172463</v>
      </c>
      <c r="E1543" s="38">
        <v>0.15</v>
      </c>
      <c r="F1543" s="36">
        <v>7.170501162E8</v>
      </c>
    </row>
    <row r="1544">
      <c r="A1544" s="16" t="s">
        <v>22048</v>
      </c>
      <c r="B1544" s="15" t="s">
        <v>19534</v>
      </c>
      <c r="C1544" s="27">
        <v>36.0</v>
      </c>
      <c r="D1544" s="36">
        <f>VLOOKUP(B1544,Sanpham!$A$2:$F$301,6,1)</f>
        <v>48672</v>
      </c>
      <c r="E1544" s="38">
        <v>0.1</v>
      </c>
      <c r="F1544" s="36">
        <v>1576972.8</v>
      </c>
    </row>
    <row r="1545">
      <c r="A1545" s="16" t="s">
        <v>22049</v>
      </c>
      <c r="B1545" s="15" t="s">
        <v>19595</v>
      </c>
      <c r="C1545" s="27">
        <v>45.0</v>
      </c>
      <c r="D1545" s="36">
        <f>VLOOKUP(B1545,Sanpham!$A$2:$F$301,6,1)</f>
        <v>161606</v>
      </c>
      <c r="E1545" s="38">
        <v>0.15</v>
      </c>
      <c r="F1545" s="36">
        <v>6181429.5</v>
      </c>
    </row>
    <row r="1546">
      <c r="A1546" s="16" t="s">
        <v>22050</v>
      </c>
      <c r="B1546" s="15" t="s">
        <v>19735</v>
      </c>
      <c r="C1546" s="27">
        <v>23.0</v>
      </c>
      <c r="D1546" s="36">
        <f>VLOOKUP(B1546,Sanpham!$A$2:$F$301,6,1)</f>
        <v>20415</v>
      </c>
      <c r="E1546" s="38">
        <v>0.1</v>
      </c>
      <c r="F1546" s="36">
        <v>422590.5</v>
      </c>
    </row>
    <row r="1547">
      <c r="A1547" s="16" t="s">
        <v>22051</v>
      </c>
      <c r="B1547" s="15" t="s">
        <v>19751</v>
      </c>
      <c r="C1547" s="27">
        <v>6.0</v>
      </c>
      <c r="D1547" s="36">
        <f>VLOOKUP(B1547,Sanpham!$A$2:$F$301,6,1)</f>
        <v>1854838</v>
      </c>
      <c r="E1547" s="38">
        <v>0.05</v>
      </c>
      <c r="F1547" s="36">
        <v>1.05725766E7</v>
      </c>
    </row>
    <row r="1548">
      <c r="A1548" s="16" t="s">
        <v>22052</v>
      </c>
      <c r="B1548" s="15" t="s">
        <v>19446</v>
      </c>
      <c r="C1548" s="27">
        <v>16.0</v>
      </c>
      <c r="D1548" s="36">
        <f>VLOOKUP(B1548,Sanpham!$A$2:$F$301,6,1)</f>
        <v>1460646</v>
      </c>
      <c r="E1548" s="38">
        <v>0.05</v>
      </c>
      <c r="F1548" s="36">
        <v>2.22018192E7</v>
      </c>
    </row>
    <row r="1549">
      <c r="A1549" s="16" t="s">
        <v>22053</v>
      </c>
      <c r="B1549" s="15" t="s">
        <v>19499</v>
      </c>
      <c r="C1549" s="27">
        <v>15.0</v>
      </c>
      <c r="D1549" s="36">
        <f>VLOOKUP(B1549,Sanpham!$A$2:$F$301,6,1)</f>
        <v>36571</v>
      </c>
      <c r="E1549" s="38">
        <v>0.05</v>
      </c>
      <c r="F1549" s="36">
        <v>521136.75</v>
      </c>
    </row>
    <row r="1550">
      <c r="A1550" s="16" t="s">
        <v>22054</v>
      </c>
      <c r="B1550" s="15" t="s">
        <v>19532</v>
      </c>
      <c r="C1550" s="27">
        <v>38.0</v>
      </c>
      <c r="D1550" s="36">
        <f>VLOOKUP(B1550,Sanpham!$A$2:$F$301,6,1)</f>
        <v>10643</v>
      </c>
      <c r="E1550" s="38">
        <v>0.1</v>
      </c>
      <c r="F1550" s="36">
        <v>363990.6</v>
      </c>
    </row>
    <row r="1551">
      <c r="A1551" s="16" t="s">
        <v>22055</v>
      </c>
      <c r="B1551" s="15" t="s">
        <v>19686</v>
      </c>
      <c r="C1551" s="27">
        <v>14.0</v>
      </c>
      <c r="D1551" s="36">
        <f>VLOOKUP(B1551,Sanpham!$A$2:$F$301,6,1)</f>
        <v>342976</v>
      </c>
      <c r="E1551" s="38">
        <v>0.05</v>
      </c>
      <c r="F1551" s="36">
        <v>4561580.8</v>
      </c>
    </row>
    <row r="1552">
      <c r="A1552" s="16" t="s">
        <v>22056</v>
      </c>
      <c r="B1552" s="15" t="s">
        <v>19557</v>
      </c>
      <c r="C1552" s="27">
        <v>2.0</v>
      </c>
      <c r="D1552" s="36">
        <f>VLOOKUP(B1552,Sanpham!$A$2:$F$301,6,1)</f>
        <v>100561</v>
      </c>
      <c r="E1552" s="38">
        <v>0.0</v>
      </c>
      <c r="F1552" s="36">
        <v>201122.0</v>
      </c>
    </row>
    <row r="1553">
      <c r="A1553" s="16" t="s">
        <v>22057</v>
      </c>
      <c r="B1553" s="15" t="s">
        <v>19574</v>
      </c>
      <c r="C1553" s="27">
        <v>12.0</v>
      </c>
      <c r="D1553" s="36">
        <f>VLOOKUP(B1553,Sanpham!$A$2:$F$301,6,1)</f>
        <v>4994064</v>
      </c>
      <c r="E1553" s="38">
        <v>0.05</v>
      </c>
      <c r="F1553" s="36">
        <v>5.69323296E7</v>
      </c>
    </row>
    <row r="1554">
      <c r="A1554" s="16" t="s">
        <v>22058</v>
      </c>
      <c r="B1554" s="15" t="s">
        <v>19595</v>
      </c>
      <c r="C1554" s="27">
        <v>4.0</v>
      </c>
      <c r="D1554" s="36">
        <f>VLOOKUP(B1554,Sanpham!$A$2:$F$301,6,1)</f>
        <v>161606</v>
      </c>
      <c r="E1554" s="38">
        <v>0.0</v>
      </c>
      <c r="F1554" s="36">
        <v>646424.0</v>
      </c>
    </row>
    <row r="1555">
      <c r="A1555" s="16" t="s">
        <v>22059</v>
      </c>
      <c r="B1555" s="15" t="s">
        <v>19641</v>
      </c>
      <c r="C1555" s="27">
        <v>36.0</v>
      </c>
      <c r="D1555" s="36">
        <f>VLOOKUP(B1555,Sanpham!$A$2:$F$301,6,1)</f>
        <v>101647</v>
      </c>
      <c r="E1555" s="38">
        <v>0.1</v>
      </c>
      <c r="F1555" s="36">
        <v>3293362.8</v>
      </c>
    </row>
    <row r="1556">
      <c r="A1556" s="16" t="s">
        <v>22060</v>
      </c>
      <c r="B1556" s="15" t="s">
        <v>19673</v>
      </c>
      <c r="C1556" s="27">
        <v>31.0</v>
      </c>
      <c r="D1556" s="36">
        <f>VLOOKUP(B1556,Sanpham!$A$2:$F$301,6,1)</f>
        <v>97042</v>
      </c>
      <c r="E1556" s="38">
        <v>0.1</v>
      </c>
      <c r="F1556" s="36">
        <v>2707471.8</v>
      </c>
    </row>
    <row r="1557">
      <c r="A1557" s="16" t="s">
        <v>22061</v>
      </c>
      <c r="B1557" s="15" t="s">
        <v>19460</v>
      </c>
      <c r="C1557" s="27">
        <v>1.0</v>
      </c>
      <c r="D1557" s="36">
        <f>VLOOKUP(B1557,Sanpham!$A$2:$F$301,6,1)</f>
        <v>488593</v>
      </c>
      <c r="E1557" s="38">
        <v>0.0</v>
      </c>
      <c r="F1557" s="36">
        <v>488593.0</v>
      </c>
    </row>
    <row r="1558">
      <c r="A1558" s="16" t="s">
        <v>22062</v>
      </c>
      <c r="B1558" s="15" t="s">
        <v>19508</v>
      </c>
      <c r="C1558" s="27">
        <v>31.0</v>
      </c>
      <c r="D1558" s="36">
        <f>VLOOKUP(B1558,Sanpham!$A$2:$F$301,6,1)</f>
        <v>40759</v>
      </c>
      <c r="E1558" s="38">
        <v>0.1</v>
      </c>
      <c r="F1558" s="36">
        <v>1137176.1</v>
      </c>
    </row>
    <row r="1559">
      <c r="A1559" s="16" t="s">
        <v>22063</v>
      </c>
      <c r="B1559" s="15" t="s">
        <v>19566</v>
      </c>
      <c r="C1559" s="27">
        <v>40.0</v>
      </c>
      <c r="D1559" s="36">
        <f>VLOOKUP(B1559,Sanpham!$A$2:$F$301,6,1)</f>
        <v>349593</v>
      </c>
      <c r="E1559" s="38">
        <v>0.15</v>
      </c>
      <c r="F1559" s="36">
        <v>1.1886162E7</v>
      </c>
    </row>
    <row r="1560">
      <c r="A1560" s="16" t="s">
        <v>22064</v>
      </c>
      <c r="B1560" s="15" t="s">
        <v>19624</v>
      </c>
      <c r="C1560" s="27">
        <v>13.0</v>
      </c>
      <c r="D1560" s="36">
        <f>VLOOKUP(B1560,Sanpham!$A$2:$F$301,6,1)</f>
        <v>272458</v>
      </c>
      <c r="E1560" s="38">
        <v>0.05</v>
      </c>
      <c r="F1560" s="36">
        <v>3364856.3</v>
      </c>
    </row>
    <row r="1561">
      <c r="A1561" s="16" t="s">
        <v>22065</v>
      </c>
      <c r="B1561" s="15" t="s">
        <v>19687</v>
      </c>
      <c r="C1561" s="27">
        <v>4.0</v>
      </c>
      <c r="D1561" s="36">
        <f>VLOOKUP(B1561,Sanpham!$A$2:$F$301,6,1)</f>
        <v>147691</v>
      </c>
      <c r="E1561" s="38">
        <v>0.0</v>
      </c>
      <c r="F1561" s="36">
        <v>590764.0</v>
      </c>
    </row>
    <row r="1562">
      <c r="A1562" s="16" t="s">
        <v>22066</v>
      </c>
      <c r="B1562" s="15" t="s">
        <v>19474</v>
      </c>
      <c r="C1562" s="27">
        <v>21.0</v>
      </c>
      <c r="D1562" s="36">
        <f>VLOOKUP(B1562,Sanpham!$A$2:$F$301,6,1)</f>
        <v>687051</v>
      </c>
      <c r="E1562" s="38">
        <v>0.1</v>
      </c>
      <c r="F1562" s="36">
        <v>1.29852639E7</v>
      </c>
    </row>
    <row r="1563">
      <c r="A1563" s="16" t="s">
        <v>22067</v>
      </c>
      <c r="B1563" s="15" t="s">
        <v>19496</v>
      </c>
      <c r="C1563" s="27">
        <v>4.0</v>
      </c>
      <c r="D1563" s="36">
        <f>VLOOKUP(B1563,Sanpham!$A$2:$F$301,6,1)</f>
        <v>131382</v>
      </c>
      <c r="E1563" s="38">
        <v>0.0</v>
      </c>
      <c r="F1563" s="36">
        <v>525528.0</v>
      </c>
    </row>
    <row r="1564">
      <c r="A1564" s="16" t="s">
        <v>22068</v>
      </c>
      <c r="B1564" s="15" t="s">
        <v>19557</v>
      </c>
      <c r="C1564" s="27">
        <v>41.0</v>
      </c>
      <c r="D1564" s="36">
        <f>VLOOKUP(B1564,Sanpham!$A$2:$F$301,6,1)</f>
        <v>100561</v>
      </c>
      <c r="E1564" s="38">
        <v>0.15</v>
      </c>
      <c r="F1564" s="36">
        <v>3504550.85</v>
      </c>
    </row>
    <row r="1565">
      <c r="A1565" s="16" t="s">
        <v>22069</v>
      </c>
      <c r="B1565" s="15" t="s">
        <v>19582</v>
      </c>
      <c r="C1565" s="27">
        <v>8.0</v>
      </c>
      <c r="D1565" s="36">
        <f>VLOOKUP(B1565,Sanpham!$A$2:$F$301,6,1)</f>
        <v>48762</v>
      </c>
      <c r="E1565" s="38">
        <v>0.05</v>
      </c>
      <c r="F1565" s="36">
        <v>370591.2</v>
      </c>
    </row>
    <row r="1566">
      <c r="A1566" s="16" t="s">
        <v>22070</v>
      </c>
      <c r="B1566" s="15" t="s">
        <v>19621</v>
      </c>
      <c r="C1566" s="27">
        <v>3.0</v>
      </c>
      <c r="D1566" s="36">
        <f>VLOOKUP(B1566,Sanpham!$A$2:$F$301,6,1)</f>
        <v>124394</v>
      </c>
      <c r="E1566" s="38">
        <v>0.0</v>
      </c>
      <c r="F1566" s="36">
        <v>373182.0</v>
      </c>
    </row>
    <row r="1567">
      <c r="A1567" s="16" t="s">
        <v>22071</v>
      </c>
      <c r="B1567" s="15" t="s">
        <v>19417</v>
      </c>
      <c r="C1567" s="27">
        <v>19.0</v>
      </c>
      <c r="D1567" s="36">
        <f>VLOOKUP(B1567,Sanpham!$A$2:$F$301,6,1)</f>
        <v>13755230</v>
      </c>
      <c r="E1567" s="38">
        <v>0.05</v>
      </c>
      <c r="F1567" s="36">
        <v>2.482819015E8</v>
      </c>
    </row>
    <row r="1568">
      <c r="A1568" s="16" t="s">
        <v>22072</v>
      </c>
      <c r="B1568" s="15" t="s">
        <v>19584</v>
      </c>
      <c r="C1568" s="27">
        <v>46.0</v>
      </c>
      <c r="D1568" s="36">
        <f>VLOOKUP(B1568,Sanpham!$A$2:$F$301,6,1)</f>
        <v>893780</v>
      </c>
      <c r="E1568" s="38">
        <v>0.15</v>
      </c>
      <c r="F1568" s="36">
        <v>3.4946798E7</v>
      </c>
    </row>
    <row r="1569">
      <c r="A1569" s="16" t="s">
        <v>22073</v>
      </c>
      <c r="B1569" s="15" t="s">
        <v>19584</v>
      </c>
      <c r="C1569" s="27">
        <v>11.0</v>
      </c>
      <c r="D1569" s="36">
        <f>VLOOKUP(B1569,Sanpham!$A$2:$F$301,6,1)</f>
        <v>893780</v>
      </c>
      <c r="E1569" s="38">
        <v>0.05</v>
      </c>
      <c r="F1569" s="36">
        <v>9340001.0</v>
      </c>
    </row>
    <row r="1570">
      <c r="A1570" s="16" t="s">
        <v>22074</v>
      </c>
      <c r="B1570" s="15" t="s">
        <v>19638</v>
      </c>
      <c r="C1570" s="27">
        <v>18.0</v>
      </c>
      <c r="D1570" s="36">
        <f>VLOOKUP(B1570,Sanpham!$A$2:$F$301,6,1)</f>
        <v>1363868</v>
      </c>
      <c r="E1570" s="38">
        <v>0.05</v>
      </c>
      <c r="F1570" s="36">
        <v>2.33221428E7</v>
      </c>
    </row>
    <row r="1571">
      <c r="A1571" s="16" t="s">
        <v>22075</v>
      </c>
      <c r="B1571" s="15" t="s">
        <v>19654</v>
      </c>
      <c r="C1571" s="27">
        <v>31.0</v>
      </c>
      <c r="D1571" s="36">
        <f>VLOOKUP(B1571,Sanpham!$A$2:$F$301,6,1)</f>
        <v>771461</v>
      </c>
      <c r="E1571" s="38">
        <v>0.1</v>
      </c>
      <c r="F1571" s="36">
        <v>2.15237619E7</v>
      </c>
    </row>
    <row r="1572">
      <c r="A1572" s="16" t="s">
        <v>22076</v>
      </c>
      <c r="B1572" s="15" t="s">
        <v>19475</v>
      </c>
      <c r="C1572" s="27">
        <v>15.0</v>
      </c>
      <c r="D1572" s="36">
        <f>VLOOKUP(B1572,Sanpham!$A$2:$F$301,6,1)</f>
        <v>1101259</v>
      </c>
      <c r="E1572" s="38">
        <v>0.05</v>
      </c>
      <c r="F1572" s="36">
        <v>1.569294075E7</v>
      </c>
    </row>
    <row r="1573">
      <c r="A1573" s="16" t="s">
        <v>22077</v>
      </c>
      <c r="B1573" s="15" t="s">
        <v>19533</v>
      </c>
      <c r="C1573" s="27">
        <v>35.0</v>
      </c>
      <c r="D1573" s="36">
        <f>VLOOKUP(B1573,Sanpham!$A$2:$F$301,6,1)</f>
        <v>118684</v>
      </c>
      <c r="E1573" s="38">
        <v>0.1</v>
      </c>
      <c r="F1573" s="36">
        <v>3738546.0</v>
      </c>
    </row>
    <row r="1574">
      <c r="A1574" s="16" t="s">
        <v>22078</v>
      </c>
      <c r="B1574" s="15" t="s">
        <v>19644</v>
      </c>
      <c r="C1574" s="27">
        <v>38.0</v>
      </c>
      <c r="D1574" s="36">
        <f>VLOOKUP(B1574,Sanpham!$A$2:$F$301,6,1)</f>
        <v>5817234</v>
      </c>
      <c r="E1574" s="38">
        <v>0.1</v>
      </c>
      <c r="F1574" s="36">
        <v>1.989494028E8</v>
      </c>
    </row>
    <row r="1575">
      <c r="A1575" s="16" t="s">
        <v>22079</v>
      </c>
      <c r="B1575" s="15" t="s">
        <v>19647</v>
      </c>
      <c r="C1575" s="27">
        <v>12.0</v>
      </c>
      <c r="D1575" s="36">
        <f>VLOOKUP(B1575,Sanpham!$A$2:$F$301,6,1)</f>
        <v>215066</v>
      </c>
      <c r="E1575" s="38">
        <v>0.05</v>
      </c>
      <c r="F1575" s="36">
        <v>2451752.4</v>
      </c>
    </row>
    <row r="1576">
      <c r="A1576" s="16" t="s">
        <v>22080</v>
      </c>
      <c r="B1576" s="15" t="s">
        <v>19737</v>
      </c>
      <c r="C1576" s="27">
        <v>1.0</v>
      </c>
      <c r="D1576" s="36">
        <f>VLOOKUP(B1576,Sanpham!$A$2:$F$301,6,1)</f>
        <v>24507</v>
      </c>
      <c r="E1576" s="38">
        <v>0.0</v>
      </c>
      <c r="F1576" s="36">
        <v>24507.0</v>
      </c>
    </row>
    <row r="1577">
      <c r="A1577" s="16" t="s">
        <v>22081</v>
      </c>
      <c r="B1577" s="15" t="s">
        <v>19475</v>
      </c>
      <c r="C1577" s="27">
        <v>20.0</v>
      </c>
      <c r="D1577" s="36">
        <f>VLOOKUP(B1577,Sanpham!$A$2:$F$301,6,1)</f>
        <v>1101259</v>
      </c>
      <c r="E1577" s="38">
        <v>0.1</v>
      </c>
      <c r="F1577" s="36">
        <v>1.9822662E7</v>
      </c>
    </row>
    <row r="1578">
      <c r="A1578" s="16" t="s">
        <v>22082</v>
      </c>
      <c r="B1578" s="15" t="s">
        <v>19491</v>
      </c>
      <c r="C1578" s="27">
        <v>7.0</v>
      </c>
      <c r="D1578" s="36">
        <f>VLOOKUP(B1578,Sanpham!$A$2:$F$301,6,1)</f>
        <v>48872</v>
      </c>
      <c r="E1578" s="38">
        <v>0.05</v>
      </c>
      <c r="F1578" s="36">
        <v>324998.8</v>
      </c>
    </row>
    <row r="1579">
      <c r="A1579" s="16" t="s">
        <v>22083</v>
      </c>
      <c r="B1579" s="15" t="s">
        <v>19593</v>
      </c>
      <c r="C1579" s="27">
        <v>22.0</v>
      </c>
      <c r="D1579" s="36">
        <f>VLOOKUP(B1579,Sanpham!$A$2:$F$301,6,1)</f>
        <v>1912201</v>
      </c>
      <c r="E1579" s="38">
        <v>0.1</v>
      </c>
      <c r="F1579" s="36">
        <v>3.78615798E7</v>
      </c>
    </row>
    <row r="1580">
      <c r="A1580" s="16" t="s">
        <v>22084</v>
      </c>
      <c r="B1580" s="15" t="s">
        <v>19637</v>
      </c>
      <c r="C1580" s="27">
        <v>11.0</v>
      </c>
      <c r="D1580" s="36">
        <f>VLOOKUP(B1580,Sanpham!$A$2:$F$301,6,1)</f>
        <v>38990</v>
      </c>
      <c r="E1580" s="38">
        <v>0.05</v>
      </c>
      <c r="F1580" s="36">
        <v>407445.5</v>
      </c>
    </row>
    <row r="1581">
      <c r="A1581" s="16" t="s">
        <v>22085</v>
      </c>
      <c r="B1581" s="15" t="s">
        <v>19736</v>
      </c>
      <c r="C1581" s="27">
        <v>42.0</v>
      </c>
      <c r="D1581" s="36">
        <f>VLOOKUP(B1581,Sanpham!$A$2:$F$301,6,1)</f>
        <v>27733646</v>
      </c>
      <c r="E1581" s="38">
        <v>0.15</v>
      </c>
      <c r="F1581" s="36">
        <v>9.900911622E8</v>
      </c>
    </row>
    <row r="1582">
      <c r="A1582" s="16" t="s">
        <v>22086</v>
      </c>
      <c r="B1582" s="15" t="s">
        <v>19499</v>
      </c>
      <c r="C1582" s="27">
        <v>15.0</v>
      </c>
      <c r="D1582" s="36">
        <f>VLOOKUP(B1582,Sanpham!$A$2:$F$301,6,1)</f>
        <v>36571</v>
      </c>
      <c r="E1582" s="38">
        <v>0.05</v>
      </c>
      <c r="F1582" s="36">
        <v>521136.75</v>
      </c>
    </row>
    <row r="1583">
      <c r="A1583" s="16" t="s">
        <v>22087</v>
      </c>
      <c r="B1583" s="15" t="s">
        <v>19619</v>
      </c>
      <c r="C1583" s="27">
        <v>25.0</v>
      </c>
      <c r="D1583" s="36">
        <f>VLOOKUP(B1583,Sanpham!$A$2:$F$301,6,1)</f>
        <v>86286</v>
      </c>
      <c r="E1583" s="38">
        <v>0.1</v>
      </c>
      <c r="F1583" s="36">
        <v>1941435.0</v>
      </c>
    </row>
    <row r="1584">
      <c r="A1584" s="16" t="s">
        <v>22088</v>
      </c>
      <c r="B1584" s="15" t="s">
        <v>19711</v>
      </c>
      <c r="C1584" s="27">
        <v>6.0</v>
      </c>
      <c r="D1584" s="36">
        <f>VLOOKUP(B1584,Sanpham!$A$2:$F$301,6,1)</f>
        <v>9202212</v>
      </c>
      <c r="E1584" s="38">
        <v>0.05</v>
      </c>
      <c r="F1584" s="36">
        <v>5.24526084E7</v>
      </c>
    </row>
    <row r="1585">
      <c r="A1585" s="16" t="s">
        <v>22089</v>
      </c>
      <c r="B1585" s="15" t="s">
        <v>19728</v>
      </c>
      <c r="C1585" s="27">
        <v>30.0</v>
      </c>
      <c r="D1585" s="36">
        <f>VLOOKUP(B1585,Sanpham!$A$2:$F$301,6,1)</f>
        <v>1386563</v>
      </c>
      <c r="E1585" s="38">
        <v>0.1</v>
      </c>
      <c r="F1585" s="36">
        <v>3.7437201E7</v>
      </c>
    </row>
    <row r="1586">
      <c r="A1586" s="16" t="s">
        <v>22090</v>
      </c>
      <c r="B1586" s="15" t="s">
        <v>19733</v>
      </c>
      <c r="C1586" s="27">
        <v>15.0</v>
      </c>
      <c r="D1586" s="36">
        <f>VLOOKUP(B1586,Sanpham!$A$2:$F$301,6,1)</f>
        <v>15620</v>
      </c>
      <c r="E1586" s="38">
        <v>0.05</v>
      </c>
      <c r="F1586" s="36">
        <v>222585.0</v>
      </c>
    </row>
    <row r="1587">
      <c r="A1587" s="16" t="s">
        <v>22091</v>
      </c>
      <c r="B1587" s="15" t="s">
        <v>19635</v>
      </c>
      <c r="C1587" s="27">
        <v>47.0</v>
      </c>
      <c r="D1587" s="36">
        <f>VLOOKUP(B1587,Sanpham!$A$2:$F$301,6,1)</f>
        <v>49760</v>
      </c>
      <c r="E1587" s="38">
        <v>0.15</v>
      </c>
      <c r="F1587" s="36">
        <v>1987912.0</v>
      </c>
    </row>
    <row r="1588">
      <c r="A1588" s="16" t="s">
        <v>22092</v>
      </c>
      <c r="B1588" s="15" t="s">
        <v>19653</v>
      </c>
      <c r="C1588" s="27">
        <v>40.0</v>
      </c>
      <c r="D1588" s="36">
        <f>VLOOKUP(B1588,Sanpham!$A$2:$F$301,6,1)</f>
        <v>13555102</v>
      </c>
      <c r="E1588" s="38">
        <v>0.15</v>
      </c>
      <c r="F1588" s="36">
        <v>4.60873468E8</v>
      </c>
    </row>
    <row r="1589">
      <c r="A1589" s="16" t="s">
        <v>22093</v>
      </c>
      <c r="B1589" s="15" t="s">
        <v>19668</v>
      </c>
      <c r="C1589" s="27">
        <v>43.0</v>
      </c>
      <c r="D1589" s="36">
        <f>VLOOKUP(B1589,Sanpham!$A$2:$F$301,6,1)</f>
        <v>12326498</v>
      </c>
      <c r="E1589" s="38">
        <v>0.15</v>
      </c>
      <c r="F1589" s="36">
        <v>4.505335019E8</v>
      </c>
    </row>
    <row r="1590">
      <c r="A1590" s="16" t="s">
        <v>22094</v>
      </c>
      <c r="B1590" s="15" t="s">
        <v>19718</v>
      </c>
      <c r="C1590" s="27">
        <v>49.0</v>
      </c>
      <c r="D1590" s="36">
        <f>VLOOKUP(B1590,Sanpham!$A$2:$F$301,6,1)</f>
        <v>979666</v>
      </c>
      <c r="E1590" s="38">
        <v>0.15</v>
      </c>
      <c r="F1590" s="36">
        <v>4.08030889E7</v>
      </c>
    </row>
    <row r="1591">
      <c r="A1591" s="16" t="s">
        <v>22095</v>
      </c>
      <c r="B1591" s="15" t="s">
        <v>19720</v>
      </c>
      <c r="C1591" s="27">
        <v>48.0</v>
      </c>
      <c r="D1591" s="36">
        <f>VLOOKUP(B1591,Sanpham!$A$2:$F$301,6,1)</f>
        <v>1387420</v>
      </c>
      <c r="E1591" s="38">
        <v>0.15</v>
      </c>
      <c r="F1591" s="36">
        <v>5.6606736E7</v>
      </c>
    </row>
    <row r="1592">
      <c r="A1592" s="16" t="s">
        <v>22096</v>
      </c>
      <c r="B1592" s="15" t="s">
        <v>19557</v>
      </c>
      <c r="C1592" s="27">
        <v>7.0</v>
      </c>
      <c r="D1592" s="36">
        <f>VLOOKUP(B1592,Sanpham!$A$2:$F$301,6,1)</f>
        <v>100561</v>
      </c>
      <c r="E1592" s="38">
        <v>0.05</v>
      </c>
      <c r="F1592" s="36">
        <v>668730.65</v>
      </c>
    </row>
    <row r="1593">
      <c r="A1593" s="16" t="s">
        <v>22097</v>
      </c>
      <c r="B1593" s="15" t="s">
        <v>19594</v>
      </c>
      <c r="C1593" s="27">
        <v>23.0</v>
      </c>
      <c r="D1593" s="36">
        <f>VLOOKUP(B1593,Sanpham!$A$2:$F$301,6,1)</f>
        <v>112294</v>
      </c>
      <c r="E1593" s="38">
        <v>0.1</v>
      </c>
      <c r="F1593" s="36">
        <v>2324485.8</v>
      </c>
    </row>
    <row r="1594">
      <c r="A1594" s="16" t="s">
        <v>22098</v>
      </c>
      <c r="B1594" s="15" t="s">
        <v>19681</v>
      </c>
      <c r="C1594" s="27">
        <v>8.0</v>
      </c>
      <c r="D1594" s="36">
        <f>VLOOKUP(B1594,Sanpham!$A$2:$F$301,6,1)</f>
        <v>1871250</v>
      </c>
      <c r="E1594" s="38">
        <v>0.05</v>
      </c>
      <c r="F1594" s="36">
        <v>1.42215E7</v>
      </c>
    </row>
    <row r="1595">
      <c r="A1595" s="16" t="s">
        <v>22099</v>
      </c>
      <c r="B1595" s="15" t="s">
        <v>19692</v>
      </c>
      <c r="C1595" s="27">
        <v>38.0</v>
      </c>
      <c r="D1595" s="36">
        <f>VLOOKUP(B1595,Sanpham!$A$2:$F$301,6,1)</f>
        <v>700788</v>
      </c>
      <c r="E1595" s="38">
        <v>0.1</v>
      </c>
      <c r="F1595" s="36">
        <v>2.39669496E7</v>
      </c>
    </row>
    <row r="1596">
      <c r="A1596" s="16" t="s">
        <v>22100</v>
      </c>
      <c r="B1596" s="15" t="s">
        <v>19742</v>
      </c>
      <c r="C1596" s="27">
        <v>14.0</v>
      </c>
      <c r="D1596" s="36">
        <f>VLOOKUP(B1596,Sanpham!$A$2:$F$301,6,1)</f>
        <v>10185452</v>
      </c>
      <c r="E1596" s="38">
        <v>0.05</v>
      </c>
      <c r="F1596" s="36">
        <v>1.354665116E8</v>
      </c>
    </row>
    <row r="1597">
      <c r="A1597" s="16" t="s">
        <v>22101</v>
      </c>
      <c r="B1597" s="15" t="s">
        <v>19520</v>
      </c>
      <c r="C1597" s="27">
        <v>49.0</v>
      </c>
      <c r="D1597" s="36">
        <f>VLOOKUP(B1597,Sanpham!$A$2:$F$301,6,1)</f>
        <v>642800</v>
      </c>
      <c r="E1597" s="38">
        <v>0.15</v>
      </c>
      <c r="F1597" s="36">
        <v>2.677262E7</v>
      </c>
    </row>
    <row r="1598">
      <c r="A1598" s="16" t="s">
        <v>22102</v>
      </c>
      <c r="B1598" s="15" t="s">
        <v>19617</v>
      </c>
      <c r="C1598" s="27">
        <v>42.0</v>
      </c>
      <c r="D1598" s="36">
        <f>VLOOKUP(B1598,Sanpham!$A$2:$F$301,6,1)</f>
        <v>1242359</v>
      </c>
      <c r="E1598" s="38">
        <v>0.15</v>
      </c>
      <c r="F1598" s="36">
        <v>4.43522163E7</v>
      </c>
    </row>
    <row r="1599">
      <c r="A1599" s="16" t="s">
        <v>22103</v>
      </c>
      <c r="B1599" s="15" t="s">
        <v>19678</v>
      </c>
      <c r="C1599" s="27">
        <v>39.0</v>
      </c>
      <c r="D1599" s="36">
        <f>VLOOKUP(B1599,Sanpham!$A$2:$F$301,6,1)</f>
        <v>440065</v>
      </c>
      <c r="E1599" s="38">
        <v>0.1</v>
      </c>
      <c r="F1599" s="36">
        <v>1.54462815E7</v>
      </c>
    </row>
    <row r="1600">
      <c r="A1600" s="16" t="s">
        <v>22104</v>
      </c>
      <c r="B1600" s="15" t="s">
        <v>19725</v>
      </c>
      <c r="C1600" s="27">
        <v>13.0</v>
      </c>
      <c r="D1600" s="36">
        <f>VLOOKUP(B1600,Sanpham!$A$2:$F$301,6,1)</f>
        <v>1340908</v>
      </c>
      <c r="E1600" s="38">
        <v>0.05</v>
      </c>
      <c r="F1600" s="36">
        <v>1.65602138E7</v>
      </c>
    </row>
    <row r="1601">
      <c r="A1601" s="16" t="s">
        <v>22105</v>
      </c>
      <c r="B1601" s="15" t="s">
        <v>19726</v>
      </c>
      <c r="C1601" s="27">
        <v>47.0</v>
      </c>
      <c r="D1601" s="36">
        <f>VLOOKUP(B1601,Sanpham!$A$2:$F$301,6,1)</f>
        <v>12305463</v>
      </c>
      <c r="E1601" s="38">
        <v>0.15</v>
      </c>
      <c r="F1601" s="36">
        <v>4.9160324685E8</v>
      </c>
    </row>
    <row r="1602">
      <c r="A1602" s="16" t="s">
        <v>22106</v>
      </c>
      <c r="B1602" s="15" t="s">
        <v>19462</v>
      </c>
      <c r="C1602" s="27">
        <v>9.0</v>
      </c>
      <c r="D1602" s="36">
        <f>VLOOKUP(B1602,Sanpham!$A$2:$F$301,6,1)</f>
        <v>1367961</v>
      </c>
      <c r="E1602" s="38">
        <v>0.05</v>
      </c>
      <c r="F1602" s="36">
        <v>1.169606655E7</v>
      </c>
    </row>
    <row r="1603">
      <c r="A1603" s="16" t="s">
        <v>22107</v>
      </c>
      <c r="B1603" s="15" t="s">
        <v>19544</v>
      </c>
      <c r="C1603" s="27">
        <v>15.0</v>
      </c>
      <c r="D1603" s="36">
        <f>VLOOKUP(B1603,Sanpham!$A$2:$F$301,6,1)</f>
        <v>1517396</v>
      </c>
      <c r="E1603" s="38">
        <v>0.05</v>
      </c>
      <c r="F1603" s="36">
        <v>2.1622893E7</v>
      </c>
    </row>
    <row r="1604">
      <c r="A1604" s="16" t="s">
        <v>22108</v>
      </c>
      <c r="B1604" s="15" t="s">
        <v>19595</v>
      </c>
      <c r="C1604" s="27">
        <v>31.0</v>
      </c>
      <c r="D1604" s="36">
        <f>VLOOKUP(B1604,Sanpham!$A$2:$F$301,6,1)</f>
        <v>161606</v>
      </c>
      <c r="E1604" s="38">
        <v>0.1</v>
      </c>
      <c r="F1604" s="36">
        <v>4508807.4</v>
      </c>
    </row>
    <row r="1605">
      <c r="A1605" s="16" t="s">
        <v>22109</v>
      </c>
      <c r="B1605" s="15" t="s">
        <v>19598</v>
      </c>
      <c r="C1605" s="27">
        <v>2.0</v>
      </c>
      <c r="D1605" s="36">
        <f>VLOOKUP(B1605,Sanpham!$A$2:$F$301,6,1)</f>
        <v>84804</v>
      </c>
      <c r="E1605" s="38">
        <v>0.0</v>
      </c>
      <c r="F1605" s="36">
        <v>169608.0</v>
      </c>
    </row>
    <row r="1606">
      <c r="A1606" s="16" t="s">
        <v>22110</v>
      </c>
      <c r="B1606" s="15" t="s">
        <v>19653</v>
      </c>
      <c r="C1606" s="27">
        <v>35.0</v>
      </c>
      <c r="D1606" s="36">
        <f>VLOOKUP(B1606,Sanpham!$A$2:$F$301,6,1)</f>
        <v>13555102</v>
      </c>
      <c r="E1606" s="38">
        <v>0.1</v>
      </c>
      <c r="F1606" s="36">
        <v>4.26985713E8</v>
      </c>
    </row>
    <row r="1607">
      <c r="A1607" s="16" t="s">
        <v>22111</v>
      </c>
      <c r="B1607" s="15" t="s">
        <v>19447</v>
      </c>
      <c r="C1607" s="27">
        <v>49.0</v>
      </c>
      <c r="D1607" s="36">
        <f>VLOOKUP(B1607,Sanpham!$A$2:$F$301,6,1)</f>
        <v>853575</v>
      </c>
      <c r="E1607" s="38">
        <v>0.15</v>
      </c>
      <c r="F1607" s="36">
        <v>3.555139875E7</v>
      </c>
    </row>
    <row r="1608">
      <c r="A1608" s="16" t="s">
        <v>22112</v>
      </c>
      <c r="B1608" s="15" t="s">
        <v>19477</v>
      </c>
      <c r="C1608" s="27">
        <v>47.0</v>
      </c>
      <c r="D1608" s="36">
        <f>VLOOKUP(B1608,Sanpham!$A$2:$F$301,6,1)</f>
        <v>554155</v>
      </c>
      <c r="E1608" s="38">
        <v>0.15</v>
      </c>
      <c r="F1608" s="36">
        <v>2.213849225E7</v>
      </c>
    </row>
    <row r="1609">
      <c r="A1609" s="16" t="s">
        <v>22113</v>
      </c>
      <c r="B1609" s="15" t="s">
        <v>19593</v>
      </c>
      <c r="C1609" s="27">
        <v>50.0</v>
      </c>
      <c r="D1609" s="36">
        <f>VLOOKUP(B1609,Sanpham!$A$2:$F$301,6,1)</f>
        <v>1912201</v>
      </c>
      <c r="E1609" s="38">
        <v>0.15</v>
      </c>
      <c r="F1609" s="36">
        <v>8.12685425E7</v>
      </c>
    </row>
    <row r="1610">
      <c r="A1610" s="16" t="s">
        <v>22114</v>
      </c>
      <c r="B1610" s="15" t="s">
        <v>19603</v>
      </c>
      <c r="C1610" s="27">
        <v>5.0</v>
      </c>
      <c r="D1610" s="36">
        <f>VLOOKUP(B1610,Sanpham!$A$2:$F$301,6,1)</f>
        <v>36019</v>
      </c>
      <c r="E1610" s="38">
        <v>0.05</v>
      </c>
      <c r="F1610" s="36">
        <v>171090.25</v>
      </c>
    </row>
    <row r="1611">
      <c r="A1611" s="16" t="s">
        <v>22115</v>
      </c>
      <c r="B1611" s="15" t="s">
        <v>19643</v>
      </c>
      <c r="C1611" s="27">
        <v>43.0</v>
      </c>
      <c r="D1611" s="36">
        <f>VLOOKUP(B1611,Sanpham!$A$2:$F$301,6,1)</f>
        <v>1364295</v>
      </c>
      <c r="E1611" s="38">
        <v>0.15</v>
      </c>
      <c r="F1611" s="36">
        <v>4.986498225E7</v>
      </c>
    </row>
    <row r="1612">
      <c r="A1612" s="16" t="s">
        <v>22116</v>
      </c>
      <c r="B1612" s="15" t="s">
        <v>19427</v>
      </c>
      <c r="C1612" s="27">
        <v>47.0</v>
      </c>
      <c r="D1612" s="36">
        <f>VLOOKUP(B1612,Sanpham!$A$2:$F$301,6,1)</f>
        <v>327809</v>
      </c>
      <c r="E1612" s="38">
        <v>0.15</v>
      </c>
      <c r="F1612" s="36">
        <v>1.309596955E7</v>
      </c>
    </row>
    <row r="1613">
      <c r="A1613" s="16" t="s">
        <v>22117</v>
      </c>
      <c r="B1613" s="15" t="s">
        <v>19544</v>
      </c>
      <c r="C1613" s="27">
        <v>44.0</v>
      </c>
      <c r="D1613" s="36">
        <f>VLOOKUP(B1613,Sanpham!$A$2:$F$301,6,1)</f>
        <v>1517396</v>
      </c>
      <c r="E1613" s="38">
        <v>0.15</v>
      </c>
      <c r="F1613" s="36">
        <v>5.67506104E7</v>
      </c>
    </row>
    <row r="1614">
      <c r="A1614" s="16" t="s">
        <v>22118</v>
      </c>
      <c r="B1614" s="15" t="s">
        <v>19582</v>
      </c>
      <c r="C1614" s="27">
        <v>17.0</v>
      </c>
      <c r="D1614" s="36">
        <f>VLOOKUP(B1614,Sanpham!$A$2:$F$301,6,1)</f>
        <v>48762</v>
      </c>
      <c r="E1614" s="38">
        <v>0.05</v>
      </c>
      <c r="F1614" s="36">
        <v>787506.3</v>
      </c>
    </row>
    <row r="1615">
      <c r="A1615" s="16" t="s">
        <v>22119</v>
      </c>
      <c r="B1615" s="15" t="s">
        <v>19618</v>
      </c>
      <c r="C1615" s="27">
        <v>6.0</v>
      </c>
      <c r="D1615" s="36">
        <f>VLOOKUP(B1615,Sanpham!$A$2:$F$301,6,1)</f>
        <v>9997947</v>
      </c>
      <c r="E1615" s="38">
        <v>0.05</v>
      </c>
      <c r="F1615" s="36">
        <v>5.69882979E7</v>
      </c>
    </row>
    <row r="1616">
      <c r="A1616" s="16" t="s">
        <v>22120</v>
      </c>
      <c r="B1616" s="15" t="s">
        <v>19748</v>
      </c>
      <c r="C1616" s="27">
        <v>26.0</v>
      </c>
      <c r="D1616" s="36">
        <f>VLOOKUP(B1616,Sanpham!$A$2:$F$301,6,1)</f>
        <v>6024251</v>
      </c>
      <c r="E1616" s="38">
        <v>0.1</v>
      </c>
      <c r="F1616" s="36">
        <v>1.409674734E8</v>
      </c>
    </row>
    <row r="1617">
      <c r="A1617" s="16" t="s">
        <v>22121</v>
      </c>
      <c r="B1617" s="15" t="s">
        <v>19466</v>
      </c>
      <c r="C1617" s="27">
        <v>7.0</v>
      </c>
      <c r="D1617" s="36">
        <f>VLOOKUP(B1617,Sanpham!$A$2:$F$301,6,1)</f>
        <v>487086</v>
      </c>
      <c r="E1617" s="38">
        <v>0.05</v>
      </c>
      <c r="F1617" s="36">
        <v>3239121.9</v>
      </c>
    </row>
    <row r="1618">
      <c r="A1618" s="16" t="s">
        <v>22122</v>
      </c>
      <c r="B1618" s="15" t="s">
        <v>19487</v>
      </c>
      <c r="C1618" s="27">
        <v>22.0</v>
      </c>
      <c r="D1618" s="36">
        <f>VLOOKUP(B1618,Sanpham!$A$2:$F$301,6,1)</f>
        <v>706561</v>
      </c>
      <c r="E1618" s="38">
        <v>0.1</v>
      </c>
      <c r="F1618" s="36">
        <v>1.39899078E7</v>
      </c>
    </row>
    <row r="1619">
      <c r="A1619" s="16" t="s">
        <v>22123</v>
      </c>
      <c r="B1619" s="15" t="s">
        <v>19541</v>
      </c>
      <c r="C1619" s="27">
        <v>49.0</v>
      </c>
      <c r="D1619" s="36">
        <f>VLOOKUP(B1619,Sanpham!$A$2:$F$301,6,1)</f>
        <v>1295429</v>
      </c>
      <c r="E1619" s="38">
        <v>0.15</v>
      </c>
      <c r="F1619" s="36">
        <v>5.395461785E7</v>
      </c>
    </row>
    <row r="1620">
      <c r="A1620" s="16" t="s">
        <v>22124</v>
      </c>
      <c r="B1620" s="15" t="s">
        <v>19748</v>
      </c>
      <c r="C1620" s="27">
        <v>28.0</v>
      </c>
      <c r="D1620" s="36">
        <f>VLOOKUP(B1620,Sanpham!$A$2:$F$301,6,1)</f>
        <v>6024251</v>
      </c>
      <c r="E1620" s="38">
        <v>0.1</v>
      </c>
      <c r="F1620" s="36">
        <v>1.518111252E8</v>
      </c>
    </row>
    <row r="1621">
      <c r="A1621" s="16" t="s">
        <v>22125</v>
      </c>
      <c r="B1621" s="15" t="s">
        <v>19752</v>
      </c>
      <c r="C1621" s="27">
        <v>37.0</v>
      </c>
      <c r="D1621" s="36">
        <f>VLOOKUP(B1621,Sanpham!$A$2:$F$301,6,1)</f>
        <v>821875</v>
      </c>
      <c r="E1621" s="38">
        <v>0.1</v>
      </c>
      <c r="F1621" s="36">
        <v>2.73684375E7</v>
      </c>
    </row>
    <row r="1622">
      <c r="A1622" s="16" t="s">
        <v>22126</v>
      </c>
      <c r="B1622" s="15" t="s">
        <v>19520</v>
      </c>
      <c r="C1622" s="27">
        <v>11.0</v>
      </c>
      <c r="D1622" s="36">
        <f>VLOOKUP(B1622,Sanpham!$A$2:$F$301,6,1)</f>
        <v>642800</v>
      </c>
      <c r="E1622" s="38">
        <v>0.05</v>
      </c>
      <c r="F1622" s="36">
        <v>6717260.0</v>
      </c>
    </row>
    <row r="1623">
      <c r="A1623" s="16" t="s">
        <v>22127</v>
      </c>
      <c r="B1623" s="15" t="s">
        <v>19533</v>
      </c>
      <c r="C1623" s="27">
        <v>26.0</v>
      </c>
      <c r="D1623" s="36">
        <f>VLOOKUP(B1623,Sanpham!$A$2:$F$301,6,1)</f>
        <v>118684</v>
      </c>
      <c r="E1623" s="38">
        <v>0.1</v>
      </c>
      <c r="F1623" s="36">
        <v>2777205.6</v>
      </c>
    </row>
    <row r="1624">
      <c r="A1624" s="16" t="s">
        <v>22128</v>
      </c>
      <c r="B1624" s="15" t="s">
        <v>19618</v>
      </c>
      <c r="C1624" s="27">
        <v>44.0</v>
      </c>
      <c r="D1624" s="36">
        <f>VLOOKUP(B1624,Sanpham!$A$2:$F$301,6,1)</f>
        <v>9997947</v>
      </c>
      <c r="E1624" s="38">
        <v>0.15</v>
      </c>
      <c r="F1624" s="36">
        <v>3.739232178E8</v>
      </c>
    </row>
    <row r="1625">
      <c r="A1625" s="16" t="s">
        <v>22129</v>
      </c>
      <c r="B1625" s="15" t="s">
        <v>19681</v>
      </c>
      <c r="C1625" s="27">
        <v>9.0</v>
      </c>
      <c r="D1625" s="36">
        <f>VLOOKUP(B1625,Sanpham!$A$2:$F$301,6,1)</f>
        <v>1871250</v>
      </c>
      <c r="E1625" s="38">
        <v>0.05</v>
      </c>
      <c r="F1625" s="36">
        <v>1.59991875E7</v>
      </c>
    </row>
    <row r="1626">
      <c r="A1626" s="16" t="s">
        <v>22130</v>
      </c>
      <c r="B1626" s="15" t="s">
        <v>19747</v>
      </c>
      <c r="C1626" s="27">
        <v>46.0</v>
      </c>
      <c r="D1626" s="36">
        <f>VLOOKUP(B1626,Sanpham!$A$2:$F$301,6,1)</f>
        <v>732956</v>
      </c>
      <c r="E1626" s="38">
        <v>0.15</v>
      </c>
      <c r="F1626" s="36">
        <v>2.86585796E7</v>
      </c>
    </row>
    <row r="1627">
      <c r="A1627" s="16" t="s">
        <v>22131</v>
      </c>
      <c r="B1627" s="15" t="s">
        <v>19505</v>
      </c>
      <c r="C1627" s="27">
        <v>28.0</v>
      </c>
      <c r="D1627" s="36">
        <f>VLOOKUP(B1627,Sanpham!$A$2:$F$301,6,1)</f>
        <v>1149482</v>
      </c>
      <c r="E1627" s="38">
        <v>0.1</v>
      </c>
      <c r="F1627" s="36">
        <v>2.89669464E7</v>
      </c>
    </row>
    <row r="1628">
      <c r="A1628" s="16" t="s">
        <v>22132</v>
      </c>
      <c r="B1628" s="15" t="s">
        <v>19513</v>
      </c>
      <c r="C1628" s="27">
        <v>24.0</v>
      </c>
      <c r="D1628" s="36">
        <f>VLOOKUP(B1628,Sanpham!$A$2:$F$301,6,1)</f>
        <v>19068</v>
      </c>
      <c r="E1628" s="38">
        <v>0.1</v>
      </c>
      <c r="F1628" s="36">
        <v>411868.8</v>
      </c>
    </row>
    <row r="1629">
      <c r="A1629" s="16" t="s">
        <v>22133</v>
      </c>
      <c r="B1629" s="15" t="s">
        <v>19611</v>
      </c>
      <c r="C1629" s="27">
        <v>38.0</v>
      </c>
      <c r="D1629" s="36">
        <f>VLOOKUP(B1629,Sanpham!$A$2:$F$301,6,1)</f>
        <v>20873160</v>
      </c>
      <c r="E1629" s="38">
        <v>0.1</v>
      </c>
      <c r="F1629" s="36">
        <v>7.13862072E8</v>
      </c>
    </row>
    <row r="1630">
      <c r="A1630" s="16" t="s">
        <v>22134</v>
      </c>
      <c r="B1630" s="15" t="s">
        <v>19628</v>
      </c>
      <c r="C1630" s="27">
        <v>29.0</v>
      </c>
      <c r="D1630" s="36">
        <f>VLOOKUP(B1630,Sanpham!$A$2:$F$301,6,1)</f>
        <v>1122418</v>
      </c>
      <c r="E1630" s="38">
        <v>0.1</v>
      </c>
      <c r="F1630" s="36">
        <v>2.92951098E7</v>
      </c>
    </row>
    <row r="1631">
      <c r="A1631" s="16" t="s">
        <v>22135</v>
      </c>
      <c r="B1631" s="15" t="s">
        <v>19702</v>
      </c>
      <c r="C1631" s="27">
        <v>20.0</v>
      </c>
      <c r="D1631" s="36">
        <f>VLOOKUP(B1631,Sanpham!$A$2:$F$301,6,1)</f>
        <v>12969</v>
      </c>
      <c r="E1631" s="38">
        <v>0.1</v>
      </c>
      <c r="F1631" s="36">
        <v>233442.0</v>
      </c>
    </row>
    <row r="1632">
      <c r="A1632" s="16" t="s">
        <v>22136</v>
      </c>
      <c r="B1632" s="15" t="s">
        <v>19449</v>
      </c>
      <c r="C1632" s="27">
        <v>34.0</v>
      </c>
      <c r="D1632" s="36">
        <f>VLOOKUP(B1632,Sanpham!$A$2:$F$301,6,1)</f>
        <v>579467</v>
      </c>
      <c r="E1632" s="38">
        <v>0.1</v>
      </c>
      <c r="F1632" s="36">
        <v>1.77316902E7</v>
      </c>
    </row>
    <row r="1633">
      <c r="A1633" s="16" t="s">
        <v>22137</v>
      </c>
      <c r="B1633" s="15" t="s">
        <v>19633</v>
      </c>
      <c r="C1633" s="27">
        <v>45.0</v>
      </c>
      <c r="D1633" s="36">
        <f>VLOOKUP(B1633,Sanpham!$A$2:$F$301,6,1)</f>
        <v>101002</v>
      </c>
      <c r="E1633" s="38">
        <v>0.15</v>
      </c>
      <c r="F1633" s="36">
        <v>3863326.5</v>
      </c>
    </row>
    <row r="1634">
      <c r="A1634" s="16" t="s">
        <v>22138</v>
      </c>
      <c r="B1634" s="15" t="s">
        <v>19691</v>
      </c>
      <c r="C1634" s="27">
        <v>43.0</v>
      </c>
      <c r="D1634" s="36">
        <f>VLOOKUP(B1634,Sanpham!$A$2:$F$301,6,1)</f>
        <v>743028</v>
      </c>
      <c r="E1634" s="38">
        <v>0.15</v>
      </c>
      <c r="F1634" s="36">
        <v>2.71576734E7</v>
      </c>
    </row>
    <row r="1635">
      <c r="A1635" s="16" t="s">
        <v>22139</v>
      </c>
      <c r="B1635" s="15" t="s">
        <v>19736</v>
      </c>
      <c r="C1635" s="27">
        <v>10.0</v>
      </c>
      <c r="D1635" s="36">
        <f>VLOOKUP(B1635,Sanpham!$A$2:$F$301,6,1)</f>
        <v>27733646</v>
      </c>
      <c r="E1635" s="38">
        <v>0.05</v>
      </c>
      <c r="F1635" s="36">
        <v>2.63469637E8</v>
      </c>
    </row>
    <row r="1636">
      <c r="A1636" s="16" t="s">
        <v>22140</v>
      </c>
      <c r="B1636" s="15" t="s">
        <v>19745</v>
      </c>
      <c r="C1636" s="27">
        <v>5.0</v>
      </c>
      <c r="D1636" s="36">
        <f>VLOOKUP(B1636,Sanpham!$A$2:$F$301,6,1)</f>
        <v>1468817</v>
      </c>
      <c r="E1636" s="38">
        <v>0.05</v>
      </c>
      <c r="F1636" s="36">
        <v>6976880.75</v>
      </c>
    </row>
    <row r="1637">
      <c r="A1637" s="16" t="s">
        <v>22141</v>
      </c>
      <c r="B1637" s="15" t="s">
        <v>19557</v>
      </c>
      <c r="C1637" s="27">
        <v>6.0</v>
      </c>
      <c r="D1637" s="36">
        <f>VLOOKUP(B1637,Sanpham!$A$2:$F$301,6,1)</f>
        <v>100561</v>
      </c>
      <c r="E1637" s="38">
        <v>0.05</v>
      </c>
      <c r="F1637" s="36">
        <v>573197.7</v>
      </c>
    </row>
    <row r="1638">
      <c r="A1638" s="16" t="s">
        <v>22142</v>
      </c>
      <c r="B1638" s="15" t="s">
        <v>19633</v>
      </c>
      <c r="C1638" s="27">
        <v>19.0</v>
      </c>
      <c r="D1638" s="36">
        <f>VLOOKUP(B1638,Sanpham!$A$2:$F$301,6,1)</f>
        <v>101002</v>
      </c>
      <c r="E1638" s="38">
        <v>0.05</v>
      </c>
      <c r="F1638" s="36">
        <v>1823086.1</v>
      </c>
    </row>
    <row r="1639">
      <c r="A1639" s="16" t="s">
        <v>22143</v>
      </c>
      <c r="B1639" s="15" t="s">
        <v>19636</v>
      </c>
      <c r="C1639" s="27">
        <v>14.0</v>
      </c>
      <c r="D1639" s="36">
        <f>VLOOKUP(B1639,Sanpham!$A$2:$F$301,6,1)</f>
        <v>319415</v>
      </c>
      <c r="E1639" s="38">
        <v>0.05</v>
      </c>
      <c r="F1639" s="36">
        <v>4248219.5</v>
      </c>
    </row>
    <row r="1640">
      <c r="A1640" s="16" t="s">
        <v>22144</v>
      </c>
      <c r="B1640" s="15" t="s">
        <v>19645</v>
      </c>
      <c r="C1640" s="27">
        <v>44.0</v>
      </c>
      <c r="D1640" s="36">
        <f>VLOOKUP(B1640,Sanpham!$A$2:$F$301,6,1)</f>
        <v>1282806</v>
      </c>
      <c r="E1640" s="38">
        <v>0.15</v>
      </c>
      <c r="F1640" s="36">
        <v>4.79769444E7</v>
      </c>
    </row>
    <row r="1641">
      <c r="A1641" s="16" t="s">
        <v>22145</v>
      </c>
      <c r="B1641" s="15" t="s">
        <v>19731</v>
      </c>
      <c r="C1641" s="27">
        <v>19.0</v>
      </c>
      <c r="D1641" s="36">
        <f>VLOOKUP(B1641,Sanpham!$A$2:$F$301,6,1)</f>
        <v>75491</v>
      </c>
      <c r="E1641" s="38">
        <v>0.05</v>
      </c>
      <c r="F1641" s="36">
        <v>1362612.55</v>
      </c>
    </row>
    <row r="1642">
      <c r="A1642" s="16" t="s">
        <v>22146</v>
      </c>
      <c r="B1642" s="15" t="s">
        <v>19528</v>
      </c>
      <c r="C1642" s="27">
        <v>45.0</v>
      </c>
      <c r="D1642" s="36">
        <f>VLOOKUP(B1642,Sanpham!$A$2:$F$301,6,1)</f>
        <v>978067</v>
      </c>
      <c r="E1642" s="38">
        <v>0.15</v>
      </c>
      <c r="F1642" s="36">
        <v>3.741106275E7</v>
      </c>
    </row>
    <row r="1643">
      <c r="A1643" s="16" t="s">
        <v>22147</v>
      </c>
      <c r="B1643" s="15" t="s">
        <v>19533</v>
      </c>
      <c r="C1643" s="27">
        <v>18.0</v>
      </c>
      <c r="D1643" s="36">
        <f>VLOOKUP(B1643,Sanpham!$A$2:$F$301,6,1)</f>
        <v>118684</v>
      </c>
      <c r="E1643" s="38">
        <v>0.05</v>
      </c>
      <c r="F1643" s="36">
        <v>2029496.4</v>
      </c>
    </row>
    <row r="1644">
      <c r="A1644" s="16" t="s">
        <v>22148</v>
      </c>
      <c r="B1644" s="15" t="s">
        <v>19582</v>
      </c>
      <c r="C1644" s="27">
        <v>1.0</v>
      </c>
      <c r="D1644" s="36">
        <f>VLOOKUP(B1644,Sanpham!$A$2:$F$301,6,1)</f>
        <v>48762</v>
      </c>
      <c r="E1644" s="38">
        <v>0.0</v>
      </c>
      <c r="F1644" s="36">
        <v>48762.0</v>
      </c>
    </row>
    <row r="1645">
      <c r="A1645" s="16" t="s">
        <v>22149</v>
      </c>
      <c r="B1645" s="15" t="s">
        <v>19609</v>
      </c>
      <c r="C1645" s="27">
        <v>5.0</v>
      </c>
      <c r="D1645" s="36">
        <f>VLOOKUP(B1645,Sanpham!$A$2:$F$301,6,1)</f>
        <v>22834</v>
      </c>
      <c r="E1645" s="38">
        <v>0.05</v>
      </c>
      <c r="F1645" s="36">
        <v>108461.5</v>
      </c>
    </row>
    <row r="1646">
      <c r="A1646" s="16" t="s">
        <v>22150</v>
      </c>
      <c r="B1646" s="15" t="s">
        <v>19676</v>
      </c>
      <c r="C1646" s="27">
        <v>2.0</v>
      </c>
      <c r="D1646" s="36">
        <f>VLOOKUP(B1646,Sanpham!$A$2:$F$301,6,1)</f>
        <v>13777295</v>
      </c>
      <c r="E1646" s="38">
        <v>0.0</v>
      </c>
      <c r="F1646" s="36">
        <v>2.755459E7</v>
      </c>
    </row>
    <row r="1647">
      <c r="A1647" s="16" t="s">
        <v>22151</v>
      </c>
      <c r="B1647" s="15" t="s">
        <v>19420</v>
      </c>
      <c r="C1647" s="27">
        <v>49.0</v>
      </c>
      <c r="D1647" s="36">
        <f>VLOOKUP(B1647,Sanpham!$A$2:$F$301,6,1)</f>
        <v>21126614</v>
      </c>
      <c r="E1647" s="38">
        <v>0.15</v>
      </c>
      <c r="F1647" s="36">
        <v>8.799234731E8</v>
      </c>
    </row>
    <row r="1648">
      <c r="A1648" s="16" t="s">
        <v>22152</v>
      </c>
      <c r="B1648" s="15" t="s">
        <v>19436</v>
      </c>
      <c r="C1648" s="27">
        <v>20.0</v>
      </c>
      <c r="D1648" s="36">
        <f>VLOOKUP(B1648,Sanpham!$A$2:$F$301,6,1)</f>
        <v>597980</v>
      </c>
      <c r="E1648" s="38">
        <v>0.1</v>
      </c>
      <c r="F1648" s="36">
        <v>1.076364E7</v>
      </c>
    </row>
    <row r="1649">
      <c r="A1649" s="16" t="s">
        <v>22153</v>
      </c>
      <c r="B1649" s="15" t="s">
        <v>19500</v>
      </c>
      <c r="C1649" s="27">
        <v>33.0</v>
      </c>
      <c r="D1649" s="36">
        <f>VLOOKUP(B1649,Sanpham!$A$2:$F$301,6,1)</f>
        <v>194234</v>
      </c>
      <c r="E1649" s="38">
        <v>0.1</v>
      </c>
      <c r="F1649" s="36">
        <v>5768749.8</v>
      </c>
    </row>
    <row r="1650">
      <c r="A1650" s="16" t="s">
        <v>22154</v>
      </c>
      <c r="B1650" s="15" t="s">
        <v>19720</v>
      </c>
      <c r="C1650" s="27">
        <v>35.0</v>
      </c>
      <c r="D1650" s="36">
        <f>VLOOKUP(B1650,Sanpham!$A$2:$F$301,6,1)</f>
        <v>1387420</v>
      </c>
      <c r="E1650" s="38">
        <v>0.1</v>
      </c>
      <c r="F1650" s="36">
        <v>4.370373E7</v>
      </c>
    </row>
    <row r="1651">
      <c r="A1651" s="16" t="s">
        <v>22155</v>
      </c>
      <c r="B1651" s="15" t="s">
        <v>19741</v>
      </c>
      <c r="C1651" s="27">
        <v>19.0</v>
      </c>
      <c r="D1651" s="36">
        <f>VLOOKUP(B1651,Sanpham!$A$2:$F$301,6,1)</f>
        <v>1349410</v>
      </c>
      <c r="E1651" s="38">
        <v>0.05</v>
      </c>
      <c r="F1651" s="36">
        <v>2.43568505E7</v>
      </c>
    </row>
    <row r="1652">
      <c r="A1652" s="16" t="s">
        <v>22156</v>
      </c>
      <c r="B1652" s="15" t="s">
        <v>19443</v>
      </c>
      <c r="C1652" s="27">
        <v>35.0</v>
      </c>
      <c r="D1652" s="36">
        <f>VLOOKUP(B1652,Sanpham!$A$2:$F$301,6,1)</f>
        <v>216069</v>
      </c>
      <c r="E1652" s="38">
        <v>0.1</v>
      </c>
      <c r="F1652" s="36">
        <v>6806173.5</v>
      </c>
    </row>
    <row r="1653">
      <c r="A1653" s="16" t="s">
        <v>22157</v>
      </c>
      <c r="B1653" s="15" t="s">
        <v>19449</v>
      </c>
      <c r="C1653" s="27">
        <v>9.0</v>
      </c>
      <c r="D1653" s="36">
        <f>VLOOKUP(B1653,Sanpham!$A$2:$F$301,6,1)</f>
        <v>579467</v>
      </c>
      <c r="E1653" s="38">
        <v>0.05</v>
      </c>
      <c r="F1653" s="36">
        <v>4954442.85</v>
      </c>
    </row>
    <row r="1654">
      <c r="A1654" s="16" t="s">
        <v>22158</v>
      </c>
      <c r="B1654" s="15" t="s">
        <v>19599</v>
      </c>
      <c r="C1654" s="27">
        <v>17.0</v>
      </c>
      <c r="D1654" s="36">
        <f>VLOOKUP(B1654,Sanpham!$A$2:$F$301,6,1)</f>
        <v>244503</v>
      </c>
      <c r="E1654" s="38">
        <v>0.05</v>
      </c>
      <c r="F1654" s="36">
        <v>3948723.45</v>
      </c>
    </row>
    <row r="1655">
      <c r="A1655" s="16" t="s">
        <v>22159</v>
      </c>
      <c r="B1655" s="15" t="s">
        <v>19623</v>
      </c>
      <c r="C1655" s="27">
        <v>34.0</v>
      </c>
      <c r="D1655" s="36">
        <f>VLOOKUP(B1655,Sanpham!$A$2:$F$301,6,1)</f>
        <v>103997</v>
      </c>
      <c r="E1655" s="38">
        <v>0.1</v>
      </c>
      <c r="F1655" s="36">
        <v>3182308.2</v>
      </c>
    </row>
    <row r="1656">
      <c r="A1656" s="16" t="s">
        <v>22160</v>
      </c>
      <c r="B1656" s="15" t="s">
        <v>19706</v>
      </c>
      <c r="C1656" s="27">
        <v>48.0</v>
      </c>
      <c r="D1656" s="36">
        <f>VLOOKUP(B1656,Sanpham!$A$2:$F$301,6,1)</f>
        <v>558360</v>
      </c>
      <c r="E1656" s="38">
        <v>0.15</v>
      </c>
      <c r="F1656" s="36">
        <v>2.2781088E7</v>
      </c>
    </row>
    <row r="1657">
      <c r="A1657" s="16" t="s">
        <v>22161</v>
      </c>
      <c r="B1657" s="15" t="s">
        <v>19482</v>
      </c>
      <c r="C1657" s="27">
        <v>29.0</v>
      </c>
      <c r="D1657" s="36">
        <f>VLOOKUP(B1657,Sanpham!$A$2:$F$301,6,1)</f>
        <v>32864</v>
      </c>
      <c r="E1657" s="38">
        <v>0.1</v>
      </c>
      <c r="F1657" s="36">
        <v>857750.4</v>
      </c>
    </row>
    <row r="1658">
      <c r="A1658" s="16" t="s">
        <v>22162</v>
      </c>
      <c r="B1658" s="15" t="s">
        <v>19505</v>
      </c>
      <c r="C1658" s="27">
        <v>26.0</v>
      </c>
      <c r="D1658" s="36">
        <f>VLOOKUP(B1658,Sanpham!$A$2:$F$301,6,1)</f>
        <v>1149482</v>
      </c>
      <c r="E1658" s="38">
        <v>0.1</v>
      </c>
      <c r="F1658" s="36">
        <v>2.68978788E7</v>
      </c>
    </row>
    <row r="1659">
      <c r="A1659" s="16" t="s">
        <v>22163</v>
      </c>
      <c r="B1659" s="15" t="s">
        <v>19658</v>
      </c>
      <c r="C1659" s="27">
        <v>40.0</v>
      </c>
      <c r="D1659" s="36">
        <f>VLOOKUP(B1659,Sanpham!$A$2:$F$301,6,1)</f>
        <v>136304</v>
      </c>
      <c r="E1659" s="38">
        <v>0.15</v>
      </c>
      <c r="F1659" s="36">
        <v>4634336.0</v>
      </c>
    </row>
    <row r="1660">
      <c r="A1660" s="16" t="s">
        <v>22164</v>
      </c>
      <c r="B1660" s="15" t="s">
        <v>19674</v>
      </c>
      <c r="C1660" s="27">
        <v>20.0</v>
      </c>
      <c r="D1660" s="36">
        <f>VLOOKUP(B1660,Sanpham!$A$2:$F$301,6,1)</f>
        <v>43144</v>
      </c>
      <c r="E1660" s="38">
        <v>0.1</v>
      </c>
      <c r="F1660" s="36">
        <v>776592.0</v>
      </c>
    </row>
    <row r="1661">
      <c r="A1661" s="16" t="s">
        <v>22165</v>
      </c>
      <c r="B1661" s="15" t="s">
        <v>19752</v>
      </c>
      <c r="C1661" s="27">
        <v>33.0</v>
      </c>
      <c r="D1661" s="36">
        <f>VLOOKUP(B1661,Sanpham!$A$2:$F$301,6,1)</f>
        <v>821875</v>
      </c>
      <c r="E1661" s="38">
        <v>0.1</v>
      </c>
      <c r="F1661" s="36">
        <v>2.44096875E7</v>
      </c>
    </row>
    <row r="1662">
      <c r="A1662" s="16" t="s">
        <v>22166</v>
      </c>
      <c r="B1662" s="15" t="s">
        <v>19474</v>
      </c>
      <c r="C1662" s="27">
        <v>41.0</v>
      </c>
      <c r="D1662" s="36">
        <f>VLOOKUP(B1662,Sanpham!$A$2:$F$301,6,1)</f>
        <v>687051</v>
      </c>
      <c r="E1662" s="38">
        <v>0.15</v>
      </c>
      <c r="F1662" s="36">
        <v>2.394372735E7</v>
      </c>
    </row>
    <row r="1663">
      <c r="A1663" s="16" t="s">
        <v>22167</v>
      </c>
      <c r="B1663" s="15" t="s">
        <v>19583</v>
      </c>
      <c r="C1663" s="27">
        <v>23.0</v>
      </c>
      <c r="D1663" s="36">
        <f>VLOOKUP(B1663,Sanpham!$A$2:$F$301,6,1)</f>
        <v>107768</v>
      </c>
      <c r="E1663" s="38">
        <v>0.1</v>
      </c>
      <c r="F1663" s="36">
        <v>2230797.6</v>
      </c>
    </row>
    <row r="1664">
      <c r="A1664" s="16" t="s">
        <v>22168</v>
      </c>
      <c r="B1664" s="15" t="s">
        <v>19656</v>
      </c>
      <c r="C1664" s="27">
        <v>12.0</v>
      </c>
      <c r="D1664" s="36">
        <f>VLOOKUP(B1664,Sanpham!$A$2:$F$301,6,1)</f>
        <v>6027807</v>
      </c>
      <c r="E1664" s="38">
        <v>0.05</v>
      </c>
      <c r="F1664" s="36">
        <v>6.87169998E7</v>
      </c>
    </row>
    <row r="1665">
      <c r="A1665" s="16" t="s">
        <v>22169</v>
      </c>
      <c r="B1665" s="15" t="s">
        <v>19722</v>
      </c>
      <c r="C1665" s="27">
        <v>40.0</v>
      </c>
      <c r="D1665" s="36">
        <f>VLOOKUP(B1665,Sanpham!$A$2:$F$301,6,1)</f>
        <v>978131</v>
      </c>
      <c r="E1665" s="38">
        <v>0.15</v>
      </c>
      <c r="F1665" s="36">
        <v>3.3256454E7</v>
      </c>
    </row>
    <row r="1666">
      <c r="A1666" s="16" t="s">
        <v>22170</v>
      </c>
      <c r="B1666" s="15" t="s">
        <v>19737</v>
      </c>
      <c r="C1666" s="27">
        <v>20.0</v>
      </c>
      <c r="D1666" s="36">
        <f>VLOOKUP(B1666,Sanpham!$A$2:$F$301,6,1)</f>
        <v>24507</v>
      </c>
      <c r="E1666" s="38">
        <v>0.1</v>
      </c>
      <c r="F1666" s="36">
        <v>441126.0</v>
      </c>
    </row>
    <row r="1667">
      <c r="A1667" s="16" t="s">
        <v>22171</v>
      </c>
      <c r="B1667" s="15" t="s">
        <v>19420</v>
      </c>
      <c r="C1667" s="27">
        <v>34.0</v>
      </c>
      <c r="D1667" s="36">
        <f>VLOOKUP(B1667,Sanpham!$A$2:$F$301,6,1)</f>
        <v>21126614</v>
      </c>
      <c r="E1667" s="38">
        <v>0.1</v>
      </c>
      <c r="F1667" s="36">
        <v>6.464743884E8</v>
      </c>
    </row>
    <row r="1668">
      <c r="A1668" s="16" t="s">
        <v>22172</v>
      </c>
      <c r="B1668" s="15" t="s">
        <v>19585</v>
      </c>
      <c r="C1668" s="27">
        <v>48.0</v>
      </c>
      <c r="D1668" s="36">
        <f>VLOOKUP(B1668,Sanpham!$A$2:$F$301,6,1)</f>
        <v>128291</v>
      </c>
      <c r="E1668" s="38">
        <v>0.15</v>
      </c>
      <c r="F1668" s="36">
        <v>5234272.8</v>
      </c>
    </row>
    <row r="1669">
      <c r="A1669" s="16" t="s">
        <v>22173</v>
      </c>
      <c r="B1669" s="15" t="s">
        <v>19589</v>
      </c>
      <c r="C1669" s="27">
        <v>14.0</v>
      </c>
      <c r="D1669" s="36">
        <f>VLOOKUP(B1669,Sanpham!$A$2:$F$301,6,1)</f>
        <v>11851685</v>
      </c>
      <c r="E1669" s="38">
        <v>0.05</v>
      </c>
      <c r="F1669" s="36">
        <v>1.576274105E8</v>
      </c>
    </row>
    <row r="1670">
      <c r="A1670" s="16" t="s">
        <v>22174</v>
      </c>
      <c r="B1670" s="15" t="s">
        <v>19605</v>
      </c>
      <c r="C1670" s="27">
        <v>6.0</v>
      </c>
      <c r="D1670" s="36">
        <f>VLOOKUP(B1670,Sanpham!$A$2:$F$301,6,1)</f>
        <v>16378</v>
      </c>
      <c r="E1670" s="38">
        <v>0.05</v>
      </c>
      <c r="F1670" s="36">
        <v>93354.6</v>
      </c>
    </row>
    <row r="1671">
      <c r="A1671" s="16" t="s">
        <v>22175</v>
      </c>
      <c r="B1671" s="15" t="s">
        <v>19656</v>
      </c>
      <c r="C1671" s="27">
        <v>27.0</v>
      </c>
      <c r="D1671" s="36">
        <f>VLOOKUP(B1671,Sanpham!$A$2:$F$301,6,1)</f>
        <v>6027807</v>
      </c>
      <c r="E1671" s="38">
        <v>0.1</v>
      </c>
      <c r="F1671" s="36">
        <v>1.464757101E8</v>
      </c>
    </row>
    <row r="1672">
      <c r="A1672" s="16" t="s">
        <v>22176</v>
      </c>
      <c r="B1672" s="15" t="s">
        <v>19533</v>
      </c>
      <c r="C1672" s="27">
        <v>39.0</v>
      </c>
      <c r="D1672" s="36">
        <f>VLOOKUP(B1672,Sanpham!$A$2:$F$301,6,1)</f>
        <v>118684</v>
      </c>
      <c r="E1672" s="38">
        <v>0.1</v>
      </c>
      <c r="F1672" s="36">
        <v>4165808.4</v>
      </c>
    </row>
    <row r="1673">
      <c r="A1673" s="16" t="s">
        <v>22177</v>
      </c>
      <c r="B1673" s="15" t="s">
        <v>19559</v>
      </c>
      <c r="C1673" s="27">
        <v>22.0</v>
      </c>
      <c r="D1673" s="36">
        <f>VLOOKUP(B1673,Sanpham!$A$2:$F$301,6,1)</f>
        <v>121937</v>
      </c>
      <c r="E1673" s="38">
        <v>0.1</v>
      </c>
      <c r="F1673" s="36">
        <v>2414352.6</v>
      </c>
    </row>
    <row r="1674">
      <c r="A1674" s="16" t="s">
        <v>22178</v>
      </c>
      <c r="B1674" s="15" t="s">
        <v>19612</v>
      </c>
      <c r="C1674" s="27">
        <v>20.0</v>
      </c>
      <c r="D1674" s="36">
        <f>VLOOKUP(B1674,Sanpham!$A$2:$F$301,6,1)</f>
        <v>2147345</v>
      </c>
      <c r="E1674" s="38">
        <v>0.1</v>
      </c>
      <c r="F1674" s="36">
        <v>3.865221E7</v>
      </c>
    </row>
    <row r="1675">
      <c r="A1675" s="16" t="s">
        <v>22179</v>
      </c>
      <c r="B1675" s="15" t="s">
        <v>19621</v>
      </c>
      <c r="C1675" s="27">
        <v>17.0</v>
      </c>
      <c r="D1675" s="36">
        <f>VLOOKUP(B1675,Sanpham!$A$2:$F$301,6,1)</f>
        <v>124394</v>
      </c>
      <c r="E1675" s="38">
        <v>0.05</v>
      </c>
      <c r="F1675" s="36">
        <v>2008963.1</v>
      </c>
    </row>
    <row r="1676">
      <c r="A1676" s="16" t="s">
        <v>22180</v>
      </c>
      <c r="B1676" s="15" t="s">
        <v>19707</v>
      </c>
      <c r="C1676" s="27">
        <v>48.0</v>
      </c>
      <c r="D1676" s="36">
        <f>VLOOKUP(B1676,Sanpham!$A$2:$F$301,6,1)</f>
        <v>864451</v>
      </c>
      <c r="E1676" s="38">
        <v>0.15</v>
      </c>
      <c r="F1676" s="36">
        <v>3.52696008E7</v>
      </c>
    </row>
    <row r="1677">
      <c r="A1677" s="16" t="s">
        <v>22181</v>
      </c>
      <c r="B1677" s="15" t="s">
        <v>19447</v>
      </c>
      <c r="C1677" s="27">
        <v>36.0</v>
      </c>
      <c r="D1677" s="36">
        <f>VLOOKUP(B1677,Sanpham!$A$2:$F$301,6,1)</f>
        <v>853575</v>
      </c>
      <c r="E1677" s="38">
        <v>0.1</v>
      </c>
      <c r="F1677" s="36">
        <v>2.765583E7</v>
      </c>
    </row>
    <row r="1678">
      <c r="A1678" s="16" t="s">
        <v>22182</v>
      </c>
      <c r="B1678" s="15" t="s">
        <v>19587</v>
      </c>
      <c r="C1678" s="27">
        <v>48.0</v>
      </c>
      <c r="D1678" s="36">
        <f>VLOOKUP(B1678,Sanpham!$A$2:$F$301,6,1)</f>
        <v>36353</v>
      </c>
      <c r="E1678" s="38">
        <v>0.15</v>
      </c>
      <c r="F1678" s="36">
        <v>1483202.4</v>
      </c>
    </row>
    <row r="1679">
      <c r="A1679" s="16" t="s">
        <v>22183</v>
      </c>
      <c r="B1679" s="15" t="s">
        <v>19723</v>
      </c>
      <c r="C1679" s="27">
        <v>30.0</v>
      </c>
      <c r="D1679" s="36">
        <f>VLOOKUP(B1679,Sanpham!$A$2:$F$301,6,1)</f>
        <v>27866067</v>
      </c>
      <c r="E1679" s="38">
        <v>0.1</v>
      </c>
      <c r="F1679" s="36">
        <v>7.52383809E8</v>
      </c>
    </row>
    <row r="1680">
      <c r="A1680" s="16" t="s">
        <v>22184</v>
      </c>
      <c r="B1680" s="15" t="s">
        <v>19742</v>
      </c>
      <c r="C1680" s="27">
        <v>7.0</v>
      </c>
      <c r="D1680" s="36">
        <f>VLOOKUP(B1680,Sanpham!$A$2:$F$301,6,1)</f>
        <v>10185452</v>
      </c>
      <c r="E1680" s="38">
        <v>0.05</v>
      </c>
      <c r="F1680" s="36">
        <v>6.77332558E7</v>
      </c>
    </row>
    <row r="1681">
      <c r="A1681" s="16" t="s">
        <v>22185</v>
      </c>
      <c r="B1681" s="15" t="s">
        <v>19750</v>
      </c>
      <c r="C1681" s="27">
        <v>10.0</v>
      </c>
      <c r="D1681" s="36">
        <f>VLOOKUP(B1681,Sanpham!$A$2:$F$301,6,1)</f>
        <v>495885</v>
      </c>
      <c r="E1681" s="38">
        <v>0.05</v>
      </c>
      <c r="F1681" s="36">
        <v>4710907.5</v>
      </c>
    </row>
    <row r="1682">
      <c r="A1682" s="16" t="s">
        <v>22186</v>
      </c>
      <c r="B1682" s="15" t="s">
        <v>19514</v>
      </c>
      <c r="C1682" s="27">
        <v>5.0</v>
      </c>
      <c r="D1682" s="36">
        <f>VLOOKUP(B1682,Sanpham!$A$2:$F$301,6,1)</f>
        <v>90143</v>
      </c>
      <c r="E1682" s="38">
        <v>0.05</v>
      </c>
      <c r="F1682" s="36">
        <v>428179.25</v>
      </c>
    </row>
    <row r="1683">
      <c r="A1683" s="16" t="s">
        <v>22187</v>
      </c>
      <c r="B1683" s="15" t="s">
        <v>19521</v>
      </c>
      <c r="C1683" s="27">
        <v>20.0</v>
      </c>
      <c r="D1683" s="36">
        <f>VLOOKUP(B1683,Sanpham!$A$2:$F$301,6,1)</f>
        <v>19172463</v>
      </c>
      <c r="E1683" s="38">
        <v>0.1</v>
      </c>
      <c r="F1683" s="36">
        <v>3.45104334E8</v>
      </c>
    </row>
    <row r="1684">
      <c r="A1684" s="16" t="s">
        <v>22188</v>
      </c>
      <c r="B1684" s="15" t="s">
        <v>19694</v>
      </c>
      <c r="C1684" s="27">
        <v>13.0</v>
      </c>
      <c r="D1684" s="36">
        <f>VLOOKUP(B1684,Sanpham!$A$2:$F$301,6,1)</f>
        <v>332739</v>
      </c>
      <c r="E1684" s="38">
        <v>0.05</v>
      </c>
      <c r="F1684" s="36">
        <v>4109326.65</v>
      </c>
    </row>
    <row r="1685">
      <c r="A1685" s="16" t="s">
        <v>22189</v>
      </c>
      <c r="B1685" s="15" t="s">
        <v>19713</v>
      </c>
      <c r="C1685" s="27">
        <v>18.0</v>
      </c>
      <c r="D1685" s="36">
        <f>VLOOKUP(B1685,Sanpham!$A$2:$F$301,6,1)</f>
        <v>8125590</v>
      </c>
      <c r="E1685" s="38">
        <v>0.05</v>
      </c>
      <c r="F1685" s="36">
        <v>1.38947589E8</v>
      </c>
    </row>
    <row r="1686">
      <c r="A1686" s="16" t="s">
        <v>22190</v>
      </c>
      <c r="B1686" s="15" t="s">
        <v>19733</v>
      </c>
      <c r="C1686" s="27">
        <v>23.0</v>
      </c>
      <c r="D1686" s="36">
        <f>VLOOKUP(B1686,Sanpham!$A$2:$F$301,6,1)</f>
        <v>15620</v>
      </c>
      <c r="E1686" s="38">
        <v>0.1</v>
      </c>
      <c r="F1686" s="36">
        <v>323334.0</v>
      </c>
    </row>
    <row r="1687">
      <c r="A1687" s="16" t="s">
        <v>22191</v>
      </c>
      <c r="B1687" s="15" t="s">
        <v>19539</v>
      </c>
      <c r="C1687" s="27">
        <v>28.0</v>
      </c>
      <c r="D1687" s="36">
        <f>VLOOKUP(B1687,Sanpham!$A$2:$F$301,6,1)</f>
        <v>1654274</v>
      </c>
      <c r="E1687" s="38">
        <v>0.1</v>
      </c>
      <c r="F1687" s="36">
        <v>4.16877048E7</v>
      </c>
    </row>
    <row r="1688">
      <c r="A1688" s="16" t="s">
        <v>22192</v>
      </c>
      <c r="B1688" s="15" t="s">
        <v>19543</v>
      </c>
      <c r="C1688" s="27">
        <v>19.0</v>
      </c>
      <c r="D1688" s="36">
        <f>VLOOKUP(B1688,Sanpham!$A$2:$F$301,6,1)</f>
        <v>689728</v>
      </c>
      <c r="E1688" s="38">
        <v>0.05</v>
      </c>
      <c r="F1688" s="36">
        <v>1.24495904E7</v>
      </c>
    </row>
    <row r="1689">
      <c r="A1689" s="16" t="s">
        <v>22193</v>
      </c>
      <c r="B1689" s="15" t="s">
        <v>19600</v>
      </c>
      <c r="C1689" s="27">
        <v>26.0</v>
      </c>
      <c r="D1689" s="36">
        <f>VLOOKUP(B1689,Sanpham!$A$2:$F$301,6,1)</f>
        <v>42468</v>
      </c>
      <c r="E1689" s="38">
        <v>0.1</v>
      </c>
      <c r="F1689" s="36">
        <v>993751.2</v>
      </c>
    </row>
    <row r="1690">
      <c r="A1690" s="16" t="s">
        <v>22194</v>
      </c>
      <c r="B1690" s="15" t="s">
        <v>19639</v>
      </c>
      <c r="C1690" s="27">
        <v>39.0</v>
      </c>
      <c r="D1690" s="36">
        <f>VLOOKUP(B1690,Sanpham!$A$2:$F$301,6,1)</f>
        <v>37878</v>
      </c>
      <c r="E1690" s="38">
        <v>0.1</v>
      </c>
      <c r="F1690" s="36">
        <v>1329517.8</v>
      </c>
    </row>
    <row r="1691">
      <c r="A1691" s="16" t="s">
        <v>22195</v>
      </c>
      <c r="B1691" s="15" t="s">
        <v>19736</v>
      </c>
      <c r="C1691" s="27">
        <v>28.0</v>
      </c>
      <c r="D1691" s="36">
        <f>VLOOKUP(B1691,Sanpham!$A$2:$F$301,6,1)</f>
        <v>27733646</v>
      </c>
      <c r="E1691" s="38">
        <v>0.1</v>
      </c>
      <c r="F1691" s="36">
        <v>6.988878792E8</v>
      </c>
    </row>
    <row r="1692">
      <c r="A1692" s="16" t="s">
        <v>22196</v>
      </c>
      <c r="B1692" s="15" t="s">
        <v>19453</v>
      </c>
      <c r="C1692" s="27">
        <v>49.0</v>
      </c>
      <c r="D1692" s="36">
        <f>VLOOKUP(B1692,Sanpham!$A$2:$F$301,6,1)</f>
        <v>261517</v>
      </c>
      <c r="E1692" s="38">
        <v>0.15</v>
      </c>
      <c r="F1692" s="36">
        <v>1.089218305E7</v>
      </c>
    </row>
    <row r="1693">
      <c r="A1693" s="16" t="s">
        <v>22197</v>
      </c>
      <c r="B1693" s="15" t="s">
        <v>19498</v>
      </c>
      <c r="C1693" s="27">
        <v>19.0</v>
      </c>
      <c r="D1693" s="36">
        <f>VLOOKUP(B1693,Sanpham!$A$2:$F$301,6,1)</f>
        <v>31489</v>
      </c>
      <c r="E1693" s="38">
        <v>0.05</v>
      </c>
      <c r="F1693" s="36">
        <v>568376.45</v>
      </c>
    </row>
    <row r="1694">
      <c r="A1694" s="16" t="s">
        <v>22198</v>
      </c>
      <c r="B1694" s="15" t="s">
        <v>19553</v>
      </c>
      <c r="C1694" s="27">
        <v>8.0</v>
      </c>
      <c r="D1694" s="36">
        <f>VLOOKUP(B1694,Sanpham!$A$2:$F$301,6,1)</f>
        <v>625208</v>
      </c>
      <c r="E1694" s="38">
        <v>0.05</v>
      </c>
      <c r="F1694" s="36">
        <v>4751580.8</v>
      </c>
    </row>
    <row r="1695">
      <c r="A1695" s="16" t="s">
        <v>22199</v>
      </c>
      <c r="B1695" s="15" t="s">
        <v>19566</v>
      </c>
      <c r="C1695" s="27">
        <v>18.0</v>
      </c>
      <c r="D1695" s="36">
        <f>VLOOKUP(B1695,Sanpham!$A$2:$F$301,6,1)</f>
        <v>349593</v>
      </c>
      <c r="E1695" s="38">
        <v>0.05</v>
      </c>
      <c r="F1695" s="36">
        <v>5978040.3</v>
      </c>
    </row>
    <row r="1696">
      <c r="A1696" s="16" t="s">
        <v>22200</v>
      </c>
      <c r="B1696" s="15" t="s">
        <v>19567</v>
      </c>
      <c r="C1696" s="27">
        <v>3.0</v>
      </c>
      <c r="D1696" s="36">
        <f>VLOOKUP(B1696,Sanpham!$A$2:$F$301,6,1)</f>
        <v>1048898</v>
      </c>
      <c r="E1696" s="38">
        <v>0.0</v>
      </c>
      <c r="F1696" s="36">
        <v>3146694.0</v>
      </c>
    </row>
    <row r="1697">
      <c r="A1697" s="16" t="s">
        <v>22201</v>
      </c>
      <c r="B1697" s="15" t="s">
        <v>19574</v>
      </c>
      <c r="C1697" s="27">
        <v>49.0</v>
      </c>
      <c r="D1697" s="36">
        <f>VLOOKUP(B1697,Sanpham!$A$2:$F$301,6,1)</f>
        <v>4994064</v>
      </c>
      <c r="E1697" s="38">
        <v>0.15</v>
      </c>
      <c r="F1697" s="36">
        <v>2.080027656E8</v>
      </c>
    </row>
    <row r="1698">
      <c r="A1698" s="16" t="s">
        <v>22202</v>
      </c>
      <c r="B1698" s="15" t="s">
        <v>19623</v>
      </c>
      <c r="C1698" s="27">
        <v>38.0</v>
      </c>
      <c r="D1698" s="36">
        <f>VLOOKUP(B1698,Sanpham!$A$2:$F$301,6,1)</f>
        <v>103997</v>
      </c>
      <c r="E1698" s="38">
        <v>0.1</v>
      </c>
      <c r="F1698" s="36">
        <v>3556697.4</v>
      </c>
    </row>
    <row r="1699">
      <c r="A1699" s="16" t="s">
        <v>22203</v>
      </c>
      <c r="B1699" s="15" t="s">
        <v>19685</v>
      </c>
      <c r="C1699" s="27">
        <v>43.0</v>
      </c>
      <c r="D1699" s="36">
        <f>VLOOKUP(B1699,Sanpham!$A$2:$F$301,6,1)</f>
        <v>116953</v>
      </c>
      <c r="E1699" s="38">
        <v>0.15</v>
      </c>
      <c r="F1699" s="36">
        <v>4274632.15</v>
      </c>
    </row>
    <row r="1700">
      <c r="A1700" s="16" t="s">
        <v>22204</v>
      </c>
      <c r="B1700" s="15" t="s">
        <v>19737</v>
      </c>
      <c r="C1700" s="27">
        <v>7.0</v>
      </c>
      <c r="D1700" s="36">
        <f>VLOOKUP(B1700,Sanpham!$A$2:$F$301,6,1)</f>
        <v>24507</v>
      </c>
      <c r="E1700" s="38">
        <v>0.05</v>
      </c>
      <c r="F1700" s="36">
        <v>162971.55</v>
      </c>
    </row>
    <row r="1701">
      <c r="A1701" s="16" t="s">
        <v>22205</v>
      </c>
      <c r="B1701" s="15" t="s">
        <v>19739</v>
      </c>
      <c r="C1701" s="27">
        <v>50.0</v>
      </c>
      <c r="D1701" s="36">
        <f>VLOOKUP(B1701,Sanpham!$A$2:$F$301,6,1)</f>
        <v>135651</v>
      </c>
      <c r="E1701" s="38">
        <v>0.15</v>
      </c>
      <c r="F1701" s="36">
        <v>5765167.5</v>
      </c>
    </row>
    <row r="1702">
      <c r="A1702" s="16" t="s">
        <v>22206</v>
      </c>
      <c r="B1702" s="15" t="s">
        <v>19443</v>
      </c>
      <c r="C1702" s="27">
        <v>12.0</v>
      </c>
      <c r="D1702" s="36">
        <f>VLOOKUP(B1702,Sanpham!$A$2:$F$301,6,1)</f>
        <v>216069</v>
      </c>
      <c r="E1702" s="38">
        <v>0.05</v>
      </c>
      <c r="F1702" s="36">
        <v>2463186.6</v>
      </c>
    </row>
    <row r="1703">
      <c r="A1703" s="16" t="s">
        <v>22207</v>
      </c>
      <c r="B1703" s="15" t="s">
        <v>19659</v>
      </c>
      <c r="C1703" s="27">
        <v>19.0</v>
      </c>
      <c r="D1703" s="36">
        <f>VLOOKUP(B1703,Sanpham!$A$2:$F$301,6,1)</f>
        <v>349460</v>
      </c>
      <c r="E1703" s="38">
        <v>0.05</v>
      </c>
      <c r="F1703" s="36">
        <v>6307753.0</v>
      </c>
    </row>
    <row r="1704">
      <c r="A1704" s="16" t="s">
        <v>22208</v>
      </c>
      <c r="B1704" s="15" t="s">
        <v>19701</v>
      </c>
      <c r="C1704" s="27">
        <v>19.0</v>
      </c>
      <c r="D1704" s="36">
        <f>VLOOKUP(B1704,Sanpham!$A$2:$F$301,6,1)</f>
        <v>508061</v>
      </c>
      <c r="E1704" s="38">
        <v>0.05</v>
      </c>
      <c r="F1704" s="36">
        <v>9170501.05</v>
      </c>
    </row>
    <row r="1705">
      <c r="A1705" s="16" t="s">
        <v>22209</v>
      </c>
      <c r="B1705" s="15" t="s">
        <v>19746</v>
      </c>
      <c r="C1705" s="27">
        <v>50.0</v>
      </c>
      <c r="D1705" s="36">
        <f>VLOOKUP(B1705,Sanpham!$A$2:$F$301,6,1)</f>
        <v>21191937</v>
      </c>
      <c r="E1705" s="38">
        <v>0.15</v>
      </c>
      <c r="F1705" s="36">
        <v>9.006573225E8</v>
      </c>
    </row>
    <row r="1706">
      <c r="A1706" s="16" t="s">
        <v>22210</v>
      </c>
      <c r="B1706" s="15" t="s">
        <v>19754</v>
      </c>
      <c r="C1706" s="27">
        <v>10.0</v>
      </c>
      <c r="D1706" s="36">
        <f>VLOOKUP(B1706,Sanpham!$A$2:$F$301,6,1)</f>
        <v>1240880</v>
      </c>
      <c r="E1706" s="38">
        <v>0.05</v>
      </c>
      <c r="F1706" s="36">
        <v>1.178836E7</v>
      </c>
    </row>
    <row r="1707">
      <c r="A1707" s="16" t="s">
        <v>22211</v>
      </c>
      <c r="B1707" s="15" t="s">
        <v>19523</v>
      </c>
      <c r="C1707" s="27">
        <v>14.0</v>
      </c>
      <c r="D1707" s="36">
        <f>VLOOKUP(B1707,Sanpham!$A$2:$F$301,6,1)</f>
        <v>18652300</v>
      </c>
      <c r="E1707" s="38">
        <v>0.05</v>
      </c>
      <c r="F1707" s="36">
        <v>2.4807559E8</v>
      </c>
    </row>
    <row r="1708">
      <c r="A1708" s="16" t="s">
        <v>22212</v>
      </c>
      <c r="B1708" s="15" t="s">
        <v>19530</v>
      </c>
      <c r="C1708" s="27">
        <v>30.0</v>
      </c>
      <c r="D1708" s="36">
        <f>VLOOKUP(B1708,Sanpham!$A$2:$F$301,6,1)</f>
        <v>330288</v>
      </c>
      <c r="E1708" s="38">
        <v>0.1</v>
      </c>
      <c r="F1708" s="36">
        <v>8917776.0</v>
      </c>
    </row>
    <row r="1709">
      <c r="A1709" s="16" t="s">
        <v>22213</v>
      </c>
      <c r="B1709" s="15" t="s">
        <v>19605</v>
      </c>
      <c r="C1709" s="27">
        <v>11.0</v>
      </c>
      <c r="D1709" s="36">
        <f>VLOOKUP(B1709,Sanpham!$A$2:$F$301,6,1)</f>
        <v>16378</v>
      </c>
      <c r="E1709" s="38">
        <v>0.05</v>
      </c>
      <c r="F1709" s="36">
        <v>171150.1</v>
      </c>
    </row>
    <row r="1710">
      <c r="A1710" s="16" t="s">
        <v>22214</v>
      </c>
      <c r="B1710" s="15" t="s">
        <v>19724</v>
      </c>
      <c r="C1710" s="27">
        <v>4.0</v>
      </c>
      <c r="D1710" s="36">
        <f>VLOOKUP(B1710,Sanpham!$A$2:$F$301,6,1)</f>
        <v>519713</v>
      </c>
      <c r="E1710" s="38">
        <v>0.0</v>
      </c>
      <c r="F1710" s="36">
        <v>2078852.0</v>
      </c>
    </row>
    <row r="1711">
      <c r="A1711" s="16" t="s">
        <v>22215</v>
      </c>
      <c r="B1711" s="15" t="s">
        <v>19728</v>
      </c>
      <c r="C1711" s="27">
        <v>48.0</v>
      </c>
      <c r="D1711" s="36">
        <f>VLOOKUP(B1711,Sanpham!$A$2:$F$301,6,1)</f>
        <v>1386563</v>
      </c>
      <c r="E1711" s="38">
        <v>0.15</v>
      </c>
      <c r="F1711" s="36">
        <v>5.65717704E7</v>
      </c>
    </row>
    <row r="1712">
      <c r="A1712" s="16" t="s">
        <v>22216</v>
      </c>
      <c r="B1712" s="15" t="s">
        <v>19446</v>
      </c>
      <c r="C1712" s="27">
        <v>45.0</v>
      </c>
      <c r="D1712" s="36">
        <f>VLOOKUP(B1712,Sanpham!$A$2:$F$301,6,1)</f>
        <v>1460646</v>
      </c>
      <c r="E1712" s="38">
        <v>0.15</v>
      </c>
      <c r="F1712" s="36">
        <v>5.58697095E7</v>
      </c>
    </row>
    <row r="1713">
      <c r="A1713" s="16" t="s">
        <v>22217</v>
      </c>
      <c r="B1713" s="15" t="s">
        <v>19591</v>
      </c>
      <c r="C1713" s="27">
        <v>2.0</v>
      </c>
      <c r="D1713" s="36">
        <f>VLOOKUP(B1713,Sanpham!$A$2:$F$301,6,1)</f>
        <v>86239</v>
      </c>
      <c r="E1713" s="38">
        <v>0.0</v>
      </c>
      <c r="F1713" s="36">
        <v>172478.0</v>
      </c>
    </row>
    <row r="1714">
      <c r="A1714" s="16" t="s">
        <v>22218</v>
      </c>
      <c r="B1714" s="15" t="s">
        <v>19616</v>
      </c>
      <c r="C1714" s="27">
        <v>3.0</v>
      </c>
      <c r="D1714" s="36">
        <f>VLOOKUP(B1714,Sanpham!$A$2:$F$301,6,1)</f>
        <v>965732</v>
      </c>
      <c r="E1714" s="38">
        <v>0.0</v>
      </c>
      <c r="F1714" s="36">
        <v>2897196.0</v>
      </c>
    </row>
    <row r="1715">
      <c r="A1715" s="16" t="s">
        <v>22219</v>
      </c>
      <c r="B1715" s="15" t="s">
        <v>19643</v>
      </c>
      <c r="C1715" s="27">
        <v>1.0</v>
      </c>
      <c r="D1715" s="36">
        <f>VLOOKUP(B1715,Sanpham!$A$2:$F$301,6,1)</f>
        <v>1364295</v>
      </c>
      <c r="E1715" s="38">
        <v>0.0</v>
      </c>
      <c r="F1715" s="36">
        <v>1364295.0</v>
      </c>
    </row>
    <row r="1716">
      <c r="A1716" s="16" t="s">
        <v>22220</v>
      </c>
      <c r="B1716" s="15" t="s">
        <v>19753</v>
      </c>
      <c r="C1716" s="27">
        <v>23.0</v>
      </c>
      <c r="D1716" s="36">
        <f>VLOOKUP(B1716,Sanpham!$A$2:$F$301,6,1)</f>
        <v>146221</v>
      </c>
      <c r="E1716" s="38">
        <v>0.1</v>
      </c>
      <c r="F1716" s="36">
        <v>3026774.7</v>
      </c>
    </row>
    <row r="1717">
      <c r="A1717" s="16" t="s">
        <v>22221</v>
      </c>
      <c r="B1717" s="15" t="s">
        <v>19513</v>
      </c>
      <c r="C1717" s="27">
        <v>47.0</v>
      </c>
      <c r="D1717" s="36">
        <f>VLOOKUP(B1717,Sanpham!$A$2:$F$301,6,1)</f>
        <v>19068</v>
      </c>
      <c r="E1717" s="38">
        <v>0.15</v>
      </c>
      <c r="F1717" s="36">
        <v>761766.6</v>
      </c>
    </row>
    <row r="1718">
      <c r="A1718" s="16" t="s">
        <v>22222</v>
      </c>
      <c r="B1718" s="15" t="s">
        <v>19652</v>
      </c>
      <c r="C1718" s="27">
        <v>1.0</v>
      </c>
      <c r="D1718" s="36">
        <f>VLOOKUP(B1718,Sanpham!$A$2:$F$301,6,1)</f>
        <v>635375</v>
      </c>
      <c r="E1718" s="38">
        <v>0.0</v>
      </c>
      <c r="F1718" s="36">
        <v>635375.0</v>
      </c>
    </row>
    <row r="1719">
      <c r="A1719" s="16" t="s">
        <v>22223</v>
      </c>
      <c r="B1719" s="15" t="s">
        <v>19687</v>
      </c>
      <c r="C1719" s="27">
        <v>7.0</v>
      </c>
      <c r="D1719" s="36">
        <f>VLOOKUP(B1719,Sanpham!$A$2:$F$301,6,1)</f>
        <v>147691</v>
      </c>
      <c r="E1719" s="38">
        <v>0.05</v>
      </c>
      <c r="F1719" s="36">
        <v>982145.15</v>
      </c>
    </row>
    <row r="1720">
      <c r="A1720" s="16" t="s">
        <v>22224</v>
      </c>
      <c r="B1720" s="15" t="s">
        <v>19724</v>
      </c>
      <c r="C1720" s="27">
        <v>44.0</v>
      </c>
      <c r="D1720" s="36">
        <f>VLOOKUP(B1720,Sanpham!$A$2:$F$301,6,1)</f>
        <v>519713</v>
      </c>
      <c r="E1720" s="38">
        <v>0.15</v>
      </c>
      <c r="F1720" s="36">
        <v>1.94372662E7</v>
      </c>
    </row>
    <row r="1721">
      <c r="A1721" s="16" t="s">
        <v>22225</v>
      </c>
      <c r="B1721" s="15" t="s">
        <v>19746</v>
      </c>
      <c r="C1721" s="27">
        <v>24.0</v>
      </c>
      <c r="D1721" s="36">
        <f>VLOOKUP(B1721,Sanpham!$A$2:$F$301,6,1)</f>
        <v>21191937</v>
      </c>
      <c r="E1721" s="38">
        <v>0.1</v>
      </c>
      <c r="F1721" s="36">
        <v>4.577458392E8</v>
      </c>
    </row>
    <row r="1722">
      <c r="A1722" s="16" t="s">
        <v>22226</v>
      </c>
      <c r="B1722" s="15" t="s">
        <v>19447</v>
      </c>
      <c r="C1722" s="27">
        <v>42.0</v>
      </c>
      <c r="D1722" s="36">
        <f>VLOOKUP(B1722,Sanpham!$A$2:$F$301,6,1)</f>
        <v>853575</v>
      </c>
      <c r="E1722" s="38">
        <v>0.15</v>
      </c>
      <c r="F1722" s="36">
        <v>3.04726275E7</v>
      </c>
    </row>
    <row r="1723">
      <c r="A1723" s="16" t="s">
        <v>22227</v>
      </c>
      <c r="B1723" s="15" t="s">
        <v>19601</v>
      </c>
      <c r="C1723" s="27">
        <v>45.0</v>
      </c>
      <c r="D1723" s="36">
        <f>VLOOKUP(B1723,Sanpham!$A$2:$F$301,6,1)</f>
        <v>45141</v>
      </c>
      <c r="E1723" s="38">
        <v>0.15</v>
      </c>
      <c r="F1723" s="36">
        <v>1726643.25</v>
      </c>
    </row>
    <row r="1724">
      <c r="A1724" s="16" t="s">
        <v>22228</v>
      </c>
      <c r="B1724" s="15" t="s">
        <v>19604</v>
      </c>
      <c r="C1724" s="27">
        <v>21.0</v>
      </c>
      <c r="D1724" s="36">
        <f>VLOOKUP(B1724,Sanpham!$A$2:$F$301,6,1)</f>
        <v>132273</v>
      </c>
      <c r="E1724" s="38">
        <v>0.1</v>
      </c>
      <c r="F1724" s="36">
        <v>2499959.7</v>
      </c>
    </row>
    <row r="1725">
      <c r="A1725" s="16" t="s">
        <v>22229</v>
      </c>
      <c r="B1725" s="15" t="s">
        <v>19638</v>
      </c>
      <c r="C1725" s="27">
        <v>9.0</v>
      </c>
      <c r="D1725" s="36">
        <f>VLOOKUP(B1725,Sanpham!$A$2:$F$301,6,1)</f>
        <v>1363868</v>
      </c>
      <c r="E1725" s="38">
        <v>0.05</v>
      </c>
      <c r="F1725" s="36">
        <v>1.16610714E7</v>
      </c>
    </row>
    <row r="1726">
      <c r="A1726" s="16" t="s">
        <v>22230</v>
      </c>
      <c r="B1726" s="15" t="s">
        <v>19745</v>
      </c>
      <c r="C1726" s="27">
        <v>50.0</v>
      </c>
      <c r="D1726" s="36">
        <f>VLOOKUP(B1726,Sanpham!$A$2:$F$301,6,1)</f>
        <v>1468817</v>
      </c>
      <c r="E1726" s="38">
        <v>0.15</v>
      </c>
      <c r="F1726" s="36">
        <v>6.24247225E7</v>
      </c>
    </row>
    <row r="1727">
      <c r="A1727" s="16" t="s">
        <v>22231</v>
      </c>
      <c r="B1727" s="15" t="s">
        <v>19520</v>
      </c>
      <c r="C1727" s="27">
        <v>21.0</v>
      </c>
      <c r="D1727" s="36">
        <f>VLOOKUP(B1727,Sanpham!$A$2:$F$301,6,1)</f>
        <v>642800</v>
      </c>
      <c r="E1727" s="38">
        <v>0.1</v>
      </c>
      <c r="F1727" s="36">
        <v>1.214892E7</v>
      </c>
    </row>
    <row r="1728">
      <c r="A1728" s="16" t="s">
        <v>22232</v>
      </c>
      <c r="B1728" s="15" t="s">
        <v>19562</v>
      </c>
      <c r="C1728" s="27">
        <v>31.0</v>
      </c>
      <c r="D1728" s="36">
        <f>VLOOKUP(B1728,Sanpham!$A$2:$F$301,6,1)</f>
        <v>810402</v>
      </c>
      <c r="E1728" s="38">
        <v>0.1</v>
      </c>
      <c r="F1728" s="36">
        <v>2.26102158E7</v>
      </c>
    </row>
    <row r="1729">
      <c r="A1729" s="16" t="s">
        <v>22233</v>
      </c>
      <c r="B1729" s="15" t="s">
        <v>19615</v>
      </c>
      <c r="C1729" s="27">
        <v>20.0</v>
      </c>
      <c r="D1729" s="36">
        <f>VLOOKUP(B1729,Sanpham!$A$2:$F$301,6,1)</f>
        <v>762624</v>
      </c>
      <c r="E1729" s="38">
        <v>0.1</v>
      </c>
      <c r="F1729" s="36">
        <v>1.3727232E7</v>
      </c>
    </row>
    <row r="1730">
      <c r="A1730" s="16" t="s">
        <v>22234</v>
      </c>
      <c r="B1730" s="15" t="s">
        <v>19634</v>
      </c>
      <c r="C1730" s="27">
        <v>9.0</v>
      </c>
      <c r="D1730" s="36">
        <f>VLOOKUP(B1730,Sanpham!$A$2:$F$301,6,1)</f>
        <v>1264165</v>
      </c>
      <c r="E1730" s="38">
        <v>0.05</v>
      </c>
      <c r="F1730" s="36">
        <v>1.080861075E7</v>
      </c>
    </row>
    <row r="1731">
      <c r="A1731" s="16" t="s">
        <v>22235</v>
      </c>
      <c r="B1731" s="15" t="s">
        <v>19650</v>
      </c>
      <c r="C1731" s="27">
        <v>39.0</v>
      </c>
      <c r="D1731" s="36">
        <f>VLOOKUP(B1731,Sanpham!$A$2:$F$301,6,1)</f>
        <v>52397</v>
      </c>
      <c r="E1731" s="38">
        <v>0.1</v>
      </c>
      <c r="F1731" s="36">
        <v>1839134.7</v>
      </c>
    </row>
    <row r="1732">
      <c r="A1732" s="16" t="s">
        <v>22236</v>
      </c>
      <c r="B1732" s="15" t="s">
        <v>19446</v>
      </c>
      <c r="C1732" s="27">
        <v>42.0</v>
      </c>
      <c r="D1732" s="36">
        <f>VLOOKUP(B1732,Sanpham!$A$2:$F$301,6,1)</f>
        <v>1460646</v>
      </c>
      <c r="E1732" s="38">
        <v>0.15</v>
      </c>
      <c r="F1732" s="36">
        <v>5.21450622E7</v>
      </c>
    </row>
    <row r="1733">
      <c r="A1733" s="16" t="s">
        <v>22237</v>
      </c>
      <c r="B1733" s="15" t="s">
        <v>19517</v>
      </c>
      <c r="C1733" s="27">
        <v>43.0</v>
      </c>
      <c r="D1733" s="36">
        <f>VLOOKUP(B1733,Sanpham!$A$2:$F$301,6,1)</f>
        <v>1183239</v>
      </c>
      <c r="E1733" s="38">
        <v>0.15</v>
      </c>
      <c r="F1733" s="36">
        <v>4.324738545E7</v>
      </c>
    </row>
    <row r="1734">
      <c r="A1734" s="16" t="s">
        <v>22238</v>
      </c>
      <c r="B1734" s="15" t="s">
        <v>19668</v>
      </c>
      <c r="C1734" s="27">
        <v>1.0</v>
      </c>
      <c r="D1734" s="36">
        <f>VLOOKUP(B1734,Sanpham!$A$2:$F$301,6,1)</f>
        <v>12326498</v>
      </c>
      <c r="E1734" s="38">
        <v>0.0</v>
      </c>
      <c r="F1734" s="36">
        <v>1.2326498E7</v>
      </c>
    </row>
    <row r="1735">
      <c r="A1735" s="16" t="s">
        <v>22239</v>
      </c>
      <c r="B1735" s="15" t="s">
        <v>19717</v>
      </c>
      <c r="C1735" s="27">
        <v>15.0</v>
      </c>
      <c r="D1735" s="36">
        <f>VLOOKUP(B1735,Sanpham!$A$2:$F$301,6,1)</f>
        <v>13428844</v>
      </c>
      <c r="E1735" s="38">
        <v>0.05</v>
      </c>
      <c r="F1735" s="36">
        <v>1.91361027E8</v>
      </c>
    </row>
    <row r="1736">
      <c r="A1736" s="16" t="s">
        <v>22240</v>
      </c>
      <c r="B1736" s="15" t="s">
        <v>19727</v>
      </c>
      <c r="C1736" s="27">
        <v>33.0</v>
      </c>
      <c r="D1736" s="36">
        <f>VLOOKUP(B1736,Sanpham!$A$2:$F$301,6,1)</f>
        <v>966172</v>
      </c>
      <c r="E1736" s="38">
        <v>0.1</v>
      </c>
      <c r="F1736" s="36">
        <v>2.86953084E7</v>
      </c>
    </row>
    <row r="1737">
      <c r="A1737" s="16" t="s">
        <v>22241</v>
      </c>
      <c r="B1737" s="15" t="s">
        <v>19563</v>
      </c>
      <c r="C1737" s="27">
        <v>29.0</v>
      </c>
      <c r="D1737" s="36">
        <f>VLOOKUP(B1737,Sanpham!$A$2:$F$301,6,1)</f>
        <v>142489</v>
      </c>
      <c r="E1737" s="38">
        <v>0.1</v>
      </c>
      <c r="F1737" s="36">
        <v>3718962.9</v>
      </c>
    </row>
    <row r="1738">
      <c r="A1738" s="16" t="s">
        <v>22242</v>
      </c>
      <c r="B1738" s="15" t="s">
        <v>19577</v>
      </c>
      <c r="C1738" s="27">
        <v>28.0</v>
      </c>
      <c r="D1738" s="36">
        <f>VLOOKUP(B1738,Sanpham!$A$2:$F$301,6,1)</f>
        <v>1437847</v>
      </c>
      <c r="E1738" s="38">
        <v>0.1</v>
      </c>
      <c r="F1738" s="36">
        <v>3.62337444E7</v>
      </c>
    </row>
    <row r="1739">
      <c r="A1739" s="16" t="s">
        <v>22243</v>
      </c>
      <c r="B1739" s="15" t="s">
        <v>19586</v>
      </c>
      <c r="C1739" s="27">
        <v>33.0</v>
      </c>
      <c r="D1739" s="36">
        <f>VLOOKUP(B1739,Sanpham!$A$2:$F$301,6,1)</f>
        <v>4717967</v>
      </c>
      <c r="E1739" s="38">
        <v>0.1</v>
      </c>
      <c r="F1739" s="36">
        <v>1.401236199E8</v>
      </c>
    </row>
    <row r="1740">
      <c r="A1740" s="16" t="s">
        <v>22244</v>
      </c>
      <c r="B1740" s="15" t="s">
        <v>19700</v>
      </c>
      <c r="C1740" s="27">
        <v>13.0</v>
      </c>
      <c r="D1740" s="36">
        <f>VLOOKUP(B1740,Sanpham!$A$2:$F$301,6,1)</f>
        <v>1613166</v>
      </c>
      <c r="E1740" s="38">
        <v>0.05</v>
      </c>
      <c r="F1740" s="36">
        <v>1.99226001E7</v>
      </c>
    </row>
    <row r="1741">
      <c r="A1741" s="16" t="s">
        <v>22245</v>
      </c>
      <c r="B1741" s="15" t="s">
        <v>19718</v>
      </c>
      <c r="C1741" s="27">
        <v>32.0</v>
      </c>
      <c r="D1741" s="36">
        <f>VLOOKUP(B1741,Sanpham!$A$2:$F$301,6,1)</f>
        <v>979666</v>
      </c>
      <c r="E1741" s="38">
        <v>0.1</v>
      </c>
      <c r="F1741" s="36">
        <v>2.82143808E7</v>
      </c>
    </row>
    <row r="1742">
      <c r="A1742" s="16" t="s">
        <v>22246</v>
      </c>
      <c r="B1742" s="15" t="s">
        <v>19422</v>
      </c>
      <c r="C1742" s="27">
        <v>42.0</v>
      </c>
      <c r="D1742" s="36">
        <f>VLOOKUP(B1742,Sanpham!$A$2:$F$301,6,1)</f>
        <v>144112</v>
      </c>
      <c r="E1742" s="38">
        <v>0.15</v>
      </c>
      <c r="F1742" s="36">
        <v>5144798.4</v>
      </c>
    </row>
    <row r="1743">
      <c r="A1743" s="16" t="s">
        <v>22247</v>
      </c>
      <c r="B1743" s="15" t="s">
        <v>19492</v>
      </c>
      <c r="C1743" s="27">
        <v>2.0</v>
      </c>
      <c r="D1743" s="36">
        <f>VLOOKUP(B1743,Sanpham!$A$2:$F$301,6,1)</f>
        <v>582561</v>
      </c>
      <c r="E1743" s="38">
        <v>0.0</v>
      </c>
      <c r="F1743" s="36">
        <v>1165122.0</v>
      </c>
    </row>
    <row r="1744">
      <c r="A1744" s="16" t="s">
        <v>22248</v>
      </c>
      <c r="B1744" s="15" t="s">
        <v>19702</v>
      </c>
      <c r="C1744" s="27">
        <v>8.0</v>
      </c>
      <c r="D1744" s="36">
        <f>VLOOKUP(B1744,Sanpham!$A$2:$F$301,6,1)</f>
        <v>12969</v>
      </c>
      <c r="E1744" s="38">
        <v>0.05</v>
      </c>
      <c r="F1744" s="36">
        <v>98564.4</v>
      </c>
    </row>
    <row r="1745">
      <c r="A1745" s="16" t="s">
        <v>22249</v>
      </c>
      <c r="B1745" s="15" t="s">
        <v>19712</v>
      </c>
      <c r="C1745" s="27">
        <v>10.0</v>
      </c>
      <c r="D1745" s="36">
        <f>VLOOKUP(B1745,Sanpham!$A$2:$F$301,6,1)</f>
        <v>1418218</v>
      </c>
      <c r="E1745" s="38">
        <v>0.05</v>
      </c>
      <c r="F1745" s="36">
        <v>1.3473071E7</v>
      </c>
    </row>
    <row r="1746">
      <c r="A1746" s="16" t="s">
        <v>22250</v>
      </c>
      <c r="B1746" s="15" t="s">
        <v>19712</v>
      </c>
      <c r="C1746" s="27">
        <v>26.0</v>
      </c>
      <c r="D1746" s="36">
        <f>VLOOKUP(B1746,Sanpham!$A$2:$F$301,6,1)</f>
        <v>1418218</v>
      </c>
      <c r="E1746" s="38">
        <v>0.1</v>
      </c>
      <c r="F1746" s="36">
        <v>3.31863012E7</v>
      </c>
    </row>
    <row r="1747">
      <c r="A1747" s="16" t="s">
        <v>22251</v>
      </c>
      <c r="B1747" s="15" t="s">
        <v>19472</v>
      </c>
      <c r="C1747" s="27">
        <v>50.0</v>
      </c>
      <c r="D1747" s="36">
        <f>VLOOKUP(B1747,Sanpham!$A$2:$F$301,6,1)</f>
        <v>150301</v>
      </c>
      <c r="E1747" s="38">
        <v>0.15</v>
      </c>
      <c r="F1747" s="36">
        <v>6387792.5</v>
      </c>
    </row>
    <row r="1748">
      <c r="A1748" s="16" t="s">
        <v>22252</v>
      </c>
      <c r="B1748" s="15" t="s">
        <v>19492</v>
      </c>
      <c r="C1748" s="27">
        <v>40.0</v>
      </c>
      <c r="D1748" s="36">
        <f>VLOOKUP(B1748,Sanpham!$A$2:$F$301,6,1)</f>
        <v>582561</v>
      </c>
      <c r="E1748" s="38">
        <v>0.15</v>
      </c>
      <c r="F1748" s="36">
        <v>1.9807074E7</v>
      </c>
    </row>
    <row r="1749">
      <c r="A1749" s="16" t="s">
        <v>22253</v>
      </c>
      <c r="B1749" s="15" t="s">
        <v>19559</v>
      </c>
      <c r="C1749" s="27">
        <v>23.0</v>
      </c>
      <c r="D1749" s="36">
        <f>VLOOKUP(B1749,Sanpham!$A$2:$F$301,6,1)</f>
        <v>121937</v>
      </c>
      <c r="E1749" s="38">
        <v>0.1</v>
      </c>
      <c r="F1749" s="36">
        <v>2524095.9</v>
      </c>
    </row>
    <row r="1750">
      <c r="A1750" s="16" t="s">
        <v>22254</v>
      </c>
      <c r="B1750" s="15" t="s">
        <v>19560</v>
      </c>
      <c r="C1750" s="27">
        <v>10.0</v>
      </c>
      <c r="D1750" s="36">
        <f>VLOOKUP(B1750,Sanpham!$A$2:$F$301,6,1)</f>
        <v>102606</v>
      </c>
      <c r="E1750" s="38">
        <v>0.05</v>
      </c>
      <c r="F1750" s="36">
        <v>974757.0</v>
      </c>
    </row>
    <row r="1751">
      <c r="A1751" s="16" t="s">
        <v>22255</v>
      </c>
      <c r="B1751" s="15" t="s">
        <v>19674</v>
      </c>
      <c r="C1751" s="27">
        <v>18.0</v>
      </c>
      <c r="D1751" s="36">
        <f>VLOOKUP(B1751,Sanpham!$A$2:$F$301,6,1)</f>
        <v>43144</v>
      </c>
      <c r="E1751" s="38">
        <v>0.05</v>
      </c>
      <c r="F1751" s="36">
        <v>737762.4</v>
      </c>
    </row>
    <row r="1752">
      <c r="A1752" s="16" t="s">
        <v>22256</v>
      </c>
      <c r="B1752" s="15" t="s">
        <v>19508</v>
      </c>
      <c r="C1752" s="27">
        <v>45.0</v>
      </c>
      <c r="D1752" s="36">
        <f>VLOOKUP(B1752,Sanpham!$A$2:$F$301,6,1)</f>
        <v>40759</v>
      </c>
      <c r="E1752" s="38">
        <v>0.15</v>
      </c>
      <c r="F1752" s="36">
        <v>1559031.75</v>
      </c>
    </row>
    <row r="1753">
      <c r="A1753" s="16" t="s">
        <v>22257</v>
      </c>
      <c r="B1753" s="15" t="s">
        <v>19568</v>
      </c>
      <c r="C1753" s="27">
        <v>12.0</v>
      </c>
      <c r="D1753" s="36">
        <f>VLOOKUP(B1753,Sanpham!$A$2:$F$301,6,1)</f>
        <v>674005</v>
      </c>
      <c r="E1753" s="38">
        <v>0.05</v>
      </c>
      <c r="F1753" s="36">
        <v>7683657.0</v>
      </c>
    </row>
    <row r="1754">
      <c r="A1754" s="16" t="s">
        <v>22258</v>
      </c>
      <c r="B1754" s="15" t="s">
        <v>19602</v>
      </c>
      <c r="C1754" s="27">
        <v>23.0</v>
      </c>
      <c r="D1754" s="36">
        <f>VLOOKUP(B1754,Sanpham!$A$2:$F$301,6,1)</f>
        <v>851750</v>
      </c>
      <c r="E1754" s="38">
        <v>0.1</v>
      </c>
      <c r="F1754" s="36">
        <v>1.7631225E7</v>
      </c>
    </row>
    <row r="1755">
      <c r="A1755" s="16" t="s">
        <v>22259</v>
      </c>
      <c r="B1755" s="15" t="s">
        <v>19631</v>
      </c>
      <c r="C1755" s="27">
        <v>23.0</v>
      </c>
      <c r="D1755" s="36">
        <f>VLOOKUP(B1755,Sanpham!$A$2:$F$301,6,1)</f>
        <v>731583</v>
      </c>
      <c r="E1755" s="38">
        <v>0.1</v>
      </c>
      <c r="F1755" s="36">
        <v>1.51437681E7</v>
      </c>
    </row>
    <row r="1756">
      <c r="A1756" s="16" t="s">
        <v>22260</v>
      </c>
      <c r="B1756" s="15" t="s">
        <v>19751</v>
      </c>
      <c r="C1756" s="27">
        <v>6.0</v>
      </c>
      <c r="D1756" s="36">
        <f>VLOOKUP(B1756,Sanpham!$A$2:$F$301,6,1)</f>
        <v>1854838</v>
      </c>
      <c r="E1756" s="38">
        <v>0.05</v>
      </c>
      <c r="F1756" s="36">
        <v>1.05725766E7</v>
      </c>
    </row>
    <row r="1757">
      <c r="A1757" s="16" t="s">
        <v>22261</v>
      </c>
      <c r="B1757" s="15" t="s">
        <v>19594</v>
      </c>
      <c r="C1757" s="27">
        <v>5.0</v>
      </c>
      <c r="D1757" s="36">
        <f>VLOOKUP(B1757,Sanpham!$A$2:$F$301,6,1)</f>
        <v>112294</v>
      </c>
      <c r="E1757" s="38">
        <v>0.05</v>
      </c>
      <c r="F1757" s="36">
        <v>533396.5</v>
      </c>
    </row>
    <row r="1758">
      <c r="A1758" s="16" t="s">
        <v>22262</v>
      </c>
      <c r="B1758" s="15" t="s">
        <v>19637</v>
      </c>
      <c r="C1758" s="27">
        <v>45.0</v>
      </c>
      <c r="D1758" s="36">
        <f>VLOOKUP(B1758,Sanpham!$A$2:$F$301,6,1)</f>
        <v>38990</v>
      </c>
      <c r="E1758" s="38">
        <v>0.15</v>
      </c>
      <c r="F1758" s="36">
        <v>1491367.5</v>
      </c>
    </row>
    <row r="1759">
      <c r="A1759" s="16" t="s">
        <v>22263</v>
      </c>
      <c r="B1759" s="15" t="s">
        <v>19645</v>
      </c>
      <c r="C1759" s="27">
        <v>37.0</v>
      </c>
      <c r="D1759" s="36">
        <f>VLOOKUP(B1759,Sanpham!$A$2:$F$301,6,1)</f>
        <v>1282806</v>
      </c>
      <c r="E1759" s="38">
        <v>0.1</v>
      </c>
      <c r="F1759" s="36">
        <v>4.27174398E7</v>
      </c>
    </row>
    <row r="1760">
      <c r="A1760" s="16" t="s">
        <v>22264</v>
      </c>
      <c r="B1760" s="15" t="s">
        <v>19655</v>
      </c>
      <c r="C1760" s="27">
        <v>29.0</v>
      </c>
      <c r="D1760" s="36">
        <f>VLOOKUP(B1760,Sanpham!$A$2:$F$301,6,1)</f>
        <v>559832</v>
      </c>
      <c r="E1760" s="38">
        <v>0.1</v>
      </c>
      <c r="F1760" s="36">
        <v>1.46116152E7</v>
      </c>
    </row>
    <row r="1761">
      <c r="A1761" s="16" t="s">
        <v>22265</v>
      </c>
      <c r="B1761" s="15" t="s">
        <v>19744</v>
      </c>
      <c r="C1761" s="27">
        <v>36.0</v>
      </c>
      <c r="D1761" s="36">
        <f>VLOOKUP(B1761,Sanpham!$A$2:$F$301,6,1)</f>
        <v>31107</v>
      </c>
      <c r="E1761" s="38">
        <v>0.1</v>
      </c>
      <c r="F1761" s="36">
        <v>1007866.8</v>
      </c>
    </row>
    <row r="1762">
      <c r="A1762" s="16" t="s">
        <v>22266</v>
      </c>
      <c r="B1762" s="15" t="s">
        <v>19544</v>
      </c>
      <c r="C1762" s="27">
        <v>26.0</v>
      </c>
      <c r="D1762" s="36">
        <f>VLOOKUP(B1762,Sanpham!$A$2:$F$301,6,1)</f>
        <v>1517396</v>
      </c>
      <c r="E1762" s="38">
        <v>0.1</v>
      </c>
      <c r="F1762" s="36">
        <v>3.55070664E7</v>
      </c>
    </row>
    <row r="1763">
      <c r="A1763" s="16" t="s">
        <v>22267</v>
      </c>
      <c r="B1763" s="15" t="s">
        <v>19584</v>
      </c>
      <c r="C1763" s="27">
        <v>41.0</v>
      </c>
      <c r="D1763" s="36">
        <f>VLOOKUP(B1763,Sanpham!$A$2:$F$301,6,1)</f>
        <v>893780</v>
      </c>
      <c r="E1763" s="38">
        <v>0.15</v>
      </c>
      <c r="F1763" s="36">
        <v>3.1148233E7</v>
      </c>
    </row>
    <row r="1764">
      <c r="A1764" s="16" t="s">
        <v>22268</v>
      </c>
      <c r="B1764" s="15" t="s">
        <v>19598</v>
      </c>
      <c r="C1764" s="27">
        <v>38.0</v>
      </c>
      <c r="D1764" s="36">
        <f>VLOOKUP(B1764,Sanpham!$A$2:$F$301,6,1)</f>
        <v>84804</v>
      </c>
      <c r="E1764" s="38">
        <v>0.1</v>
      </c>
      <c r="F1764" s="36">
        <v>2900296.8</v>
      </c>
    </row>
    <row r="1765">
      <c r="A1765" s="16" t="s">
        <v>22269</v>
      </c>
      <c r="B1765" s="15" t="s">
        <v>19643</v>
      </c>
      <c r="C1765" s="27">
        <v>19.0</v>
      </c>
      <c r="D1765" s="36">
        <f>VLOOKUP(B1765,Sanpham!$A$2:$F$301,6,1)</f>
        <v>1364295</v>
      </c>
      <c r="E1765" s="38">
        <v>0.05</v>
      </c>
      <c r="F1765" s="36">
        <v>2.462552475E7</v>
      </c>
    </row>
    <row r="1766">
      <c r="A1766" s="16" t="s">
        <v>22270</v>
      </c>
      <c r="B1766" s="15" t="s">
        <v>19714</v>
      </c>
      <c r="C1766" s="27">
        <v>38.0</v>
      </c>
      <c r="D1766" s="36">
        <f>VLOOKUP(B1766,Sanpham!$A$2:$F$301,6,1)</f>
        <v>39677</v>
      </c>
      <c r="E1766" s="38">
        <v>0.1</v>
      </c>
      <c r="F1766" s="36">
        <v>1356953.4</v>
      </c>
    </row>
    <row r="1767">
      <c r="A1767" s="16" t="s">
        <v>22271</v>
      </c>
      <c r="B1767" s="15" t="s">
        <v>19475</v>
      </c>
      <c r="C1767" s="27">
        <v>46.0</v>
      </c>
      <c r="D1767" s="36">
        <f>VLOOKUP(B1767,Sanpham!$A$2:$F$301,6,1)</f>
        <v>1101259</v>
      </c>
      <c r="E1767" s="38">
        <v>0.15</v>
      </c>
      <c r="F1767" s="36">
        <v>4.30592269E7</v>
      </c>
    </row>
    <row r="1768">
      <c r="A1768" s="16" t="s">
        <v>22272</v>
      </c>
      <c r="B1768" s="15" t="s">
        <v>19562</v>
      </c>
      <c r="C1768" s="27">
        <v>32.0</v>
      </c>
      <c r="D1768" s="36">
        <f>VLOOKUP(B1768,Sanpham!$A$2:$F$301,6,1)</f>
        <v>810402</v>
      </c>
      <c r="E1768" s="38">
        <v>0.1</v>
      </c>
      <c r="F1768" s="36">
        <v>2.33395776E7</v>
      </c>
    </row>
    <row r="1769">
      <c r="A1769" s="16" t="s">
        <v>22273</v>
      </c>
      <c r="B1769" s="15" t="s">
        <v>19603</v>
      </c>
      <c r="C1769" s="27">
        <v>3.0</v>
      </c>
      <c r="D1769" s="36">
        <f>VLOOKUP(B1769,Sanpham!$A$2:$F$301,6,1)</f>
        <v>36019</v>
      </c>
      <c r="E1769" s="38">
        <v>0.0</v>
      </c>
      <c r="F1769" s="36">
        <v>108057.0</v>
      </c>
    </row>
    <row r="1770">
      <c r="A1770" s="16" t="s">
        <v>22274</v>
      </c>
      <c r="B1770" s="15" t="s">
        <v>19622</v>
      </c>
      <c r="C1770" s="27">
        <v>32.0</v>
      </c>
      <c r="D1770" s="36">
        <f>VLOOKUP(B1770,Sanpham!$A$2:$F$301,6,1)</f>
        <v>1171587</v>
      </c>
      <c r="E1770" s="38">
        <v>0.1</v>
      </c>
      <c r="F1770" s="36">
        <v>3.37417056E7</v>
      </c>
    </row>
    <row r="1771">
      <c r="A1771" s="16" t="s">
        <v>22275</v>
      </c>
      <c r="B1771" s="15" t="s">
        <v>19681</v>
      </c>
      <c r="C1771" s="27">
        <v>50.0</v>
      </c>
      <c r="D1771" s="36">
        <f>VLOOKUP(B1771,Sanpham!$A$2:$F$301,6,1)</f>
        <v>1871250</v>
      </c>
      <c r="E1771" s="38">
        <v>0.15</v>
      </c>
      <c r="F1771" s="36">
        <v>7.9528125E7</v>
      </c>
    </row>
    <row r="1772">
      <c r="A1772" s="16" t="s">
        <v>22276</v>
      </c>
      <c r="B1772" s="15" t="s">
        <v>19438</v>
      </c>
      <c r="C1772" s="27">
        <v>18.0</v>
      </c>
      <c r="D1772" s="36">
        <f>VLOOKUP(B1772,Sanpham!$A$2:$F$301,6,1)</f>
        <v>974197</v>
      </c>
      <c r="E1772" s="38">
        <v>0.05</v>
      </c>
      <c r="F1772" s="36">
        <v>1.66587687E7</v>
      </c>
    </row>
    <row r="1773">
      <c r="A1773" s="16" t="s">
        <v>22277</v>
      </c>
      <c r="B1773" s="15" t="s">
        <v>19573</v>
      </c>
      <c r="C1773" s="27">
        <v>24.0</v>
      </c>
      <c r="D1773" s="36">
        <f>VLOOKUP(B1773,Sanpham!$A$2:$F$301,6,1)</f>
        <v>695362</v>
      </c>
      <c r="E1773" s="38">
        <v>0.1</v>
      </c>
      <c r="F1773" s="36">
        <v>1.50198192E7</v>
      </c>
    </row>
    <row r="1774">
      <c r="A1774" s="16" t="s">
        <v>22278</v>
      </c>
      <c r="B1774" s="15" t="s">
        <v>19642</v>
      </c>
      <c r="C1774" s="27">
        <v>28.0</v>
      </c>
      <c r="D1774" s="36">
        <f>VLOOKUP(B1774,Sanpham!$A$2:$F$301,6,1)</f>
        <v>1793635</v>
      </c>
      <c r="E1774" s="38">
        <v>0.1</v>
      </c>
      <c r="F1774" s="36">
        <v>4.5199602E7</v>
      </c>
    </row>
    <row r="1775">
      <c r="A1775" s="16" t="s">
        <v>22279</v>
      </c>
      <c r="B1775" s="15" t="s">
        <v>19691</v>
      </c>
      <c r="C1775" s="27">
        <v>38.0</v>
      </c>
      <c r="D1775" s="36">
        <f>VLOOKUP(B1775,Sanpham!$A$2:$F$301,6,1)</f>
        <v>743028</v>
      </c>
      <c r="E1775" s="38">
        <v>0.1</v>
      </c>
      <c r="F1775" s="36">
        <v>2.54115576E7</v>
      </c>
    </row>
    <row r="1776">
      <c r="A1776" s="16" t="s">
        <v>22280</v>
      </c>
      <c r="B1776" s="15" t="s">
        <v>19703</v>
      </c>
      <c r="C1776" s="27">
        <v>9.0</v>
      </c>
      <c r="D1776" s="36">
        <f>VLOOKUP(B1776,Sanpham!$A$2:$F$301,6,1)</f>
        <v>386270</v>
      </c>
      <c r="E1776" s="38">
        <v>0.05</v>
      </c>
      <c r="F1776" s="36">
        <v>3302608.5</v>
      </c>
    </row>
    <row r="1777">
      <c r="A1777" s="16" t="s">
        <v>22281</v>
      </c>
      <c r="B1777" s="15" t="s">
        <v>19434</v>
      </c>
      <c r="C1777" s="27">
        <v>23.0</v>
      </c>
      <c r="D1777" s="36">
        <f>VLOOKUP(B1777,Sanpham!$A$2:$F$301,6,1)</f>
        <v>832510</v>
      </c>
      <c r="E1777" s="38">
        <v>0.1</v>
      </c>
      <c r="F1777" s="36">
        <v>1.7232957E7</v>
      </c>
    </row>
    <row r="1778">
      <c r="A1778" s="16" t="s">
        <v>22282</v>
      </c>
      <c r="B1778" s="15" t="s">
        <v>19464</v>
      </c>
      <c r="C1778" s="27">
        <v>3.0</v>
      </c>
      <c r="D1778" s="36">
        <f>VLOOKUP(B1778,Sanpham!$A$2:$F$301,6,1)</f>
        <v>36121</v>
      </c>
      <c r="E1778" s="38">
        <v>0.0</v>
      </c>
      <c r="F1778" s="36">
        <v>108363.0</v>
      </c>
    </row>
    <row r="1779">
      <c r="A1779" s="16" t="s">
        <v>22283</v>
      </c>
      <c r="B1779" s="15" t="s">
        <v>19517</v>
      </c>
      <c r="C1779" s="27">
        <v>43.0</v>
      </c>
      <c r="D1779" s="36">
        <f>VLOOKUP(B1779,Sanpham!$A$2:$F$301,6,1)</f>
        <v>1183239</v>
      </c>
      <c r="E1779" s="38">
        <v>0.15</v>
      </c>
      <c r="F1779" s="36">
        <v>4.324738545E7</v>
      </c>
    </row>
    <row r="1780">
      <c r="A1780" s="16" t="s">
        <v>22284</v>
      </c>
      <c r="B1780" s="15" t="s">
        <v>19596</v>
      </c>
      <c r="C1780" s="27">
        <v>26.0</v>
      </c>
      <c r="D1780" s="36">
        <f>VLOOKUP(B1780,Sanpham!$A$2:$F$301,6,1)</f>
        <v>53930</v>
      </c>
      <c r="E1780" s="38">
        <v>0.1</v>
      </c>
      <c r="F1780" s="36">
        <v>1261962.0</v>
      </c>
    </row>
    <row r="1781">
      <c r="A1781" s="16" t="s">
        <v>22285</v>
      </c>
      <c r="B1781" s="15" t="s">
        <v>19704</v>
      </c>
      <c r="C1781" s="27">
        <v>43.0</v>
      </c>
      <c r="D1781" s="36">
        <f>VLOOKUP(B1781,Sanpham!$A$2:$F$301,6,1)</f>
        <v>23230532</v>
      </c>
      <c r="E1781" s="38">
        <v>0.15</v>
      </c>
      <c r="F1781" s="36">
        <v>8.490759446E8</v>
      </c>
    </row>
    <row r="1782">
      <c r="A1782" s="16" t="s">
        <v>22286</v>
      </c>
      <c r="B1782" s="15" t="s">
        <v>19470</v>
      </c>
      <c r="C1782" s="27">
        <v>26.0</v>
      </c>
      <c r="D1782" s="36">
        <f>VLOOKUP(B1782,Sanpham!$A$2:$F$301,6,1)</f>
        <v>1524964</v>
      </c>
      <c r="E1782" s="38">
        <v>0.1</v>
      </c>
      <c r="F1782" s="36">
        <v>3.56841576E7</v>
      </c>
    </row>
    <row r="1783">
      <c r="A1783" s="16" t="s">
        <v>22287</v>
      </c>
      <c r="B1783" s="15" t="s">
        <v>19474</v>
      </c>
      <c r="C1783" s="27">
        <v>16.0</v>
      </c>
      <c r="D1783" s="36">
        <f>VLOOKUP(B1783,Sanpham!$A$2:$F$301,6,1)</f>
        <v>687051</v>
      </c>
      <c r="E1783" s="38">
        <v>0.05</v>
      </c>
      <c r="F1783" s="36">
        <v>1.04431752E7</v>
      </c>
    </row>
    <row r="1784">
      <c r="A1784" s="16" t="s">
        <v>22288</v>
      </c>
      <c r="B1784" s="15" t="s">
        <v>19517</v>
      </c>
      <c r="C1784" s="27">
        <v>28.0</v>
      </c>
      <c r="D1784" s="36">
        <f>VLOOKUP(B1784,Sanpham!$A$2:$F$301,6,1)</f>
        <v>1183239</v>
      </c>
      <c r="E1784" s="38">
        <v>0.1</v>
      </c>
      <c r="F1784" s="36">
        <v>2.98176228E7</v>
      </c>
    </row>
    <row r="1785">
      <c r="A1785" s="16" t="s">
        <v>22289</v>
      </c>
      <c r="B1785" s="15" t="s">
        <v>19521</v>
      </c>
      <c r="C1785" s="27">
        <v>25.0</v>
      </c>
      <c r="D1785" s="36">
        <f>VLOOKUP(B1785,Sanpham!$A$2:$F$301,6,1)</f>
        <v>19172463</v>
      </c>
      <c r="E1785" s="38">
        <v>0.1</v>
      </c>
      <c r="F1785" s="36">
        <v>4.313804175E8</v>
      </c>
    </row>
    <row r="1786">
      <c r="A1786" s="16" t="s">
        <v>22290</v>
      </c>
      <c r="B1786" s="15" t="s">
        <v>19609</v>
      </c>
      <c r="C1786" s="27">
        <v>39.0</v>
      </c>
      <c r="D1786" s="36">
        <f>VLOOKUP(B1786,Sanpham!$A$2:$F$301,6,1)</f>
        <v>22834</v>
      </c>
      <c r="E1786" s="38">
        <v>0.1</v>
      </c>
      <c r="F1786" s="36">
        <v>801473.4</v>
      </c>
    </row>
    <row r="1787">
      <c r="A1787" s="16" t="s">
        <v>22291</v>
      </c>
      <c r="B1787" s="15" t="s">
        <v>19443</v>
      </c>
      <c r="C1787" s="27">
        <v>29.0</v>
      </c>
      <c r="D1787" s="36">
        <f>VLOOKUP(B1787,Sanpham!$A$2:$F$301,6,1)</f>
        <v>216069</v>
      </c>
      <c r="E1787" s="38">
        <v>0.1</v>
      </c>
      <c r="F1787" s="36">
        <v>5639400.9</v>
      </c>
    </row>
    <row r="1788">
      <c r="A1788" s="16" t="s">
        <v>22292</v>
      </c>
      <c r="B1788" s="15" t="s">
        <v>19504</v>
      </c>
      <c r="C1788" s="27">
        <v>38.0</v>
      </c>
      <c r="D1788" s="36">
        <f>VLOOKUP(B1788,Sanpham!$A$2:$F$301,6,1)</f>
        <v>65600</v>
      </c>
      <c r="E1788" s="38">
        <v>0.1</v>
      </c>
      <c r="F1788" s="36">
        <v>2243520.0</v>
      </c>
    </row>
    <row r="1789">
      <c r="A1789" s="16" t="s">
        <v>22293</v>
      </c>
      <c r="B1789" s="15" t="s">
        <v>19628</v>
      </c>
      <c r="C1789" s="27">
        <v>1.0</v>
      </c>
      <c r="D1789" s="36">
        <f>VLOOKUP(B1789,Sanpham!$A$2:$F$301,6,1)</f>
        <v>1122418</v>
      </c>
      <c r="E1789" s="38">
        <v>0.0</v>
      </c>
      <c r="F1789" s="36">
        <v>1122418.0</v>
      </c>
    </row>
    <row r="1790">
      <c r="A1790" s="16" t="s">
        <v>22294</v>
      </c>
      <c r="B1790" s="15" t="s">
        <v>19652</v>
      </c>
      <c r="C1790" s="27">
        <v>42.0</v>
      </c>
      <c r="D1790" s="36">
        <f>VLOOKUP(B1790,Sanpham!$A$2:$F$301,6,1)</f>
        <v>635375</v>
      </c>
      <c r="E1790" s="38">
        <v>0.15</v>
      </c>
      <c r="F1790" s="36">
        <v>2.26828875E7</v>
      </c>
    </row>
    <row r="1791">
      <c r="A1791" s="16" t="s">
        <v>22295</v>
      </c>
      <c r="B1791" s="15" t="s">
        <v>19748</v>
      </c>
      <c r="C1791" s="27">
        <v>11.0</v>
      </c>
      <c r="D1791" s="36">
        <f>VLOOKUP(B1791,Sanpham!$A$2:$F$301,6,1)</f>
        <v>6024251</v>
      </c>
      <c r="E1791" s="38">
        <v>0.05</v>
      </c>
      <c r="F1791" s="36">
        <v>6.295342295E7</v>
      </c>
    </row>
    <row r="1792">
      <c r="A1792" s="16" t="s">
        <v>22296</v>
      </c>
      <c r="B1792" s="15" t="s">
        <v>19581</v>
      </c>
      <c r="C1792" s="27">
        <v>22.0</v>
      </c>
      <c r="D1792" s="36">
        <f>VLOOKUP(B1792,Sanpham!$A$2:$F$301,6,1)</f>
        <v>235012</v>
      </c>
      <c r="E1792" s="38">
        <v>0.1</v>
      </c>
      <c r="F1792" s="36">
        <v>4653237.6</v>
      </c>
    </row>
    <row r="1793">
      <c r="A1793" s="16" t="s">
        <v>22297</v>
      </c>
      <c r="B1793" s="15" t="s">
        <v>19657</v>
      </c>
      <c r="C1793" s="27">
        <v>29.0</v>
      </c>
      <c r="D1793" s="36">
        <f>VLOOKUP(B1793,Sanpham!$A$2:$F$301,6,1)</f>
        <v>9854694</v>
      </c>
      <c r="E1793" s="38">
        <v>0.1</v>
      </c>
      <c r="F1793" s="36">
        <v>2.572075134E8</v>
      </c>
    </row>
    <row r="1794">
      <c r="A1794" s="16" t="s">
        <v>22298</v>
      </c>
      <c r="B1794" s="15" t="s">
        <v>19659</v>
      </c>
      <c r="C1794" s="27">
        <v>5.0</v>
      </c>
      <c r="D1794" s="36">
        <f>VLOOKUP(B1794,Sanpham!$A$2:$F$301,6,1)</f>
        <v>349460</v>
      </c>
      <c r="E1794" s="38">
        <v>0.05</v>
      </c>
      <c r="F1794" s="36">
        <v>1659935.0</v>
      </c>
    </row>
    <row r="1795">
      <c r="A1795" s="16" t="s">
        <v>22299</v>
      </c>
      <c r="B1795" s="15" t="s">
        <v>19672</v>
      </c>
      <c r="C1795" s="27">
        <v>13.0</v>
      </c>
      <c r="D1795" s="36">
        <f>VLOOKUP(B1795,Sanpham!$A$2:$F$301,6,1)</f>
        <v>4494861</v>
      </c>
      <c r="E1795" s="38">
        <v>0.05</v>
      </c>
      <c r="F1795" s="36">
        <v>5.551153335E7</v>
      </c>
    </row>
    <row r="1796">
      <c r="A1796" s="16" t="s">
        <v>22300</v>
      </c>
      <c r="B1796" s="15" t="s">
        <v>19718</v>
      </c>
      <c r="C1796" s="27">
        <v>48.0</v>
      </c>
      <c r="D1796" s="36">
        <f>VLOOKUP(B1796,Sanpham!$A$2:$F$301,6,1)</f>
        <v>979666</v>
      </c>
      <c r="E1796" s="38">
        <v>0.15</v>
      </c>
      <c r="F1796" s="36">
        <v>3.99703728E7</v>
      </c>
    </row>
    <row r="1797">
      <c r="A1797" s="16" t="s">
        <v>22301</v>
      </c>
      <c r="B1797" s="15" t="s">
        <v>19537</v>
      </c>
      <c r="C1797" s="27">
        <v>50.0</v>
      </c>
      <c r="D1797" s="36">
        <f>VLOOKUP(B1797,Sanpham!$A$2:$F$301,6,1)</f>
        <v>278291</v>
      </c>
      <c r="E1797" s="38">
        <v>0.15</v>
      </c>
      <c r="F1797" s="36">
        <v>1.18273675E7</v>
      </c>
    </row>
    <row r="1798">
      <c r="A1798" s="16" t="s">
        <v>22302</v>
      </c>
      <c r="B1798" s="15" t="s">
        <v>19573</v>
      </c>
      <c r="C1798" s="27">
        <v>23.0</v>
      </c>
      <c r="D1798" s="36">
        <f>VLOOKUP(B1798,Sanpham!$A$2:$F$301,6,1)</f>
        <v>695362</v>
      </c>
      <c r="E1798" s="38">
        <v>0.1</v>
      </c>
      <c r="F1798" s="36">
        <v>1.43939934E7</v>
      </c>
    </row>
    <row r="1799">
      <c r="A1799" s="16" t="s">
        <v>22303</v>
      </c>
      <c r="B1799" s="15" t="s">
        <v>19645</v>
      </c>
      <c r="C1799" s="27">
        <v>50.0</v>
      </c>
      <c r="D1799" s="36">
        <f>VLOOKUP(B1799,Sanpham!$A$2:$F$301,6,1)</f>
        <v>1282806</v>
      </c>
      <c r="E1799" s="38">
        <v>0.15</v>
      </c>
      <c r="F1799" s="36">
        <v>5.4519255E7</v>
      </c>
    </row>
    <row r="1800">
      <c r="A1800" s="16" t="s">
        <v>22304</v>
      </c>
      <c r="B1800" s="15" t="s">
        <v>19665</v>
      </c>
      <c r="C1800" s="27">
        <v>21.0</v>
      </c>
      <c r="D1800" s="36">
        <f>VLOOKUP(B1800,Sanpham!$A$2:$F$301,6,1)</f>
        <v>5704504</v>
      </c>
      <c r="E1800" s="38">
        <v>0.1</v>
      </c>
      <c r="F1800" s="36">
        <v>1.078151256E8</v>
      </c>
    </row>
    <row r="1801">
      <c r="A1801" s="16" t="s">
        <v>22305</v>
      </c>
      <c r="B1801" s="15" t="s">
        <v>19736</v>
      </c>
      <c r="C1801" s="27">
        <v>17.0</v>
      </c>
      <c r="D1801" s="36">
        <f>VLOOKUP(B1801,Sanpham!$A$2:$F$301,6,1)</f>
        <v>27733646</v>
      </c>
      <c r="E1801" s="38">
        <v>0.05</v>
      </c>
      <c r="F1801" s="36">
        <v>4.478983829E8</v>
      </c>
    </row>
    <row r="1802">
      <c r="A1802" s="16" t="s">
        <v>22306</v>
      </c>
      <c r="B1802" s="15" t="s">
        <v>19508</v>
      </c>
      <c r="C1802" s="27">
        <v>48.0</v>
      </c>
      <c r="D1802" s="36">
        <f>VLOOKUP(B1802,Sanpham!$A$2:$F$301,6,1)</f>
        <v>40759</v>
      </c>
      <c r="E1802" s="38">
        <v>0.15</v>
      </c>
      <c r="F1802" s="36">
        <v>1662967.2</v>
      </c>
    </row>
    <row r="1803">
      <c r="A1803" s="16" t="s">
        <v>22307</v>
      </c>
      <c r="B1803" s="15" t="s">
        <v>19513</v>
      </c>
      <c r="C1803" s="27">
        <v>24.0</v>
      </c>
      <c r="D1803" s="36">
        <f>VLOOKUP(B1803,Sanpham!$A$2:$F$301,6,1)</f>
        <v>19068</v>
      </c>
      <c r="E1803" s="38">
        <v>0.1</v>
      </c>
      <c r="F1803" s="36">
        <v>411868.8</v>
      </c>
    </row>
    <row r="1804">
      <c r="A1804" s="16" t="s">
        <v>22308</v>
      </c>
      <c r="B1804" s="15" t="s">
        <v>19536</v>
      </c>
      <c r="C1804" s="27">
        <v>43.0</v>
      </c>
      <c r="D1804" s="36">
        <f>VLOOKUP(B1804,Sanpham!$A$2:$F$301,6,1)</f>
        <v>24714</v>
      </c>
      <c r="E1804" s="38">
        <v>0.15</v>
      </c>
      <c r="F1804" s="36">
        <v>903296.7</v>
      </c>
    </row>
    <row r="1805">
      <c r="A1805" s="16" t="s">
        <v>22309</v>
      </c>
      <c r="B1805" s="15" t="s">
        <v>19560</v>
      </c>
      <c r="C1805" s="27">
        <v>8.0</v>
      </c>
      <c r="D1805" s="36">
        <f>VLOOKUP(B1805,Sanpham!$A$2:$F$301,6,1)</f>
        <v>102606</v>
      </c>
      <c r="E1805" s="38">
        <v>0.05</v>
      </c>
      <c r="F1805" s="36">
        <v>779805.6</v>
      </c>
    </row>
    <row r="1806">
      <c r="A1806" s="16" t="s">
        <v>22310</v>
      </c>
      <c r="B1806" s="15" t="s">
        <v>19711</v>
      </c>
      <c r="C1806" s="27">
        <v>28.0</v>
      </c>
      <c r="D1806" s="36">
        <f>VLOOKUP(B1806,Sanpham!$A$2:$F$301,6,1)</f>
        <v>9202212</v>
      </c>
      <c r="E1806" s="38">
        <v>0.1</v>
      </c>
      <c r="F1806" s="36">
        <v>2.318957424E8</v>
      </c>
    </row>
    <row r="1807">
      <c r="A1807" s="16" t="s">
        <v>22311</v>
      </c>
      <c r="B1807" s="15" t="s">
        <v>19443</v>
      </c>
      <c r="C1807" s="27">
        <v>2.0</v>
      </c>
      <c r="D1807" s="36">
        <f>VLOOKUP(B1807,Sanpham!$A$2:$F$301,6,1)</f>
        <v>216069</v>
      </c>
      <c r="E1807" s="38">
        <v>0.0</v>
      </c>
      <c r="F1807" s="36">
        <v>432138.0</v>
      </c>
    </row>
    <row r="1808">
      <c r="A1808" s="16" t="s">
        <v>22312</v>
      </c>
      <c r="B1808" s="15" t="s">
        <v>19587</v>
      </c>
      <c r="C1808" s="27">
        <v>8.0</v>
      </c>
      <c r="D1808" s="36">
        <f>VLOOKUP(B1808,Sanpham!$A$2:$F$301,6,1)</f>
        <v>36353</v>
      </c>
      <c r="E1808" s="38">
        <v>0.05</v>
      </c>
      <c r="F1808" s="36">
        <v>276282.8</v>
      </c>
    </row>
    <row r="1809">
      <c r="A1809" s="16" t="s">
        <v>22313</v>
      </c>
      <c r="B1809" s="15" t="s">
        <v>19600</v>
      </c>
      <c r="C1809" s="27">
        <v>49.0</v>
      </c>
      <c r="D1809" s="36">
        <f>VLOOKUP(B1809,Sanpham!$A$2:$F$301,6,1)</f>
        <v>42468</v>
      </c>
      <c r="E1809" s="38">
        <v>0.15</v>
      </c>
      <c r="F1809" s="36">
        <v>1768792.2</v>
      </c>
    </row>
    <row r="1810">
      <c r="A1810" s="16" t="s">
        <v>22314</v>
      </c>
      <c r="B1810" s="15" t="s">
        <v>19690</v>
      </c>
      <c r="C1810" s="27">
        <v>10.0</v>
      </c>
      <c r="D1810" s="36">
        <f>VLOOKUP(B1810,Sanpham!$A$2:$F$301,6,1)</f>
        <v>22331</v>
      </c>
      <c r="E1810" s="38">
        <v>0.05</v>
      </c>
      <c r="F1810" s="36">
        <v>212144.5</v>
      </c>
    </row>
    <row r="1811">
      <c r="A1811" s="16" t="s">
        <v>22315</v>
      </c>
      <c r="B1811" s="15" t="s">
        <v>19741</v>
      </c>
      <c r="C1811" s="27">
        <v>9.0</v>
      </c>
      <c r="D1811" s="36">
        <f>VLOOKUP(B1811,Sanpham!$A$2:$F$301,6,1)</f>
        <v>1349410</v>
      </c>
      <c r="E1811" s="38">
        <v>0.05</v>
      </c>
      <c r="F1811" s="36">
        <v>1.15374555E7</v>
      </c>
    </row>
    <row r="1812">
      <c r="A1812" s="16" t="s">
        <v>22316</v>
      </c>
      <c r="B1812" s="15" t="s">
        <v>19430</v>
      </c>
      <c r="C1812" s="27">
        <v>26.0</v>
      </c>
      <c r="D1812" s="36">
        <f>VLOOKUP(B1812,Sanpham!$A$2:$F$301,6,1)</f>
        <v>457174</v>
      </c>
      <c r="E1812" s="38">
        <v>0.1</v>
      </c>
      <c r="F1812" s="36">
        <v>1.06978716E7</v>
      </c>
    </row>
    <row r="1813">
      <c r="A1813" s="16" t="s">
        <v>22317</v>
      </c>
      <c r="B1813" s="15" t="s">
        <v>19571</v>
      </c>
      <c r="C1813" s="27">
        <v>17.0</v>
      </c>
      <c r="D1813" s="36">
        <f>VLOOKUP(B1813,Sanpham!$A$2:$F$301,6,1)</f>
        <v>59083</v>
      </c>
      <c r="E1813" s="38">
        <v>0.05</v>
      </c>
      <c r="F1813" s="36">
        <v>954190.45</v>
      </c>
    </row>
    <row r="1814">
      <c r="A1814" s="16" t="s">
        <v>22318</v>
      </c>
      <c r="B1814" s="15" t="s">
        <v>19574</v>
      </c>
      <c r="C1814" s="27">
        <v>20.0</v>
      </c>
      <c r="D1814" s="36">
        <f>VLOOKUP(B1814,Sanpham!$A$2:$F$301,6,1)</f>
        <v>4994064</v>
      </c>
      <c r="E1814" s="38">
        <v>0.1</v>
      </c>
      <c r="F1814" s="36">
        <v>8.9893152E7</v>
      </c>
    </row>
    <row r="1815">
      <c r="A1815" s="16" t="s">
        <v>22319</v>
      </c>
      <c r="B1815" s="15" t="s">
        <v>19589</v>
      </c>
      <c r="C1815" s="27">
        <v>19.0</v>
      </c>
      <c r="D1815" s="36">
        <f>VLOOKUP(B1815,Sanpham!$A$2:$F$301,6,1)</f>
        <v>11851685</v>
      </c>
      <c r="E1815" s="38">
        <v>0.05</v>
      </c>
      <c r="F1815" s="36">
        <v>2.1392291425E8</v>
      </c>
    </row>
    <row r="1816">
      <c r="A1816" s="16" t="s">
        <v>22320</v>
      </c>
      <c r="B1816" s="15" t="s">
        <v>19644</v>
      </c>
      <c r="C1816" s="27">
        <v>28.0</v>
      </c>
      <c r="D1816" s="36">
        <f>VLOOKUP(B1816,Sanpham!$A$2:$F$301,6,1)</f>
        <v>5817234</v>
      </c>
      <c r="E1816" s="38">
        <v>0.1</v>
      </c>
      <c r="F1816" s="36">
        <v>1.465942968E8</v>
      </c>
    </row>
    <row r="1817">
      <c r="A1817" s="16" t="s">
        <v>22321</v>
      </c>
      <c r="B1817" s="15" t="s">
        <v>19460</v>
      </c>
      <c r="C1817" s="27">
        <v>1.0</v>
      </c>
      <c r="D1817" s="36">
        <f>VLOOKUP(B1817,Sanpham!$A$2:$F$301,6,1)</f>
        <v>488593</v>
      </c>
      <c r="E1817" s="38">
        <v>0.0</v>
      </c>
      <c r="F1817" s="36">
        <v>488593.0</v>
      </c>
    </row>
    <row r="1818">
      <c r="A1818" s="16" t="s">
        <v>22322</v>
      </c>
      <c r="B1818" s="15" t="s">
        <v>19574</v>
      </c>
      <c r="C1818" s="27">
        <v>34.0</v>
      </c>
      <c r="D1818" s="36">
        <f>VLOOKUP(B1818,Sanpham!$A$2:$F$301,6,1)</f>
        <v>4994064</v>
      </c>
      <c r="E1818" s="38">
        <v>0.1</v>
      </c>
      <c r="F1818" s="36">
        <v>1.528183584E8</v>
      </c>
    </row>
    <row r="1819">
      <c r="A1819" s="16" t="s">
        <v>22323</v>
      </c>
      <c r="B1819" s="15" t="s">
        <v>19601</v>
      </c>
      <c r="C1819" s="27">
        <v>24.0</v>
      </c>
      <c r="D1819" s="36">
        <f>VLOOKUP(B1819,Sanpham!$A$2:$F$301,6,1)</f>
        <v>45141</v>
      </c>
      <c r="E1819" s="38">
        <v>0.1</v>
      </c>
      <c r="F1819" s="36">
        <v>975045.6</v>
      </c>
    </row>
    <row r="1820">
      <c r="A1820" s="16" t="s">
        <v>22324</v>
      </c>
      <c r="B1820" s="15" t="s">
        <v>19604</v>
      </c>
      <c r="C1820" s="27">
        <v>37.0</v>
      </c>
      <c r="D1820" s="36">
        <f>VLOOKUP(B1820,Sanpham!$A$2:$F$301,6,1)</f>
        <v>132273</v>
      </c>
      <c r="E1820" s="38">
        <v>0.1</v>
      </c>
      <c r="F1820" s="36">
        <v>4404690.9</v>
      </c>
    </row>
    <row r="1821">
      <c r="A1821" s="16" t="s">
        <v>22325</v>
      </c>
      <c r="B1821" s="15" t="s">
        <v>19745</v>
      </c>
      <c r="C1821" s="27">
        <v>47.0</v>
      </c>
      <c r="D1821" s="36">
        <f>VLOOKUP(B1821,Sanpham!$A$2:$F$301,6,1)</f>
        <v>1468817</v>
      </c>
      <c r="E1821" s="38">
        <v>0.15</v>
      </c>
      <c r="F1821" s="36">
        <v>5.867923915E7</v>
      </c>
    </row>
    <row r="1822">
      <c r="A1822" s="16" t="s">
        <v>22326</v>
      </c>
      <c r="B1822" s="15" t="s">
        <v>19487</v>
      </c>
      <c r="C1822" s="27">
        <v>36.0</v>
      </c>
      <c r="D1822" s="36">
        <f>VLOOKUP(B1822,Sanpham!$A$2:$F$301,6,1)</f>
        <v>706561</v>
      </c>
      <c r="E1822" s="38">
        <v>0.1</v>
      </c>
      <c r="F1822" s="36">
        <v>2.28925764E7</v>
      </c>
    </row>
    <row r="1823">
      <c r="A1823" s="16" t="s">
        <v>22327</v>
      </c>
      <c r="B1823" s="15" t="s">
        <v>19506</v>
      </c>
      <c r="C1823" s="27">
        <v>37.0</v>
      </c>
      <c r="D1823" s="36">
        <f>VLOOKUP(B1823,Sanpham!$A$2:$F$301,6,1)</f>
        <v>1177941</v>
      </c>
      <c r="E1823" s="38">
        <v>0.1</v>
      </c>
      <c r="F1823" s="36">
        <v>3.92254353E7</v>
      </c>
    </row>
    <row r="1824">
      <c r="A1824" s="16" t="s">
        <v>22328</v>
      </c>
      <c r="B1824" s="15" t="s">
        <v>19525</v>
      </c>
      <c r="C1824" s="27">
        <v>17.0</v>
      </c>
      <c r="D1824" s="36">
        <f>VLOOKUP(B1824,Sanpham!$A$2:$F$301,6,1)</f>
        <v>950929</v>
      </c>
      <c r="E1824" s="38">
        <v>0.05</v>
      </c>
      <c r="F1824" s="36">
        <v>1.535750335E7</v>
      </c>
    </row>
    <row r="1825">
      <c r="A1825" s="16" t="s">
        <v>22329</v>
      </c>
      <c r="B1825" s="15" t="s">
        <v>19594</v>
      </c>
      <c r="C1825" s="27">
        <v>40.0</v>
      </c>
      <c r="D1825" s="36">
        <f>VLOOKUP(B1825,Sanpham!$A$2:$F$301,6,1)</f>
        <v>112294</v>
      </c>
      <c r="E1825" s="38">
        <v>0.15</v>
      </c>
      <c r="F1825" s="36">
        <v>3817996.0</v>
      </c>
    </row>
    <row r="1826">
      <c r="A1826" s="16" t="s">
        <v>22330</v>
      </c>
      <c r="B1826" s="15" t="s">
        <v>19700</v>
      </c>
      <c r="C1826" s="27">
        <v>13.0</v>
      </c>
      <c r="D1826" s="36">
        <f>VLOOKUP(B1826,Sanpham!$A$2:$F$301,6,1)</f>
        <v>1613166</v>
      </c>
      <c r="E1826" s="38">
        <v>0.05</v>
      </c>
      <c r="F1826" s="36">
        <v>1.99226001E7</v>
      </c>
    </row>
    <row r="1827">
      <c r="A1827" s="16" t="s">
        <v>22331</v>
      </c>
      <c r="B1827" s="15" t="s">
        <v>19610</v>
      </c>
      <c r="C1827" s="27">
        <v>22.0</v>
      </c>
      <c r="D1827" s="36">
        <f>VLOOKUP(B1827,Sanpham!$A$2:$F$301,6,1)</f>
        <v>421063</v>
      </c>
      <c r="E1827" s="38">
        <v>0.1</v>
      </c>
      <c r="F1827" s="36">
        <v>8337047.4</v>
      </c>
    </row>
    <row r="1828">
      <c r="A1828" s="16" t="s">
        <v>22332</v>
      </c>
      <c r="B1828" s="15" t="s">
        <v>19627</v>
      </c>
      <c r="C1828" s="27">
        <v>49.0</v>
      </c>
      <c r="D1828" s="36">
        <f>VLOOKUP(B1828,Sanpham!$A$2:$F$301,6,1)</f>
        <v>478725</v>
      </c>
      <c r="E1828" s="38">
        <v>0.15</v>
      </c>
      <c r="F1828" s="36">
        <v>1.993889625E7</v>
      </c>
    </row>
    <row r="1829">
      <c r="A1829" s="16" t="s">
        <v>22333</v>
      </c>
      <c r="B1829" s="15" t="s">
        <v>19627</v>
      </c>
      <c r="C1829" s="27">
        <v>37.0</v>
      </c>
      <c r="D1829" s="36">
        <f>VLOOKUP(B1829,Sanpham!$A$2:$F$301,6,1)</f>
        <v>478725</v>
      </c>
      <c r="E1829" s="38">
        <v>0.1</v>
      </c>
      <c r="F1829" s="36">
        <v>1.59415425E7</v>
      </c>
    </row>
    <row r="1830">
      <c r="A1830" s="16" t="s">
        <v>22334</v>
      </c>
      <c r="B1830" s="15" t="s">
        <v>19633</v>
      </c>
      <c r="C1830" s="27">
        <v>41.0</v>
      </c>
      <c r="D1830" s="36">
        <f>VLOOKUP(B1830,Sanpham!$A$2:$F$301,6,1)</f>
        <v>101002</v>
      </c>
      <c r="E1830" s="38">
        <v>0.15</v>
      </c>
      <c r="F1830" s="36">
        <v>3519919.7</v>
      </c>
    </row>
    <row r="1831">
      <c r="A1831" s="16" t="s">
        <v>22335</v>
      </c>
      <c r="B1831" s="15" t="s">
        <v>19688</v>
      </c>
      <c r="C1831" s="27">
        <v>48.0</v>
      </c>
      <c r="D1831" s="36">
        <f>VLOOKUP(B1831,Sanpham!$A$2:$F$301,6,1)</f>
        <v>144200</v>
      </c>
      <c r="E1831" s="38">
        <v>0.15</v>
      </c>
      <c r="F1831" s="36">
        <v>5883360.0</v>
      </c>
    </row>
    <row r="1832">
      <c r="A1832" s="16" t="s">
        <v>22336</v>
      </c>
      <c r="B1832" s="15" t="s">
        <v>19424</v>
      </c>
      <c r="C1832" s="27">
        <v>50.0</v>
      </c>
      <c r="D1832" s="36">
        <f>VLOOKUP(B1832,Sanpham!$A$2:$F$301,6,1)</f>
        <v>46788</v>
      </c>
      <c r="E1832" s="38">
        <v>0.15</v>
      </c>
      <c r="F1832" s="36">
        <v>1988490.0</v>
      </c>
    </row>
    <row r="1833">
      <c r="A1833" s="16" t="s">
        <v>22337</v>
      </c>
      <c r="B1833" s="15" t="s">
        <v>19554</v>
      </c>
      <c r="C1833" s="27">
        <v>1.0</v>
      </c>
      <c r="D1833" s="36">
        <f>VLOOKUP(B1833,Sanpham!$A$2:$F$301,6,1)</f>
        <v>383716</v>
      </c>
      <c r="E1833" s="38">
        <v>0.0</v>
      </c>
      <c r="F1833" s="36">
        <v>383716.0</v>
      </c>
    </row>
    <row r="1834">
      <c r="A1834" s="16" t="s">
        <v>22338</v>
      </c>
      <c r="B1834" s="15" t="s">
        <v>19675</v>
      </c>
      <c r="C1834" s="27">
        <v>20.0</v>
      </c>
      <c r="D1834" s="36">
        <f>VLOOKUP(B1834,Sanpham!$A$2:$F$301,6,1)</f>
        <v>612410</v>
      </c>
      <c r="E1834" s="38">
        <v>0.1</v>
      </c>
      <c r="F1834" s="36">
        <v>1.102338E7</v>
      </c>
    </row>
    <row r="1835">
      <c r="A1835" s="16" t="s">
        <v>22339</v>
      </c>
      <c r="B1835" s="15" t="s">
        <v>19699</v>
      </c>
      <c r="C1835" s="27">
        <v>49.0</v>
      </c>
      <c r="D1835" s="36">
        <f>VLOOKUP(B1835,Sanpham!$A$2:$F$301,6,1)</f>
        <v>561430</v>
      </c>
      <c r="E1835" s="38">
        <v>0.15</v>
      </c>
      <c r="F1835" s="36">
        <v>2.33835595E7</v>
      </c>
    </row>
    <row r="1836">
      <c r="A1836" s="16" t="s">
        <v>22340</v>
      </c>
      <c r="B1836" s="15" t="s">
        <v>19716</v>
      </c>
      <c r="C1836" s="27">
        <v>49.0</v>
      </c>
      <c r="D1836" s="36">
        <f>VLOOKUP(B1836,Sanpham!$A$2:$F$301,6,1)</f>
        <v>449256</v>
      </c>
      <c r="E1836" s="38">
        <v>0.15</v>
      </c>
      <c r="F1836" s="36">
        <v>1.87115124E7</v>
      </c>
    </row>
    <row r="1837">
      <c r="A1837" s="16" t="s">
        <v>22341</v>
      </c>
      <c r="B1837" s="15" t="s">
        <v>19420</v>
      </c>
      <c r="C1837" s="27">
        <v>44.0</v>
      </c>
      <c r="D1837" s="36">
        <f>VLOOKUP(B1837,Sanpham!$A$2:$F$301,6,1)</f>
        <v>21126614</v>
      </c>
      <c r="E1837" s="38">
        <v>0.15</v>
      </c>
      <c r="F1837" s="36">
        <v>7.901353636E8</v>
      </c>
    </row>
    <row r="1838">
      <c r="A1838" s="16" t="s">
        <v>22342</v>
      </c>
      <c r="B1838" s="15" t="s">
        <v>19525</v>
      </c>
      <c r="C1838" s="27">
        <v>50.0</v>
      </c>
      <c r="D1838" s="36">
        <f>VLOOKUP(B1838,Sanpham!$A$2:$F$301,6,1)</f>
        <v>950929</v>
      </c>
      <c r="E1838" s="38">
        <v>0.15</v>
      </c>
      <c r="F1838" s="36">
        <v>4.04144825E7</v>
      </c>
    </row>
    <row r="1839">
      <c r="A1839" s="16" t="s">
        <v>22343</v>
      </c>
      <c r="B1839" s="15" t="s">
        <v>19648</v>
      </c>
      <c r="C1839" s="27">
        <v>34.0</v>
      </c>
      <c r="D1839" s="36">
        <f>VLOOKUP(B1839,Sanpham!$A$2:$F$301,6,1)</f>
        <v>1745616</v>
      </c>
      <c r="E1839" s="38">
        <v>0.1</v>
      </c>
      <c r="F1839" s="36">
        <v>5.34158496E7</v>
      </c>
    </row>
    <row r="1840">
      <c r="A1840" s="16" t="s">
        <v>22344</v>
      </c>
      <c r="B1840" s="15" t="s">
        <v>19660</v>
      </c>
      <c r="C1840" s="27">
        <v>18.0</v>
      </c>
      <c r="D1840" s="36">
        <f>VLOOKUP(B1840,Sanpham!$A$2:$F$301,6,1)</f>
        <v>550020</v>
      </c>
      <c r="E1840" s="38">
        <v>0.05</v>
      </c>
      <c r="F1840" s="36">
        <v>9405342.0</v>
      </c>
    </row>
    <row r="1841">
      <c r="A1841" s="16" t="s">
        <v>22345</v>
      </c>
      <c r="B1841" s="15" t="s">
        <v>19700</v>
      </c>
      <c r="C1841" s="27">
        <v>17.0</v>
      </c>
      <c r="D1841" s="36">
        <f>VLOOKUP(B1841,Sanpham!$A$2:$F$301,6,1)</f>
        <v>1613166</v>
      </c>
      <c r="E1841" s="38">
        <v>0.05</v>
      </c>
      <c r="F1841" s="36">
        <v>2.60526309E7</v>
      </c>
    </row>
    <row r="1842">
      <c r="A1842" s="16" t="s">
        <v>22346</v>
      </c>
      <c r="B1842" s="15" t="s">
        <v>19458</v>
      </c>
      <c r="C1842" s="27">
        <v>40.0</v>
      </c>
      <c r="D1842" s="36">
        <f>VLOOKUP(B1842,Sanpham!$A$2:$F$301,6,1)</f>
        <v>1319776</v>
      </c>
      <c r="E1842" s="38">
        <v>0.15</v>
      </c>
      <c r="F1842" s="36">
        <v>4.4872384E7</v>
      </c>
    </row>
    <row r="1843">
      <c r="A1843" s="16" t="s">
        <v>22347</v>
      </c>
      <c r="B1843" s="15" t="s">
        <v>19467</v>
      </c>
      <c r="C1843" s="27">
        <v>34.0</v>
      </c>
      <c r="D1843" s="36">
        <f>VLOOKUP(B1843,Sanpham!$A$2:$F$301,6,1)</f>
        <v>48233</v>
      </c>
      <c r="E1843" s="38">
        <v>0.1</v>
      </c>
      <c r="F1843" s="36">
        <v>1475929.8</v>
      </c>
    </row>
    <row r="1844">
      <c r="A1844" s="16" t="s">
        <v>22348</v>
      </c>
      <c r="B1844" s="15" t="s">
        <v>19658</v>
      </c>
      <c r="C1844" s="27">
        <v>8.0</v>
      </c>
      <c r="D1844" s="36">
        <f>VLOOKUP(B1844,Sanpham!$A$2:$F$301,6,1)</f>
        <v>136304</v>
      </c>
      <c r="E1844" s="38">
        <v>0.05</v>
      </c>
      <c r="F1844" s="36">
        <v>1035910.4</v>
      </c>
    </row>
    <row r="1845">
      <c r="A1845" s="16" t="s">
        <v>22349</v>
      </c>
      <c r="B1845" s="15" t="s">
        <v>19697</v>
      </c>
      <c r="C1845" s="27">
        <v>37.0</v>
      </c>
      <c r="D1845" s="36">
        <f>VLOOKUP(B1845,Sanpham!$A$2:$F$301,6,1)</f>
        <v>740888</v>
      </c>
      <c r="E1845" s="38">
        <v>0.1</v>
      </c>
      <c r="F1845" s="36">
        <v>2.46715704E7</v>
      </c>
    </row>
    <row r="1846">
      <c r="A1846" s="16" t="s">
        <v>22350</v>
      </c>
      <c r="B1846" s="15" t="s">
        <v>19744</v>
      </c>
      <c r="C1846" s="27">
        <v>50.0</v>
      </c>
      <c r="D1846" s="36">
        <f>VLOOKUP(B1846,Sanpham!$A$2:$F$301,6,1)</f>
        <v>31107</v>
      </c>
      <c r="E1846" s="38">
        <v>0.15</v>
      </c>
      <c r="F1846" s="36">
        <v>1322047.5</v>
      </c>
    </row>
    <row r="1847">
      <c r="A1847" s="16" t="s">
        <v>22351</v>
      </c>
      <c r="B1847" s="15" t="s">
        <v>19537</v>
      </c>
      <c r="C1847" s="27">
        <v>23.0</v>
      </c>
      <c r="D1847" s="36">
        <f>VLOOKUP(B1847,Sanpham!$A$2:$F$301,6,1)</f>
        <v>278291</v>
      </c>
      <c r="E1847" s="38">
        <v>0.1</v>
      </c>
      <c r="F1847" s="36">
        <v>5760623.7</v>
      </c>
    </row>
    <row r="1848">
      <c r="A1848" s="16" t="s">
        <v>22352</v>
      </c>
      <c r="B1848" s="15" t="s">
        <v>19567</v>
      </c>
      <c r="C1848" s="27">
        <v>20.0</v>
      </c>
      <c r="D1848" s="36">
        <f>VLOOKUP(B1848,Sanpham!$A$2:$F$301,6,1)</f>
        <v>1048898</v>
      </c>
      <c r="E1848" s="38">
        <v>0.1</v>
      </c>
      <c r="F1848" s="36">
        <v>1.8880164E7</v>
      </c>
    </row>
    <row r="1849">
      <c r="A1849" s="16" t="s">
        <v>22353</v>
      </c>
      <c r="B1849" s="15" t="s">
        <v>19610</v>
      </c>
      <c r="C1849" s="27">
        <v>10.0</v>
      </c>
      <c r="D1849" s="36">
        <f>VLOOKUP(B1849,Sanpham!$A$2:$F$301,6,1)</f>
        <v>421063</v>
      </c>
      <c r="E1849" s="38">
        <v>0.05</v>
      </c>
      <c r="F1849" s="36">
        <v>4000098.5</v>
      </c>
    </row>
    <row r="1850">
      <c r="A1850" s="16" t="s">
        <v>22354</v>
      </c>
      <c r="B1850" s="15" t="s">
        <v>19679</v>
      </c>
      <c r="C1850" s="27">
        <v>30.0</v>
      </c>
      <c r="D1850" s="36">
        <f>VLOOKUP(B1850,Sanpham!$A$2:$F$301,6,1)</f>
        <v>130090</v>
      </c>
      <c r="E1850" s="38">
        <v>0.1</v>
      </c>
      <c r="F1850" s="36">
        <v>3512430.0</v>
      </c>
    </row>
    <row r="1851">
      <c r="A1851" s="16" t="s">
        <v>22355</v>
      </c>
      <c r="B1851" s="15" t="s">
        <v>19741</v>
      </c>
      <c r="C1851" s="27">
        <v>25.0</v>
      </c>
      <c r="D1851" s="36">
        <f>VLOOKUP(B1851,Sanpham!$A$2:$F$301,6,1)</f>
        <v>1349410</v>
      </c>
      <c r="E1851" s="38">
        <v>0.1</v>
      </c>
      <c r="F1851" s="36">
        <v>3.0361725E7</v>
      </c>
    </row>
    <row r="1852">
      <c r="A1852" s="16" t="s">
        <v>22356</v>
      </c>
      <c r="B1852" s="15" t="s">
        <v>19448</v>
      </c>
      <c r="C1852" s="27">
        <v>41.0</v>
      </c>
      <c r="D1852" s="36">
        <f>VLOOKUP(B1852,Sanpham!$A$2:$F$301,6,1)</f>
        <v>598547</v>
      </c>
      <c r="E1852" s="38">
        <v>0.15</v>
      </c>
      <c r="F1852" s="36">
        <v>2.085936295E7</v>
      </c>
    </row>
    <row r="1853">
      <c r="A1853" s="16" t="s">
        <v>22357</v>
      </c>
      <c r="B1853" s="15" t="s">
        <v>19482</v>
      </c>
      <c r="C1853" s="27">
        <v>21.0</v>
      </c>
      <c r="D1853" s="36">
        <f>VLOOKUP(B1853,Sanpham!$A$2:$F$301,6,1)</f>
        <v>32864</v>
      </c>
      <c r="E1853" s="38">
        <v>0.1</v>
      </c>
      <c r="F1853" s="36">
        <v>621129.6</v>
      </c>
    </row>
    <row r="1854">
      <c r="A1854" s="16" t="s">
        <v>22358</v>
      </c>
      <c r="B1854" s="15" t="s">
        <v>19530</v>
      </c>
      <c r="C1854" s="27">
        <v>42.0</v>
      </c>
      <c r="D1854" s="36">
        <f>VLOOKUP(B1854,Sanpham!$A$2:$F$301,6,1)</f>
        <v>330288</v>
      </c>
      <c r="E1854" s="38">
        <v>0.15</v>
      </c>
      <c r="F1854" s="36">
        <v>1.17912816E7</v>
      </c>
    </row>
    <row r="1855">
      <c r="A1855" s="16" t="s">
        <v>22359</v>
      </c>
      <c r="B1855" s="15" t="s">
        <v>19548</v>
      </c>
      <c r="C1855" s="27">
        <v>18.0</v>
      </c>
      <c r="D1855" s="36">
        <f>VLOOKUP(B1855,Sanpham!$A$2:$F$301,6,1)</f>
        <v>43519</v>
      </c>
      <c r="E1855" s="38">
        <v>0.05</v>
      </c>
      <c r="F1855" s="36">
        <v>744174.9</v>
      </c>
    </row>
    <row r="1856">
      <c r="A1856" s="16" t="s">
        <v>22360</v>
      </c>
      <c r="B1856" s="15" t="s">
        <v>19706</v>
      </c>
      <c r="C1856" s="27">
        <v>11.0</v>
      </c>
      <c r="D1856" s="36">
        <f>VLOOKUP(B1856,Sanpham!$A$2:$F$301,6,1)</f>
        <v>558360</v>
      </c>
      <c r="E1856" s="38">
        <v>0.05</v>
      </c>
      <c r="F1856" s="36">
        <v>5834862.0</v>
      </c>
    </row>
    <row r="1857">
      <c r="A1857" s="16" t="s">
        <v>22361</v>
      </c>
      <c r="B1857" s="15" t="s">
        <v>19480</v>
      </c>
      <c r="C1857" s="27">
        <v>5.0</v>
      </c>
      <c r="D1857" s="36">
        <f>VLOOKUP(B1857,Sanpham!$A$2:$F$301,6,1)</f>
        <v>779153</v>
      </c>
      <c r="E1857" s="38">
        <v>0.05</v>
      </c>
      <c r="F1857" s="36">
        <v>3700976.75</v>
      </c>
    </row>
    <row r="1858">
      <c r="A1858" s="16" t="s">
        <v>22362</v>
      </c>
      <c r="B1858" s="15" t="s">
        <v>19531</v>
      </c>
      <c r="C1858" s="27">
        <v>8.0</v>
      </c>
      <c r="D1858" s="36">
        <f>VLOOKUP(B1858,Sanpham!$A$2:$F$301,6,1)</f>
        <v>1397351</v>
      </c>
      <c r="E1858" s="38">
        <v>0.05</v>
      </c>
      <c r="F1858" s="36">
        <v>1.06198676E7</v>
      </c>
    </row>
    <row r="1859">
      <c r="A1859" s="16" t="s">
        <v>22363</v>
      </c>
      <c r="B1859" s="15" t="s">
        <v>19640</v>
      </c>
      <c r="C1859" s="27">
        <v>21.0</v>
      </c>
      <c r="D1859" s="36">
        <f>VLOOKUP(B1859,Sanpham!$A$2:$F$301,6,1)</f>
        <v>26109</v>
      </c>
      <c r="E1859" s="38">
        <v>0.1</v>
      </c>
      <c r="F1859" s="36">
        <v>493460.1</v>
      </c>
    </row>
    <row r="1860">
      <c r="A1860" s="16" t="s">
        <v>22364</v>
      </c>
      <c r="B1860" s="15" t="s">
        <v>19673</v>
      </c>
      <c r="C1860" s="27">
        <v>23.0</v>
      </c>
      <c r="D1860" s="36">
        <f>VLOOKUP(B1860,Sanpham!$A$2:$F$301,6,1)</f>
        <v>97042</v>
      </c>
      <c r="E1860" s="38">
        <v>0.1</v>
      </c>
      <c r="F1860" s="36">
        <v>2008769.4</v>
      </c>
    </row>
    <row r="1861">
      <c r="A1861" s="16" t="s">
        <v>22365</v>
      </c>
      <c r="B1861" s="15" t="s">
        <v>19705</v>
      </c>
      <c r="C1861" s="27">
        <v>3.0</v>
      </c>
      <c r="D1861" s="36">
        <f>VLOOKUP(B1861,Sanpham!$A$2:$F$301,6,1)</f>
        <v>1408576</v>
      </c>
      <c r="E1861" s="38">
        <v>0.0</v>
      </c>
      <c r="F1861" s="36">
        <v>4225728.0</v>
      </c>
    </row>
    <row r="1862">
      <c r="A1862" s="16" t="s">
        <v>22366</v>
      </c>
      <c r="B1862" s="15" t="s">
        <v>19477</v>
      </c>
      <c r="C1862" s="27">
        <v>1.0</v>
      </c>
      <c r="D1862" s="36">
        <f>VLOOKUP(B1862,Sanpham!$A$2:$F$301,6,1)</f>
        <v>554155</v>
      </c>
      <c r="E1862" s="38">
        <v>0.0</v>
      </c>
      <c r="F1862" s="36">
        <v>554155.0</v>
      </c>
    </row>
    <row r="1863">
      <c r="A1863" s="16" t="s">
        <v>22367</v>
      </c>
      <c r="B1863" s="15" t="s">
        <v>19492</v>
      </c>
      <c r="C1863" s="27">
        <v>8.0</v>
      </c>
      <c r="D1863" s="36">
        <f>VLOOKUP(B1863,Sanpham!$A$2:$F$301,6,1)</f>
        <v>582561</v>
      </c>
      <c r="E1863" s="38">
        <v>0.05</v>
      </c>
      <c r="F1863" s="36">
        <v>4427463.6</v>
      </c>
    </row>
    <row r="1864">
      <c r="A1864" s="16" t="s">
        <v>22368</v>
      </c>
      <c r="B1864" s="15" t="s">
        <v>19623</v>
      </c>
      <c r="C1864" s="27">
        <v>27.0</v>
      </c>
      <c r="D1864" s="36">
        <f>VLOOKUP(B1864,Sanpham!$A$2:$F$301,6,1)</f>
        <v>103997</v>
      </c>
      <c r="E1864" s="38">
        <v>0.1</v>
      </c>
      <c r="F1864" s="36">
        <v>2527127.1</v>
      </c>
    </row>
    <row r="1865">
      <c r="A1865" s="16" t="s">
        <v>22369</v>
      </c>
      <c r="B1865" s="15" t="s">
        <v>19681</v>
      </c>
      <c r="C1865" s="27">
        <v>9.0</v>
      </c>
      <c r="D1865" s="36">
        <f>VLOOKUP(B1865,Sanpham!$A$2:$F$301,6,1)</f>
        <v>1871250</v>
      </c>
      <c r="E1865" s="38">
        <v>0.05</v>
      </c>
      <c r="F1865" s="36">
        <v>1.59991875E7</v>
      </c>
    </row>
    <row r="1866">
      <c r="A1866" s="16" t="s">
        <v>22370</v>
      </c>
      <c r="B1866" s="15" t="s">
        <v>19701</v>
      </c>
      <c r="C1866" s="27">
        <v>34.0</v>
      </c>
      <c r="D1866" s="36">
        <f>VLOOKUP(B1866,Sanpham!$A$2:$F$301,6,1)</f>
        <v>508061</v>
      </c>
      <c r="E1866" s="38">
        <v>0.1</v>
      </c>
      <c r="F1866" s="36">
        <v>1.55466666E7</v>
      </c>
    </row>
    <row r="1867">
      <c r="A1867" s="16" t="s">
        <v>22371</v>
      </c>
      <c r="B1867" s="15" t="s">
        <v>19464</v>
      </c>
      <c r="C1867" s="27">
        <v>49.0</v>
      </c>
      <c r="D1867" s="36">
        <f>VLOOKUP(B1867,Sanpham!$A$2:$F$301,6,1)</f>
        <v>36121</v>
      </c>
      <c r="E1867" s="38">
        <v>0.15</v>
      </c>
      <c r="F1867" s="36">
        <v>1504439.65</v>
      </c>
    </row>
    <row r="1868">
      <c r="A1868" s="16" t="s">
        <v>22372</v>
      </c>
      <c r="B1868" s="15" t="s">
        <v>19467</v>
      </c>
      <c r="C1868" s="27">
        <v>10.0</v>
      </c>
      <c r="D1868" s="36">
        <f>VLOOKUP(B1868,Sanpham!$A$2:$F$301,6,1)</f>
        <v>48233</v>
      </c>
      <c r="E1868" s="38">
        <v>0.05</v>
      </c>
      <c r="F1868" s="36">
        <v>458213.5</v>
      </c>
    </row>
    <row r="1869">
      <c r="A1869" s="16" t="s">
        <v>22373</v>
      </c>
      <c r="B1869" s="15" t="s">
        <v>19520</v>
      </c>
      <c r="C1869" s="27">
        <v>43.0</v>
      </c>
      <c r="D1869" s="36">
        <f>VLOOKUP(B1869,Sanpham!$A$2:$F$301,6,1)</f>
        <v>642800</v>
      </c>
      <c r="E1869" s="38">
        <v>0.15</v>
      </c>
      <c r="F1869" s="36">
        <v>2.349434E7</v>
      </c>
    </row>
    <row r="1870">
      <c r="A1870" s="16" t="s">
        <v>22374</v>
      </c>
      <c r="B1870" s="15" t="s">
        <v>19562</v>
      </c>
      <c r="C1870" s="27">
        <v>13.0</v>
      </c>
      <c r="D1870" s="36">
        <f>VLOOKUP(B1870,Sanpham!$A$2:$F$301,6,1)</f>
        <v>810402</v>
      </c>
      <c r="E1870" s="38">
        <v>0.05</v>
      </c>
      <c r="F1870" s="36">
        <v>1.00084647E7</v>
      </c>
    </row>
    <row r="1871">
      <c r="A1871" s="16" t="s">
        <v>22375</v>
      </c>
      <c r="B1871" s="15" t="s">
        <v>19728</v>
      </c>
      <c r="C1871" s="27">
        <v>12.0</v>
      </c>
      <c r="D1871" s="36">
        <f>VLOOKUP(B1871,Sanpham!$A$2:$F$301,6,1)</f>
        <v>1386563</v>
      </c>
      <c r="E1871" s="38">
        <v>0.05</v>
      </c>
      <c r="F1871" s="36">
        <v>1.58068182E7</v>
      </c>
    </row>
    <row r="1872">
      <c r="A1872" s="16" t="s">
        <v>22376</v>
      </c>
      <c r="B1872" s="15" t="s">
        <v>19536</v>
      </c>
      <c r="C1872" s="27">
        <v>1.0</v>
      </c>
      <c r="D1872" s="36">
        <f>VLOOKUP(B1872,Sanpham!$A$2:$F$301,6,1)</f>
        <v>24714</v>
      </c>
      <c r="E1872" s="38">
        <v>0.0</v>
      </c>
      <c r="F1872" s="36">
        <v>24714.0</v>
      </c>
    </row>
    <row r="1873">
      <c r="A1873" s="16" t="s">
        <v>22377</v>
      </c>
      <c r="B1873" s="15" t="s">
        <v>19583</v>
      </c>
      <c r="C1873" s="27">
        <v>15.0</v>
      </c>
      <c r="D1873" s="36">
        <f>VLOOKUP(B1873,Sanpham!$A$2:$F$301,6,1)</f>
        <v>107768</v>
      </c>
      <c r="E1873" s="38">
        <v>0.05</v>
      </c>
      <c r="F1873" s="36">
        <v>1535694.0</v>
      </c>
    </row>
    <row r="1874">
      <c r="A1874" s="16" t="s">
        <v>22378</v>
      </c>
      <c r="B1874" s="15" t="s">
        <v>19593</v>
      </c>
      <c r="C1874" s="27">
        <v>11.0</v>
      </c>
      <c r="D1874" s="36">
        <f>VLOOKUP(B1874,Sanpham!$A$2:$F$301,6,1)</f>
        <v>1912201</v>
      </c>
      <c r="E1874" s="38">
        <v>0.05</v>
      </c>
      <c r="F1874" s="36">
        <v>1.998250045E7</v>
      </c>
    </row>
    <row r="1875">
      <c r="A1875" s="16" t="s">
        <v>22379</v>
      </c>
      <c r="B1875" s="15" t="s">
        <v>19628</v>
      </c>
      <c r="C1875" s="27">
        <v>5.0</v>
      </c>
      <c r="D1875" s="36">
        <f>VLOOKUP(B1875,Sanpham!$A$2:$F$301,6,1)</f>
        <v>1122418</v>
      </c>
      <c r="E1875" s="38">
        <v>0.05</v>
      </c>
      <c r="F1875" s="36">
        <v>5331485.5</v>
      </c>
    </row>
    <row r="1876">
      <c r="A1876" s="16" t="s">
        <v>22380</v>
      </c>
      <c r="B1876" s="15" t="s">
        <v>19649</v>
      </c>
      <c r="C1876" s="27">
        <v>26.0</v>
      </c>
      <c r="D1876" s="36">
        <f>VLOOKUP(B1876,Sanpham!$A$2:$F$301,6,1)</f>
        <v>37276</v>
      </c>
      <c r="E1876" s="38">
        <v>0.1</v>
      </c>
      <c r="F1876" s="36">
        <v>872258.4</v>
      </c>
    </row>
    <row r="1877">
      <c r="A1877" s="16" t="s">
        <v>22381</v>
      </c>
      <c r="B1877" s="15" t="s">
        <v>19467</v>
      </c>
      <c r="C1877" s="27">
        <v>48.0</v>
      </c>
      <c r="D1877" s="36">
        <f>VLOOKUP(B1877,Sanpham!$A$2:$F$301,6,1)</f>
        <v>48233</v>
      </c>
      <c r="E1877" s="38">
        <v>0.15</v>
      </c>
      <c r="F1877" s="36">
        <v>1967906.4</v>
      </c>
    </row>
    <row r="1878">
      <c r="A1878" s="16" t="s">
        <v>22382</v>
      </c>
      <c r="B1878" s="15" t="s">
        <v>19574</v>
      </c>
      <c r="C1878" s="27">
        <v>46.0</v>
      </c>
      <c r="D1878" s="36">
        <f>VLOOKUP(B1878,Sanpham!$A$2:$F$301,6,1)</f>
        <v>4994064</v>
      </c>
      <c r="E1878" s="38">
        <v>0.15</v>
      </c>
      <c r="F1878" s="36">
        <v>1.952679024E8</v>
      </c>
    </row>
    <row r="1879">
      <c r="A1879" s="16" t="s">
        <v>22383</v>
      </c>
      <c r="B1879" s="15" t="s">
        <v>19651</v>
      </c>
      <c r="C1879" s="27">
        <v>16.0</v>
      </c>
      <c r="D1879" s="36">
        <f>VLOOKUP(B1879,Sanpham!$A$2:$F$301,6,1)</f>
        <v>894825</v>
      </c>
      <c r="E1879" s="38">
        <v>0.05</v>
      </c>
      <c r="F1879" s="36">
        <v>1.360134E7</v>
      </c>
    </row>
    <row r="1880">
      <c r="A1880" s="16" t="s">
        <v>22384</v>
      </c>
      <c r="B1880" s="15" t="s">
        <v>19699</v>
      </c>
      <c r="C1880" s="27">
        <v>2.0</v>
      </c>
      <c r="D1880" s="36">
        <f>VLOOKUP(B1880,Sanpham!$A$2:$F$301,6,1)</f>
        <v>561430</v>
      </c>
      <c r="E1880" s="38">
        <v>0.0</v>
      </c>
      <c r="F1880" s="36">
        <v>1122860.0</v>
      </c>
    </row>
    <row r="1881">
      <c r="A1881" s="16" t="s">
        <v>22385</v>
      </c>
      <c r="B1881" s="15" t="s">
        <v>19730</v>
      </c>
      <c r="C1881" s="27">
        <v>19.0</v>
      </c>
      <c r="D1881" s="36">
        <f>VLOOKUP(B1881,Sanpham!$A$2:$F$301,6,1)</f>
        <v>81192</v>
      </c>
      <c r="E1881" s="38">
        <v>0.05</v>
      </c>
      <c r="F1881" s="36">
        <v>1465515.6</v>
      </c>
    </row>
    <row r="1882">
      <c r="A1882" s="16" t="s">
        <v>22386</v>
      </c>
      <c r="B1882" s="15" t="s">
        <v>19556</v>
      </c>
      <c r="C1882" s="27">
        <v>32.0</v>
      </c>
      <c r="D1882" s="36">
        <f>VLOOKUP(B1882,Sanpham!$A$2:$F$301,6,1)</f>
        <v>528062</v>
      </c>
      <c r="E1882" s="38">
        <v>0.1</v>
      </c>
      <c r="F1882" s="36">
        <v>1.52081856E7</v>
      </c>
    </row>
    <row r="1883">
      <c r="A1883" s="16" t="s">
        <v>22387</v>
      </c>
      <c r="B1883" s="15" t="s">
        <v>19598</v>
      </c>
      <c r="C1883" s="27">
        <v>41.0</v>
      </c>
      <c r="D1883" s="36">
        <f>VLOOKUP(B1883,Sanpham!$A$2:$F$301,6,1)</f>
        <v>84804</v>
      </c>
      <c r="E1883" s="38">
        <v>0.15</v>
      </c>
      <c r="F1883" s="36">
        <v>2955419.4</v>
      </c>
    </row>
    <row r="1884">
      <c r="A1884" s="16" t="s">
        <v>22388</v>
      </c>
      <c r="B1884" s="15" t="s">
        <v>19633</v>
      </c>
      <c r="C1884" s="27">
        <v>46.0</v>
      </c>
      <c r="D1884" s="36">
        <f>VLOOKUP(B1884,Sanpham!$A$2:$F$301,6,1)</f>
        <v>101002</v>
      </c>
      <c r="E1884" s="38">
        <v>0.15</v>
      </c>
      <c r="F1884" s="36">
        <v>3949178.2</v>
      </c>
    </row>
    <row r="1885">
      <c r="A1885" s="16" t="s">
        <v>22389</v>
      </c>
      <c r="B1885" s="15" t="s">
        <v>19705</v>
      </c>
      <c r="C1885" s="27">
        <v>3.0</v>
      </c>
      <c r="D1885" s="36">
        <f>VLOOKUP(B1885,Sanpham!$A$2:$F$301,6,1)</f>
        <v>1408576</v>
      </c>
      <c r="E1885" s="38">
        <v>0.0</v>
      </c>
      <c r="F1885" s="36">
        <v>4225728.0</v>
      </c>
    </row>
    <row r="1886">
      <c r="A1886" s="16" t="s">
        <v>22390</v>
      </c>
      <c r="B1886" s="15" t="s">
        <v>19735</v>
      </c>
      <c r="C1886" s="27">
        <v>21.0</v>
      </c>
      <c r="D1886" s="36">
        <f>VLOOKUP(B1886,Sanpham!$A$2:$F$301,6,1)</f>
        <v>20415</v>
      </c>
      <c r="E1886" s="38">
        <v>0.1</v>
      </c>
      <c r="F1886" s="36">
        <v>385843.5</v>
      </c>
    </row>
    <row r="1887">
      <c r="A1887" s="16" t="s">
        <v>22391</v>
      </c>
      <c r="B1887" s="15" t="s">
        <v>19432</v>
      </c>
      <c r="C1887" s="27">
        <v>21.0</v>
      </c>
      <c r="D1887" s="36">
        <f>VLOOKUP(B1887,Sanpham!$A$2:$F$301,6,1)</f>
        <v>3897009</v>
      </c>
      <c r="E1887" s="38">
        <v>0.1</v>
      </c>
      <c r="F1887" s="36">
        <v>7.36534701E7</v>
      </c>
    </row>
    <row r="1888">
      <c r="A1888" s="16" t="s">
        <v>22392</v>
      </c>
      <c r="B1888" s="15" t="s">
        <v>19484</v>
      </c>
      <c r="C1888" s="27">
        <v>48.0</v>
      </c>
      <c r="D1888" s="36">
        <f>VLOOKUP(B1888,Sanpham!$A$2:$F$301,6,1)</f>
        <v>131257</v>
      </c>
      <c r="E1888" s="38">
        <v>0.15</v>
      </c>
      <c r="F1888" s="36">
        <v>5355285.6</v>
      </c>
    </row>
    <row r="1889">
      <c r="A1889" s="16" t="s">
        <v>22393</v>
      </c>
      <c r="B1889" s="15" t="s">
        <v>19594</v>
      </c>
      <c r="C1889" s="27">
        <v>4.0</v>
      </c>
      <c r="D1889" s="36">
        <f>VLOOKUP(B1889,Sanpham!$A$2:$F$301,6,1)</f>
        <v>112294</v>
      </c>
      <c r="E1889" s="38">
        <v>0.0</v>
      </c>
      <c r="F1889" s="36">
        <v>449176.0</v>
      </c>
    </row>
    <row r="1890">
      <c r="A1890" s="16" t="s">
        <v>22394</v>
      </c>
      <c r="B1890" s="15" t="s">
        <v>19644</v>
      </c>
      <c r="C1890" s="27">
        <v>44.0</v>
      </c>
      <c r="D1890" s="36">
        <f>VLOOKUP(B1890,Sanpham!$A$2:$F$301,6,1)</f>
        <v>5817234</v>
      </c>
      <c r="E1890" s="38">
        <v>0.15</v>
      </c>
      <c r="F1890" s="36">
        <v>2.175645516E8</v>
      </c>
    </row>
    <row r="1891">
      <c r="A1891" s="16" t="s">
        <v>22395</v>
      </c>
      <c r="B1891" s="15" t="s">
        <v>19714</v>
      </c>
      <c r="C1891" s="27">
        <v>37.0</v>
      </c>
      <c r="D1891" s="36">
        <f>VLOOKUP(B1891,Sanpham!$A$2:$F$301,6,1)</f>
        <v>39677</v>
      </c>
      <c r="E1891" s="38">
        <v>0.1</v>
      </c>
      <c r="F1891" s="36">
        <v>1321244.1</v>
      </c>
    </row>
    <row r="1892">
      <c r="A1892" s="16" t="s">
        <v>22396</v>
      </c>
      <c r="B1892" s="15" t="s">
        <v>19462</v>
      </c>
      <c r="C1892" s="27">
        <v>28.0</v>
      </c>
      <c r="D1892" s="36">
        <f>VLOOKUP(B1892,Sanpham!$A$2:$F$301,6,1)</f>
        <v>1367961</v>
      </c>
      <c r="E1892" s="38">
        <v>0.1</v>
      </c>
      <c r="F1892" s="36">
        <v>3.44726172E7</v>
      </c>
    </row>
    <row r="1893">
      <c r="A1893" s="16" t="s">
        <v>22397</v>
      </c>
      <c r="B1893" s="15" t="s">
        <v>19508</v>
      </c>
      <c r="C1893" s="27">
        <v>15.0</v>
      </c>
      <c r="D1893" s="36">
        <f>VLOOKUP(B1893,Sanpham!$A$2:$F$301,6,1)</f>
        <v>40759</v>
      </c>
      <c r="E1893" s="38">
        <v>0.05</v>
      </c>
      <c r="F1893" s="36">
        <v>580815.75</v>
      </c>
    </row>
    <row r="1894">
      <c r="A1894" s="16" t="s">
        <v>22398</v>
      </c>
      <c r="B1894" s="15" t="s">
        <v>19557</v>
      </c>
      <c r="C1894" s="27">
        <v>17.0</v>
      </c>
      <c r="D1894" s="36">
        <f>VLOOKUP(B1894,Sanpham!$A$2:$F$301,6,1)</f>
        <v>100561</v>
      </c>
      <c r="E1894" s="38">
        <v>0.05</v>
      </c>
      <c r="F1894" s="36">
        <v>1624060.15</v>
      </c>
    </row>
    <row r="1895">
      <c r="A1895" s="16" t="s">
        <v>22399</v>
      </c>
      <c r="B1895" s="15" t="s">
        <v>19657</v>
      </c>
      <c r="C1895" s="27">
        <v>19.0</v>
      </c>
      <c r="D1895" s="36">
        <f>VLOOKUP(B1895,Sanpham!$A$2:$F$301,6,1)</f>
        <v>9854694</v>
      </c>
      <c r="E1895" s="38">
        <v>0.05</v>
      </c>
      <c r="F1895" s="36">
        <v>1.778772267E8</v>
      </c>
    </row>
    <row r="1896">
      <c r="A1896" s="16" t="s">
        <v>22400</v>
      </c>
      <c r="B1896" s="15" t="s">
        <v>19737</v>
      </c>
      <c r="C1896" s="27">
        <v>43.0</v>
      </c>
      <c r="D1896" s="36">
        <f>VLOOKUP(B1896,Sanpham!$A$2:$F$301,6,1)</f>
        <v>24507</v>
      </c>
      <c r="E1896" s="38">
        <v>0.15</v>
      </c>
      <c r="F1896" s="36">
        <v>895730.85</v>
      </c>
    </row>
    <row r="1897">
      <c r="A1897" s="16" t="s">
        <v>22401</v>
      </c>
      <c r="B1897" s="15" t="s">
        <v>19466</v>
      </c>
      <c r="C1897" s="27">
        <v>41.0</v>
      </c>
      <c r="D1897" s="36">
        <f>VLOOKUP(B1897,Sanpham!$A$2:$F$301,6,1)</f>
        <v>487086</v>
      </c>
      <c r="E1897" s="38">
        <v>0.15</v>
      </c>
      <c r="F1897" s="36">
        <v>1.69749471E7</v>
      </c>
    </row>
    <row r="1898">
      <c r="A1898" s="16" t="s">
        <v>22402</v>
      </c>
      <c r="B1898" s="15" t="s">
        <v>19499</v>
      </c>
      <c r="C1898" s="27">
        <v>46.0</v>
      </c>
      <c r="D1898" s="36">
        <f>VLOOKUP(B1898,Sanpham!$A$2:$F$301,6,1)</f>
        <v>36571</v>
      </c>
      <c r="E1898" s="38">
        <v>0.15</v>
      </c>
      <c r="F1898" s="36">
        <v>1429926.1</v>
      </c>
    </row>
    <row r="1899">
      <c r="A1899" s="16" t="s">
        <v>22403</v>
      </c>
      <c r="B1899" s="15" t="s">
        <v>19517</v>
      </c>
      <c r="C1899" s="27">
        <v>4.0</v>
      </c>
      <c r="D1899" s="36">
        <f>VLOOKUP(B1899,Sanpham!$A$2:$F$301,6,1)</f>
        <v>1183239</v>
      </c>
      <c r="E1899" s="38">
        <v>0.0</v>
      </c>
      <c r="F1899" s="36">
        <v>4732956.0</v>
      </c>
    </row>
    <row r="1900">
      <c r="A1900" s="16" t="s">
        <v>22404</v>
      </c>
      <c r="B1900" s="15" t="s">
        <v>19521</v>
      </c>
      <c r="C1900" s="27">
        <v>37.0</v>
      </c>
      <c r="D1900" s="36">
        <f>VLOOKUP(B1900,Sanpham!$A$2:$F$301,6,1)</f>
        <v>19172463</v>
      </c>
      <c r="E1900" s="38">
        <v>0.1</v>
      </c>
      <c r="F1900" s="36">
        <v>6.384430179E8</v>
      </c>
    </row>
    <row r="1901">
      <c r="A1901" s="16" t="s">
        <v>22405</v>
      </c>
      <c r="B1901" s="15" t="s">
        <v>19686</v>
      </c>
      <c r="C1901" s="27">
        <v>9.0</v>
      </c>
      <c r="D1901" s="36">
        <f>VLOOKUP(B1901,Sanpham!$A$2:$F$301,6,1)</f>
        <v>342976</v>
      </c>
      <c r="E1901" s="38">
        <v>0.05</v>
      </c>
      <c r="F1901" s="36">
        <v>2932444.8</v>
      </c>
    </row>
    <row r="1902">
      <c r="A1902" s="16" t="s">
        <v>22406</v>
      </c>
      <c r="B1902" s="15" t="s">
        <v>19650</v>
      </c>
      <c r="C1902" s="27">
        <v>18.0</v>
      </c>
      <c r="D1902" s="36">
        <f>VLOOKUP(B1902,Sanpham!$A$2:$F$301,6,1)</f>
        <v>52397</v>
      </c>
      <c r="E1902" s="38">
        <v>0.05</v>
      </c>
      <c r="F1902" s="36">
        <v>895988.7</v>
      </c>
    </row>
    <row r="1903">
      <c r="A1903" s="16" t="s">
        <v>22407</v>
      </c>
      <c r="B1903" s="15" t="s">
        <v>19674</v>
      </c>
      <c r="C1903" s="27">
        <v>38.0</v>
      </c>
      <c r="D1903" s="36">
        <f>VLOOKUP(B1903,Sanpham!$A$2:$F$301,6,1)</f>
        <v>43144</v>
      </c>
      <c r="E1903" s="38">
        <v>0.1</v>
      </c>
      <c r="F1903" s="36">
        <v>1475524.8</v>
      </c>
    </row>
    <row r="1904">
      <c r="A1904" s="16" t="s">
        <v>22408</v>
      </c>
      <c r="B1904" s="15" t="s">
        <v>19699</v>
      </c>
      <c r="C1904" s="27">
        <v>6.0</v>
      </c>
      <c r="D1904" s="36">
        <f>VLOOKUP(B1904,Sanpham!$A$2:$F$301,6,1)</f>
        <v>561430</v>
      </c>
      <c r="E1904" s="38">
        <v>0.05</v>
      </c>
      <c r="F1904" s="36">
        <v>3200151.0</v>
      </c>
    </row>
    <row r="1905">
      <c r="A1905" s="16" t="s">
        <v>22409</v>
      </c>
      <c r="B1905" s="15" t="s">
        <v>19722</v>
      </c>
      <c r="C1905" s="27">
        <v>48.0</v>
      </c>
      <c r="D1905" s="36">
        <f>VLOOKUP(B1905,Sanpham!$A$2:$F$301,6,1)</f>
        <v>978131</v>
      </c>
      <c r="E1905" s="38">
        <v>0.15</v>
      </c>
      <c r="F1905" s="36">
        <v>3.99077448E7</v>
      </c>
    </row>
    <row r="1906">
      <c r="A1906" s="16" t="s">
        <v>22410</v>
      </c>
      <c r="B1906" s="15" t="s">
        <v>19741</v>
      </c>
      <c r="C1906" s="27">
        <v>12.0</v>
      </c>
      <c r="D1906" s="36">
        <f>VLOOKUP(B1906,Sanpham!$A$2:$F$301,6,1)</f>
        <v>1349410</v>
      </c>
      <c r="E1906" s="38">
        <v>0.05</v>
      </c>
      <c r="F1906" s="36">
        <v>1.5383274E7</v>
      </c>
    </row>
    <row r="1907">
      <c r="A1907" s="16" t="s">
        <v>22411</v>
      </c>
      <c r="B1907" s="15" t="s">
        <v>19504</v>
      </c>
      <c r="C1907" s="27">
        <v>21.0</v>
      </c>
      <c r="D1907" s="36">
        <f>VLOOKUP(B1907,Sanpham!$A$2:$F$301,6,1)</f>
        <v>65600</v>
      </c>
      <c r="E1907" s="38">
        <v>0.1</v>
      </c>
      <c r="F1907" s="36">
        <v>1239840.0</v>
      </c>
    </row>
    <row r="1908">
      <c r="A1908" s="16" t="s">
        <v>22412</v>
      </c>
      <c r="B1908" s="15" t="s">
        <v>19545</v>
      </c>
      <c r="C1908" s="27">
        <v>50.0</v>
      </c>
      <c r="D1908" s="36">
        <f>VLOOKUP(B1908,Sanpham!$A$2:$F$301,6,1)</f>
        <v>557848</v>
      </c>
      <c r="E1908" s="38">
        <v>0.15</v>
      </c>
      <c r="F1908" s="36">
        <v>2.370854E7</v>
      </c>
    </row>
    <row r="1909">
      <c r="A1909" s="16" t="s">
        <v>22413</v>
      </c>
      <c r="B1909" s="15" t="s">
        <v>19554</v>
      </c>
      <c r="C1909" s="27">
        <v>29.0</v>
      </c>
      <c r="D1909" s="36">
        <f>VLOOKUP(B1909,Sanpham!$A$2:$F$301,6,1)</f>
        <v>383716</v>
      </c>
      <c r="E1909" s="38">
        <v>0.1</v>
      </c>
      <c r="F1909" s="36">
        <v>1.00149876E7</v>
      </c>
    </row>
    <row r="1910">
      <c r="A1910" s="16" t="s">
        <v>22414</v>
      </c>
      <c r="B1910" s="15" t="s">
        <v>19587</v>
      </c>
      <c r="C1910" s="27">
        <v>28.0</v>
      </c>
      <c r="D1910" s="36">
        <f>VLOOKUP(B1910,Sanpham!$A$2:$F$301,6,1)</f>
        <v>36353</v>
      </c>
      <c r="E1910" s="38">
        <v>0.1</v>
      </c>
      <c r="F1910" s="36">
        <v>916095.6</v>
      </c>
    </row>
    <row r="1911">
      <c r="A1911" s="16" t="s">
        <v>22415</v>
      </c>
      <c r="B1911" s="15" t="s">
        <v>19655</v>
      </c>
      <c r="C1911" s="27">
        <v>39.0</v>
      </c>
      <c r="D1911" s="36">
        <f>VLOOKUP(B1911,Sanpham!$A$2:$F$301,6,1)</f>
        <v>559832</v>
      </c>
      <c r="E1911" s="38">
        <v>0.1</v>
      </c>
      <c r="F1911" s="36">
        <v>1.96501032E7</v>
      </c>
    </row>
    <row r="1912">
      <c r="A1912" s="16" t="s">
        <v>22416</v>
      </c>
      <c r="B1912" s="15" t="s">
        <v>19413</v>
      </c>
      <c r="C1912" s="27">
        <v>10.0</v>
      </c>
      <c r="D1912" s="36">
        <f>VLOOKUP(B1912,Sanpham!$A$2:$F$301,6,1)</f>
        <v>102072</v>
      </c>
      <c r="E1912" s="38">
        <v>0.05</v>
      </c>
      <c r="F1912" s="36">
        <v>969684.0</v>
      </c>
    </row>
    <row r="1913">
      <c r="A1913" s="16" t="s">
        <v>22417</v>
      </c>
      <c r="B1913" s="15" t="s">
        <v>19469</v>
      </c>
      <c r="C1913" s="27">
        <v>29.0</v>
      </c>
      <c r="D1913" s="36">
        <f>VLOOKUP(B1913,Sanpham!$A$2:$F$301,6,1)</f>
        <v>67020</v>
      </c>
      <c r="E1913" s="38">
        <v>0.1</v>
      </c>
      <c r="F1913" s="36">
        <v>1749222.0</v>
      </c>
    </row>
    <row r="1914">
      <c r="A1914" s="16" t="s">
        <v>22418</v>
      </c>
      <c r="B1914" s="15" t="s">
        <v>19505</v>
      </c>
      <c r="C1914" s="27">
        <v>24.0</v>
      </c>
      <c r="D1914" s="36">
        <f>VLOOKUP(B1914,Sanpham!$A$2:$F$301,6,1)</f>
        <v>1149482</v>
      </c>
      <c r="E1914" s="38">
        <v>0.1</v>
      </c>
      <c r="F1914" s="36">
        <v>2.48288112E7</v>
      </c>
    </row>
    <row r="1915">
      <c r="A1915" s="16" t="s">
        <v>22419</v>
      </c>
      <c r="B1915" s="15" t="s">
        <v>19511</v>
      </c>
      <c r="C1915" s="27">
        <v>8.0</v>
      </c>
      <c r="D1915" s="36">
        <f>VLOOKUP(B1915,Sanpham!$A$2:$F$301,6,1)</f>
        <v>46614</v>
      </c>
      <c r="E1915" s="38">
        <v>0.05</v>
      </c>
      <c r="F1915" s="36">
        <v>354266.4</v>
      </c>
    </row>
    <row r="1916">
      <c r="A1916" s="16" t="s">
        <v>22420</v>
      </c>
      <c r="B1916" s="15" t="s">
        <v>19564</v>
      </c>
      <c r="C1916" s="27">
        <v>24.0</v>
      </c>
      <c r="D1916" s="36">
        <f>VLOOKUP(B1916,Sanpham!$A$2:$F$301,6,1)</f>
        <v>1802068</v>
      </c>
      <c r="E1916" s="38">
        <v>0.1</v>
      </c>
      <c r="F1916" s="36">
        <v>3.89246688E7</v>
      </c>
    </row>
    <row r="1917">
      <c r="A1917" s="16" t="s">
        <v>22421</v>
      </c>
      <c r="B1917" s="15" t="s">
        <v>19440</v>
      </c>
      <c r="C1917" s="27">
        <v>46.0</v>
      </c>
      <c r="D1917" s="36">
        <f>VLOOKUP(B1917,Sanpham!$A$2:$F$301,6,1)</f>
        <v>104627</v>
      </c>
      <c r="E1917" s="38">
        <v>0.15</v>
      </c>
      <c r="F1917" s="36">
        <v>4090915.7</v>
      </c>
    </row>
    <row r="1918">
      <c r="A1918" s="16" t="s">
        <v>22422</v>
      </c>
      <c r="B1918" s="15" t="s">
        <v>19447</v>
      </c>
      <c r="C1918" s="27">
        <v>38.0</v>
      </c>
      <c r="D1918" s="36">
        <f>VLOOKUP(B1918,Sanpham!$A$2:$F$301,6,1)</f>
        <v>853575</v>
      </c>
      <c r="E1918" s="38">
        <v>0.1</v>
      </c>
      <c r="F1918" s="36">
        <v>2.9192265E7</v>
      </c>
    </row>
    <row r="1919">
      <c r="A1919" s="16" t="s">
        <v>22423</v>
      </c>
      <c r="B1919" s="15" t="s">
        <v>19559</v>
      </c>
      <c r="C1919" s="27">
        <v>44.0</v>
      </c>
      <c r="D1919" s="36">
        <f>VLOOKUP(B1919,Sanpham!$A$2:$F$301,6,1)</f>
        <v>121937</v>
      </c>
      <c r="E1919" s="38">
        <v>0.15</v>
      </c>
      <c r="F1919" s="36">
        <v>4560443.8</v>
      </c>
    </row>
    <row r="1920">
      <c r="A1920" s="16" t="s">
        <v>22424</v>
      </c>
      <c r="B1920" s="15" t="s">
        <v>19614</v>
      </c>
      <c r="C1920" s="27">
        <v>12.0</v>
      </c>
      <c r="D1920" s="36">
        <f>VLOOKUP(B1920,Sanpham!$A$2:$F$301,6,1)</f>
        <v>854216</v>
      </c>
      <c r="E1920" s="38">
        <v>0.05</v>
      </c>
      <c r="F1920" s="36">
        <v>9738062.4</v>
      </c>
    </row>
    <row r="1921">
      <c r="A1921" s="16" t="s">
        <v>22425</v>
      </c>
      <c r="B1921" s="15" t="s">
        <v>19653</v>
      </c>
      <c r="C1921" s="27">
        <v>14.0</v>
      </c>
      <c r="D1921" s="36">
        <f>VLOOKUP(B1921,Sanpham!$A$2:$F$301,6,1)</f>
        <v>13555102</v>
      </c>
      <c r="E1921" s="38">
        <v>0.05</v>
      </c>
      <c r="F1921" s="36">
        <v>1.802828566E8</v>
      </c>
    </row>
    <row r="1922">
      <c r="A1922" s="16" t="s">
        <v>22426</v>
      </c>
      <c r="B1922" s="15" t="s">
        <v>19449</v>
      </c>
      <c r="C1922" s="27">
        <v>37.0</v>
      </c>
      <c r="D1922" s="36">
        <f>VLOOKUP(B1922,Sanpham!$A$2:$F$301,6,1)</f>
        <v>579467</v>
      </c>
      <c r="E1922" s="38">
        <v>0.1</v>
      </c>
      <c r="F1922" s="36">
        <v>1.92962511E7</v>
      </c>
    </row>
    <row r="1923">
      <c r="A1923" s="16" t="s">
        <v>22427</v>
      </c>
      <c r="B1923" s="15" t="s">
        <v>19454</v>
      </c>
      <c r="C1923" s="27">
        <v>11.0</v>
      </c>
      <c r="D1923" s="36">
        <f>VLOOKUP(B1923,Sanpham!$A$2:$F$301,6,1)</f>
        <v>26891</v>
      </c>
      <c r="E1923" s="38">
        <v>0.05</v>
      </c>
      <c r="F1923" s="36">
        <v>281010.95</v>
      </c>
    </row>
    <row r="1924">
      <c r="A1924" s="16" t="s">
        <v>22428</v>
      </c>
      <c r="B1924" s="15" t="s">
        <v>19525</v>
      </c>
      <c r="C1924" s="27">
        <v>26.0</v>
      </c>
      <c r="D1924" s="36">
        <f>VLOOKUP(B1924,Sanpham!$A$2:$F$301,6,1)</f>
        <v>950929</v>
      </c>
      <c r="E1924" s="38">
        <v>0.1</v>
      </c>
      <c r="F1924" s="36">
        <v>2.22517386E7</v>
      </c>
    </row>
    <row r="1925">
      <c r="A1925" s="16" t="s">
        <v>22429</v>
      </c>
      <c r="B1925" s="15" t="s">
        <v>19642</v>
      </c>
      <c r="C1925" s="27">
        <v>20.0</v>
      </c>
      <c r="D1925" s="36">
        <f>VLOOKUP(B1925,Sanpham!$A$2:$F$301,6,1)</f>
        <v>1793635</v>
      </c>
      <c r="E1925" s="38">
        <v>0.1</v>
      </c>
      <c r="F1925" s="36">
        <v>3.228543E7</v>
      </c>
    </row>
    <row r="1926">
      <c r="A1926" s="16" t="s">
        <v>22430</v>
      </c>
      <c r="B1926" s="15" t="s">
        <v>19716</v>
      </c>
      <c r="C1926" s="27">
        <v>26.0</v>
      </c>
      <c r="D1926" s="36">
        <f>VLOOKUP(B1926,Sanpham!$A$2:$F$301,6,1)</f>
        <v>449256</v>
      </c>
      <c r="E1926" s="38">
        <v>0.1</v>
      </c>
      <c r="F1926" s="36">
        <v>1.05125904E7</v>
      </c>
    </row>
    <row r="1927">
      <c r="A1927" s="16" t="s">
        <v>22431</v>
      </c>
      <c r="B1927" s="15" t="s">
        <v>19565</v>
      </c>
      <c r="C1927" s="27">
        <v>5.0</v>
      </c>
      <c r="D1927" s="36">
        <f>VLOOKUP(B1927,Sanpham!$A$2:$F$301,6,1)</f>
        <v>851393</v>
      </c>
      <c r="E1927" s="38">
        <v>0.05</v>
      </c>
      <c r="F1927" s="36">
        <v>4044116.75</v>
      </c>
    </row>
    <row r="1928">
      <c r="A1928" s="16" t="s">
        <v>22432</v>
      </c>
      <c r="B1928" s="15" t="s">
        <v>19583</v>
      </c>
      <c r="C1928" s="27">
        <v>24.0</v>
      </c>
      <c r="D1928" s="36">
        <f>VLOOKUP(B1928,Sanpham!$A$2:$F$301,6,1)</f>
        <v>107768</v>
      </c>
      <c r="E1928" s="38">
        <v>0.1</v>
      </c>
      <c r="F1928" s="36">
        <v>2327788.8</v>
      </c>
    </row>
    <row r="1929">
      <c r="A1929" s="16" t="s">
        <v>22433</v>
      </c>
      <c r="B1929" s="15" t="s">
        <v>19661</v>
      </c>
      <c r="C1929" s="27">
        <v>15.0</v>
      </c>
      <c r="D1929" s="36">
        <f>VLOOKUP(B1929,Sanpham!$A$2:$F$301,6,1)</f>
        <v>49850</v>
      </c>
      <c r="E1929" s="38">
        <v>0.05</v>
      </c>
      <c r="F1929" s="36">
        <v>710362.5</v>
      </c>
    </row>
    <row r="1930">
      <c r="A1930" s="16" t="s">
        <v>22434</v>
      </c>
      <c r="B1930" s="15" t="s">
        <v>19671</v>
      </c>
      <c r="C1930" s="27">
        <v>47.0</v>
      </c>
      <c r="D1930" s="36">
        <f>VLOOKUP(B1930,Sanpham!$A$2:$F$301,6,1)</f>
        <v>26536779</v>
      </c>
      <c r="E1930" s="38">
        <v>0.15</v>
      </c>
      <c r="F1930" s="36">
        <v>1.06014432105E9</v>
      </c>
    </row>
    <row r="1931">
      <c r="A1931" s="16" t="s">
        <v>22435</v>
      </c>
      <c r="B1931" s="15" t="s">
        <v>19712</v>
      </c>
      <c r="C1931" s="27">
        <v>21.0</v>
      </c>
      <c r="D1931" s="36">
        <f>VLOOKUP(B1931,Sanpham!$A$2:$F$301,6,1)</f>
        <v>1418218</v>
      </c>
      <c r="E1931" s="38">
        <v>0.1</v>
      </c>
      <c r="F1931" s="36">
        <v>2.68043202E7</v>
      </c>
    </row>
    <row r="1932">
      <c r="A1932" s="16" t="s">
        <v>22436</v>
      </c>
      <c r="B1932" s="15" t="s">
        <v>19434</v>
      </c>
      <c r="C1932" s="27">
        <v>34.0</v>
      </c>
      <c r="D1932" s="36">
        <f>VLOOKUP(B1932,Sanpham!$A$2:$F$301,6,1)</f>
        <v>832510</v>
      </c>
      <c r="E1932" s="38">
        <v>0.1</v>
      </c>
      <c r="F1932" s="36">
        <v>2.5474806E7</v>
      </c>
    </row>
    <row r="1933">
      <c r="A1933" s="16" t="s">
        <v>22437</v>
      </c>
      <c r="B1933" s="15" t="s">
        <v>19662</v>
      </c>
      <c r="C1933" s="27">
        <v>20.0</v>
      </c>
      <c r="D1933" s="36">
        <f>VLOOKUP(B1933,Sanpham!$A$2:$F$301,6,1)</f>
        <v>664973</v>
      </c>
      <c r="E1933" s="38">
        <v>0.1</v>
      </c>
      <c r="F1933" s="36">
        <v>1.1969514E7</v>
      </c>
    </row>
    <row r="1934">
      <c r="A1934" s="16" t="s">
        <v>22438</v>
      </c>
      <c r="B1934" s="15" t="s">
        <v>19676</v>
      </c>
      <c r="C1934" s="27">
        <v>12.0</v>
      </c>
      <c r="D1934" s="36">
        <f>VLOOKUP(B1934,Sanpham!$A$2:$F$301,6,1)</f>
        <v>13777295</v>
      </c>
      <c r="E1934" s="38">
        <v>0.05</v>
      </c>
      <c r="F1934" s="36">
        <v>1.57061163E8</v>
      </c>
    </row>
    <row r="1935">
      <c r="A1935" s="16" t="s">
        <v>22439</v>
      </c>
      <c r="B1935" s="15" t="s">
        <v>19740</v>
      </c>
      <c r="C1935" s="27">
        <v>41.0</v>
      </c>
      <c r="D1935" s="36">
        <f>VLOOKUP(B1935,Sanpham!$A$2:$F$301,6,1)</f>
        <v>175335</v>
      </c>
      <c r="E1935" s="38">
        <v>0.15</v>
      </c>
      <c r="F1935" s="36">
        <v>6110424.75</v>
      </c>
    </row>
    <row r="1936">
      <c r="A1936" s="16" t="s">
        <v>22440</v>
      </c>
      <c r="B1936" s="15" t="s">
        <v>19741</v>
      </c>
      <c r="C1936" s="27">
        <v>29.0</v>
      </c>
      <c r="D1936" s="36">
        <f>VLOOKUP(B1936,Sanpham!$A$2:$F$301,6,1)</f>
        <v>1349410</v>
      </c>
      <c r="E1936" s="38">
        <v>0.1</v>
      </c>
      <c r="F1936" s="36">
        <v>3.5219601E7</v>
      </c>
    </row>
    <row r="1937">
      <c r="A1937" s="16" t="s">
        <v>22441</v>
      </c>
      <c r="B1937" s="15" t="s">
        <v>19413</v>
      </c>
      <c r="C1937" s="27">
        <v>47.0</v>
      </c>
      <c r="D1937" s="36">
        <f>VLOOKUP(B1937,Sanpham!$A$2:$F$301,6,1)</f>
        <v>102072</v>
      </c>
      <c r="E1937" s="38">
        <v>0.15</v>
      </c>
      <c r="F1937" s="36">
        <v>4077776.4</v>
      </c>
    </row>
    <row r="1938">
      <c r="A1938" s="16" t="s">
        <v>22442</v>
      </c>
      <c r="B1938" s="15" t="s">
        <v>19448</v>
      </c>
      <c r="C1938" s="27">
        <v>39.0</v>
      </c>
      <c r="D1938" s="36">
        <f>VLOOKUP(B1938,Sanpham!$A$2:$F$301,6,1)</f>
        <v>598547</v>
      </c>
      <c r="E1938" s="38">
        <v>0.1</v>
      </c>
      <c r="F1938" s="36">
        <v>2.10089997E7</v>
      </c>
    </row>
    <row r="1939">
      <c r="A1939" s="16" t="s">
        <v>22443</v>
      </c>
      <c r="B1939" s="15" t="s">
        <v>19472</v>
      </c>
      <c r="C1939" s="27">
        <v>23.0</v>
      </c>
      <c r="D1939" s="36">
        <f>VLOOKUP(B1939,Sanpham!$A$2:$F$301,6,1)</f>
        <v>150301</v>
      </c>
      <c r="E1939" s="38">
        <v>0.1</v>
      </c>
      <c r="F1939" s="36">
        <v>3111230.7</v>
      </c>
    </row>
    <row r="1940">
      <c r="A1940" s="16" t="s">
        <v>22444</v>
      </c>
      <c r="B1940" s="15" t="s">
        <v>19718</v>
      </c>
      <c r="C1940" s="27">
        <v>46.0</v>
      </c>
      <c r="D1940" s="36">
        <f>VLOOKUP(B1940,Sanpham!$A$2:$F$301,6,1)</f>
        <v>979666</v>
      </c>
      <c r="E1940" s="38">
        <v>0.15</v>
      </c>
      <c r="F1940" s="36">
        <v>3.83049406E7</v>
      </c>
    </row>
    <row r="1941">
      <c r="A1941" s="16" t="s">
        <v>22445</v>
      </c>
      <c r="B1941" s="15" t="s">
        <v>19726</v>
      </c>
      <c r="C1941" s="27">
        <v>16.0</v>
      </c>
      <c r="D1941" s="36">
        <f>VLOOKUP(B1941,Sanpham!$A$2:$F$301,6,1)</f>
        <v>12305463</v>
      </c>
      <c r="E1941" s="38">
        <v>0.05</v>
      </c>
      <c r="F1941" s="36">
        <v>1.870430376E8</v>
      </c>
    </row>
    <row r="1942">
      <c r="A1942" s="16" t="s">
        <v>22446</v>
      </c>
      <c r="B1942" s="15" t="s">
        <v>19480</v>
      </c>
      <c r="C1942" s="27">
        <v>8.0</v>
      </c>
      <c r="D1942" s="36">
        <f>VLOOKUP(B1942,Sanpham!$A$2:$F$301,6,1)</f>
        <v>779153</v>
      </c>
      <c r="E1942" s="38">
        <v>0.05</v>
      </c>
      <c r="F1942" s="36">
        <v>5921562.8</v>
      </c>
    </row>
    <row r="1943">
      <c r="A1943" s="16" t="s">
        <v>22447</v>
      </c>
      <c r="B1943" s="15" t="s">
        <v>19505</v>
      </c>
      <c r="C1943" s="27">
        <v>30.0</v>
      </c>
      <c r="D1943" s="36">
        <f>VLOOKUP(B1943,Sanpham!$A$2:$F$301,6,1)</f>
        <v>1149482</v>
      </c>
      <c r="E1943" s="38">
        <v>0.1</v>
      </c>
      <c r="F1943" s="36">
        <v>3.1036014E7</v>
      </c>
    </row>
    <row r="1944">
      <c r="A1944" s="16" t="s">
        <v>22448</v>
      </c>
      <c r="B1944" s="15" t="s">
        <v>19541</v>
      </c>
      <c r="C1944" s="27">
        <v>38.0</v>
      </c>
      <c r="D1944" s="36">
        <f>VLOOKUP(B1944,Sanpham!$A$2:$F$301,6,1)</f>
        <v>1295429</v>
      </c>
      <c r="E1944" s="38">
        <v>0.1</v>
      </c>
      <c r="F1944" s="36">
        <v>4.43036718E7</v>
      </c>
    </row>
    <row r="1945">
      <c r="A1945" s="16" t="s">
        <v>22449</v>
      </c>
      <c r="B1945" s="15" t="s">
        <v>19654</v>
      </c>
      <c r="C1945" s="27">
        <v>33.0</v>
      </c>
      <c r="D1945" s="36">
        <f>VLOOKUP(B1945,Sanpham!$A$2:$F$301,6,1)</f>
        <v>771461</v>
      </c>
      <c r="E1945" s="38">
        <v>0.1</v>
      </c>
      <c r="F1945" s="36">
        <v>2.29123917E7</v>
      </c>
    </row>
    <row r="1946">
      <c r="A1946" s="16" t="s">
        <v>22450</v>
      </c>
      <c r="B1946" s="15" t="s">
        <v>19712</v>
      </c>
      <c r="C1946" s="27">
        <v>41.0</v>
      </c>
      <c r="D1946" s="36">
        <f>VLOOKUP(B1946,Sanpham!$A$2:$F$301,6,1)</f>
        <v>1418218</v>
      </c>
      <c r="E1946" s="38">
        <v>0.15</v>
      </c>
      <c r="F1946" s="36">
        <v>4.94248973E7</v>
      </c>
    </row>
    <row r="1947">
      <c r="A1947" s="16" t="s">
        <v>22451</v>
      </c>
      <c r="B1947" s="15" t="s">
        <v>19438</v>
      </c>
      <c r="C1947" s="27">
        <v>48.0</v>
      </c>
      <c r="D1947" s="36">
        <f>VLOOKUP(B1947,Sanpham!$A$2:$F$301,6,1)</f>
        <v>974197</v>
      </c>
      <c r="E1947" s="38">
        <v>0.15</v>
      </c>
      <c r="F1947" s="36">
        <v>3.97472376E7</v>
      </c>
    </row>
    <row r="1948">
      <c r="A1948" s="16" t="s">
        <v>22452</v>
      </c>
      <c r="B1948" s="15" t="s">
        <v>19526</v>
      </c>
      <c r="C1948" s="27">
        <v>26.0</v>
      </c>
      <c r="D1948" s="36">
        <f>VLOOKUP(B1948,Sanpham!$A$2:$F$301,6,1)</f>
        <v>709906</v>
      </c>
      <c r="E1948" s="38">
        <v>0.1</v>
      </c>
      <c r="F1948" s="36">
        <v>1.66118004E7</v>
      </c>
    </row>
    <row r="1949">
      <c r="A1949" s="16" t="s">
        <v>22453</v>
      </c>
      <c r="B1949" s="15" t="s">
        <v>19566</v>
      </c>
      <c r="C1949" s="27">
        <v>29.0</v>
      </c>
      <c r="D1949" s="36">
        <f>VLOOKUP(B1949,Sanpham!$A$2:$F$301,6,1)</f>
        <v>349593</v>
      </c>
      <c r="E1949" s="38">
        <v>0.1</v>
      </c>
      <c r="F1949" s="36">
        <v>9124377.3</v>
      </c>
    </row>
    <row r="1950">
      <c r="A1950" s="16" t="s">
        <v>22454</v>
      </c>
      <c r="B1950" s="15" t="s">
        <v>19568</v>
      </c>
      <c r="C1950" s="27">
        <v>14.0</v>
      </c>
      <c r="D1950" s="36">
        <f>VLOOKUP(B1950,Sanpham!$A$2:$F$301,6,1)</f>
        <v>674005</v>
      </c>
      <c r="E1950" s="38">
        <v>0.05</v>
      </c>
      <c r="F1950" s="36">
        <v>8964266.5</v>
      </c>
    </row>
    <row r="1951">
      <c r="A1951" s="16" t="s">
        <v>22455</v>
      </c>
      <c r="B1951" s="15" t="s">
        <v>19584</v>
      </c>
      <c r="C1951" s="27">
        <v>4.0</v>
      </c>
      <c r="D1951" s="36">
        <f>VLOOKUP(B1951,Sanpham!$A$2:$F$301,6,1)</f>
        <v>893780</v>
      </c>
      <c r="E1951" s="38">
        <v>0.0</v>
      </c>
      <c r="F1951" s="36">
        <v>3575120.0</v>
      </c>
    </row>
    <row r="1952">
      <c r="A1952" s="16" t="s">
        <v>22456</v>
      </c>
      <c r="B1952" s="15" t="s">
        <v>19530</v>
      </c>
      <c r="C1952" s="27">
        <v>11.0</v>
      </c>
      <c r="D1952" s="36">
        <f>VLOOKUP(B1952,Sanpham!$A$2:$F$301,6,1)</f>
        <v>330288</v>
      </c>
      <c r="E1952" s="38">
        <v>0.05</v>
      </c>
      <c r="F1952" s="36">
        <v>3451509.6</v>
      </c>
    </row>
    <row r="1953">
      <c r="A1953" s="16" t="s">
        <v>22457</v>
      </c>
      <c r="B1953" s="15" t="s">
        <v>19584</v>
      </c>
      <c r="C1953" s="27">
        <v>28.0</v>
      </c>
      <c r="D1953" s="36">
        <f>VLOOKUP(B1953,Sanpham!$A$2:$F$301,6,1)</f>
        <v>893780</v>
      </c>
      <c r="E1953" s="38">
        <v>0.1</v>
      </c>
      <c r="F1953" s="36">
        <v>2.2523256E7</v>
      </c>
    </row>
    <row r="1954">
      <c r="A1954" s="16" t="s">
        <v>22458</v>
      </c>
      <c r="B1954" s="15" t="s">
        <v>19630</v>
      </c>
      <c r="C1954" s="27">
        <v>27.0</v>
      </c>
      <c r="D1954" s="36">
        <f>VLOOKUP(B1954,Sanpham!$A$2:$F$301,6,1)</f>
        <v>218948</v>
      </c>
      <c r="E1954" s="38">
        <v>0.1</v>
      </c>
      <c r="F1954" s="36">
        <v>5320436.4</v>
      </c>
    </row>
    <row r="1955">
      <c r="A1955" s="16" t="s">
        <v>22459</v>
      </c>
      <c r="B1955" s="15" t="s">
        <v>19713</v>
      </c>
      <c r="C1955" s="27">
        <v>27.0</v>
      </c>
      <c r="D1955" s="36">
        <f>VLOOKUP(B1955,Sanpham!$A$2:$F$301,6,1)</f>
        <v>8125590</v>
      </c>
      <c r="E1955" s="38">
        <v>0.1</v>
      </c>
      <c r="F1955" s="36">
        <v>1.97451837E8</v>
      </c>
    </row>
    <row r="1956">
      <c r="A1956" s="16" t="s">
        <v>22460</v>
      </c>
      <c r="B1956" s="15" t="s">
        <v>19728</v>
      </c>
      <c r="C1956" s="27">
        <v>5.0</v>
      </c>
      <c r="D1956" s="36">
        <f>VLOOKUP(B1956,Sanpham!$A$2:$F$301,6,1)</f>
        <v>1386563</v>
      </c>
      <c r="E1956" s="38">
        <v>0.05</v>
      </c>
      <c r="F1956" s="36">
        <v>6586174.25</v>
      </c>
    </row>
    <row r="1957">
      <c r="A1957" s="16" t="s">
        <v>22461</v>
      </c>
      <c r="B1957" s="15" t="s">
        <v>19543</v>
      </c>
      <c r="C1957" s="27">
        <v>28.0</v>
      </c>
      <c r="D1957" s="36">
        <f>VLOOKUP(B1957,Sanpham!$A$2:$F$301,6,1)</f>
        <v>689728</v>
      </c>
      <c r="E1957" s="38">
        <v>0.1</v>
      </c>
      <c r="F1957" s="36">
        <v>1.73811456E7</v>
      </c>
    </row>
    <row r="1958">
      <c r="A1958" s="16" t="s">
        <v>22462</v>
      </c>
      <c r="B1958" s="15" t="s">
        <v>19554</v>
      </c>
      <c r="C1958" s="27">
        <v>40.0</v>
      </c>
      <c r="D1958" s="36">
        <f>VLOOKUP(B1958,Sanpham!$A$2:$F$301,6,1)</f>
        <v>383716</v>
      </c>
      <c r="E1958" s="38">
        <v>0.15</v>
      </c>
      <c r="F1958" s="36">
        <v>1.3046344E7</v>
      </c>
    </row>
    <row r="1959">
      <c r="A1959" s="16" t="s">
        <v>22463</v>
      </c>
      <c r="B1959" s="15" t="s">
        <v>19673</v>
      </c>
      <c r="C1959" s="27">
        <v>16.0</v>
      </c>
      <c r="D1959" s="36">
        <f>VLOOKUP(B1959,Sanpham!$A$2:$F$301,6,1)</f>
        <v>97042</v>
      </c>
      <c r="E1959" s="38">
        <v>0.05</v>
      </c>
      <c r="F1959" s="36">
        <v>1475038.4</v>
      </c>
    </row>
    <row r="1960">
      <c r="A1960" s="16" t="s">
        <v>22464</v>
      </c>
      <c r="B1960" s="15" t="s">
        <v>19689</v>
      </c>
      <c r="C1960" s="27">
        <v>3.0</v>
      </c>
      <c r="D1960" s="36">
        <f>VLOOKUP(B1960,Sanpham!$A$2:$F$301,6,1)</f>
        <v>17375</v>
      </c>
      <c r="E1960" s="38">
        <v>0.0</v>
      </c>
      <c r="F1960" s="36">
        <v>52125.0</v>
      </c>
    </row>
    <row r="1961">
      <c r="A1961" s="16" t="s">
        <v>22465</v>
      </c>
      <c r="B1961" s="15" t="s">
        <v>19717</v>
      </c>
      <c r="C1961" s="27">
        <v>45.0</v>
      </c>
      <c r="D1961" s="36">
        <f>VLOOKUP(B1961,Sanpham!$A$2:$F$301,6,1)</f>
        <v>13428844</v>
      </c>
      <c r="E1961" s="38">
        <v>0.15</v>
      </c>
      <c r="F1961" s="36">
        <v>5.13653283E8</v>
      </c>
    </row>
    <row r="1962">
      <c r="A1962" s="16" t="s">
        <v>22466</v>
      </c>
      <c r="B1962" s="15" t="s">
        <v>19434</v>
      </c>
      <c r="C1962" s="27">
        <v>45.0</v>
      </c>
      <c r="D1962" s="36">
        <f>VLOOKUP(B1962,Sanpham!$A$2:$F$301,6,1)</f>
        <v>832510</v>
      </c>
      <c r="E1962" s="38">
        <v>0.15</v>
      </c>
      <c r="F1962" s="36">
        <v>3.18435075E7</v>
      </c>
    </row>
    <row r="1963">
      <c r="A1963" s="16" t="s">
        <v>22467</v>
      </c>
      <c r="B1963" s="15" t="s">
        <v>19638</v>
      </c>
      <c r="C1963" s="27">
        <v>46.0</v>
      </c>
      <c r="D1963" s="36">
        <f>VLOOKUP(B1963,Sanpham!$A$2:$F$301,6,1)</f>
        <v>1363868</v>
      </c>
      <c r="E1963" s="38">
        <v>0.15</v>
      </c>
      <c r="F1963" s="36">
        <v>5.33272388E7</v>
      </c>
    </row>
    <row r="1964">
      <c r="A1964" s="16" t="s">
        <v>22468</v>
      </c>
      <c r="B1964" s="15" t="s">
        <v>19655</v>
      </c>
      <c r="C1964" s="27">
        <v>41.0</v>
      </c>
      <c r="D1964" s="36">
        <f>VLOOKUP(B1964,Sanpham!$A$2:$F$301,6,1)</f>
        <v>559832</v>
      </c>
      <c r="E1964" s="38">
        <v>0.15</v>
      </c>
      <c r="F1964" s="36">
        <v>1.95101452E7</v>
      </c>
    </row>
    <row r="1965">
      <c r="A1965" s="16" t="s">
        <v>22469</v>
      </c>
      <c r="B1965" s="15" t="s">
        <v>19666</v>
      </c>
      <c r="C1965" s="27">
        <v>1.0</v>
      </c>
      <c r="D1965" s="36">
        <f>VLOOKUP(B1965,Sanpham!$A$2:$F$301,6,1)</f>
        <v>24719879</v>
      </c>
      <c r="E1965" s="38">
        <v>0.0</v>
      </c>
      <c r="F1965" s="36">
        <v>2.4719879E7</v>
      </c>
    </row>
    <row r="1966">
      <c r="A1966" s="16" t="s">
        <v>22470</v>
      </c>
      <c r="B1966" s="15" t="s">
        <v>19732</v>
      </c>
      <c r="C1966" s="27">
        <v>28.0</v>
      </c>
      <c r="D1966" s="36">
        <f>VLOOKUP(B1966,Sanpham!$A$2:$F$301,6,1)</f>
        <v>1011991</v>
      </c>
      <c r="E1966" s="38">
        <v>0.1</v>
      </c>
      <c r="F1966" s="36">
        <v>2.55021732E7</v>
      </c>
    </row>
    <row r="1967">
      <c r="A1967" s="16" t="s">
        <v>22471</v>
      </c>
      <c r="B1967" s="15" t="s">
        <v>19413</v>
      </c>
      <c r="C1967" s="27">
        <v>6.0</v>
      </c>
      <c r="D1967" s="36">
        <f>VLOOKUP(B1967,Sanpham!$A$2:$F$301,6,1)</f>
        <v>102072</v>
      </c>
      <c r="E1967" s="38">
        <v>0.05</v>
      </c>
      <c r="F1967" s="36">
        <v>581810.4</v>
      </c>
    </row>
    <row r="1968">
      <c r="A1968" s="16" t="s">
        <v>22472</v>
      </c>
      <c r="B1968" s="15" t="s">
        <v>19566</v>
      </c>
      <c r="C1968" s="27">
        <v>47.0</v>
      </c>
      <c r="D1968" s="36">
        <f>VLOOKUP(B1968,Sanpham!$A$2:$F$301,6,1)</f>
        <v>349593</v>
      </c>
      <c r="E1968" s="38">
        <v>0.15</v>
      </c>
      <c r="F1968" s="36">
        <v>1.396624035E7</v>
      </c>
    </row>
    <row r="1969">
      <c r="A1969" s="16" t="s">
        <v>22473</v>
      </c>
      <c r="B1969" s="15" t="s">
        <v>19600</v>
      </c>
      <c r="C1969" s="27">
        <v>28.0</v>
      </c>
      <c r="D1969" s="36">
        <f>VLOOKUP(B1969,Sanpham!$A$2:$F$301,6,1)</f>
        <v>42468</v>
      </c>
      <c r="E1969" s="38">
        <v>0.1</v>
      </c>
      <c r="F1969" s="36">
        <v>1070193.6</v>
      </c>
    </row>
    <row r="1970">
      <c r="A1970" s="16" t="s">
        <v>22474</v>
      </c>
      <c r="B1970" s="15" t="s">
        <v>19694</v>
      </c>
      <c r="C1970" s="27">
        <v>17.0</v>
      </c>
      <c r="D1970" s="36">
        <f>VLOOKUP(B1970,Sanpham!$A$2:$F$301,6,1)</f>
        <v>332739</v>
      </c>
      <c r="E1970" s="38">
        <v>0.05</v>
      </c>
      <c r="F1970" s="36">
        <v>5373734.85</v>
      </c>
    </row>
    <row r="1971">
      <c r="A1971" s="16" t="s">
        <v>22475</v>
      </c>
      <c r="B1971" s="15" t="s">
        <v>19715</v>
      </c>
      <c r="C1971" s="27">
        <v>18.0</v>
      </c>
      <c r="D1971" s="36">
        <f>VLOOKUP(B1971,Sanpham!$A$2:$F$301,6,1)</f>
        <v>95608</v>
      </c>
      <c r="E1971" s="38">
        <v>0.05</v>
      </c>
      <c r="F1971" s="36">
        <v>1634896.8</v>
      </c>
    </row>
    <row r="1972">
      <c r="A1972" s="16" t="s">
        <v>22476</v>
      </c>
      <c r="B1972" s="15" t="s">
        <v>19427</v>
      </c>
      <c r="C1972" s="27">
        <v>25.0</v>
      </c>
      <c r="D1972" s="36">
        <f>VLOOKUP(B1972,Sanpham!$A$2:$F$301,6,1)</f>
        <v>327809</v>
      </c>
      <c r="E1972" s="38">
        <v>0.1</v>
      </c>
      <c r="F1972" s="36">
        <v>7375702.5</v>
      </c>
    </row>
    <row r="1973">
      <c r="A1973" s="16" t="s">
        <v>22477</v>
      </c>
      <c r="B1973" s="15" t="s">
        <v>19595</v>
      </c>
      <c r="C1973" s="27">
        <v>43.0</v>
      </c>
      <c r="D1973" s="36">
        <f>VLOOKUP(B1973,Sanpham!$A$2:$F$301,6,1)</f>
        <v>161606</v>
      </c>
      <c r="E1973" s="38">
        <v>0.15</v>
      </c>
      <c r="F1973" s="36">
        <v>5906699.3</v>
      </c>
    </row>
    <row r="1974">
      <c r="A1974" s="16" t="s">
        <v>22478</v>
      </c>
      <c r="B1974" s="15" t="s">
        <v>19627</v>
      </c>
      <c r="C1974" s="27">
        <v>34.0</v>
      </c>
      <c r="D1974" s="36">
        <f>VLOOKUP(B1974,Sanpham!$A$2:$F$301,6,1)</f>
        <v>478725</v>
      </c>
      <c r="E1974" s="38">
        <v>0.1</v>
      </c>
      <c r="F1974" s="36">
        <v>1.4648985E7</v>
      </c>
    </row>
    <row r="1975">
      <c r="A1975" s="16" t="s">
        <v>22479</v>
      </c>
      <c r="B1975" s="15" t="s">
        <v>19673</v>
      </c>
      <c r="C1975" s="27">
        <v>11.0</v>
      </c>
      <c r="D1975" s="36">
        <f>VLOOKUP(B1975,Sanpham!$A$2:$F$301,6,1)</f>
        <v>97042</v>
      </c>
      <c r="E1975" s="38">
        <v>0.05</v>
      </c>
      <c r="F1975" s="36">
        <v>1014088.9</v>
      </c>
    </row>
    <row r="1976">
      <c r="A1976" s="16" t="s">
        <v>22480</v>
      </c>
      <c r="B1976" s="15" t="s">
        <v>19727</v>
      </c>
      <c r="C1976" s="27">
        <v>15.0</v>
      </c>
      <c r="D1976" s="36">
        <f>VLOOKUP(B1976,Sanpham!$A$2:$F$301,6,1)</f>
        <v>966172</v>
      </c>
      <c r="E1976" s="38">
        <v>0.05</v>
      </c>
      <c r="F1976" s="36">
        <v>1.3767951E7</v>
      </c>
    </row>
    <row r="1977">
      <c r="A1977" s="16" t="s">
        <v>22481</v>
      </c>
      <c r="B1977" s="15" t="s">
        <v>19475</v>
      </c>
      <c r="C1977" s="27">
        <v>9.0</v>
      </c>
      <c r="D1977" s="36">
        <f>VLOOKUP(B1977,Sanpham!$A$2:$F$301,6,1)</f>
        <v>1101259</v>
      </c>
      <c r="E1977" s="38">
        <v>0.05</v>
      </c>
      <c r="F1977" s="36">
        <v>9415764.45</v>
      </c>
    </row>
    <row r="1978">
      <c r="A1978" s="16" t="s">
        <v>22482</v>
      </c>
      <c r="B1978" s="15" t="s">
        <v>19476</v>
      </c>
      <c r="C1978" s="27">
        <v>3.0</v>
      </c>
      <c r="D1978" s="36">
        <f>VLOOKUP(B1978,Sanpham!$A$2:$F$301,6,1)</f>
        <v>1329229</v>
      </c>
      <c r="E1978" s="38">
        <v>0.0</v>
      </c>
      <c r="F1978" s="36">
        <v>3987687.0</v>
      </c>
    </row>
    <row r="1979">
      <c r="A1979" s="16" t="s">
        <v>22483</v>
      </c>
      <c r="B1979" s="15" t="s">
        <v>19578</v>
      </c>
      <c r="C1979" s="27">
        <v>48.0</v>
      </c>
      <c r="D1979" s="36">
        <f>VLOOKUP(B1979,Sanpham!$A$2:$F$301,6,1)</f>
        <v>99615</v>
      </c>
      <c r="E1979" s="38">
        <v>0.15</v>
      </c>
      <c r="F1979" s="36">
        <v>4064292.0</v>
      </c>
    </row>
    <row r="1980">
      <c r="A1980" s="16" t="s">
        <v>22484</v>
      </c>
      <c r="B1980" s="15" t="s">
        <v>19625</v>
      </c>
      <c r="C1980" s="27">
        <v>8.0</v>
      </c>
      <c r="D1980" s="36">
        <f>VLOOKUP(B1980,Sanpham!$A$2:$F$301,6,1)</f>
        <v>1191973</v>
      </c>
      <c r="E1980" s="38">
        <v>0.05</v>
      </c>
      <c r="F1980" s="36">
        <v>9058994.8</v>
      </c>
    </row>
    <row r="1981">
      <c r="A1981" s="16" t="s">
        <v>22485</v>
      </c>
      <c r="B1981" s="15" t="s">
        <v>19669</v>
      </c>
      <c r="C1981" s="27">
        <v>25.0</v>
      </c>
      <c r="D1981" s="36">
        <f>VLOOKUP(B1981,Sanpham!$A$2:$F$301,6,1)</f>
        <v>576923</v>
      </c>
      <c r="E1981" s="38">
        <v>0.1</v>
      </c>
      <c r="F1981" s="36">
        <v>1.29807675E7</v>
      </c>
    </row>
    <row r="1982">
      <c r="A1982" s="16" t="s">
        <v>22486</v>
      </c>
      <c r="B1982" s="15" t="s">
        <v>19510</v>
      </c>
      <c r="C1982" s="27">
        <v>33.0</v>
      </c>
      <c r="D1982" s="36">
        <f>VLOOKUP(B1982,Sanpham!$A$2:$F$301,6,1)</f>
        <v>611388</v>
      </c>
      <c r="E1982" s="38">
        <v>0.1</v>
      </c>
      <c r="F1982" s="36">
        <v>1.81582236E7</v>
      </c>
    </row>
    <row r="1983">
      <c r="A1983" s="16" t="s">
        <v>22487</v>
      </c>
      <c r="B1983" s="15" t="s">
        <v>19518</v>
      </c>
      <c r="C1983" s="27">
        <v>44.0</v>
      </c>
      <c r="D1983" s="36">
        <f>VLOOKUP(B1983,Sanpham!$A$2:$F$301,6,1)</f>
        <v>26532</v>
      </c>
      <c r="E1983" s="38">
        <v>0.15</v>
      </c>
      <c r="F1983" s="36">
        <v>992296.8</v>
      </c>
    </row>
    <row r="1984">
      <c r="A1984" s="16" t="s">
        <v>22488</v>
      </c>
      <c r="B1984" s="15" t="s">
        <v>19606</v>
      </c>
      <c r="C1984" s="27">
        <v>36.0</v>
      </c>
      <c r="D1984" s="36">
        <f>VLOOKUP(B1984,Sanpham!$A$2:$F$301,6,1)</f>
        <v>865595</v>
      </c>
      <c r="E1984" s="38">
        <v>0.1</v>
      </c>
      <c r="F1984" s="36">
        <v>2.8045278E7</v>
      </c>
    </row>
    <row r="1985">
      <c r="A1985" s="16" t="s">
        <v>22489</v>
      </c>
      <c r="B1985" s="15" t="s">
        <v>19607</v>
      </c>
      <c r="C1985" s="27">
        <v>42.0</v>
      </c>
      <c r="D1985" s="36">
        <f>VLOOKUP(B1985,Sanpham!$A$2:$F$301,6,1)</f>
        <v>43680</v>
      </c>
      <c r="E1985" s="38">
        <v>0.15</v>
      </c>
      <c r="F1985" s="36">
        <v>1559376.0</v>
      </c>
    </row>
    <row r="1986">
      <c r="A1986" s="16" t="s">
        <v>22490</v>
      </c>
      <c r="B1986" s="15" t="s">
        <v>19711</v>
      </c>
      <c r="C1986" s="27">
        <v>44.0</v>
      </c>
      <c r="D1986" s="36">
        <f>VLOOKUP(B1986,Sanpham!$A$2:$F$301,6,1)</f>
        <v>9202212</v>
      </c>
      <c r="E1986" s="38">
        <v>0.15</v>
      </c>
      <c r="F1986" s="36">
        <v>3.441627288E8</v>
      </c>
    </row>
    <row r="1987">
      <c r="A1987" s="16" t="s">
        <v>22491</v>
      </c>
      <c r="B1987" s="15" t="s">
        <v>19557</v>
      </c>
      <c r="C1987" s="27">
        <v>25.0</v>
      </c>
      <c r="D1987" s="36">
        <f>VLOOKUP(B1987,Sanpham!$A$2:$F$301,6,1)</f>
        <v>100561</v>
      </c>
      <c r="E1987" s="38">
        <v>0.1</v>
      </c>
      <c r="F1987" s="36">
        <v>2262622.5</v>
      </c>
    </row>
    <row r="1988">
      <c r="A1988" s="16" t="s">
        <v>22492</v>
      </c>
      <c r="B1988" s="15" t="s">
        <v>19580</v>
      </c>
      <c r="C1988" s="27">
        <v>7.0</v>
      </c>
      <c r="D1988" s="36">
        <f>VLOOKUP(B1988,Sanpham!$A$2:$F$301,6,1)</f>
        <v>3255725</v>
      </c>
      <c r="E1988" s="38">
        <v>0.05</v>
      </c>
      <c r="F1988" s="36">
        <v>2.165057125E7</v>
      </c>
    </row>
    <row r="1989">
      <c r="A1989" s="16" t="s">
        <v>22493</v>
      </c>
      <c r="B1989" s="15" t="s">
        <v>19672</v>
      </c>
      <c r="C1989" s="27">
        <v>23.0</v>
      </c>
      <c r="D1989" s="36">
        <f>VLOOKUP(B1989,Sanpham!$A$2:$F$301,6,1)</f>
        <v>4494861</v>
      </c>
      <c r="E1989" s="38">
        <v>0.1</v>
      </c>
      <c r="F1989" s="36">
        <v>9.30436227E7</v>
      </c>
    </row>
    <row r="1990">
      <c r="A1990" s="16" t="s">
        <v>22494</v>
      </c>
      <c r="B1990" s="15" t="s">
        <v>19696</v>
      </c>
      <c r="C1990" s="27">
        <v>39.0</v>
      </c>
      <c r="D1990" s="36">
        <f>VLOOKUP(B1990,Sanpham!$A$2:$F$301,6,1)</f>
        <v>40505</v>
      </c>
      <c r="E1990" s="38">
        <v>0.1</v>
      </c>
      <c r="F1990" s="36">
        <v>1421725.5</v>
      </c>
    </row>
    <row r="1991">
      <c r="A1991" s="16" t="s">
        <v>22495</v>
      </c>
      <c r="B1991" s="15" t="s">
        <v>19699</v>
      </c>
      <c r="C1991" s="27">
        <v>28.0</v>
      </c>
      <c r="D1991" s="36">
        <f>VLOOKUP(B1991,Sanpham!$A$2:$F$301,6,1)</f>
        <v>561430</v>
      </c>
      <c r="E1991" s="38">
        <v>0.1</v>
      </c>
      <c r="F1991" s="36">
        <v>1.4148036E7</v>
      </c>
    </row>
    <row r="1992">
      <c r="A1992" s="16" t="s">
        <v>22496</v>
      </c>
      <c r="B1992" s="15" t="s">
        <v>19430</v>
      </c>
      <c r="C1992" s="27">
        <v>32.0</v>
      </c>
      <c r="D1992" s="36">
        <f>VLOOKUP(B1992,Sanpham!$A$2:$F$301,6,1)</f>
        <v>457174</v>
      </c>
      <c r="E1992" s="38">
        <v>0.1</v>
      </c>
      <c r="F1992" s="36">
        <v>1.31666112E7</v>
      </c>
    </row>
    <row r="1993">
      <c r="A1993" s="16" t="s">
        <v>22497</v>
      </c>
      <c r="B1993" s="15" t="s">
        <v>19506</v>
      </c>
      <c r="C1993" s="27">
        <v>25.0</v>
      </c>
      <c r="D1993" s="36">
        <f>VLOOKUP(B1993,Sanpham!$A$2:$F$301,6,1)</f>
        <v>1177941</v>
      </c>
      <c r="E1993" s="38">
        <v>0.1</v>
      </c>
      <c r="F1993" s="36">
        <v>2.65036725E7</v>
      </c>
    </row>
    <row r="1994">
      <c r="A1994" s="16" t="s">
        <v>22498</v>
      </c>
      <c r="B1994" s="15" t="s">
        <v>19540</v>
      </c>
      <c r="C1994" s="27">
        <v>15.0</v>
      </c>
      <c r="D1994" s="36">
        <f>VLOOKUP(B1994,Sanpham!$A$2:$F$301,6,1)</f>
        <v>57984</v>
      </c>
      <c r="E1994" s="38">
        <v>0.05</v>
      </c>
      <c r="F1994" s="36">
        <v>826272.0</v>
      </c>
    </row>
    <row r="1995">
      <c r="A1995" s="16" t="s">
        <v>22499</v>
      </c>
      <c r="B1995" s="15" t="s">
        <v>19575</v>
      </c>
      <c r="C1995" s="27">
        <v>49.0</v>
      </c>
      <c r="D1995" s="36">
        <f>VLOOKUP(B1995,Sanpham!$A$2:$F$301,6,1)</f>
        <v>18978143</v>
      </c>
      <c r="E1995" s="38">
        <v>0.15</v>
      </c>
      <c r="F1995" s="36">
        <v>7.9043965595E8</v>
      </c>
    </row>
    <row r="1996">
      <c r="A1996" s="16" t="s">
        <v>22500</v>
      </c>
      <c r="B1996" s="15" t="s">
        <v>19581</v>
      </c>
      <c r="C1996" s="27">
        <v>10.0</v>
      </c>
      <c r="D1996" s="36">
        <f>VLOOKUP(B1996,Sanpham!$A$2:$F$301,6,1)</f>
        <v>235012</v>
      </c>
      <c r="E1996" s="38">
        <v>0.05</v>
      </c>
      <c r="F1996" s="36">
        <v>2232614.0</v>
      </c>
    </row>
    <row r="1997">
      <c r="A1997" s="16" t="s">
        <v>22501</v>
      </c>
      <c r="B1997" s="15" t="s">
        <v>19454</v>
      </c>
      <c r="C1997" s="27">
        <v>24.0</v>
      </c>
      <c r="D1997" s="36">
        <f>VLOOKUP(B1997,Sanpham!$A$2:$F$301,6,1)</f>
        <v>26891</v>
      </c>
      <c r="E1997" s="38">
        <v>0.1</v>
      </c>
      <c r="F1997" s="36">
        <v>580845.6</v>
      </c>
    </row>
    <row r="1998">
      <c r="A1998" s="16" t="s">
        <v>22503</v>
      </c>
      <c r="B1998" s="15" t="s">
        <v>19540</v>
      </c>
      <c r="C1998" s="27">
        <v>23.0</v>
      </c>
      <c r="D1998" s="36">
        <f>VLOOKUP(B1998,Sanpham!$A$2:$F$301,6,1)</f>
        <v>57984</v>
      </c>
      <c r="E1998" s="38">
        <v>0.1</v>
      </c>
      <c r="F1998" s="36">
        <v>1200268.8</v>
      </c>
    </row>
    <row r="1999">
      <c r="A1999" s="16" t="s">
        <v>22504</v>
      </c>
      <c r="B1999" s="15" t="s">
        <v>19565</v>
      </c>
      <c r="C1999" s="27">
        <v>15.0</v>
      </c>
      <c r="D1999" s="36">
        <f>VLOOKUP(B1999,Sanpham!$A$2:$F$301,6,1)</f>
        <v>851393</v>
      </c>
      <c r="E1999" s="38">
        <v>0.05</v>
      </c>
      <c r="F1999" s="36">
        <v>1.213235025E7</v>
      </c>
    </row>
    <row r="2000">
      <c r="A2000" s="16" t="s">
        <v>22505</v>
      </c>
      <c r="B2000" s="15" t="s">
        <v>19592</v>
      </c>
      <c r="C2000" s="27">
        <v>39.0</v>
      </c>
      <c r="D2000" s="36">
        <f>VLOOKUP(B2000,Sanpham!$A$2:$F$301,6,1)</f>
        <v>95807</v>
      </c>
      <c r="E2000" s="38">
        <v>0.1</v>
      </c>
      <c r="F2000" s="36">
        <v>3362825.7</v>
      </c>
    </row>
    <row r="2001">
      <c r="A2001" s="16" t="s">
        <v>22506</v>
      </c>
      <c r="B2001" s="15" t="s">
        <v>19644</v>
      </c>
      <c r="C2001" s="27">
        <v>29.0</v>
      </c>
      <c r="D2001" s="36">
        <f>VLOOKUP(B2001,Sanpham!$A$2:$F$301,6,1)</f>
        <v>5817234</v>
      </c>
      <c r="E2001" s="38">
        <v>0.1</v>
      </c>
      <c r="F2001" s="36">
        <v>1.518298074E8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20503</v>
      </c>
      <c r="B1" s="13" t="s">
        <v>44</v>
      </c>
      <c r="C1" s="13" t="s">
        <v>6054</v>
      </c>
      <c r="D1" s="33" t="s">
        <v>0</v>
      </c>
      <c r="E1" s="13" t="s">
        <v>19407</v>
      </c>
      <c r="F1" s="24" t="s">
        <v>22507</v>
      </c>
      <c r="G1" s="24" t="s">
        <v>19410</v>
      </c>
      <c r="H1" s="37" t="s">
        <v>22508</v>
      </c>
      <c r="I1" s="13" t="s">
        <v>20504</v>
      </c>
      <c r="J1" s="24" t="s">
        <v>20505</v>
      </c>
    </row>
    <row r="2">
      <c r="A2" s="16" t="s">
        <v>20506</v>
      </c>
      <c r="B2" s="34">
        <v>53196.0</v>
      </c>
      <c r="C2" s="15" t="s">
        <v>6123</v>
      </c>
      <c r="D2" s="30" t="s">
        <v>8</v>
      </c>
      <c r="E2" s="15" t="s">
        <v>19647</v>
      </c>
      <c r="F2" s="27">
        <v>2.0</v>
      </c>
      <c r="G2" s="36">
        <f>VLOOKUP(E2,Sanpham!$A$2:$F$301,6,1)</f>
        <v>215066</v>
      </c>
      <c r="H2" s="38">
        <v>0.0</v>
      </c>
      <c r="I2" s="35">
        <v>44898.0</v>
      </c>
      <c r="J2" s="36">
        <v>430132.0</v>
      </c>
    </row>
    <row r="3">
      <c r="A3" s="16" t="s">
        <v>20507</v>
      </c>
      <c r="B3" s="34">
        <v>5431.0</v>
      </c>
      <c r="C3" s="15" t="s">
        <v>6175</v>
      </c>
      <c r="D3" s="30" t="s">
        <v>14</v>
      </c>
      <c r="E3" s="15" t="s">
        <v>19703</v>
      </c>
      <c r="F3" s="27">
        <v>18.0</v>
      </c>
      <c r="G3" s="36">
        <f>VLOOKUP(E3,Sanpham!$A$2:$F$301,6,1)</f>
        <v>386270</v>
      </c>
      <c r="H3" s="38">
        <v>0.05</v>
      </c>
      <c r="I3" s="35">
        <v>44899.0</v>
      </c>
      <c r="J3" s="36">
        <v>6605217.0</v>
      </c>
    </row>
    <row r="4">
      <c r="A4" s="16" t="s">
        <v>20508</v>
      </c>
      <c r="B4" s="34">
        <v>6914.0</v>
      </c>
      <c r="C4" s="15" t="s">
        <v>6243</v>
      </c>
      <c r="D4" s="30" t="s">
        <v>22</v>
      </c>
      <c r="E4" s="15" t="s">
        <v>19536</v>
      </c>
      <c r="F4" s="27">
        <v>11.0</v>
      </c>
      <c r="G4" s="36">
        <f>VLOOKUP(E4,Sanpham!$A$2:$F$301,6,1)</f>
        <v>24714</v>
      </c>
      <c r="H4" s="38">
        <v>0.05</v>
      </c>
      <c r="I4" s="35">
        <v>44900.0</v>
      </c>
      <c r="J4" s="36">
        <v>258261.3</v>
      </c>
    </row>
    <row r="5">
      <c r="A5" s="16" t="s">
        <v>20509</v>
      </c>
      <c r="B5" s="34">
        <v>66318.0</v>
      </c>
      <c r="C5" s="15" t="s">
        <v>6365</v>
      </c>
      <c r="D5" s="30" t="s">
        <v>38</v>
      </c>
      <c r="E5" s="15" t="s">
        <v>19665</v>
      </c>
      <c r="F5" s="27">
        <v>50.0</v>
      </c>
      <c r="G5" s="36">
        <f>VLOOKUP(E5,Sanpham!$A$2:$F$301,6,1)</f>
        <v>5704504</v>
      </c>
      <c r="H5" s="38">
        <v>0.15</v>
      </c>
      <c r="I5" s="35">
        <v>44901.0</v>
      </c>
      <c r="J5" s="36">
        <v>2.4244142E8</v>
      </c>
    </row>
    <row r="6">
      <c r="A6" s="16" t="s">
        <v>20510</v>
      </c>
      <c r="B6" s="34">
        <v>99527.0</v>
      </c>
      <c r="C6" s="15" t="s">
        <v>6263</v>
      </c>
      <c r="D6" s="30" t="s">
        <v>26</v>
      </c>
      <c r="E6" s="15" t="s">
        <v>19724</v>
      </c>
      <c r="F6" s="27">
        <v>44.0</v>
      </c>
      <c r="G6" s="36">
        <f>VLOOKUP(E6,Sanpham!$A$2:$F$301,6,1)</f>
        <v>519713</v>
      </c>
      <c r="H6" s="38">
        <v>0.15</v>
      </c>
      <c r="I6" s="35">
        <v>44902.0</v>
      </c>
      <c r="J6" s="36">
        <v>1.94372662E7</v>
      </c>
    </row>
    <row r="7">
      <c r="A7" s="16" t="s">
        <v>20511</v>
      </c>
      <c r="B7" s="34">
        <v>44789.0</v>
      </c>
      <c r="C7" s="15" t="s">
        <v>6110</v>
      </c>
      <c r="D7" s="30" t="s">
        <v>8</v>
      </c>
      <c r="E7" s="15" t="s">
        <v>19525</v>
      </c>
      <c r="F7" s="27">
        <v>12.0</v>
      </c>
      <c r="G7" s="36">
        <f>VLOOKUP(E7,Sanpham!$A$2:$F$301,6,1)</f>
        <v>950929</v>
      </c>
      <c r="H7" s="38">
        <v>0.05</v>
      </c>
      <c r="I7" s="35">
        <v>44903.0</v>
      </c>
      <c r="J7" s="36">
        <v>1.08405906E7</v>
      </c>
    </row>
    <row r="8">
      <c r="A8" s="16" t="s">
        <v>20512</v>
      </c>
      <c r="B8" s="34">
        <v>92083.0</v>
      </c>
      <c r="C8" s="15" t="s">
        <v>6163</v>
      </c>
      <c r="D8" s="30" t="s">
        <v>14</v>
      </c>
      <c r="E8" s="15" t="s">
        <v>19598</v>
      </c>
      <c r="F8" s="27">
        <v>36.0</v>
      </c>
      <c r="G8" s="36">
        <f>VLOOKUP(E8,Sanpham!$A$2:$F$301,6,1)</f>
        <v>84804</v>
      </c>
      <c r="H8" s="38">
        <v>0.1</v>
      </c>
      <c r="I8" s="35">
        <v>44904.0</v>
      </c>
      <c r="J8" s="36">
        <v>2747649.6</v>
      </c>
    </row>
    <row r="9">
      <c r="A9" s="16" t="s">
        <v>20513</v>
      </c>
      <c r="B9" s="34">
        <v>18223.0</v>
      </c>
      <c r="C9" s="15" t="s">
        <v>6359</v>
      </c>
      <c r="D9" s="30" t="s">
        <v>36</v>
      </c>
      <c r="E9" s="15" t="s">
        <v>19708</v>
      </c>
      <c r="F9" s="27">
        <v>6.0</v>
      </c>
      <c r="G9" s="36">
        <f>VLOOKUP(E9,Sanpham!$A$2:$F$301,6,1)</f>
        <v>986146</v>
      </c>
      <c r="H9" s="38">
        <v>0.05</v>
      </c>
      <c r="I9" s="35">
        <v>44905.0</v>
      </c>
      <c r="J9" s="36">
        <v>5621032.2</v>
      </c>
    </row>
    <row r="10">
      <c r="A10" s="16" t="s">
        <v>20514</v>
      </c>
      <c r="B10" s="34">
        <v>30960.0</v>
      </c>
      <c r="C10" s="15" t="s">
        <v>6116</v>
      </c>
      <c r="D10" s="30" t="s">
        <v>8</v>
      </c>
      <c r="E10" s="15" t="s">
        <v>19605</v>
      </c>
      <c r="F10" s="27">
        <v>18.0</v>
      </c>
      <c r="G10" s="36">
        <f>VLOOKUP(E10,Sanpham!$A$2:$F$301,6,1)</f>
        <v>16378</v>
      </c>
      <c r="H10" s="38">
        <v>0.05</v>
      </c>
      <c r="I10" s="35">
        <v>44906.0</v>
      </c>
      <c r="J10" s="36">
        <v>280063.8</v>
      </c>
    </row>
    <row r="11">
      <c r="A11" s="16" t="s">
        <v>20515</v>
      </c>
      <c r="B11" s="34">
        <v>62238.0</v>
      </c>
      <c r="C11" s="15" t="s">
        <v>6083</v>
      </c>
      <c r="D11" s="30" t="s">
        <v>6</v>
      </c>
      <c r="E11" s="15" t="s">
        <v>19728</v>
      </c>
      <c r="F11" s="27">
        <v>15.0</v>
      </c>
      <c r="G11" s="36">
        <f>VLOOKUP(E11,Sanpham!$A$2:$F$301,6,1)</f>
        <v>1386563</v>
      </c>
      <c r="H11" s="38">
        <v>0.05</v>
      </c>
      <c r="I11" s="35">
        <v>44907.0</v>
      </c>
      <c r="J11" s="36">
        <v>1.975852275E7</v>
      </c>
    </row>
    <row r="12">
      <c r="A12" s="16" t="s">
        <v>20516</v>
      </c>
      <c r="B12" s="34">
        <v>5777.0</v>
      </c>
      <c r="C12" s="15" t="s">
        <v>6130</v>
      </c>
      <c r="D12" s="30" t="s">
        <v>8</v>
      </c>
      <c r="E12" s="15" t="s">
        <v>19633</v>
      </c>
      <c r="F12" s="27">
        <v>42.0</v>
      </c>
      <c r="G12" s="36">
        <f>VLOOKUP(E12,Sanpham!$A$2:$F$301,6,1)</f>
        <v>101002</v>
      </c>
      <c r="H12" s="38">
        <v>0.15</v>
      </c>
      <c r="I12" s="35">
        <v>44908.0</v>
      </c>
      <c r="J12" s="36">
        <v>3605771.4</v>
      </c>
    </row>
    <row r="13">
      <c r="A13" s="16" t="s">
        <v>20517</v>
      </c>
      <c r="B13" s="34">
        <v>88815.0</v>
      </c>
      <c r="C13" s="15" t="s">
        <v>6353</v>
      </c>
      <c r="D13" s="30" t="s">
        <v>36</v>
      </c>
      <c r="E13" s="15" t="s">
        <v>19498</v>
      </c>
      <c r="F13" s="27">
        <v>35.0</v>
      </c>
      <c r="G13" s="36">
        <f>VLOOKUP(E13,Sanpham!$A$2:$F$301,6,1)</f>
        <v>31489</v>
      </c>
      <c r="H13" s="38">
        <v>0.1</v>
      </c>
      <c r="I13" s="35">
        <v>44909.0</v>
      </c>
      <c r="J13" s="36">
        <v>991903.5</v>
      </c>
    </row>
    <row r="14">
      <c r="A14" s="16" t="s">
        <v>20518</v>
      </c>
      <c r="B14" s="34">
        <v>78821.0</v>
      </c>
      <c r="C14" s="15" t="s">
        <v>6335</v>
      </c>
      <c r="D14" s="30" t="s">
        <v>42</v>
      </c>
      <c r="E14" s="15" t="s">
        <v>19542</v>
      </c>
      <c r="F14" s="27">
        <v>25.0</v>
      </c>
      <c r="G14" s="36">
        <f>VLOOKUP(E14,Sanpham!$A$2:$F$301,6,1)</f>
        <v>1655701</v>
      </c>
      <c r="H14" s="38">
        <v>0.1</v>
      </c>
      <c r="I14" s="35">
        <v>44910.0</v>
      </c>
      <c r="J14" s="36">
        <v>3.72532725E7</v>
      </c>
    </row>
    <row r="15">
      <c r="A15" s="16" t="s">
        <v>20519</v>
      </c>
      <c r="B15" s="34">
        <v>42845.0</v>
      </c>
      <c r="C15" s="15" t="s">
        <v>6263</v>
      </c>
      <c r="D15" s="30" t="s">
        <v>26</v>
      </c>
      <c r="E15" s="15" t="s">
        <v>19467</v>
      </c>
      <c r="F15" s="27">
        <v>9.0</v>
      </c>
      <c r="G15" s="36">
        <f>VLOOKUP(E15,Sanpham!$A$2:$F$301,6,1)</f>
        <v>48233</v>
      </c>
      <c r="H15" s="38">
        <v>0.05</v>
      </c>
      <c r="I15" s="35">
        <v>44911.0</v>
      </c>
      <c r="J15" s="36">
        <v>412392.15</v>
      </c>
    </row>
    <row r="16">
      <c r="A16" s="16" t="s">
        <v>20520</v>
      </c>
      <c r="B16" s="34">
        <v>24369.0</v>
      </c>
      <c r="C16" s="15" t="s">
        <v>6328</v>
      </c>
      <c r="D16" s="30" t="s">
        <v>34</v>
      </c>
      <c r="E16" s="15" t="s">
        <v>19583</v>
      </c>
      <c r="F16" s="27">
        <v>35.0</v>
      </c>
      <c r="G16" s="36">
        <f>VLOOKUP(E16,Sanpham!$A$2:$F$301,6,1)</f>
        <v>107768</v>
      </c>
      <c r="H16" s="38">
        <v>0.1</v>
      </c>
      <c r="I16" s="35">
        <v>44912.0</v>
      </c>
      <c r="J16" s="36">
        <v>3394692.0</v>
      </c>
    </row>
    <row r="17">
      <c r="A17" s="16" t="s">
        <v>20521</v>
      </c>
      <c r="B17" s="34">
        <v>95688.0</v>
      </c>
      <c r="C17" s="15" t="s">
        <v>6224</v>
      </c>
      <c r="D17" s="30" t="s">
        <v>20</v>
      </c>
      <c r="E17" s="15" t="s">
        <v>19748</v>
      </c>
      <c r="F17" s="27">
        <v>32.0</v>
      </c>
      <c r="G17" s="36">
        <f>VLOOKUP(E17,Sanpham!$A$2:$F$301,6,1)</f>
        <v>6024251</v>
      </c>
      <c r="H17" s="38">
        <v>0.1</v>
      </c>
      <c r="I17" s="35">
        <v>44913.0</v>
      </c>
      <c r="J17" s="36">
        <v>1.734984288E8</v>
      </c>
    </row>
    <row r="18">
      <c r="A18" s="16" t="s">
        <v>20522</v>
      </c>
      <c r="B18" s="34">
        <v>93889.0</v>
      </c>
      <c r="C18" s="15" t="s">
        <v>6305</v>
      </c>
      <c r="D18" s="30" t="s">
        <v>30</v>
      </c>
      <c r="E18" s="15" t="s">
        <v>19642</v>
      </c>
      <c r="F18" s="27">
        <v>45.0</v>
      </c>
      <c r="G18" s="36">
        <f>VLOOKUP(E18,Sanpham!$A$2:$F$301,6,1)</f>
        <v>1793635</v>
      </c>
      <c r="H18" s="38">
        <v>0.15</v>
      </c>
      <c r="I18" s="35">
        <v>44914.0</v>
      </c>
      <c r="J18" s="36">
        <v>6.860653875E7</v>
      </c>
    </row>
    <row r="19">
      <c r="A19" s="16" t="s">
        <v>20523</v>
      </c>
      <c r="B19" s="34">
        <v>48236.0</v>
      </c>
      <c r="C19" s="15" t="s">
        <v>6060</v>
      </c>
      <c r="D19" s="30" t="s">
        <v>2</v>
      </c>
      <c r="E19" s="15" t="s">
        <v>19443</v>
      </c>
      <c r="F19" s="27">
        <v>41.0</v>
      </c>
      <c r="G19" s="36">
        <f>VLOOKUP(E19,Sanpham!$A$2:$F$301,6,1)</f>
        <v>216069</v>
      </c>
      <c r="H19" s="38">
        <v>0.15</v>
      </c>
      <c r="I19" s="35">
        <v>44915.0</v>
      </c>
      <c r="J19" s="36">
        <v>7530004.65</v>
      </c>
    </row>
    <row r="20">
      <c r="A20" s="16" t="s">
        <v>20524</v>
      </c>
      <c r="B20" s="34">
        <v>27637.0</v>
      </c>
      <c r="C20" s="15" t="s">
        <v>6116</v>
      </c>
      <c r="D20" s="30" t="s">
        <v>8</v>
      </c>
      <c r="E20" s="15" t="s">
        <v>19451</v>
      </c>
      <c r="F20" s="27">
        <v>3.0</v>
      </c>
      <c r="G20" s="36">
        <f>VLOOKUP(E20,Sanpham!$A$2:$F$301,6,1)</f>
        <v>482313</v>
      </c>
      <c r="H20" s="38">
        <v>0.0</v>
      </c>
      <c r="I20" s="35">
        <v>44916.0</v>
      </c>
      <c r="J20" s="36">
        <v>1446939.0</v>
      </c>
    </row>
    <row r="21">
      <c r="A21" s="16" t="s">
        <v>20525</v>
      </c>
      <c r="B21" s="34">
        <v>86412.0</v>
      </c>
      <c r="C21" s="15" t="s">
        <v>6090</v>
      </c>
      <c r="D21" s="30" t="s">
        <v>6</v>
      </c>
      <c r="E21" s="15" t="s">
        <v>19618</v>
      </c>
      <c r="F21" s="27">
        <v>36.0</v>
      </c>
      <c r="G21" s="36">
        <f>VLOOKUP(E21,Sanpham!$A$2:$F$301,6,1)</f>
        <v>9997947</v>
      </c>
      <c r="H21" s="38">
        <v>0.1</v>
      </c>
      <c r="I21" s="35">
        <v>44917.0</v>
      </c>
      <c r="J21" s="36">
        <v>3.239334828E8</v>
      </c>
    </row>
    <row r="22">
      <c r="A22" s="16" t="s">
        <v>20526</v>
      </c>
      <c r="B22" s="34">
        <v>40881.0</v>
      </c>
      <c r="C22" s="15" t="s">
        <v>6347</v>
      </c>
      <c r="D22" s="30" t="s">
        <v>42</v>
      </c>
      <c r="E22" s="15" t="s">
        <v>19564</v>
      </c>
      <c r="F22" s="27">
        <v>28.0</v>
      </c>
      <c r="G22" s="36">
        <f>VLOOKUP(E22,Sanpham!$A$2:$F$301,6,1)</f>
        <v>1802068</v>
      </c>
      <c r="H22" s="38">
        <v>0.1</v>
      </c>
      <c r="I22" s="35">
        <v>44918.0</v>
      </c>
      <c r="J22" s="36">
        <v>4.54121136E7</v>
      </c>
    </row>
    <row r="23">
      <c r="A23" s="16" t="s">
        <v>20527</v>
      </c>
      <c r="B23" s="34">
        <v>77885.0</v>
      </c>
      <c r="C23" s="15" t="s">
        <v>6316</v>
      </c>
      <c r="D23" s="30" t="s">
        <v>32</v>
      </c>
      <c r="E23" s="15" t="s">
        <v>19565</v>
      </c>
      <c r="F23" s="27">
        <v>8.0</v>
      </c>
      <c r="G23" s="36">
        <f>VLOOKUP(E23,Sanpham!$A$2:$F$301,6,1)</f>
        <v>851393</v>
      </c>
      <c r="H23" s="38">
        <v>0.05</v>
      </c>
      <c r="I23" s="35">
        <v>44919.0</v>
      </c>
      <c r="J23" s="36">
        <v>6470586.8</v>
      </c>
    </row>
    <row r="24">
      <c r="A24" s="16" t="s">
        <v>20528</v>
      </c>
      <c r="B24" s="34">
        <v>25278.0</v>
      </c>
      <c r="C24" s="15" t="s">
        <v>6212</v>
      </c>
      <c r="D24" s="30" t="s">
        <v>18</v>
      </c>
      <c r="E24" s="15" t="s">
        <v>19688</v>
      </c>
      <c r="F24" s="27">
        <v>13.0</v>
      </c>
      <c r="G24" s="36">
        <f>VLOOKUP(E24,Sanpham!$A$2:$F$301,6,1)</f>
        <v>144200</v>
      </c>
      <c r="H24" s="38">
        <v>0.05</v>
      </c>
      <c r="I24" s="35">
        <v>44920.0</v>
      </c>
      <c r="J24" s="36">
        <v>1780870.0</v>
      </c>
    </row>
    <row r="25">
      <c r="A25" s="16" t="s">
        <v>20529</v>
      </c>
      <c r="B25" s="34">
        <v>84860.0</v>
      </c>
      <c r="C25" s="15" t="s">
        <v>6341</v>
      </c>
      <c r="D25" s="30" t="s">
        <v>34</v>
      </c>
      <c r="E25" s="15" t="s">
        <v>19540</v>
      </c>
      <c r="F25" s="27">
        <v>48.0</v>
      </c>
      <c r="G25" s="36">
        <f>VLOOKUP(E25,Sanpham!$A$2:$F$301,6,1)</f>
        <v>57984</v>
      </c>
      <c r="H25" s="38">
        <v>0.15</v>
      </c>
      <c r="I25" s="35">
        <v>44921.0</v>
      </c>
      <c r="J25" s="36">
        <v>2365747.2</v>
      </c>
    </row>
    <row r="26">
      <c r="A26" s="16" t="s">
        <v>20530</v>
      </c>
      <c r="B26" s="34">
        <v>91926.0</v>
      </c>
      <c r="C26" s="15" t="s">
        <v>6218</v>
      </c>
      <c r="D26" s="30" t="s">
        <v>20</v>
      </c>
      <c r="E26" s="15" t="s">
        <v>19477</v>
      </c>
      <c r="F26" s="27">
        <v>13.0</v>
      </c>
      <c r="G26" s="36">
        <f>VLOOKUP(E26,Sanpham!$A$2:$F$301,6,1)</f>
        <v>554155</v>
      </c>
      <c r="H26" s="38">
        <v>0.05</v>
      </c>
      <c r="I26" s="35">
        <v>44922.0</v>
      </c>
      <c r="J26" s="36">
        <v>6843814.25</v>
      </c>
    </row>
    <row r="27">
      <c r="A27" s="16" t="s">
        <v>20531</v>
      </c>
      <c r="B27" s="34">
        <v>11295.0</v>
      </c>
      <c r="C27" s="15" t="s">
        <v>6218</v>
      </c>
      <c r="D27" s="30" t="s">
        <v>20</v>
      </c>
      <c r="E27" s="15" t="s">
        <v>19737</v>
      </c>
      <c r="F27" s="27">
        <v>6.0</v>
      </c>
      <c r="G27" s="36">
        <f>VLOOKUP(E27,Sanpham!$A$2:$F$301,6,1)</f>
        <v>24507</v>
      </c>
      <c r="H27" s="38">
        <v>0.05</v>
      </c>
      <c r="I27" s="35">
        <v>44923.0</v>
      </c>
      <c r="J27" s="36">
        <v>139689.9</v>
      </c>
    </row>
    <row r="28">
      <c r="A28" s="16" t="s">
        <v>20532</v>
      </c>
      <c r="B28" s="34">
        <v>24604.0</v>
      </c>
      <c r="C28" s="15" t="s">
        <v>6188</v>
      </c>
      <c r="D28" s="30" t="s">
        <v>16</v>
      </c>
      <c r="E28" s="15" t="s">
        <v>19422</v>
      </c>
      <c r="F28" s="27">
        <v>22.0</v>
      </c>
      <c r="G28" s="36">
        <f>VLOOKUP(E28,Sanpham!$A$2:$F$301,6,1)</f>
        <v>144112</v>
      </c>
      <c r="H28" s="38">
        <v>0.1</v>
      </c>
      <c r="I28" s="35">
        <v>44924.0</v>
      </c>
      <c r="J28" s="36">
        <v>2853417.6</v>
      </c>
    </row>
    <row r="29">
      <c r="A29" s="16" t="s">
        <v>20533</v>
      </c>
      <c r="B29" s="34">
        <v>33163.0</v>
      </c>
      <c r="C29" s="15" t="s">
        <v>6298</v>
      </c>
      <c r="D29" s="30" t="s">
        <v>30</v>
      </c>
      <c r="E29" s="15" t="s">
        <v>19606</v>
      </c>
      <c r="F29" s="27">
        <v>23.0</v>
      </c>
      <c r="G29" s="36">
        <f>VLOOKUP(E29,Sanpham!$A$2:$F$301,6,1)</f>
        <v>865595</v>
      </c>
      <c r="H29" s="38">
        <v>0.1</v>
      </c>
      <c r="I29" s="35">
        <v>44925.0</v>
      </c>
      <c r="J29" s="36">
        <v>1.79178165E7</v>
      </c>
    </row>
    <row r="30">
      <c r="A30" s="16" t="s">
        <v>20534</v>
      </c>
      <c r="B30" s="34">
        <v>29159.0</v>
      </c>
      <c r="C30" s="15" t="s">
        <v>6359</v>
      </c>
      <c r="D30" s="30" t="s">
        <v>42</v>
      </c>
      <c r="E30" s="15" t="s">
        <v>19458</v>
      </c>
      <c r="F30" s="27">
        <v>37.0</v>
      </c>
      <c r="G30" s="36">
        <f>VLOOKUP(E30,Sanpham!$A$2:$F$301,6,1)</f>
        <v>1319776</v>
      </c>
      <c r="H30" s="38">
        <v>0.1</v>
      </c>
      <c r="I30" s="35">
        <v>44926.0</v>
      </c>
      <c r="J30" s="36">
        <v>4.39485408E7</v>
      </c>
    </row>
    <row r="31">
      <c r="A31" s="16" t="s">
        <v>20535</v>
      </c>
      <c r="B31" s="34">
        <v>91009.0</v>
      </c>
      <c r="C31" s="15" t="s">
        <v>6068</v>
      </c>
      <c r="D31" s="30" t="s">
        <v>2</v>
      </c>
      <c r="E31" s="15" t="s">
        <v>19557</v>
      </c>
      <c r="F31" s="27">
        <v>15.0</v>
      </c>
      <c r="G31" s="36">
        <f>VLOOKUP(E31,Sanpham!$A$2:$F$301,6,1)</f>
        <v>100561</v>
      </c>
      <c r="H31" s="38">
        <v>0.05</v>
      </c>
      <c r="I31" s="35">
        <v>44927.0</v>
      </c>
      <c r="J31" s="36">
        <v>1432994.25</v>
      </c>
    </row>
    <row r="32">
      <c r="A32" s="16" t="s">
        <v>20536</v>
      </c>
      <c r="B32" s="34">
        <v>79015.0</v>
      </c>
      <c r="C32" s="15" t="s">
        <v>6097</v>
      </c>
      <c r="D32" s="30" t="s">
        <v>6</v>
      </c>
      <c r="E32" s="15" t="s">
        <v>19562</v>
      </c>
      <c r="F32" s="27">
        <v>25.0</v>
      </c>
      <c r="G32" s="36">
        <f>VLOOKUP(E32,Sanpham!$A$2:$F$301,6,1)</f>
        <v>810402</v>
      </c>
      <c r="H32" s="38">
        <v>0.1</v>
      </c>
      <c r="I32" s="35">
        <v>44927.0</v>
      </c>
      <c r="J32" s="36">
        <v>1.8234045E7</v>
      </c>
    </row>
    <row r="33">
      <c r="A33" s="16" t="s">
        <v>20537</v>
      </c>
      <c r="B33" s="34">
        <v>52455.0</v>
      </c>
      <c r="C33" s="15" t="s">
        <v>6353</v>
      </c>
      <c r="D33" s="30" t="s">
        <v>42</v>
      </c>
      <c r="E33" s="15" t="s">
        <v>19711</v>
      </c>
      <c r="F33" s="27">
        <v>32.0</v>
      </c>
      <c r="G33" s="36">
        <f>VLOOKUP(E33,Sanpham!$A$2:$F$301,6,1)</f>
        <v>9202212</v>
      </c>
      <c r="H33" s="38">
        <v>0.1</v>
      </c>
      <c r="I33" s="35">
        <v>44928.0</v>
      </c>
      <c r="J33" s="36">
        <v>2.650237056E8</v>
      </c>
    </row>
    <row r="34">
      <c r="A34" s="16" t="s">
        <v>20538</v>
      </c>
      <c r="B34" s="34">
        <v>55205.0</v>
      </c>
      <c r="C34" s="15" t="s">
        <v>6218</v>
      </c>
      <c r="D34" s="30" t="s">
        <v>20</v>
      </c>
      <c r="E34" s="15" t="s">
        <v>19739</v>
      </c>
      <c r="F34" s="27">
        <v>13.0</v>
      </c>
      <c r="G34" s="36">
        <f>VLOOKUP(E34,Sanpham!$A$2:$F$301,6,1)</f>
        <v>135651</v>
      </c>
      <c r="H34" s="38">
        <v>0.05</v>
      </c>
      <c r="I34" s="35">
        <v>44928.0</v>
      </c>
      <c r="J34" s="36">
        <v>1675289.85</v>
      </c>
    </row>
    <row r="35">
      <c r="A35" s="16" t="s">
        <v>20539</v>
      </c>
      <c r="B35" s="34">
        <v>40626.0</v>
      </c>
      <c r="C35" s="15" t="s">
        <v>6231</v>
      </c>
      <c r="D35" s="30" t="s">
        <v>22</v>
      </c>
      <c r="E35" s="15" t="s">
        <v>19669</v>
      </c>
      <c r="F35" s="27">
        <v>49.0</v>
      </c>
      <c r="G35" s="36">
        <f>VLOOKUP(E35,Sanpham!$A$2:$F$301,6,1)</f>
        <v>576923</v>
      </c>
      <c r="H35" s="38">
        <v>0.15</v>
      </c>
      <c r="I35" s="35">
        <v>44929.0</v>
      </c>
      <c r="J35" s="36">
        <v>2.402884295E7</v>
      </c>
    </row>
    <row r="36">
      <c r="A36" s="16" t="s">
        <v>20540</v>
      </c>
      <c r="B36" s="34">
        <v>19940.0</v>
      </c>
      <c r="C36" s="15" t="s">
        <v>6090</v>
      </c>
      <c r="D36" s="30" t="s">
        <v>6</v>
      </c>
      <c r="E36" s="15" t="s">
        <v>19710</v>
      </c>
      <c r="F36" s="27">
        <v>44.0</v>
      </c>
      <c r="G36" s="36">
        <f>VLOOKUP(E36,Sanpham!$A$2:$F$301,6,1)</f>
        <v>947097</v>
      </c>
      <c r="H36" s="38">
        <v>0.15</v>
      </c>
      <c r="I36" s="35">
        <v>44929.0</v>
      </c>
      <c r="J36" s="36">
        <v>3.54214278E7</v>
      </c>
    </row>
    <row r="37">
      <c r="A37" s="16" t="s">
        <v>20541</v>
      </c>
      <c r="B37" s="34">
        <v>97239.0</v>
      </c>
      <c r="C37" s="15" t="s">
        <v>6157</v>
      </c>
      <c r="D37" s="30" t="s">
        <v>14</v>
      </c>
      <c r="E37" s="15" t="s">
        <v>19532</v>
      </c>
      <c r="F37" s="27">
        <v>2.0</v>
      </c>
      <c r="G37" s="36">
        <f>VLOOKUP(E37,Sanpham!$A$2:$F$301,6,1)</f>
        <v>10643</v>
      </c>
      <c r="H37" s="38">
        <v>0.0</v>
      </c>
      <c r="I37" s="35">
        <v>44930.0</v>
      </c>
      <c r="J37" s="36">
        <v>21286.0</v>
      </c>
    </row>
    <row r="38">
      <c r="A38" s="16" t="s">
        <v>20542</v>
      </c>
      <c r="B38" s="34">
        <v>12597.0</v>
      </c>
      <c r="C38" s="15" t="s">
        <v>6292</v>
      </c>
      <c r="D38" s="30" t="s">
        <v>30</v>
      </c>
      <c r="E38" s="15" t="s">
        <v>19572</v>
      </c>
      <c r="F38" s="27">
        <v>18.0</v>
      </c>
      <c r="G38" s="36">
        <f>VLOOKUP(E38,Sanpham!$A$2:$F$301,6,1)</f>
        <v>124460</v>
      </c>
      <c r="H38" s="38">
        <v>0.05</v>
      </c>
      <c r="I38" s="35">
        <v>44930.0</v>
      </c>
      <c r="J38" s="36">
        <v>2128266.0</v>
      </c>
    </row>
    <row r="39">
      <c r="A39" s="16" t="s">
        <v>20543</v>
      </c>
      <c r="B39" s="34">
        <v>57757.0</v>
      </c>
      <c r="C39" s="15" t="s">
        <v>6274</v>
      </c>
      <c r="D39" s="30" t="s">
        <v>26</v>
      </c>
      <c r="E39" s="15" t="s">
        <v>19577</v>
      </c>
      <c r="F39" s="27">
        <v>46.0</v>
      </c>
      <c r="G39" s="36">
        <f>VLOOKUP(E39,Sanpham!$A$2:$F$301,6,1)</f>
        <v>1437847</v>
      </c>
      <c r="H39" s="38">
        <v>0.15</v>
      </c>
      <c r="I39" s="35">
        <v>44931.0</v>
      </c>
      <c r="J39" s="36">
        <v>5.62198177E7</v>
      </c>
    </row>
    <row r="40">
      <c r="A40" s="16" t="s">
        <v>20544</v>
      </c>
      <c r="B40" s="34">
        <v>82809.0</v>
      </c>
      <c r="C40" s="15" t="s">
        <v>6257</v>
      </c>
      <c r="D40" s="30" t="s">
        <v>24</v>
      </c>
      <c r="E40" s="15" t="s">
        <v>19584</v>
      </c>
      <c r="F40" s="27">
        <v>18.0</v>
      </c>
      <c r="G40" s="36">
        <f>VLOOKUP(E40,Sanpham!$A$2:$F$301,6,1)</f>
        <v>893780</v>
      </c>
      <c r="H40" s="38">
        <v>0.05</v>
      </c>
      <c r="I40" s="35">
        <v>44931.0</v>
      </c>
      <c r="J40" s="36">
        <v>1.5283638E7</v>
      </c>
    </row>
    <row r="41">
      <c r="A41" s="16" t="s">
        <v>20545</v>
      </c>
      <c r="B41" s="34">
        <v>98234.0</v>
      </c>
      <c r="C41" s="15" t="s">
        <v>6097</v>
      </c>
      <c r="D41" s="30" t="s">
        <v>6</v>
      </c>
      <c r="E41" s="15" t="s">
        <v>19427</v>
      </c>
      <c r="F41" s="27">
        <v>26.0</v>
      </c>
      <c r="G41" s="36">
        <f>VLOOKUP(E41,Sanpham!$A$2:$F$301,6,1)</f>
        <v>327809</v>
      </c>
      <c r="H41" s="38">
        <v>0.1</v>
      </c>
      <c r="I41" s="35">
        <v>44932.0</v>
      </c>
      <c r="J41" s="36">
        <v>7670730.6</v>
      </c>
    </row>
    <row r="42">
      <c r="A42" s="16" t="s">
        <v>20546</v>
      </c>
      <c r="B42" s="34">
        <v>34017.0</v>
      </c>
      <c r="C42" s="15" t="s">
        <v>6200</v>
      </c>
      <c r="D42" s="30" t="s">
        <v>16</v>
      </c>
      <c r="E42" s="15" t="s">
        <v>19710</v>
      </c>
      <c r="F42" s="27">
        <v>12.0</v>
      </c>
      <c r="G42" s="36">
        <f>VLOOKUP(E42,Sanpham!$A$2:$F$301,6,1)</f>
        <v>947097</v>
      </c>
      <c r="H42" s="38">
        <v>0.05</v>
      </c>
      <c r="I42" s="35">
        <v>44932.0</v>
      </c>
      <c r="J42" s="36">
        <v>1.07969058E7</v>
      </c>
    </row>
    <row r="43">
      <c r="A43" s="16" t="s">
        <v>20547</v>
      </c>
      <c r="B43" s="34">
        <v>85700.0</v>
      </c>
      <c r="C43" s="15" t="s">
        <v>6335</v>
      </c>
      <c r="D43" s="30" t="s">
        <v>42</v>
      </c>
      <c r="E43" s="15" t="s">
        <v>19454</v>
      </c>
      <c r="F43" s="27">
        <v>43.0</v>
      </c>
      <c r="G43" s="36">
        <f>VLOOKUP(E43,Sanpham!$A$2:$F$301,6,1)</f>
        <v>26891</v>
      </c>
      <c r="H43" s="38">
        <v>0.15</v>
      </c>
      <c r="I43" s="35">
        <v>44933.0</v>
      </c>
      <c r="J43" s="36">
        <v>982866.05</v>
      </c>
    </row>
    <row r="44">
      <c r="A44" s="16" t="s">
        <v>20548</v>
      </c>
      <c r="B44" s="34">
        <v>21762.0</v>
      </c>
      <c r="C44" s="15" t="s">
        <v>6137</v>
      </c>
      <c r="D44" s="30" t="s">
        <v>10</v>
      </c>
      <c r="E44" s="15" t="s">
        <v>19713</v>
      </c>
      <c r="F44" s="27">
        <v>4.0</v>
      </c>
      <c r="G44" s="36">
        <f>VLOOKUP(E44,Sanpham!$A$2:$F$301,6,1)</f>
        <v>8125590</v>
      </c>
      <c r="H44" s="38">
        <v>0.0</v>
      </c>
      <c r="I44" s="35">
        <v>44933.0</v>
      </c>
      <c r="J44" s="36">
        <v>3.250236E7</v>
      </c>
    </row>
    <row r="45">
      <c r="A45" s="16" t="s">
        <v>20549</v>
      </c>
      <c r="B45" s="34">
        <v>5835.0</v>
      </c>
      <c r="C45" s="15" t="s">
        <v>6130</v>
      </c>
      <c r="D45" s="30" t="s">
        <v>8</v>
      </c>
      <c r="E45" s="15" t="s">
        <v>19503</v>
      </c>
      <c r="F45" s="27">
        <v>34.0</v>
      </c>
      <c r="G45" s="36">
        <f>VLOOKUP(E45,Sanpham!$A$2:$F$301,6,1)</f>
        <v>28239</v>
      </c>
      <c r="H45" s="38">
        <v>0.1</v>
      </c>
      <c r="I45" s="35">
        <v>44934.0</v>
      </c>
      <c r="J45" s="36">
        <v>864113.4</v>
      </c>
    </row>
    <row r="46">
      <c r="A46" s="16" t="s">
        <v>20550</v>
      </c>
      <c r="B46" s="34">
        <v>36518.0</v>
      </c>
      <c r="C46" s="15" t="s">
        <v>6341</v>
      </c>
      <c r="D46" s="30" t="s">
        <v>36</v>
      </c>
      <c r="E46" s="15" t="s">
        <v>19661</v>
      </c>
      <c r="F46" s="27">
        <v>22.0</v>
      </c>
      <c r="G46" s="36">
        <f>VLOOKUP(E46,Sanpham!$A$2:$F$301,6,1)</f>
        <v>49850</v>
      </c>
      <c r="H46" s="38">
        <v>0.1</v>
      </c>
      <c r="I46" s="35">
        <v>44934.0</v>
      </c>
      <c r="J46" s="36">
        <v>987030.0</v>
      </c>
    </row>
    <row r="47">
      <c r="A47" s="16" t="s">
        <v>20551</v>
      </c>
      <c r="B47" s="34">
        <v>61496.0</v>
      </c>
      <c r="C47" s="15" t="s">
        <v>6137</v>
      </c>
      <c r="D47" s="30" t="s">
        <v>8</v>
      </c>
      <c r="E47" s="15" t="s">
        <v>19477</v>
      </c>
      <c r="F47" s="27">
        <v>26.0</v>
      </c>
      <c r="G47" s="36">
        <f>VLOOKUP(E47,Sanpham!$A$2:$F$301,6,1)</f>
        <v>554155</v>
      </c>
      <c r="H47" s="38">
        <v>0.1</v>
      </c>
      <c r="I47" s="35">
        <v>44935.0</v>
      </c>
      <c r="J47" s="36">
        <v>1.2967227E7</v>
      </c>
    </row>
    <row r="48">
      <c r="A48" s="16" t="s">
        <v>20552</v>
      </c>
      <c r="B48" s="34">
        <v>49494.0</v>
      </c>
      <c r="C48" s="15" t="s">
        <v>6083</v>
      </c>
      <c r="D48" s="30" t="s">
        <v>6</v>
      </c>
      <c r="E48" s="15" t="s">
        <v>19681</v>
      </c>
      <c r="F48" s="27">
        <v>4.0</v>
      </c>
      <c r="G48" s="36">
        <f>VLOOKUP(E48,Sanpham!$A$2:$F$301,6,1)</f>
        <v>1871250</v>
      </c>
      <c r="H48" s="38">
        <v>0.0</v>
      </c>
      <c r="I48" s="35">
        <v>44935.0</v>
      </c>
      <c r="J48" s="36">
        <v>7485000.0</v>
      </c>
    </row>
    <row r="49">
      <c r="A49" s="16" t="s">
        <v>20553</v>
      </c>
      <c r="B49" s="34">
        <v>99126.0</v>
      </c>
      <c r="C49" s="15" t="s">
        <v>6310</v>
      </c>
      <c r="D49" s="30" t="s">
        <v>36</v>
      </c>
      <c r="E49" s="15" t="s">
        <v>19534</v>
      </c>
      <c r="F49" s="27">
        <v>1.0</v>
      </c>
      <c r="G49" s="36">
        <f>VLOOKUP(E49,Sanpham!$A$2:$F$301,6,1)</f>
        <v>48672</v>
      </c>
      <c r="H49" s="38">
        <v>0.0</v>
      </c>
      <c r="I49" s="35">
        <v>44936.0</v>
      </c>
      <c r="J49" s="36">
        <v>48672.0</v>
      </c>
    </row>
    <row r="50">
      <c r="A50" s="16" t="s">
        <v>20554</v>
      </c>
      <c r="B50" s="34">
        <v>18640.0</v>
      </c>
      <c r="C50" s="15" t="s">
        <v>6231</v>
      </c>
      <c r="D50" s="30" t="s">
        <v>22</v>
      </c>
      <c r="E50" s="15" t="s">
        <v>19672</v>
      </c>
      <c r="F50" s="27">
        <v>45.0</v>
      </c>
      <c r="G50" s="36">
        <f>VLOOKUP(E50,Sanpham!$A$2:$F$301,6,1)</f>
        <v>4494861</v>
      </c>
      <c r="H50" s="38">
        <v>0.15</v>
      </c>
      <c r="I50" s="35">
        <v>44936.0</v>
      </c>
      <c r="J50" s="36">
        <v>1.7192843325E8</v>
      </c>
    </row>
    <row r="51">
      <c r="A51" s="16" t="s">
        <v>20555</v>
      </c>
      <c r="B51" s="34">
        <v>30755.0</v>
      </c>
      <c r="C51" s="15" t="s">
        <v>6292</v>
      </c>
      <c r="D51" s="30" t="s">
        <v>30</v>
      </c>
      <c r="E51" s="15" t="s">
        <v>19496</v>
      </c>
      <c r="F51" s="27">
        <v>17.0</v>
      </c>
      <c r="G51" s="36">
        <f>VLOOKUP(E51,Sanpham!$A$2:$F$301,6,1)</f>
        <v>131382</v>
      </c>
      <c r="H51" s="38">
        <v>0.05</v>
      </c>
      <c r="I51" s="35">
        <v>44937.0</v>
      </c>
      <c r="J51" s="36">
        <v>2121819.3</v>
      </c>
    </row>
    <row r="52">
      <c r="A52" s="16" t="s">
        <v>20556</v>
      </c>
      <c r="B52" s="34">
        <v>2561.0</v>
      </c>
      <c r="C52" s="15" t="s">
        <v>6137</v>
      </c>
      <c r="D52" s="30" t="s">
        <v>10</v>
      </c>
      <c r="E52" s="15" t="s">
        <v>19704</v>
      </c>
      <c r="F52" s="27">
        <v>42.0</v>
      </c>
      <c r="G52" s="36">
        <f>VLOOKUP(E52,Sanpham!$A$2:$F$301,6,1)</f>
        <v>23230532</v>
      </c>
      <c r="H52" s="38">
        <v>0.15</v>
      </c>
      <c r="I52" s="35">
        <v>44937.0</v>
      </c>
      <c r="J52" s="36">
        <v>8.293299924E8</v>
      </c>
    </row>
    <row r="53">
      <c r="A53" s="16" t="s">
        <v>20557</v>
      </c>
      <c r="B53" s="34">
        <v>79989.0</v>
      </c>
      <c r="C53" s="15" t="s">
        <v>6157</v>
      </c>
      <c r="D53" s="30" t="s">
        <v>12</v>
      </c>
      <c r="E53" s="15" t="s">
        <v>19461</v>
      </c>
      <c r="F53" s="27">
        <v>2.0</v>
      </c>
      <c r="G53" s="36">
        <f>VLOOKUP(E53,Sanpham!$A$2:$F$301,6,1)</f>
        <v>912725</v>
      </c>
      <c r="H53" s="38">
        <v>0.0</v>
      </c>
      <c r="I53" s="35">
        <v>44938.0</v>
      </c>
      <c r="J53" s="36">
        <v>1825450.0</v>
      </c>
    </row>
    <row r="54">
      <c r="A54" s="16" t="s">
        <v>20558</v>
      </c>
      <c r="B54" s="34">
        <v>71298.0</v>
      </c>
      <c r="C54" s="15" t="s">
        <v>6280</v>
      </c>
      <c r="D54" s="30" t="s">
        <v>28</v>
      </c>
      <c r="E54" s="15" t="s">
        <v>19675</v>
      </c>
      <c r="F54" s="27">
        <v>2.0</v>
      </c>
      <c r="G54" s="36">
        <f>VLOOKUP(E54,Sanpham!$A$2:$F$301,6,1)</f>
        <v>612410</v>
      </c>
      <c r="H54" s="38">
        <v>0.0</v>
      </c>
      <c r="I54" s="35">
        <v>44938.0</v>
      </c>
      <c r="J54" s="36">
        <v>1224820.0</v>
      </c>
    </row>
    <row r="55">
      <c r="A55" s="16" t="s">
        <v>20559</v>
      </c>
      <c r="B55" s="34">
        <v>16958.0</v>
      </c>
      <c r="C55" s="15" t="s">
        <v>6163</v>
      </c>
      <c r="D55" s="30" t="s">
        <v>14</v>
      </c>
      <c r="E55" s="15" t="s">
        <v>19446</v>
      </c>
      <c r="F55" s="27">
        <v>45.0</v>
      </c>
      <c r="G55" s="36">
        <f>VLOOKUP(E55,Sanpham!$A$2:$F$301,6,1)</f>
        <v>1460646</v>
      </c>
      <c r="H55" s="38">
        <v>0.15</v>
      </c>
      <c r="I55" s="35">
        <v>44939.0</v>
      </c>
      <c r="J55" s="36">
        <v>5.58697095E7</v>
      </c>
    </row>
    <row r="56">
      <c r="A56" s="16" t="s">
        <v>20560</v>
      </c>
      <c r="B56" s="34">
        <v>61926.0</v>
      </c>
      <c r="C56" s="15" t="s">
        <v>6123</v>
      </c>
      <c r="D56" s="30" t="s">
        <v>8</v>
      </c>
      <c r="E56" s="15" t="s">
        <v>19571</v>
      </c>
      <c r="F56" s="27">
        <v>15.0</v>
      </c>
      <c r="G56" s="36">
        <f>VLOOKUP(E56,Sanpham!$A$2:$F$301,6,1)</f>
        <v>59083</v>
      </c>
      <c r="H56" s="38">
        <v>0.05</v>
      </c>
      <c r="I56" s="35">
        <v>44939.0</v>
      </c>
      <c r="J56" s="36">
        <v>841932.75</v>
      </c>
    </row>
    <row r="57">
      <c r="A57" s="16" t="s">
        <v>20561</v>
      </c>
      <c r="B57" s="34">
        <v>82211.0</v>
      </c>
      <c r="C57" s="15" t="s">
        <v>6068</v>
      </c>
      <c r="D57" s="30" t="s">
        <v>2</v>
      </c>
      <c r="E57" s="15" t="s">
        <v>19547</v>
      </c>
      <c r="F57" s="27">
        <v>29.0</v>
      </c>
      <c r="G57" s="36">
        <f>VLOOKUP(E57,Sanpham!$A$2:$F$301,6,1)</f>
        <v>23575083</v>
      </c>
      <c r="H57" s="38">
        <v>0.1</v>
      </c>
      <c r="I57" s="35">
        <v>44940.0</v>
      </c>
      <c r="J57" s="36">
        <v>6.153096663E8</v>
      </c>
    </row>
    <row r="58">
      <c r="A58" s="16" t="s">
        <v>20562</v>
      </c>
      <c r="B58" s="34">
        <v>98072.0</v>
      </c>
      <c r="C58" s="15" t="s">
        <v>6137</v>
      </c>
      <c r="D58" s="30" t="s">
        <v>10</v>
      </c>
      <c r="E58" s="15" t="s">
        <v>19614</v>
      </c>
      <c r="F58" s="27">
        <v>14.0</v>
      </c>
      <c r="G58" s="36">
        <f>VLOOKUP(E58,Sanpham!$A$2:$F$301,6,1)</f>
        <v>854216</v>
      </c>
      <c r="H58" s="38">
        <v>0.05</v>
      </c>
      <c r="I58" s="35">
        <v>44940.0</v>
      </c>
      <c r="J58" s="36">
        <v>1.13610728E7</v>
      </c>
    </row>
    <row r="59">
      <c r="A59" s="16" t="s">
        <v>20563</v>
      </c>
      <c r="B59" s="34">
        <v>18201.0</v>
      </c>
      <c r="C59" s="15" t="s">
        <v>6103</v>
      </c>
      <c r="D59" s="30" t="s">
        <v>6</v>
      </c>
      <c r="E59" s="15" t="s">
        <v>19651</v>
      </c>
      <c r="F59" s="27">
        <v>4.0</v>
      </c>
      <c r="G59" s="36">
        <f>VLOOKUP(E59,Sanpham!$A$2:$F$301,6,1)</f>
        <v>894825</v>
      </c>
      <c r="H59" s="38">
        <v>0.0</v>
      </c>
      <c r="I59" s="35">
        <v>44941.0</v>
      </c>
      <c r="J59" s="36">
        <v>3579300.0</v>
      </c>
    </row>
    <row r="60">
      <c r="A60" s="16" t="s">
        <v>20564</v>
      </c>
      <c r="B60" s="34">
        <v>83284.0</v>
      </c>
      <c r="C60" s="15" t="s">
        <v>6224</v>
      </c>
      <c r="D60" s="30" t="s">
        <v>20</v>
      </c>
      <c r="E60" s="15" t="s">
        <v>19692</v>
      </c>
      <c r="F60" s="27">
        <v>47.0</v>
      </c>
      <c r="G60" s="36">
        <f>VLOOKUP(E60,Sanpham!$A$2:$F$301,6,1)</f>
        <v>700788</v>
      </c>
      <c r="H60" s="38">
        <v>0.15</v>
      </c>
      <c r="I60" s="35">
        <v>44941.0</v>
      </c>
      <c r="J60" s="36">
        <v>2.79964806E7</v>
      </c>
    </row>
    <row r="61">
      <c r="A61" s="16" t="s">
        <v>20565</v>
      </c>
      <c r="B61" s="34">
        <v>62139.0</v>
      </c>
      <c r="C61" s="15" t="s">
        <v>6250</v>
      </c>
      <c r="D61" s="30" t="s">
        <v>24</v>
      </c>
      <c r="E61" s="15" t="s">
        <v>19477</v>
      </c>
      <c r="F61" s="27">
        <v>6.0</v>
      </c>
      <c r="G61" s="36">
        <f>VLOOKUP(E61,Sanpham!$A$2:$F$301,6,1)</f>
        <v>554155</v>
      </c>
      <c r="H61" s="38">
        <v>0.05</v>
      </c>
      <c r="I61" s="35">
        <v>44942.0</v>
      </c>
      <c r="J61" s="36">
        <v>3158683.5</v>
      </c>
    </row>
    <row r="62">
      <c r="A62" s="16" t="s">
        <v>20566</v>
      </c>
      <c r="B62" s="34">
        <v>37905.0</v>
      </c>
      <c r="C62" s="15" t="s">
        <v>6286</v>
      </c>
      <c r="D62" s="30" t="s">
        <v>30</v>
      </c>
      <c r="E62" s="15" t="s">
        <v>19626</v>
      </c>
      <c r="F62" s="27">
        <v>26.0</v>
      </c>
      <c r="G62" s="36">
        <f>VLOOKUP(E62,Sanpham!$A$2:$F$301,6,1)</f>
        <v>579615</v>
      </c>
      <c r="H62" s="38">
        <v>0.1</v>
      </c>
      <c r="I62" s="35">
        <v>44942.0</v>
      </c>
      <c r="J62" s="36">
        <v>1.3562991E7</v>
      </c>
    </row>
    <row r="63">
      <c r="A63" s="16" t="s">
        <v>20567</v>
      </c>
      <c r="B63" s="34">
        <v>29025.0</v>
      </c>
      <c r="C63" s="15" t="s">
        <v>6328</v>
      </c>
      <c r="D63" s="30" t="s">
        <v>38</v>
      </c>
      <c r="E63" s="15" t="s">
        <v>19592</v>
      </c>
      <c r="F63" s="27">
        <v>25.0</v>
      </c>
      <c r="G63" s="36">
        <f>VLOOKUP(E63,Sanpham!$A$2:$F$301,6,1)</f>
        <v>95807</v>
      </c>
      <c r="H63" s="38">
        <v>0.1</v>
      </c>
      <c r="I63" s="35">
        <v>44943.0</v>
      </c>
      <c r="J63" s="36">
        <v>2155657.5</v>
      </c>
    </row>
    <row r="64">
      <c r="A64" s="16" t="s">
        <v>20568</v>
      </c>
      <c r="B64" s="34">
        <v>78641.0</v>
      </c>
      <c r="C64" s="15" t="s">
        <v>6335</v>
      </c>
      <c r="D64" s="30" t="s">
        <v>40</v>
      </c>
      <c r="E64" s="15" t="s">
        <v>19691</v>
      </c>
      <c r="F64" s="27">
        <v>34.0</v>
      </c>
      <c r="G64" s="36">
        <f>VLOOKUP(E64,Sanpham!$A$2:$F$301,6,1)</f>
        <v>743028</v>
      </c>
      <c r="H64" s="38">
        <v>0.1</v>
      </c>
      <c r="I64" s="35">
        <v>44943.0</v>
      </c>
      <c r="J64" s="36">
        <v>2.27366568E7</v>
      </c>
    </row>
    <row r="65">
      <c r="A65" s="16" t="s">
        <v>20569</v>
      </c>
      <c r="B65" s="34">
        <v>89960.0</v>
      </c>
      <c r="C65" s="15" t="s">
        <v>6305</v>
      </c>
      <c r="D65" s="30" t="s">
        <v>30</v>
      </c>
      <c r="E65" s="15" t="s">
        <v>19645</v>
      </c>
      <c r="F65" s="27">
        <v>33.0</v>
      </c>
      <c r="G65" s="36">
        <f>VLOOKUP(E65,Sanpham!$A$2:$F$301,6,1)</f>
        <v>1282806</v>
      </c>
      <c r="H65" s="38">
        <v>0.1</v>
      </c>
      <c r="I65" s="35">
        <v>44944.0</v>
      </c>
      <c r="J65" s="36">
        <v>3.80993382E7</v>
      </c>
    </row>
    <row r="66">
      <c r="A66" s="16" t="s">
        <v>20570</v>
      </c>
      <c r="B66" s="34">
        <v>86979.0</v>
      </c>
      <c r="C66" s="15" t="s">
        <v>6116</v>
      </c>
      <c r="D66" s="30" t="s">
        <v>8</v>
      </c>
      <c r="E66" s="15" t="s">
        <v>19686</v>
      </c>
      <c r="F66" s="27">
        <v>6.0</v>
      </c>
      <c r="G66" s="36">
        <f>VLOOKUP(E66,Sanpham!$A$2:$F$301,6,1)</f>
        <v>342976</v>
      </c>
      <c r="H66" s="38">
        <v>0.05</v>
      </c>
      <c r="I66" s="35">
        <v>44944.0</v>
      </c>
      <c r="J66" s="36">
        <v>1954963.2</v>
      </c>
    </row>
    <row r="67">
      <c r="A67" s="16" t="s">
        <v>20571</v>
      </c>
      <c r="B67" s="34">
        <v>78402.0</v>
      </c>
      <c r="C67" s="15" t="s">
        <v>6075</v>
      </c>
      <c r="D67" s="30" t="s">
        <v>4</v>
      </c>
      <c r="E67" s="15" t="s">
        <v>19430</v>
      </c>
      <c r="F67" s="27">
        <v>33.0</v>
      </c>
      <c r="G67" s="36">
        <f>VLOOKUP(E67,Sanpham!$A$2:$F$301,6,1)</f>
        <v>457174</v>
      </c>
      <c r="H67" s="38">
        <v>0.1</v>
      </c>
      <c r="I67" s="35">
        <v>44945.0</v>
      </c>
      <c r="J67" s="36">
        <v>1.35780678E7</v>
      </c>
    </row>
    <row r="68">
      <c r="A68" s="16" t="s">
        <v>20572</v>
      </c>
      <c r="B68" s="34">
        <v>3167.0</v>
      </c>
      <c r="C68" s="15" t="s">
        <v>6274</v>
      </c>
      <c r="D68" s="30" t="s">
        <v>28</v>
      </c>
      <c r="E68" s="15" t="s">
        <v>19734</v>
      </c>
      <c r="F68" s="27">
        <v>37.0</v>
      </c>
      <c r="G68" s="36">
        <f>VLOOKUP(E68,Sanpham!$A$2:$F$301,6,1)</f>
        <v>1425071</v>
      </c>
      <c r="H68" s="38">
        <v>0.1</v>
      </c>
      <c r="I68" s="35">
        <v>44945.0</v>
      </c>
      <c r="J68" s="36">
        <v>4.74548643E7</v>
      </c>
    </row>
    <row r="69">
      <c r="A69" s="16" t="s">
        <v>20573</v>
      </c>
      <c r="B69" s="34">
        <v>34714.0</v>
      </c>
      <c r="C69" s="15" t="s">
        <v>6181</v>
      </c>
      <c r="D69" s="30" t="s">
        <v>14</v>
      </c>
      <c r="E69" s="15" t="s">
        <v>19432</v>
      </c>
      <c r="F69" s="27">
        <v>9.0</v>
      </c>
      <c r="G69" s="36">
        <f>VLOOKUP(E69,Sanpham!$A$2:$F$301,6,1)</f>
        <v>3897009</v>
      </c>
      <c r="H69" s="38">
        <v>0.05</v>
      </c>
      <c r="I69" s="35">
        <v>44946.0</v>
      </c>
      <c r="J69" s="36">
        <v>3.331942695E7</v>
      </c>
    </row>
    <row r="70">
      <c r="A70" s="16" t="s">
        <v>20574</v>
      </c>
      <c r="B70" s="34">
        <v>41148.0</v>
      </c>
      <c r="C70" s="15" t="s">
        <v>6371</v>
      </c>
      <c r="D70" s="30" t="s">
        <v>40</v>
      </c>
      <c r="E70" s="15" t="s">
        <v>19744</v>
      </c>
      <c r="F70" s="27">
        <v>45.0</v>
      </c>
      <c r="G70" s="36">
        <f>VLOOKUP(E70,Sanpham!$A$2:$F$301,6,1)</f>
        <v>31107</v>
      </c>
      <c r="H70" s="38">
        <v>0.15</v>
      </c>
      <c r="I70" s="35">
        <v>44946.0</v>
      </c>
      <c r="J70" s="36">
        <v>1189842.75</v>
      </c>
    </row>
    <row r="71">
      <c r="A71" s="16" t="s">
        <v>20575</v>
      </c>
      <c r="B71" s="34">
        <v>53476.0</v>
      </c>
      <c r="C71" s="15" t="s">
        <v>6060</v>
      </c>
      <c r="D71" s="30" t="s">
        <v>2</v>
      </c>
      <c r="E71" s="15" t="s">
        <v>19502</v>
      </c>
      <c r="F71" s="27">
        <v>46.0</v>
      </c>
      <c r="G71" s="36">
        <f>VLOOKUP(E71,Sanpham!$A$2:$F$301,6,1)</f>
        <v>109319</v>
      </c>
      <c r="H71" s="38">
        <v>0.15</v>
      </c>
      <c r="I71" s="35">
        <v>44947.0</v>
      </c>
      <c r="J71" s="36">
        <v>4274372.9</v>
      </c>
    </row>
    <row r="72">
      <c r="A72" s="16" t="s">
        <v>20576</v>
      </c>
      <c r="B72" s="34">
        <v>96843.0</v>
      </c>
      <c r="C72" s="15" t="s">
        <v>6257</v>
      </c>
      <c r="D72" s="30" t="s">
        <v>24</v>
      </c>
      <c r="E72" s="15" t="s">
        <v>19518</v>
      </c>
      <c r="F72" s="27">
        <v>50.0</v>
      </c>
      <c r="G72" s="36">
        <f>VLOOKUP(E72,Sanpham!$A$2:$F$301,6,1)</f>
        <v>26532</v>
      </c>
      <c r="H72" s="38">
        <v>0.15</v>
      </c>
      <c r="I72" s="35">
        <v>44947.0</v>
      </c>
      <c r="J72" s="36">
        <v>1127610.0</v>
      </c>
    </row>
    <row r="73">
      <c r="A73" s="16" t="s">
        <v>20577</v>
      </c>
      <c r="B73" s="34">
        <v>75951.0</v>
      </c>
      <c r="C73" s="15" t="s">
        <v>6083</v>
      </c>
      <c r="D73" s="30" t="s">
        <v>4</v>
      </c>
      <c r="E73" s="15" t="s">
        <v>19531</v>
      </c>
      <c r="F73" s="27">
        <v>39.0</v>
      </c>
      <c r="G73" s="36">
        <f>VLOOKUP(E73,Sanpham!$A$2:$F$301,6,1)</f>
        <v>1397351</v>
      </c>
      <c r="H73" s="38">
        <v>0.1</v>
      </c>
      <c r="I73" s="35">
        <v>44948.0</v>
      </c>
      <c r="J73" s="36">
        <v>4.90470201E7</v>
      </c>
    </row>
    <row r="74">
      <c r="A74" s="16" t="s">
        <v>20578</v>
      </c>
      <c r="B74" s="34">
        <v>91344.0</v>
      </c>
      <c r="C74" s="15" t="s">
        <v>6218</v>
      </c>
      <c r="D74" s="30" t="s">
        <v>20</v>
      </c>
      <c r="E74" s="15" t="s">
        <v>19729</v>
      </c>
      <c r="F74" s="27">
        <v>50.0</v>
      </c>
      <c r="G74" s="36">
        <f>VLOOKUP(E74,Sanpham!$A$2:$F$301,6,1)</f>
        <v>757419</v>
      </c>
      <c r="H74" s="38">
        <v>0.15</v>
      </c>
      <c r="I74" s="35">
        <v>44948.0</v>
      </c>
      <c r="J74" s="36">
        <v>3.21903075E7</v>
      </c>
    </row>
    <row r="75">
      <c r="A75" s="16" t="s">
        <v>20579</v>
      </c>
      <c r="B75" s="34">
        <v>90958.0</v>
      </c>
      <c r="C75" s="15" t="s">
        <v>6103</v>
      </c>
      <c r="D75" s="30" t="s">
        <v>6</v>
      </c>
      <c r="E75" s="15" t="s">
        <v>19475</v>
      </c>
      <c r="F75" s="27">
        <v>47.0</v>
      </c>
      <c r="G75" s="36">
        <f>VLOOKUP(E75,Sanpham!$A$2:$F$301,6,1)</f>
        <v>1101259</v>
      </c>
      <c r="H75" s="38">
        <v>0.15</v>
      </c>
      <c r="I75" s="35">
        <v>44949.0</v>
      </c>
      <c r="J75" s="36">
        <v>4.399529705E7</v>
      </c>
    </row>
    <row r="76">
      <c r="A76" s="16" t="s">
        <v>20580</v>
      </c>
      <c r="B76" s="34">
        <v>50464.0</v>
      </c>
      <c r="C76" s="15" t="s">
        <v>6188</v>
      </c>
      <c r="D76" s="30" t="s">
        <v>16</v>
      </c>
      <c r="E76" s="15" t="s">
        <v>19578</v>
      </c>
      <c r="F76" s="27">
        <v>1.0</v>
      </c>
      <c r="G76" s="36">
        <f>VLOOKUP(E76,Sanpham!$A$2:$F$301,6,1)</f>
        <v>99615</v>
      </c>
      <c r="H76" s="38">
        <v>0.0</v>
      </c>
      <c r="I76" s="35">
        <v>44949.0</v>
      </c>
      <c r="J76" s="36">
        <v>99615.0</v>
      </c>
    </row>
    <row r="77">
      <c r="A77" s="16" t="s">
        <v>20581</v>
      </c>
      <c r="B77" s="34">
        <v>49546.0</v>
      </c>
      <c r="C77" s="15" t="s">
        <v>6310</v>
      </c>
      <c r="D77" s="30" t="s">
        <v>32</v>
      </c>
      <c r="E77" s="15" t="s">
        <v>19476</v>
      </c>
      <c r="F77" s="27">
        <v>48.0</v>
      </c>
      <c r="G77" s="36">
        <f>VLOOKUP(E77,Sanpham!$A$2:$F$301,6,1)</f>
        <v>1329229</v>
      </c>
      <c r="H77" s="38">
        <v>0.15</v>
      </c>
      <c r="I77" s="35">
        <v>44950.0</v>
      </c>
      <c r="J77" s="36">
        <v>5.42325432E7</v>
      </c>
    </row>
    <row r="78">
      <c r="A78" s="16" t="s">
        <v>20582</v>
      </c>
      <c r="B78" s="34">
        <v>90463.0</v>
      </c>
      <c r="C78" s="15" t="s">
        <v>6263</v>
      </c>
      <c r="D78" s="30" t="s">
        <v>26</v>
      </c>
      <c r="E78" s="15" t="s">
        <v>19611</v>
      </c>
      <c r="F78" s="27">
        <v>42.0</v>
      </c>
      <c r="G78" s="36">
        <f>VLOOKUP(E78,Sanpham!$A$2:$F$301,6,1)</f>
        <v>20873160</v>
      </c>
      <c r="H78" s="38">
        <v>0.15</v>
      </c>
      <c r="I78" s="35">
        <v>44950.0</v>
      </c>
      <c r="J78" s="36">
        <v>7.45171812E8</v>
      </c>
    </row>
    <row r="79">
      <c r="A79" s="16" t="s">
        <v>20583</v>
      </c>
      <c r="B79" s="34">
        <v>76561.0</v>
      </c>
      <c r="C79" s="15" t="s">
        <v>6157</v>
      </c>
      <c r="D79" s="30" t="s">
        <v>14</v>
      </c>
      <c r="E79" s="15" t="s">
        <v>19518</v>
      </c>
      <c r="F79" s="27">
        <v>20.0</v>
      </c>
      <c r="G79" s="36">
        <f>VLOOKUP(E79,Sanpham!$A$2:$F$301,6,1)</f>
        <v>26532</v>
      </c>
      <c r="H79" s="38">
        <v>0.1</v>
      </c>
      <c r="I79" s="35">
        <v>44951.0</v>
      </c>
      <c r="J79" s="36">
        <v>477576.0</v>
      </c>
    </row>
    <row r="80">
      <c r="A80" s="16" t="s">
        <v>20584</v>
      </c>
      <c r="B80" s="34">
        <v>32412.0</v>
      </c>
      <c r="C80" s="15" t="s">
        <v>6237</v>
      </c>
      <c r="D80" s="30" t="s">
        <v>22</v>
      </c>
      <c r="E80" s="15" t="s">
        <v>19552</v>
      </c>
      <c r="F80" s="27">
        <v>17.0</v>
      </c>
      <c r="G80" s="36">
        <f>VLOOKUP(E80,Sanpham!$A$2:$F$301,6,1)</f>
        <v>15435636</v>
      </c>
      <c r="H80" s="38">
        <v>0.05</v>
      </c>
      <c r="I80" s="35">
        <v>44951.0</v>
      </c>
      <c r="J80" s="36">
        <v>2.492855214E8</v>
      </c>
    </row>
    <row r="81">
      <c r="A81" s="16" t="s">
        <v>20585</v>
      </c>
      <c r="B81" s="34">
        <v>85288.0</v>
      </c>
      <c r="C81" s="15" t="s">
        <v>6347</v>
      </c>
      <c r="D81" s="30" t="s">
        <v>32</v>
      </c>
      <c r="E81" s="15" t="s">
        <v>19643</v>
      </c>
      <c r="F81" s="27">
        <v>34.0</v>
      </c>
      <c r="G81" s="36">
        <f>VLOOKUP(E81,Sanpham!$A$2:$F$301,6,1)</f>
        <v>1364295</v>
      </c>
      <c r="H81" s="38">
        <v>0.1</v>
      </c>
      <c r="I81" s="35">
        <v>44952.0</v>
      </c>
      <c r="J81" s="36">
        <v>4.1747427E7</v>
      </c>
    </row>
    <row r="82">
      <c r="A82" s="16" t="s">
        <v>20586</v>
      </c>
      <c r="B82" s="34">
        <v>85915.0</v>
      </c>
      <c r="C82" s="15" t="s">
        <v>6218</v>
      </c>
      <c r="D82" s="30" t="s">
        <v>20</v>
      </c>
      <c r="E82" s="15" t="s">
        <v>19686</v>
      </c>
      <c r="F82" s="27">
        <v>34.0</v>
      </c>
      <c r="G82" s="36">
        <f>VLOOKUP(E82,Sanpham!$A$2:$F$301,6,1)</f>
        <v>342976</v>
      </c>
      <c r="H82" s="38">
        <v>0.1</v>
      </c>
      <c r="I82" s="35">
        <v>44952.0</v>
      </c>
      <c r="J82" s="36">
        <v>1.04950656E7</v>
      </c>
    </row>
    <row r="83">
      <c r="A83" s="16" t="s">
        <v>20587</v>
      </c>
      <c r="B83" s="34">
        <v>58204.0</v>
      </c>
      <c r="C83" s="15" t="s">
        <v>6298</v>
      </c>
      <c r="D83" s="30" t="s">
        <v>30</v>
      </c>
      <c r="E83" s="15" t="s">
        <v>19639</v>
      </c>
      <c r="F83" s="27">
        <v>42.0</v>
      </c>
      <c r="G83" s="36">
        <f>VLOOKUP(E83,Sanpham!$A$2:$F$301,6,1)</f>
        <v>37878</v>
      </c>
      <c r="H83" s="38">
        <v>0.15</v>
      </c>
      <c r="I83" s="35">
        <v>44953.0</v>
      </c>
      <c r="J83" s="36">
        <v>1352244.6</v>
      </c>
    </row>
    <row r="84">
      <c r="A84" s="16" t="s">
        <v>20588</v>
      </c>
      <c r="B84" s="34">
        <v>67348.0</v>
      </c>
      <c r="C84" s="15" t="s">
        <v>6157</v>
      </c>
      <c r="D84" s="30" t="s">
        <v>14</v>
      </c>
      <c r="E84" s="15" t="s">
        <v>19730</v>
      </c>
      <c r="F84" s="27">
        <v>47.0</v>
      </c>
      <c r="G84" s="36">
        <f>VLOOKUP(E84,Sanpham!$A$2:$F$301,6,1)</f>
        <v>81192</v>
      </c>
      <c r="H84" s="38">
        <v>0.15</v>
      </c>
      <c r="I84" s="35">
        <v>44953.0</v>
      </c>
      <c r="J84" s="36">
        <v>3243620.4</v>
      </c>
    </row>
    <row r="85">
      <c r="A85" s="16" t="s">
        <v>20589</v>
      </c>
      <c r="B85" s="34">
        <v>37300.0</v>
      </c>
      <c r="C85" s="15" t="s">
        <v>6181</v>
      </c>
      <c r="D85" s="30" t="s">
        <v>14</v>
      </c>
      <c r="E85" s="15" t="s">
        <v>19576</v>
      </c>
      <c r="F85" s="27">
        <v>6.0</v>
      </c>
      <c r="G85" s="36">
        <f>VLOOKUP(E85,Sanpham!$A$2:$F$301,6,1)</f>
        <v>28124</v>
      </c>
      <c r="H85" s="38">
        <v>0.05</v>
      </c>
      <c r="I85" s="35">
        <v>44954.0</v>
      </c>
      <c r="J85" s="36">
        <v>160306.8</v>
      </c>
    </row>
    <row r="86">
      <c r="A86" s="16" t="s">
        <v>20590</v>
      </c>
      <c r="B86" s="34">
        <v>62515.0</v>
      </c>
      <c r="C86" s="15" t="s">
        <v>6163</v>
      </c>
      <c r="D86" s="30" t="s">
        <v>14</v>
      </c>
      <c r="E86" s="15" t="s">
        <v>19641</v>
      </c>
      <c r="F86" s="27">
        <v>13.0</v>
      </c>
      <c r="G86" s="36">
        <f>VLOOKUP(E86,Sanpham!$A$2:$F$301,6,1)</f>
        <v>101647</v>
      </c>
      <c r="H86" s="38">
        <v>0.05</v>
      </c>
      <c r="I86" s="35">
        <v>44954.0</v>
      </c>
      <c r="J86" s="36">
        <v>1255340.45</v>
      </c>
    </row>
    <row r="87">
      <c r="A87" s="16" t="s">
        <v>20591</v>
      </c>
      <c r="B87" s="34">
        <v>62195.0</v>
      </c>
      <c r="C87" s="15" t="s">
        <v>6130</v>
      </c>
      <c r="D87" s="30" t="s">
        <v>8</v>
      </c>
      <c r="E87" s="15" t="s">
        <v>19440</v>
      </c>
      <c r="F87" s="27">
        <v>7.0</v>
      </c>
      <c r="G87" s="36">
        <f>VLOOKUP(E87,Sanpham!$A$2:$F$301,6,1)</f>
        <v>104627</v>
      </c>
      <c r="H87" s="38">
        <v>0.05</v>
      </c>
      <c r="I87" s="35">
        <v>44955.0</v>
      </c>
      <c r="J87" s="36">
        <v>695769.55</v>
      </c>
    </row>
    <row r="88">
      <c r="A88" s="16" t="s">
        <v>20592</v>
      </c>
      <c r="B88" s="34">
        <v>66521.0</v>
      </c>
      <c r="C88" s="15" t="s">
        <v>6298</v>
      </c>
      <c r="D88" s="30" t="s">
        <v>30</v>
      </c>
      <c r="E88" s="15" t="s">
        <v>19590</v>
      </c>
      <c r="F88" s="27">
        <v>46.0</v>
      </c>
      <c r="G88" s="36">
        <f>VLOOKUP(E88,Sanpham!$A$2:$F$301,6,1)</f>
        <v>471292</v>
      </c>
      <c r="H88" s="38">
        <v>0.15</v>
      </c>
      <c r="I88" s="35">
        <v>44955.0</v>
      </c>
      <c r="J88" s="36">
        <v>1.84275172E7</v>
      </c>
    </row>
    <row r="89">
      <c r="A89" s="16" t="s">
        <v>20593</v>
      </c>
      <c r="B89" s="34">
        <v>61604.0</v>
      </c>
      <c r="C89" s="15" t="s">
        <v>6347</v>
      </c>
      <c r="D89" s="30" t="s">
        <v>38</v>
      </c>
      <c r="E89" s="15" t="s">
        <v>19505</v>
      </c>
      <c r="F89" s="27">
        <v>21.0</v>
      </c>
      <c r="G89" s="36">
        <f>VLOOKUP(E89,Sanpham!$A$2:$F$301,6,1)</f>
        <v>1149482</v>
      </c>
      <c r="H89" s="38">
        <v>0.1</v>
      </c>
      <c r="I89" s="35">
        <v>44956.0</v>
      </c>
      <c r="J89" s="36">
        <v>2.17252098E7</v>
      </c>
    </row>
    <row r="90">
      <c r="A90" s="16" t="s">
        <v>20594</v>
      </c>
      <c r="B90" s="34">
        <v>51624.0</v>
      </c>
      <c r="C90" s="15" t="s">
        <v>6243</v>
      </c>
      <c r="D90" s="30" t="s">
        <v>22</v>
      </c>
      <c r="E90" s="15" t="s">
        <v>19531</v>
      </c>
      <c r="F90" s="27">
        <v>28.0</v>
      </c>
      <c r="G90" s="36">
        <f>VLOOKUP(E90,Sanpham!$A$2:$F$301,6,1)</f>
        <v>1397351</v>
      </c>
      <c r="H90" s="38">
        <v>0.1</v>
      </c>
      <c r="I90" s="35">
        <v>44956.0</v>
      </c>
      <c r="J90" s="36">
        <v>3.52132452E7</v>
      </c>
    </row>
    <row r="91">
      <c r="A91" s="16" t="s">
        <v>20595</v>
      </c>
      <c r="B91" s="34">
        <v>19457.0</v>
      </c>
      <c r="C91" s="15" t="s">
        <v>6116</v>
      </c>
      <c r="D91" s="30" t="s">
        <v>8</v>
      </c>
      <c r="E91" s="15" t="s">
        <v>19653</v>
      </c>
      <c r="F91" s="27">
        <v>5.0</v>
      </c>
      <c r="G91" s="36">
        <f>VLOOKUP(E91,Sanpham!$A$2:$F$301,6,1)</f>
        <v>13555102</v>
      </c>
      <c r="H91" s="38">
        <v>0.05</v>
      </c>
      <c r="I91" s="35">
        <v>44957.0</v>
      </c>
      <c r="J91" s="36">
        <v>6.43867345E7</v>
      </c>
    </row>
    <row r="92">
      <c r="A92" s="16" t="s">
        <v>20596</v>
      </c>
      <c r="B92" s="34">
        <v>68581.0</v>
      </c>
      <c r="C92" s="15" t="s">
        <v>6181</v>
      </c>
      <c r="D92" s="30" t="s">
        <v>16</v>
      </c>
      <c r="E92" s="15" t="s">
        <v>19711</v>
      </c>
      <c r="F92" s="27">
        <v>41.0</v>
      </c>
      <c r="G92" s="36">
        <f>VLOOKUP(E92,Sanpham!$A$2:$F$301,6,1)</f>
        <v>9202212</v>
      </c>
      <c r="H92" s="38">
        <v>0.15</v>
      </c>
      <c r="I92" s="35">
        <v>44957.0</v>
      </c>
      <c r="J92" s="36">
        <v>3.206970882E8</v>
      </c>
    </row>
    <row r="93">
      <c r="A93" s="16" t="s">
        <v>20597</v>
      </c>
      <c r="B93" s="34">
        <v>39527.0</v>
      </c>
      <c r="C93" s="15" t="s">
        <v>6163</v>
      </c>
      <c r="D93" s="30" t="s">
        <v>14</v>
      </c>
      <c r="E93" s="15" t="s">
        <v>19513</v>
      </c>
      <c r="F93" s="27">
        <v>22.0</v>
      </c>
      <c r="G93" s="36">
        <f>VLOOKUP(E93,Sanpham!$A$2:$F$301,6,1)</f>
        <v>19068</v>
      </c>
      <c r="H93" s="38">
        <v>0.1</v>
      </c>
      <c r="I93" s="35">
        <v>44958.0</v>
      </c>
      <c r="J93" s="36">
        <v>377546.4</v>
      </c>
    </row>
    <row r="94">
      <c r="A94" s="16" t="s">
        <v>20598</v>
      </c>
      <c r="B94" s="34">
        <v>23754.0</v>
      </c>
      <c r="C94" s="15" t="s">
        <v>6286</v>
      </c>
      <c r="D94" s="30" t="s">
        <v>28</v>
      </c>
      <c r="E94" s="15" t="s">
        <v>19534</v>
      </c>
      <c r="F94" s="27">
        <v>5.0</v>
      </c>
      <c r="G94" s="36">
        <f>VLOOKUP(E94,Sanpham!$A$2:$F$301,6,1)</f>
        <v>48672</v>
      </c>
      <c r="H94" s="38">
        <v>0.05</v>
      </c>
      <c r="I94" s="35">
        <v>44958.0</v>
      </c>
      <c r="J94" s="36">
        <v>231192.0</v>
      </c>
    </row>
    <row r="95">
      <c r="A95" s="16" t="s">
        <v>20599</v>
      </c>
      <c r="B95" s="34">
        <v>7701.0</v>
      </c>
      <c r="C95" s="15" t="s">
        <v>6371</v>
      </c>
      <c r="D95" s="30" t="s">
        <v>42</v>
      </c>
      <c r="E95" s="15" t="s">
        <v>19566</v>
      </c>
      <c r="F95" s="27">
        <v>35.0</v>
      </c>
      <c r="G95" s="36">
        <f>VLOOKUP(E95,Sanpham!$A$2:$F$301,6,1)</f>
        <v>349593</v>
      </c>
      <c r="H95" s="38">
        <v>0.1</v>
      </c>
      <c r="I95" s="35">
        <v>44959.0</v>
      </c>
      <c r="J95" s="36">
        <v>1.10121795E7</v>
      </c>
    </row>
    <row r="96">
      <c r="A96" s="16" t="s">
        <v>20600</v>
      </c>
      <c r="B96" s="34">
        <v>80795.0</v>
      </c>
      <c r="C96" s="15" t="s">
        <v>6075</v>
      </c>
      <c r="D96" s="30" t="s">
        <v>4</v>
      </c>
      <c r="E96" s="15" t="s">
        <v>19741</v>
      </c>
      <c r="F96" s="27">
        <v>38.0</v>
      </c>
      <c r="G96" s="36">
        <f>VLOOKUP(E96,Sanpham!$A$2:$F$301,6,1)</f>
        <v>1349410</v>
      </c>
      <c r="H96" s="38">
        <v>0.1</v>
      </c>
      <c r="I96" s="35">
        <v>44959.0</v>
      </c>
      <c r="J96" s="36">
        <v>4.6149822E7</v>
      </c>
    </row>
    <row r="97">
      <c r="A97" s="16" t="s">
        <v>20601</v>
      </c>
      <c r="B97" s="34">
        <v>70035.0</v>
      </c>
      <c r="C97" s="15" t="s">
        <v>6169</v>
      </c>
      <c r="D97" s="30" t="s">
        <v>14</v>
      </c>
      <c r="E97" s="15" t="s">
        <v>19595</v>
      </c>
      <c r="F97" s="27">
        <v>41.0</v>
      </c>
      <c r="G97" s="36">
        <f>VLOOKUP(E97,Sanpham!$A$2:$F$301,6,1)</f>
        <v>161606</v>
      </c>
      <c r="H97" s="38">
        <v>0.15</v>
      </c>
      <c r="I97" s="35">
        <v>44960.0</v>
      </c>
      <c r="J97" s="36">
        <v>5631969.1</v>
      </c>
    </row>
    <row r="98">
      <c r="A98" s="16" t="s">
        <v>20602</v>
      </c>
      <c r="B98" s="34">
        <v>68314.0</v>
      </c>
      <c r="C98" s="15" t="s">
        <v>6206</v>
      </c>
      <c r="D98" s="30" t="s">
        <v>18</v>
      </c>
      <c r="E98" s="15" t="s">
        <v>19693</v>
      </c>
      <c r="F98" s="27">
        <v>43.0</v>
      </c>
      <c r="G98" s="36">
        <f>VLOOKUP(E98,Sanpham!$A$2:$F$301,6,1)</f>
        <v>37817</v>
      </c>
      <c r="H98" s="38">
        <v>0.15</v>
      </c>
      <c r="I98" s="35">
        <v>44960.0</v>
      </c>
      <c r="J98" s="36">
        <v>1382211.35</v>
      </c>
    </row>
    <row r="99">
      <c r="A99" s="16" t="s">
        <v>20603</v>
      </c>
      <c r="B99" s="34">
        <v>80137.0</v>
      </c>
      <c r="C99" s="15" t="s">
        <v>6371</v>
      </c>
      <c r="D99" s="30" t="s">
        <v>40</v>
      </c>
      <c r="E99" s="15" t="s">
        <v>19701</v>
      </c>
      <c r="F99" s="27">
        <v>38.0</v>
      </c>
      <c r="G99" s="36">
        <f>VLOOKUP(E99,Sanpham!$A$2:$F$301,6,1)</f>
        <v>508061</v>
      </c>
      <c r="H99" s="38">
        <v>0.1</v>
      </c>
      <c r="I99" s="35">
        <v>44961.0</v>
      </c>
      <c r="J99" s="36">
        <v>1.73756862E7</v>
      </c>
    </row>
    <row r="100">
      <c r="A100" s="16" t="s">
        <v>20604</v>
      </c>
      <c r="B100" s="34">
        <v>78589.0</v>
      </c>
      <c r="C100" s="15" t="s">
        <v>6250</v>
      </c>
      <c r="D100" s="30" t="s">
        <v>24</v>
      </c>
      <c r="E100" s="15" t="s">
        <v>19753</v>
      </c>
      <c r="F100" s="27">
        <v>6.0</v>
      </c>
      <c r="G100" s="36">
        <f>VLOOKUP(E100,Sanpham!$A$2:$F$301,6,1)</f>
        <v>146221</v>
      </c>
      <c r="H100" s="38">
        <v>0.05</v>
      </c>
      <c r="I100" s="35">
        <v>44961.0</v>
      </c>
      <c r="J100" s="36">
        <v>833459.7</v>
      </c>
    </row>
    <row r="101">
      <c r="A101" s="16" t="s">
        <v>20605</v>
      </c>
      <c r="B101" s="34">
        <v>73307.0</v>
      </c>
      <c r="C101" s="15" t="s">
        <v>6263</v>
      </c>
      <c r="D101" s="30" t="s">
        <v>26</v>
      </c>
      <c r="E101" s="15" t="s">
        <v>19705</v>
      </c>
      <c r="F101" s="27">
        <v>42.0</v>
      </c>
      <c r="G101" s="36">
        <f>VLOOKUP(E101,Sanpham!$A$2:$F$301,6,1)</f>
        <v>1408576</v>
      </c>
      <c r="H101" s="38">
        <v>0.15</v>
      </c>
      <c r="I101" s="35">
        <v>44962.0</v>
      </c>
      <c r="J101" s="36">
        <v>5.02861632E7</v>
      </c>
    </row>
    <row r="102">
      <c r="A102" s="16" t="s">
        <v>20606</v>
      </c>
      <c r="B102" s="34">
        <v>29046.0</v>
      </c>
      <c r="C102" s="15" t="s">
        <v>6257</v>
      </c>
      <c r="D102" s="30" t="s">
        <v>26</v>
      </c>
      <c r="E102" s="15" t="s">
        <v>19739</v>
      </c>
      <c r="F102" s="27">
        <v>11.0</v>
      </c>
      <c r="G102" s="36">
        <f>VLOOKUP(E102,Sanpham!$A$2:$F$301,6,1)</f>
        <v>135651</v>
      </c>
      <c r="H102" s="38">
        <v>0.05</v>
      </c>
      <c r="I102" s="35">
        <v>44962.0</v>
      </c>
      <c r="J102" s="36">
        <v>1417552.95</v>
      </c>
    </row>
    <row r="103">
      <c r="A103" s="16" t="s">
        <v>20607</v>
      </c>
      <c r="B103" s="34">
        <v>6731.0</v>
      </c>
      <c r="C103" s="15" t="s">
        <v>6060</v>
      </c>
      <c r="D103" s="30" t="s">
        <v>2</v>
      </c>
      <c r="E103" s="15" t="s">
        <v>19636</v>
      </c>
      <c r="F103" s="27">
        <v>8.0</v>
      </c>
      <c r="G103" s="36">
        <f>VLOOKUP(E103,Sanpham!$A$2:$F$301,6,1)</f>
        <v>319415</v>
      </c>
      <c r="H103" s="38">
        <v>0.05</v>
      </c>
      <c r="I103" s="35">
        <v>44963.0</v>
      </c>
      <c r="J103" s="36">
        <v>2427554.0</v>
      </c>
    </row>
    <row r="104">
      <c r="A104" s="16" t="s">
        <v>20608</v>
      </c>
      <c r="B104" s="34">
        <v>30048.0</v>
      </c>
      <c r="C104" s="15" t="s">
        <v>6292</v>
      </c>
      <c r="D104" s="30" t="s">
        <v>30</v>
      </c>
      <c r="E104" s="15" t="s">
        <v>19733</v>
      </c>
      <c r="F104" s="27">
        <v>46.0</v>
      </c>
      <c r="G104" s="36">
        <f>VLOOKUP(E104,Sanpham!$A$2:$F$301,6,1)</f>
        <v>15620</v>
      </c>
      <c r="H104" s="38">
        <v>0.15</v>
      </c>
      <c r="I104" s="35">
        <v>44963.0</v>
      </c>
      <c r="J104" s="36">
        <v>610742.0</v>
      </c>
    </row>
    <row r="105">
      <c r="A105" s="16" t="s">
        <v>20609</v>
      </c>
      <c r="B105" s="34">
        <v>81594.0</v>
      </c>
      <c r="C105" s="15" t="s">
        <v>6335</v>
      </c>
      <c r="D105" s="30" t="s">
        <v>38</v>
      </c>
      <c r="E105" s="15" t="s">
        <v>19446</v>
      </c>
      <c r="F105" s="27">
        <v>46.0</v>
      </c>
      <c r="G105" s="36">
        <f>VLOOKUP(E105,Sanpham!$A$2:$F$301,6,1)</f>
        <v>1460646</v>
      </c>
      <c r="H105" s="38">
        <v>0.15</v>
      </c>
      <c r="I105" s="35">
        <v>44964.0</v>
      </c>
      <c r="J105" s="36">
        <v>5.71112586E7</v>
      </c>
    </row>
    <row r="106">
      <c r="A106" s="16" t="s">
        <v>20610</v>
      </c>
      <c r="B106" s="34">
        <v>59481.0</v>
      </c>
      <c r="C106" s="15" t="s">
        <v>6200</v>
      </c>
      <c r="D106" s="30" t="s">
        <v>16</v>
      </c>
      <c r="E106" s="15" t="s">
        <v>19722</v>
      </c>
      <c r="F106" s="27">
        <v>25.0</v>
      </c>
      <c r="G106" s="36">
        <f>VLOOKUP(E106,Sanpham!$A$2:$F$301,6,1)</f>
        <v>978131</v>
      </c>
      <c r="H106" s="38">
        <v>0.1</v>
      </c>
      <c r="I106" s="35">
        <v>44964.0</v>
      </c>
      <c r="J106" s="36">
        <v>2.20079475E7</v>
      </c>
    </row>
    <row r="107">
      <c r="A107" s="16" t="s">
        <v>20611</v>
      </c>
      <c r="B107" s="34">
        <v>82620.0</v>
      </c>
      <c r="C107" s="15" t="s">
        <v>6353</v>
      </c>
      <c r="D107" s="30" t="s">
        <v>32</v>
      </c>
      <c r="E107" s="15" t="s">
        <v>19556</v>
      </c>
      <c r="F107" s="27">
        <v>42.0</v>
      </c>
      <c r="G107" s="36">
        <f>VLOOKUP(E107,Sanpham!$A$2:$F$301,6,1)</f>
        <v>528062</v>
      </c>
      <c r="H107" s="38">
        <v>0.15</v>
      </c>
      <c r="I107" s="35">
        <v>44965.0</v>
      </c>
      <c r="J107" s="36">
        <v>1.88518134E7</v>
      </c>
    </row>
    <row r="108">
      <c r="A108" s="16" t="s">
        <v>20612</v>
      </c>
      <c r="B108" s="34">
        <v>57499.0</v>
      </c>
      <c r="C108" s="15" t="s">
        <v>6257</v>
      </c>
      <c r="D108" s="30" t="s">
        <v>26</v>
      </c>
      <c r="E108" s="15" t="s">
        <v>19703</v>
      </c>
      <c r="F108" s="27">
        <v>25.0</v>
      </c>
      <c r="G108" s="36">
        <f>VLOOKUP(E108,Sanpham!$A$2:$F$301,6,1)</f>
        <v>386270</v>
      </c>
      <c r="H108" s="38">
        <v>0.1</v>
      </c>
      <c r="I108" s="35">
        <v>44965.0</v>
      </c>
      <c r="J108" s="36">
        <v>8691075.0</v>
      </c>
    </row>
    <row r="109">
      <c r="A109" s="16" t="s">
        <v>20613</v>
      </c>
      <c r="B109" s="34">
        <v>15747.0</v>
      </c>
      <c r="C109" s="15" t="s">
        <v>6353</v>
      </c>
      <c r="D109" s="30" t="s">
        <v>34</v>
      </c>
      <c r="E109" s="15" t="s">
        <v>19524</v>
      </c>
      <c r="F109" s="27">
        <v>49.0</v>
      </c>
      <c r="G109" s="36">
        <f>VLOOKUP(E109,Sanpham!$A$2:$F$301,6,1)</f>
        <v>1561122</v>
      </c>
      <c r="H109" s="38">
        <v>0.15</v>
      </c>
      <c r="I109" s="35">
        <v>44966.0</v>
      </c>
      <c r="J109" s="36">
        <v>6.50207313E7</v>
      </c>
    </row>
    <row r="110">
      <c r="A110" s="16" t="s">
        <v>20614</v>
      </c>
      <c r="B110" s="34">
        <v>12242.0</v>
      </c>
      <c r="C110" s="15" t="s">
        <v>6169</v>
      </c>
      <c r="D110" s="30" t="s">
        <v>14</v>
      </c>
      <c r="E110" s="15" t="s">
        <v>19573</v>
      </c>
      <c r="F110" s="27">
        <v>9.0</v>
      </c>
      <c r="G110" s="36">
        <f>VLOOKUP(E110,Sanpham!$A$2:$F$301,6,1)</f>
        <v>695362</v>
      </c>
      <c r="H110" s="38">
        <v>0.05</v>
      </c>
      <c r="I110" s="35">
        <v>44966.0</v>
      </c>
      <c r="J110" s="36">
        <v>5945345.1</v>
      </c>
    </row>
    <row r="111">
      <c r="A111" s="16" t="s">
        <v>20615</v>
      </c>
      <c r="B111" s="34">
        <v>90610.0</v>
      </c>
      <c r="C111" s="15" t="s">
        <v>6224</v>
      </c>
      <c r="D111" s="30" t="s">
        <v>20</v>
      </c>
      <c r="E111" s="15" t="s">
        <v>19504</v>
      </c>
      <c r="F111" s="27">
        <v>33.0</v>
      </c>
      <c r="G111" s="36">
        <f>VLOOKUP(E111,Sanpham!$A$2:$F$301,6,1)</f>
        <v>65600</v>
      </c>
      <c r="H111" s="38">
        <v>0.1</v>
      </c>
      <c r="I111" s="35">
        <v>44967.0</v>
      </c>
      <c r="J111" s="36">
        <v>1948320.0</v>
      </c>
    </row>
    <row r="112">
      <c r="A112" s="16" t="s">
        <v>20616</v>
      </c>
      <c r="B112" s="34">
        <v>46408.0</v>
      </c>
      <c r="C112" s="15" t="s">
        <v>6188</v>
      </c>
      <c r="D112" s="30" t="s">
        <v>16</v>
      </c>
      <c r="E112" s="15" t="s">
        <v>19537</v>
      </c>
      <c r="F112" s="27">
        <v>4.0</v>
      </c>
      <c r="G112" s="36">
        <f>VLOOKUP(E112,Sanpham!$A$2:$F$301,6,1)</f>
        <v>278291</v>
      </c>
      <c r="H112" s="38">
        <v>0.0</v>
      </c>
      <c r="I112" s="35">
        <v>44967.0</v>
      </c>
      <c r="J112" s="36">
        <v>1113164.0</v>
      </c>
    </row>
    <row r="113">
      <c r="A113" s="16" t="s">
        <v>20617</v>
      </c>
      <c r="B113" s="34">
        <v>60193.0</v>
      </c>
      <c r="C113" s="15" t="s">
        <v>6181</v>
      </c>
      <c r="D113" s="30" t="s">
        <v>14</v>
      </c>
      <c r="E113" s="15" t="s">
        <v>19460</v>
      </c>
      <c r="F113" s="27">
        <v>6.0</v>
      </c>
      <c r="G113" s="36">
        <f>VLOOKUP(E113,Sanpham!$A$2:$F$301,6,1)</f>
        <v>488593</v>
      </c>
      <c r="H113" s="38">
        <v>0.05</v>
      </c>
      <c r="I113" s="35">
        <v>44968.0</v>
      </c>
      <c r="J113" s="36">
        <v>2784980.1</v>
      </c>
    </row>
    <row r="114">
      <c r="A114" s="16" t="s">
        <v>20618</v>
      </c>
      <c r="B114" s="34">
        <v>9587.0</v>
      </c>
      <c r="C114" s="15" t="s">
        <v>6353</v>
      </c>
      <c r="D114" s="30" t="s">
        <v>42</v>
      </c>
      <c r="E114" s="15" t="s">
        <v>19623</v>
      </c>
      <c r="F114" s="27">
        <v>4.0</v>
      </c>
      <c r="G114" s="36">
        <f>VLOOKUP(E114,Sanpham!$A$2:$F$301,6,1)</f>
        <v>103997</v>
      </c>
      <c r="H114" s="38">
        <v>0.0</v>
      </c>
      <c r="I114" s="35">
        <v>44968.0</v>
      </c>
      <c r="J114" s="36">
        <v>415988.0</v>
      </c>
    </row>
    <row r="115">
      <c r="A115" s="16" t="s">
        <v>20619</v>
      </c>
      <c r="B115" s="34">
        <v>78680.0</v>
      </c>
      <c r="C115" s="15" t="s">
        <v>6280</v>
      </c>
      <c r="D115" s="30" t="s">
        <v>28</v>
      </c>
      <c r="E115" s="15" t="s">
        <v>19596</v>
      </c>
      <c r="F115" s="27">
        <v>30.0</v>
      </c>
      <c r="G115" s="36">
        <f>VLOOKUP(E115,Sanpham!$A$2:$F$301,6,1)</f>
        <v>53930</v>
      </c>
      <c r="H115" s="38">
        <v>0.1</v>
      </c>
      <c r="I115" s="35">
        <v>44969.0</v>
      </c>
      <c r="J115" s="36">
        <v>1456110.0</v>
      </c>
    </row>
    <row r="116">
      <c r="A116" s="16" t="s">
        <v>20620</v>
      </c>
      <c r="B116" s="34">
        <v>10376.0</v>
      </c>
      <c r="C116" s="15" t="s">
        <v>6123</v>
      </c>
      <c r="D116" s="30" t="s">
        <v>8</v>
      </c>
      <c r="E116" s="15" t="s">
        <v>19735</v>
      </c>
      <c r="F116" s="27">
        <v>23.0</v>
      </c>
      <c r="G116" s="36">
        <f>VLOOKUP(E116,Sanpham!$A$2:$F$301,6,1)</f>
        <v>20415</v>
      </c>
      <c r="H116" s="38">
        <v>0.1</v>
      </c>
      <c r="I116" s="35">
        <v>44969.0</v>
      </c>
      <c r="J116" s="36">
        <v>422590.5</v>
      </c>
    </row>
    <row r="117">
      <c r="A117" s="16" t="s">
        <v>20621</v>
      </c>
      <c r="B117" s="34">
        <v>85225.0</v>
      </c>
      <c r="C117" s="15" t="s">
        <v>6151</v>
      </c>
      <c r="D117" s="30" t="s">
        <v>12</v>
      </c>
      <c r="E117" s="15" t="s">
        <v>19560</v>
      </c>
      <c r="F117" s="27">
        <v>28.0</v>
      </c>
      <c r="G117" s="36">
        <f>VLOOKUP(E117,Sanpham!$A$2:$F$301,6,1)</f>
        <v>102606</v>
      </c>
      <c r="H117" s="38">
        <v>0.1</v>
      </c>
      <c r="I117" s="35">
        <v>44970.0</v>
      </c>
      <c r="J117" s="36">
        <v>2585671.2</v>
      </c>
    </row>
    <row r="118">
      <c r="A118" s="16" t="s">
        <v>20622</v>
      </c>
      <c r="B118" s="34">
        <v>74751.0</v>
      </c>
      <c r="C118" s="15" t="s">
        <v>6212</v>
      </c>
      <c r="D118" s="30" t="s">
        <v>18</v>
      </c>
      <c r="E118" s="15" t="s">
        <v>19683</v>
      </c>
      <c r="F118" s="27">
        <v>39.0</v>
      </c>
      <c r="G118" s="36">
        <f>VLOOKUP(E118,Sanpham!$A$2:$F$301,6,1)</f>
        <v>128997</v>
      </c>
      <c r="H118" s="38">
        <v>0.1</v>
      </c>
      <c r="I118" s="35">
        <v>44970.0</v>
      </c>
      <c r="J118" s="36">
        <v>4527794.7</v>
      </c>
    </row>
    <row r="119">
      <c r="A119" s="16" t="s">
        <v>20623</v>
      </c>
      <c r="B119" s="34">
        <v>13187.0</v>
      </c>
      <c r="C119" s="15" t="s">
        <v>6353</v>
      </c>
      <c r="D119" s="30" t="s">
        <v>32</v>
      </c>
      <c r="E119" s="15" t="s">
        <v>19627</v>
      </c>
      <c r="F119" s="27">
        <v>24.0</v>
      </c>
      <c r="G119" s="36">
        <f>VLOOKUP(E119,Sanpham!$A$2:$F$301,6,1)</f>
        <v>478725</v>
      </c>
      <c r="H119" s="38">
        <v>0.1</v>
      </c>
      <c r="I119" s="35">
        <v>44971.0</v>
      </c>
      <c r="J119" s="36">
        <v>1.034046E7</v>
      </c>
    </row>
    <row r="120">
      <c r="A120" s="16" t="s">
        <v>20624</v>
      </c>
      <c r="B120" s="34">
        <v>57024.0</v>
      </c>
      <c r="C120" s="15" t="s">
        <v>6212</v>
      </c>
      <c r="D120" s="30" t="s">
        <v>18</v>
      </c>
      <c r="E120" s="15" t="s">
        <v>19732</v>
      </c>
      <c r="F120" s="27">
        <v>34.0</v>
      </c>
      <c r="G120" s="36">
        <f>VLOOKUP(E120,Sanpham!$A$2:$F$301,6,1)</f>
        <v>1011991</v>
      </c>
      <c r="H120" s="38">
        <v>0.1</v>
      </c>
      <c r="I120" s="35">
        <v>44971.0</v>
      </c>
      <c r="J120" s="36">
        <v>3.09669246E7</v>
      </c>
    </row>
    <row r="121">
      <c r="A121" s="16" t="s">
        <v>20625</v>
      </c>
      <c r="B121" s="34">
        <v>90830.0</v>
      </c>
      <c r="C121" s="15" t="s">
        <v>6130</v>
      </c>
      <c r="D121" s="30" t="s">
        <v>8</v>
      </c>
      <c r="E121" s="15" t="s">
        <v>19523</v>
      </c>
      <c r="F121" s="27">
        <v>7.0</v>
      </c>
      <c r="G121" s="36">
        <f>VLOOKUP(E121,Sanpham!$A$2:$F$301,6,1)</f>
        <v>18652300</v>
      </c>
      <c r="H121" s="38">
        <v>0.05</v>
      </c>
      <c r="I121" s="35">
        <v>44972.0</v>
      </c>
      <c r="J121" s="36">
        <v>1.24037795E8</v>
      </c>
    </row>
    <row r="122">
      <c r="A122" s="16" t="s">
        <v>20626</v>
      </c>
      <c r="B122" s="34">
        <v>8524.0</v>
      </c>
      <c r="C122" s="15" t="s">
        <v>6237</v>
      </c>
      <c r="D122" s="30" t="s">
        <v>22</v>
      </c>
      <c r="E122" s="15" t="s">
        <v>19629</v>
      </c>
      <c r="F122" s="27">
        <v>13.0</v>
      </c>
      <c r="G122" s="36">
        <f>VLOOKUP(E122,Sanpham!$A$2:$F$301,6,1)</f>
        <v>15200079</v>
      </c>
      <c r="H122" s="38">
        <v>0.05</v>
      </c>
      <c r="I122" s="35">
        <v>44972.0</v>
      </c>
      <c r="J122" s="36">
        <v>1.8772097565E8</v>
      </c>
    </row>
    <row r="123">
      <c r="A123" s="16" t="s">
        <v>20627</v>
      </c>
      <c r="B123" s="34">
        <v>68197.0</v>
      </c>
      <c r="C123" s="15" t="s">
        <v>6231</v>
      </c>
      <c r="D123" s="30" t="s">
        <v>22</v>
      </c>
      <c r="E123" s="15" t="s">
        <v>19639</v>
      </c>
      <c r="F123" s="27">
        <v>25.0</v>
      </c>
      <c r="G123" s="36">
        <f>VLOOKUP(E123,Sanpham!$A$2:$F$301,6,1)</f>
        <v>37878</v>
      </c>
      <c r="H123" s="38">
        <v>0.1</v>
      </c>
      <c r="I123" s="35">
        <v>44973.0</v>
      </c>
      <c r="J123" s="36">
        <v>852255.0</v>
      </c>
    </row>
    <row r="124">
      <c r="A124" s="16" t="s">
        <v>20628</v>
      </c>
      <c r="B124" s="34">
        <v>42757.0</v>
      </c>
      <c r="C124" s="15" t="s">
        <v>6341</v>
      </c>
      <c r="D124" s="30" t="s">
        <v>38</v>
      </c>
      <c r="E124" s="15" t="s">
        <v>19742</v>
      </c>
      <c r="F124" s="27">
        <v>1.0</v>
      </c>
      <c r="G124" s="36">
        <f>VLOOKUP(E124,Sanpham!$A$2:$F$301,6,1)</f>
        <v>10185452</v>
      </c>
      <c r="H124" s="38">
        <v>0.0</v>
      </c>
      <c r="I124" s="35">
        <v>44973.0</v>
      </c>
      <c r="J124" s="36">
        <v>1.0185452E7</v>
      </c>
    </row>
    <row r="125">
      <c r="A125" s="16" t="s">
        <v>20629</v>
      </c>
      <c r="B125" s="34">
        <v>25781.0</v>
      </c>
      <c r="C125" s="15" t="s">
        <v>6250</v>
      </c>
      <c r="D125" s="30" t="s">
        <v>24</v>
      </c>
      <c r="E125" s="15" t="s">
        <v>19605</v>
      </c>
      <c r="F125" s="27">
        <v>33.0</v>
      </c>
      <c r="G125" s="36">
        <f>VLOOKUP(E125,Sanpham!$A$2:$F$301,6,1)</f>
        <v>16378</v>
      </c>
      <c r="H125" s="38">
        <v>0.1</v>
      </c>
      <c r="I125" s="35">
        <v>44974.0</v>
      </c>
      <c r="J125" s="36">
        <v>486426.6</v>
      </c>
    </row>
    <row r="126">
      <c r="A126" s="16" t="s">
        <v>20630</v>
      </c>
      <c r="B126" s="34">
        <v>28533.0</v>
      </c>
      <c r="C126" s="15" t="s">
        <v>6257</v>
      </c>
      <c r="D126" s="30" t="s">
        <v>24</v>
      </c>
      <c r="E126" s="15" t="s">
        <v>19636</v>
      </c>
      <c r="F126" s="27">
        <v>42.0</v>
      </c>
      <c r="G126" s="36">
        <f>VLOOKUP(E126,Sanpham!$A$2:$F$301,6,1)</f>
        <v>319415</v>
      </c>
      <c r="H126" s="38">
        <v>0.15</v>
      </c>
      <c r="I126" s="35">
        <v>44974.0</v>
      </c>
      <c r="J126" s="36">
        <v>1.14031155E7</v>
      </c>
    </row>
    <row r="127">
      <c r="A127" s="16" t="s">
        <v>20631</v>
      </c>
      <c r="B127" s="34">
        <v>52278.0</v>
      </c>
      <c r="C127" s="15" t="s">
        <v>6359</v>
      </c>
      <c r="D127" s="30" t="s">
        <v>34</v>
      </c>
      <c r="E127" s="15" t="s">
        <v>19692</v>
      </c>
      <c r="F127" s="27">
        <v>2.0</v>
      </c>
      <c r="G127" s="36">
        <f>VLOOKUP(E127,Sanpham!$A$2:$F$301,6,1)</f>
        <v>700788</v>
      </c>
      <c r="H127" s="38">
        <v>0.0</v>
      </c>
      <c r="I127" s="35">
        <v>44975.0</v>
      </c>
      <c r="J127" s="36">
        <v>1401576.0</v>
      </c>
    </row>
    <row r="128">
      <c r="A128" s="16" t="s">
        <v>20632</v>
      </c>
      <c r="B128" s="34">
        <v>70922.0</v>
      </c>
      <c r="C128" s="15" t="s">
        <v>6097</v>
      </c>
      <c r="D128" s="30" t="s">
        <v>6</v>
      </c>
      <c r="E128" s="15" t="s">
        <v>19705</v>
      </c>
      <c r="F128" s="27">
        <v>17.0</v>
      </c>
      <c r="G128" s="36">
        <f>VLOOKUP(E128,Sanpham!$A$2:$F$301,6,1)</f>
        <v>1408576</v>
      </c>
      <c r="H128" s="38">
        <v>0.05</v>
      </c>
      <c r="I128" s="35">
        <v>44975.0</v>
      </c>
      <c r="J128" s="36">
        <v>2.27485024E7</v>
      </c>
    </row>
    <row r="129">
      <c r="A129" s="16" t="s">
        <v>20633</v>
      </c>
      <c r="B129" s="34">
        <v>59906.0</v>
      </c>
      <c r="C129" s="15" t="s">
        <v>6097</v>
      </c>
      <c r="D129" s="30" t="s">
        <v>6</v>
      </c>
      <c r="E129" s="15" t="s">
        <v>19447</v>
      </c>
      <c r="F129" s="27">
        <v>19.0</v>
      </c>
      <c r="G129" s="36">
        <f>VLOOKUP(E129,Sanpham!$A$2:$F$301,6,1)</f>
        <v>853575</v>
      </c>
      <c r="H129" s="38">
        <v>0.05</v>
      </c>
      <c r="I129" s="35">
        <v>44976.0</v>
      </c>
      <c r="J129" s="36">
        <v>1.540702875E7</v>
      </c>
    </row>
    <row r="130">
      <c r="A130" s="16" t="s">
        <v>20634</v>
      </c>
      <c r="B130" s="34">
        <v>87299.0</v>
      </c>
      <c r="C130" s="15" t="s">
        <v>6218</v>
      </c>
      <c r="D130" s="30" t="s">
        <v>20</v>
      </c>
      <c r="E130" s="15" t="s">
        <v>19608</v>
      </c>
      <c r="F130" s="27">
        <v>46.0</v>
      </c>
      <c r="G130" s="36">
        <f>VLOOKUP(E130,Sanpham!$A$2:$F$301,6,1)</f>
        <v>808528</v>
      </c>
      <c r="H130" s="38">
        <v>0.15</v>
      </c>
      <c r="I130" s="35">
        <v>44976.0</v>
      </c>
      <c r="J130" s="36">
        <v>3.16134448E7</v>
      </c>
    </row>
    <row r="131">
      <c r="A131" s="16" t="s">
        <v>20635</v>
      </c>
      <c r="B131" s="34">
        <v>3176.0</v>
      </c>
      <c r="C131" s="15" t="s">
        <v>6298</v>
      </c>
      <c r="D131" s="30" t="s">
        <v>30</v>
      </c>
      <c r="E131" s="15" t="s">
        <v>19583</v>
      </c>
      <c r="F131" s="27">
        <v>43.0</v>
      </c>
      <c r="G131" s="36">
        <f>VLOOKUP(E131,Sanpham!$A$2:$F$301,6,1)</f>
        <v>107768</v>
      </c>
      <c r="H131" s="38">
        <v>0.15</v>
      </c>
      <c r="I131" s="35">
        <v>44977.0</v>
      </c>
      <c r="J131" s="36">
        <v>3938920.4</v>
      </c>
    </row>
    <row r="132">
      <c r="A132" s="16" t="s">
        <v>20636</v>
      </c>
      <c r="B132" s="34">
        <v>32079.0</v>
      </c>
      <c r="C132" s="15" t="s">
        <v>6224</v>
      </c>
      <c r="D132" s="30" t="s">
        <v>20</v>
      </c>
      <c r="E132" s="15" t="s">
        <v>19706</v>
      </c>
      <c r="F132" s="27">
        <v>35.0</v>
      </c>
      <c r="G132" s="36">
        <f>VLOOKUP(E132,Sanpham!$A$2:$F$301,6,1)</f>
        <v>558360</v>
      </c>
      <c r="H132" s="38">
        <v>0.1</v>
      </c>
      <c r="I132" s="35">
        <v>44977.0</v>
      </c>
      <c r="J132" s="36">
        <v>1.758834E7</v>
      </c>
    </row>
    <row r="133">
      <c r="A133" s="16" t="s">
        <v>20637</v>
      </c>
      <c r="B133" s="34">
        <v>99594.0</v>
      </c>
      <c r="C133" s="15" t="s">
        <v>6083</v>
      </c>
      <c r="D133" s="30" t="s">
        <v>6</v>
      </c>
      <c r="E133" s="15" t="s">
        <v>19745</v>
      </c>
      <c r="F133" s="27">
        <v>2.0</v>
      </c>
      <c r="G133" s="36">
        <f>VLOOKUP(E133,Sanpham!$A$2:$F$301,6,1)</f>
        <v>1468817</v>
      </c>
      <c r="H133" s="38">
        <v>0.0</v>
      </c>
      <c r="I133" s="35">
        <v>44978.0</v>
      </c>
      <c r="J133" s="36">
        <v>2937634.0</v>
      </c>
    </row>
    <row r="134">
      <c r="A134" s="16" t="s">
        <v>20638</v>
      </c>
      <c r="B134" s="34">
        <v>63752.0</v>
      </c>
      <c r="C134" s="15" t="s">
        <v>6169</v>
      </c>
      <c r="D134" s="30" t="s">
        <v>14</v>
      </c>
      <c r="E134" s="15" t="s">
        <v>19750</v>
      </c>
      <c r="F134" s="27">
        <v>8.0</v>
      </c>
      <c r="G134" s="36">
        <f>VLOOKUP(E134,Sanpham!$A$2:$F$301,6,1)</f>
        <v>495885</v>
      </c>
      <c r="H134" s="38">
        <v>0.05</v>
      </c>
      <c r="I134" s="35">
        <v>44978.0</v>
      </c>
      <c r="J134" s="36">
        <v>3768726.0</v>
      </c>
    </row>
    <row r="135">
      <c r="A135" s="16" t="s">
        <v>20639</v>
      </c>
      <c r="B135" s="34">
        <v>86670.0</v>
      </c>
      <c r="C135" s="15" t="s">
        <v>6175</v>
      </c>
      <c r="D135" s="30" t="s">
        <v>14</v>
      </c>
      <c r="E135" s="15" t="s">
        <v>19533</v>
      </c>
      <c r="F135" s="27">
        <v>45.0</v>
      </c>
      <c r="G135" s="36">
        <f>VLOOKUP(E135,Sanpham!$A$2:$F$301,6,1)</f>
        <v>118684</v>
      </c>
      <c r="H135" s="38">
        <v>0.15</v>
      </c>
      <c r="I135" s="35">
        <v>44979.0</v>
      </c>
      <c r="J135" s="36">
        <v>4539663.0</v>
      </c>
    </row>
    <row r="136">
      <c r="A136" s="16" t="s">
        <v>20640</v>
      </c>
      <c r="B136" s="34">
        <v>63447.0</v>
      </c>
      <c r="C136" s="15" t="s">
        <v>6292</v>
      </c>
      <c r="D136" s="30" t="s">
        <v>30</v>
      </c>
      <c r="E136" s="15" t="s">
        <v>19586</v>
      </c>
      <c r="F136" s="27">
        <v>34.0</v>
      </c>
      <c r="G136" s="36">
        <f>VLOOKUP(E136,Sanpham!$A$2:$F$301,6,1)</f>
        <v>4717967</v>
      </c>
      <c r="H136" s="38">
        <v>0.1</v>
      </c>
      <c r="I136" s="35">
        <v>44979.0</v>
      </c>
      <c r="J136" s="36">
        <v>1.443697902E8</v>
      </c>
    </row>
    <row r="137">
      <c r="A137" s="16" t="s">
        <v>20641</v>
      </c>
      <c r="B137" s="34">
        <v>8054.0</v>
      </c>
      <c r="C137" s="15" t="s">
        <v>6181</v>
      </c>
      <c r="D137" s="30" t="s">
        <v>14</v>
      </c>
      <c r="E137" s="15" t="s">
        <v>19451</v>
      </c>
      <c r="F137" s="27">
        <v>22.0</v>
      </c>
      <c r="G137" s="36">
        <f>VLOOKUP(E137,Sanpham!$A$2:$F$301,6,1)</f>
        <v>482313</v>
      </c>
      <c r="H137" s="38">
        <v>0.1</v>
      </c>
      <c r="I137" s="35">
        <v>44980.0</v>
      </c>
      <c r="J137" s="36">
        <v>9549797.4</v>
      </c>
    </row>
    <row r="138">
      <c r="A138" s="16" t="s">
        <v>20642</v>
      </c>
      <c r="B138" s="34">
        <v>54683.0</v>
      </c>
      <c r="C138" s="15" t="s">
        <v>6175</v>
      </c>
      <c r="D138" s="30" t="s">
        <v>14</v>
      </c>
      <c r="E138" s="15" t="s">
        <v>19735</v>
      </c>
      <c r="F138" s="27">
        <v>11.0</v>
      </c>
      <c r="G138" s="36">
        <f>VLOOKUP(E138,Sanpham!$A$2:$F$301,6,1)</f>
        <v>20415</v>
      </c>
      <c r="H138" s="38">
        <v>0.05</v>
      </c>
      <c r="I138" s="35">
        <v>44980.0</v>
      </c>
      <c r="J138" s="36">
        <v>213336.75</v>
      </c>
    </row>
    <row r="139">
      <c r="A139" s="16" t="s">
        <v>20643</v>
      </c>
      <c r="B139" s="34">
        <v>24327.0</v>
      </c>
      <c r="C139" s="15" t="s">
        <v>6243</v>
      </c>
      <c r="D139" s="30" t="s">
        <v>22</v>
      </c>
      <c r="E139" s="15" t="s">
        <v>19639</v>
      </c>
      <c r="F139" s="27">
        <v>19.0</v>
      </c>
      <c r="G139" s="36">
        <f>VLOOKUP(E139,Sanpham!$A$2:$F$301,6,1)</f>
        <v>37878</v>
      </c>
      <c r="H139" s="38">
        <v>0.05</v>
      </c>
      <c r="I139" s="35">
        <v>44981.0</v>
      </c>
      <c r="J139" s="36">
        <v>683697.9</v>
      </c>
    </row>
    <row r="140">
      <c r="A140" s="16" t="s">
        <v>20644</v>
      </c>
      <c r="B140" s="34">
        <v>79238.0</v>
      </c>
      <c r="C140" s="15" t="s">
        <v>6316</v>
      </c>
      <c r="D140" s="30" t="s">
        <v>42</v>
      </c>
      <c r="E140" s="15" t="s">
        <v>19667</v>
      </c>
      <c r="F140" s="27">
        <v>1.0</v>
      </c>
      <c r="G140" s="36">
        <f>VLOOKUP(E140,Sanpham!$A$2:$F$301,6,1)</f>
        <v>1570825</v>
      </c>
      <c r="H140" s="38">
        <v>0.0</v>
      </c>
      <c r="I140" s="35">
        <v>44981.0</v>
      </c>
      <c r="J140" s="36">
        <v>1570825.0</v>
      </c>
    </row>
    <row r="141">
      <c r="A141" s="16" t="s">
        <v>20645</v>
      </c>
      <c r="B141" s="34">
        <v>65595.0</v>
      </c>
      <c r="C141" s="15" t="s">
        <v>6110</v>
      </c>
      <c r="D141" s="30" t="s">
        <v>8</v>
      </c>
      <c r="E141" s="15" t="s">
        <v>19610</v>
      </c>
      <c r="F141" s="27">
        <v>23.0</v>
      </c>
      <c r="G141" s="36">
        <f>VLOOKUP(E141,Sanpham!$A$2:$F$301,6,1)</f>
        <v>421063</v>
      </c>
      <c r="H141" s="38">
        <v>0.1</v>
      </c>
      <c r="I141" s="35">
        <v>44982.0</v>
      </c>
      <c r="J141" s="36">
        <v>8716004.1</v>
      </c>
    </row>
    <row r="142">
      <c r="A142" s="16" t="s">
        <v>20646</v>
      </c>
      <c r="B142" s="34">
        <v>32082.0</v>
      </c>
      <c r="C142" s="15" t="s">
        <v>6116</v>
      </c>
      <c r="D142" s="30" t="s">
        <v>8</v>
      </c>
      <c r="E142" s="15" t="s">
        <v>19753</v>
      </c>
      <c r="F142" s="27">
        <v>40.0</v>
      </c>
      <c r="G142" s="36">
        <f>VLOOKUP(E142,Sanpham!$A$2:$F$301,6,1)</f>
        <v>146221</v>
      </c>
      <c r="H142" s="38">
        <v>0.15</v>
      </c>
      <c r="I142" s="35">
        <v>44982.0</v>
      </c>
      <c r="J142" s="36">
        <v>4971514.0</v>
      </c>
    </row>
    <row r="143">
      <c r="A143" s="16" t="s">
        <v>20647</v>
      </c>
      <c r="B143" s="34">
        <v>35959.0</v>
      </c>
      <c r="C143" s="15" t="s">
        <v>6068</v>
      </c>
      <c r="D143" s="30" t="s">
        <v>4</v>
      </c>
      <c r="E143" s="15" t="s">
        <v>19632</v>
      </c>
      <c r="F143" s="27">
        <v>23.0</v>
      </c>
      <c r="G143" s="36">
        <f>VLOOKUP(E143,Sanpham!$A$2:$F$301,6,1)</f>
        <v>1891110</v>
      </c>
      <c r="H143" s="38">
        <v>0.1</v>
      </c>
      <c r="I143" s="35">
        <v>44983.0</v>
      </c>
      <c r="J143" s="36">
        <v>3.9145977E7</v>
      </c>
    </row>
    <row r="144">
      <c r="A144" s="16" t="s">
        <v>20648</v>
      </c>
      <c r="B144" s="34">
        <v>79923.0</v>
      </c>
      <c r="C144" s="15" t="s">
        <v>6137</v>
      </c>
      <c r="D144" s="30" t="s">
        <v>10</v>
      </c>
      <c r="E144" s="15" t="s">
        <v>19696</v>
      </c>
      <c r="F144" s="27">
        <v>21.0</v>
      </c>
      <c r="G144" s="36">
        <f>VLOOKUP(E144,Sanpham!$A$2:$F$301,6,1)</f>
        <v>40505</v>
      </c>
      <c r="H144" s="38">
        <v>0.1</v>
      </c>
      <c r="I144" s="35">
        <v>44983.0</v>
      </c>
      <c r="J144" s="36">
        <v>765544.5</v>
      </c>
    </row>
    <row r="145">
      <c r="A145" s="16" t="s">
        <v>20649</v>
      </c>
      <c r="B145" s="34">
        <v>28300.0</v>
      </c>
      <c r="C145" s="15" t="s">
        <v>6169</v>
      </c>
      <c r="D145" s="30" t="s">
        <v>14</v>
      </c>
      <c r="E145" s="15" t="s">
        <v>19624</v>
      </c>
      <c r="F145" s="27">
        <v>46.0</v>
      </c>
      <c r="G145" s="36">
        <f>VLOOKUP(E145,Sanpham!$A$2:$F$301,6,1)</f>
        <v>272458</v>
      </c>
      <c r="H145" s="38">
        <v>0.15</v>
      </c>
      <c r="I145" s="35">
        <v>44984.0</v>
      </c>
      <c r="J145" s="36">
        <v>1.06531078E7</v>
      </c>
    </row>
    <row r="146">
      <c r="A146" s="16" t="s">
        <v>20650</v>
      </c>
      <c r="B146" s="34">
        <v>43899.0</v>
      </c>
      <c r="C146" s="15" t="s">
        <v>6286</v>
      </c>
      <c r="D146" s="30" t="s">
        <v>30</v>
      </c>
      <c r="E146" s="15" t="s">
        <v>19669</v>
      </c>
      <c r="F146" s="27">
        <v>5.0</v>
      </c>
      <c r="G146" s="36">
        <f>VLOOKUP(E146,Sanpham!$A$2:$F$301,6,1)</f>
        <v>576923</v>
      </c>
      <c r="H146" s="38">
        <v>0.05</v>
      </c>
      <c r="I146" s="35">
        <v>44984.0</v>
      </c>
      <c r="J146" s="36">
        <v>2740384.25</v>
      </c>
    </row>
    <row r="147">
      <c r="A147" s="16" t="s">
        <v>20651</v>
      </c>
      <c r="B147" s="34">
        <v>51577.0</v>
      </c>
      <c r="C147" s="15" t="s">
        <v>6328</v>
      </c>
      <c r="D147" s="30" t="s">
        <v>42</v>
      </c>
      <c r="E147" s="15" t="s">
        <v>19497</v>
      </c>
      <c r="F147" s="27">
        <v>33.0</v>
      </c>
      <c r="G147" s="36">
        <f>VLOOKUP(E147,Sanpham!$A$2:$F$301,6,1)</f>
        <v>208022</v>
      </c>
      <c r="H147" s="38">
        <v>0.1</v>
      </c>
      <c r="I147" s="35">
        <v>44985.0</v>
      </c>
      <c r="J147" s="36">
        <v>6178253.4</v>
      </c>
    </row>
    <row r="148">
      <c r="A148" s="16" t="s">
        <v>20652</v>
      </c>
      <c r="B148" s="34">
        <v>75854.0</v>
      </c>
      <c r="C148" s="15" t="s">
        <v>6200</v>
      </c>
      <c r="D148" s="30" t="s">
        <v>16</v>
      </c>
      <c r="E148" s="15" t="s">
        <v>19616</v>
      </c>
      <c r="F148" s="27">
        <v>29.0</v>
      </c>
      <c r="G148" s="36">
        <f>VLOOKUP(E148,Sanpham!$A$2:$F$301,6,1)</f>
        <v>965732</v>
      </c>
      <c r="H148" s="38">
        <v>0.1</v>
      </c>
      <c r="I148" s="35">
        <v>44985.0</v>
      </c>
      <c r="J148" s="36">
        <v>2.52056052E7</v>
      </c>
    </row>
    <row r="149">
      <c r="A149" s="16" t="s">
        <v>20653</v>
      </c>
      <c r="B149" s="34">
        <v>63319.0</v>
      </c>
      <c r="C149" s="15" t="s">
        <v>6151</v>
      </c>
      <c r="D149" s="30" t="s">
        <v>12</v>
      </c>
      <c r="E149" s="15" t="s">
        <v>19554</v>
      </c>
      <c r="F149" s="27">
        <v>2.0</v>
      </c>
      <c r="G149" s="36">
        <f>VLOOKUP(E149,Sanpham!$A$2:$F$301,6,1)</f>
        <v>383716</v>
      </c>
      <c r="H149" s="38">
        <v>0.0</v>
      </c>
      <c r="I149" s="35">
        <v>44986.0</v>
      </c>
      <c r="J149" s="36">
        <v>767432.0</v>
      </c>
    </row>
    <row r="150">
      <c r="A150" s="16" t="s">
        <v>20654</v>
      </c>
      <c r="B150" s="34">
        <v>59596.0</v>
      </c>
      <c r="C150" s="15" t="s">
        <v>6151</v>
      </c>
      <c r="D150" s="30" t="s">
        <v>12</v>
      </c>
      <c r="E150" s="15" t="s">
        <v>19611</v>
      </c>
      <c r="F150" s="27">
        <v>32.0</v>
      </c>
      <c r="G150" s="36">
        <f>VLOOKUP(E150,Sanpham!$A$2:$F$301,6,1)</f>
        <v>20873160</v>
      </c>
      <c r="H150" s="38">
        <v>0.1</v>
      </c>
      <c r="I150" s="35">
        <v>44986.0</v>
      </c>
      <c r="J150" s="36">
        <v>6.01147008E8</v>
      </c>
    </row>
    <row r="151">
      <c r="A151" s="16" t="s">
        <v>20655</v>
      </c>
      <c r="B151" s="34">
        <v>38901.0</v>
      </c>
      <c r="C151" s="15" t="s">
        <v>6298</v>
      </c>
      <c r="D151" s="30" t="s">
        <v>30</v>
      </c>
      <c r="E151" s="15" t="s">
        <v>19640</v>
      </c>
      <c r="F151" s="27">
        <v>46.0</v>
      </c>
      <c r="G151" s="36">
        <f>VLOOKUP(E151,Sanpham!$A$2:$F$301,6,1)</f>
        <v>26109</v>
      </c>
      <c r="H151" s="38">
        <v>0.15</v>
      </c>
      <c r="I151" s="35">
        <v>44987.0</v>
      </c>
      <c r="J151" s="36">
        <v>1020861.9</v>
      </c>
    </row>
    <row r="152">
      <c r="A152" s="16" t="s">
        <v>20656</v>
      </c>
      <c r="B152" s="34">
        <v>5220.0</v>
      </c>
      <c r="C152" s="15" t="s">
        <v>6137</v>
      </c>
      <c r="D152" s="30" t="s">
        <v>10</v>
      </c>
      <c r="E152" s="15" t="s">
        <v>19688</v>
      </c>
      <c r="F152" s="27">
        <v>31.0</v>
      </c>
      <c r="G152" s="36">
        <f>VLOOKUP(E152,Sanpham!$A$2:$F$301,6,1)</f>
        <v>144200</v>
      </c>
      <c r="H152" s="38">
        <v>0.1</v>
      </c>
      <c r="I152" s="35">
        <v>44987.0</v>
      </c>
      <c r="J152" s="36">
        <v>4023180.0</v>
      </c>
    </row>
    <row r="153">
      <c r="A153" s="16" t="s">
        <v>20657</v>
      </c>
      <c r="B153" s="34">
        <v>1220.0</v>
      </c>
      <c r="C153" s="15" t="s">
        <v>6090</v>
      </c>
      <c r="D153" s="30" t="s">
        <v>6</v>
      </c>
      <c r="E153" s="15" t="s">
        <v>19478</v>
      </c>
      <c r="F153" s="27">
        <v>6.0</v>
      </c>
      <c r="G153" s="36">
        <f>VLOOKUP(E153,Sanpham!$A$2:$F$301,6,1)</f>
        <v>38809</v>
      </c>
      <c r="H153" s="38">
        <v>0.05</v>
      </c>
      <c r="I153" s="35">
        <v>44988.0</v>
      </c>
      <c r="J153" s="36">
        <v>221211.3</v>
      </c>
    </row>
    <row r="154">
      <c r="A154" s="16" t="s">
        <v>20658</v>
      </c>
      <c r="B154" s="34">
        <v>9940.0</v>
      </c>
      <c r="C154" s="15" t="s">
        <v>6359</v>
      </c>
      <c r="D154" s="30" t="s">
        <v>42</v>
      </c>
      <c r="E154" s="15" t="s">
        <v>19585</v>
      </c>
      <c r="F154" s="27">
        <v>26.0</v>
      </c>
      <c r="G154" s="36">
        <f>VLOOKUP(E154,Sanpham!$A$2:$F$301,6,1)</f>
        <v>128291</v>
      </c>
      <c r="H154" s="38">
        <v>0.1</v>
      </c>
      <c r="I154" s="35">
        <v>44988.0</v>
      </c>
      <c r="J154" s="36">
        <v>3002009.4</v>
      </c>
    </row>
    <row r="155">
      <c r="A155" s="16" t="s">
        <v>20659</v>
      </c>
      <c r="B155" s="34">
        <v>39370.0</v>
      </c>
      <c r="C155" s="15" t="s">
        <v>6110</v>
      </c>
      <c r="D155" s="30" t="s">
        <v>6</v>
      </c>
      <c r="E155" s="15" t="s">
        <v>19498</v>
      </c>
      <c r="F155" s="27">
        <v>27.0</v>
      </c>
      <c r="G155" s="36">
        <f>VLOOKUP(E155,Sanpham!$A$2:$F$301,6,1)</f>
        <v>31489</v>
      </c>
      <c r="H155" s="38">
        <v>0.1</v>
      </c>
      <c r="I155" s="35">
        <v>44989.0</v>
      </c>
      <c r="J155" s="36">
        <v>765182.7</v>
      </c>
    </row>
    <row r="156">
      <c r="A156" s="16" t="s">
        <v>20660</v>
      </c>
      <c r="B156" s="34">
        <v>42327.0</v>
      </c>
      <c r="C156" s="15" t="s">
        <v>6116</v>
      </c>
      <c r="D156" s="30" t="s">
        <v>8</v>
      </c>
      <c r="E156" s="15" t="s">
        <v>19649</v>
      </c>
      <c r="F156" s="27">
        <v>37.0</v>
      </c>
      <c r="G156" s="36">
        <f>VLOOKUP(E156,Sanpham!$A$2:$F$301,6,1)</f>
        <v>37276</v>
      </c>
      <c r="H156" s="38">
        <v>0.1</v>
      </c>
      <c r="I156" s="35">
        <v>44989.0</v>
      </c>
      <c r="J156" s="36">
        <v>1241290.8</v>
      </c>
    </row>
    <row r="157">
      <c r="A157" s="16" t="s">
        <v>20661</v>
      </c>
      <c r="B157" s="34">
        <v>13855.0</v>
      </c>
      <c r="C157" s="15" t="s">
        <v>6371</v>
      </c>
      <c r="D157" s="30" t="s">
        <v>40</v>
      </c>
      <c r="E157" s="15" t="s">
        <v>19441</v>
      </c>
      <c r="F157" s="27">
        <v>10.0</v>
      </c>
      <c r="G157" s="36">
        <f>VLOOKUP(E157,Sanpham!$A$2:$F$301,6,1)</f>
        <v>925837</v>
      </c>
      <c r="H157" s="38">
        <v>0.05</v>
      </c>
      <c r="I157" s="35">
        <v>44990.0</v>
      </c>
      <c r="J157" s="36">
        <v>8795451.5</v>
      </c>
    </row>
    <row r="158">
      <c r="A158" s="16" t="s">
        <v>20662</v>
      </c>
      <c r="B158" s="34">
        <v>39435.0</v>
      </c>
      <c r="C158" s="15" t="s">
        <v>6060</v>
      </c>
      <c r="D158" s="30" t="s">
        <v>2</v>
      </c>
      <c r="E158" s="15" t="s">
        <v>19735</v>
      </c>
      <c r="F158" s="27">
        <v>13.0</v>
      </c>
      <c r="G158" s="36">
        <f>VLOOKUP(E158,Sanpham!$A$2:$F$301,6,1)</f>
        <v>20415</v>
      </c>
      <c r="H158" s="38">
        <v>0.05</v>
      </c>
      <c r="I158" s="35">
        <v>44990.0</v>
      </c>
      <c r="J158" s="36">
        <v>252125.25</v>
      </c>
    </row>
    <row r="159">
      <c r="A159" s="16" t="s">
        <v>20663</v>
      </c>
      <c r="B159" s="34">
        <v>29047.0</v>
      </c>
      <c r="C159" s="15" t="s">
        <v>6116</v>
      </c>
      <c r="D159" s="30" t="s">
        <v>8</v>
      </c>
      <c r="E159" s="15" t="s">
        <v>19460</v>
      </c>
      <c r="F159" s="27">
        <v>48.0</v>
      </c>
      <c r="G159" s="36">
        <f>VLOOKUP(E159,Sanpham!$A$2:$F$301,6,1)</f>
        <v>488593</v>
      </c>
      <c r="H159" s="38">
        <v>0.15</v>
      </c>
      <c r="I159" s="35">
        <v>44991.0</v>
      </c>
      <c r="J159" s="36">
        <v>1.99345944E7</v>
      </c>
    </row>
    <row r="160">
      <c r="A160" s="16" t="s">
        <v>20664</v>
      </c>
      <c r="B160" s="34">
        <v>92226.0</v>
      </c>
      <c r="C160" s="15" t="s">
        <v>6144</v>
      </c>
      <c r="D160" s="30" t="s">
        <v>12</v>
      </c>
      <c r="E160" s="15" t="s">
        <v>19711</v>
      </c>
      <c r="F160" s="27">
        <v>6.0</v>
      </c>
      <c r="G160" s="36">
        <f>VLOOKUP(E160,Sanpham!$A$2:$F$301,6,1)</f>
        <v>9202212</v>
      </c>
      <c r="H160" s="38">
        <v>0.05</v>
      </c>
      <c r="I160" s="35">
        <v>44991.0</v>
      </c>
      <c r="J160" s="36">
        <v>5.24526084E7</v>
      </c>
    </row>
    <row r="161">
      <c r="A161" s="16" t="s">
        <v>20665</v>
      </c>
      <c r="B161" s="34">
        <v>21557.0</v>
      </c>
      <c r="C161" s="15" t="s">
        <v>6335</v>
      </c>
      <c r="D161" s="30" t="s">
        <v>36</v>
      </c>
      <c r="E161" s="15" t="s">
        <v>19630</v>
      </c>
      <c r="F161" s="27">
        <v>49.0</v>
      </c>
      <c r="G161" s="36">
        <f>VLOOKUP(E161,Sanpham!$A$2:$F$301,6,1)</f>
        <v>218948</v>
      </c>
      <c r="H161" s="38">
        <v>0.15</v>
      </c>
      <c r="I161" s="35">
        <v>44992.0</v>
      </c>
      <c r="J161" s="36">
        <v>9119184.2</v>
      </c>
    </row>
    <row r="162">
      <c r="A162" s="16" t="s">
        <v>20666</v>
      </c>
      <c r="B162" s="34">
        <v>58289.0</v>
      </c>
      <c r="C162" s="15" t="s">
        <v>6335</v>
      </c>
      <c r="D162" s="30" t="s">
        <v>36</v>
      </c>
      <c r="E162" s="15" t="s">
        <v>19727</v>
      </c>
      <c r="F162" s="27">
        <v>2.0</v>
      </c>
      <c r="G162" s="36">
        <f>VLOOKUP(E162,Sanpham!$A$2:$F$301,6,1)</f>
        <v>966172</v>
      </c>
      <c r="H162" s="38">
        <v>0.0</v>
      </c>
      <c r="I162" s="35">
        <v>44992.0</v>
      </c>
      <c r="J162" s="36">
        <v>1932344.0</v>
      </c>
    </row>
    <row r="163">
      <c r="A163" s="16" t="s">
        <v>20667</v>
      </c>
      <c r="B163" s="34">
        <v>19949.0</v>
      </c>
      <c r="C163" s="15" t="s">
        <v>6103</v>
      </c>
      <c r="D163" s="30" t="s">
        <v>6</v>
      </c>
      <c r="E163" s="15" t="s">
        <v>19474</v>
      </c>
      <c r="F163" s="27">
        <v>26.0</v>
      </c>
      <c r="G163" s="36">
        <f>VLOOKUP(E163,Sanpham!$A$2:$F$301,6,1)</f>
        <v>687051</v>
      </c>
      <c r="H163" s="38">
        <v>0.1</v>
      </c>
      <c r="I163" s="35">
        <v>44993.0</v>
      </c>
      <c r="J163" s="36">
        <v>1.60769934E7</v>
      </c>
    </row>
    <row r="164">
      <c r="A164" s="16" t="s">
        <v>20668</v>
      </c>
      <c r="B164" s="34">
        <v>41590.0</v>
      </c>
      <c r="C164" s="15" t="s">
        <v>6347</v>
      </c>
      <c r="D164" s="30" t="s">
        <v>32</v>
      </c>
      <c r="E164" s="15" t="s">
        <v>19571</v>
      </c>
      <c r="F164" s="27">
        <v>50.0</v>
      </c>
      <c r="G164" s="36">
        <f>VLOOKUP(E164,Sanpham!$A$2:$F$301,6,1)</f>
        <v>59083</v>
      </c>
      <c r="H164" s="38">
        <v>0.15</v>
      </c>
      <c r="I164" s="35">
        <v>44993.0</v>
      </c>
      <c r="J164" s="36">
        <v>2511027.5</v>
      </c>
    </row>
    <row r="165">
      <c r="A165" s="16" t="s">
        <v>20669</v>
      </c>
      <c r="B165" s="34">
        <v>62226.0</v>
      </c>
      <c r="C165" s="15" t="s">
        <v>6335</v>
      </c>
      <c r="D165" s="30" t="s">
        <v>38</v>
      </c>
      <c r="E165" s="15" t="s">
        <v>19733</v>
      </c>
      <c r="F165" s="27">
        <v>45.0</v>
      </c>
      <c r="G165" s="36">
        <f>VLOOKUP(E165,Sanpham!$A$2:$F$301,6,1)</f>
        <v>15620</v>
      </c>
      <c r="H165" s="38">
        <v>0.15</v>
      </c>
      <c r="I165" s="35">
        <v>44994.0</v>
      </c>
      <c r="J165" s="36">
        <v>597465.0</v>
      </c>
    </row>
    <row r="166">
      <c r="A166" s="16" t="s">
        <v>20670</v>
      </c>
      <c r="B166" s="34">
        <v>83842.0</v>
      </c>
      <c r="C166" s="15" t="s">
        <v>6200</v>
      </c>
      <c r="D166" s="30" t="s">
        <v>16</v>
      </c>
      <c r="E166" s="15" t="s">
        <v>19742</v>
      </c>
      <c r="F166" s="27">
        <v>9.0</v>
      </c>
      <c r="G166" s="36">
        <f>VLOOKUP(E166,Sanpham!$A$2:$F$301,6,1)</f>
        <v>10185452</v>
      </c>
      <c r="H166" s="38">
        <v>0.05</v>
      </c>
      <c r="I166" s="35">
        <v>44994.0</v>
      </c>
      <c r="J166" s="36">
        <v>8.70856146E7</v>
      </c>
    </row>
    <row r="167">
      <c r="A167" s="16" t="s">
        <v>20671</v>
      </c>
      <c r="B167" s="34">
        <v>17337.0</v>
      </c>
      <c r="C167" s="15" t="s">
        <v>6175</v>
      </c>
      <c r="D167" s="30" t="s">
        <v>14</v>
      </c>
      <c r="E167" s="15" t="s">
        <v>19559</v>
      </c>
      <c r="F167" s="27">
        <v>21.0</v>
      </c>
      <c r="G167" s="36">
        <f>VLOOKUP(E167,Sanpham!$A$2:$F$301,6,1)</f>
        <v>121937</v>
      </c>
      <c r="H167" s="38">
        <v>0.1</v>
      </c>
      <c r="I167" s="35">
        <v>44995.0</v>
      </c>
      <c r="J167" s="36">
        <v>2304609.3</v>
      </c>
    </row>
    <row r="168">
      <c r="A168" s="16" t="s">
        <v>20672</v>
      </c>
      <c r="B168" s="34">
        <v>73872.0</v>
      </c>
      <c r="C168" s="15" t="s">
        <v>6231</v>
      </c>
      <c r="D168" s="30" t="s">
        <v>22</v>
      </c>
      <c r="E168" s="15" t="s">
        <v>19591</v>
      </c>
      <c r="F168" s="27">
        <v>45.0</v>
      </c>
      <c r="G168" s="36">
        <f>VLOOKUP(E168,Sanpham!$A$2:$F$301,6,1)</f>
        <v>86239</v>
      </c>
      <c r="H168" s="38">
        <v>0.15</v>
      </c>
      <c r="I168" s="35">
        <v>44995.0</v>
      </c>
      <c r="J168" s="36">
        <v>3298641.75</v>
      </c>
    </row>
    <row r="169">
      <c r="A169" s="16" t="s">
        <v>20673</v>
      </c>
      <c r="B169" s="34">
        <v>94141.0</v>
      </c>
      <c r="C169" s="15" t="s">
        <v>6110</v>
      </c>
      <c r="D169" s="30" t="s">
        <v>8</v>
      </c>
      <c r="E169" s="15" t="s">
        <v>19643</v>
      </c>
      <c r="F169" s="27">
        <v>6.0</v>
      </c>
      <c r="G169" s="36">
        <f>VLOOKUP(E169,Sanpham!$A$2:$F$301,6,1)</f>
        <v>1364295</v>
      </c>
      <c r="H169" s="38">
        <v>0.05</v>
      </c>
      <c r="I169" s="35">
        <v>44996.0</v>
      </c>
      <c r="J169" s="36">
        <v>7776481.5</v>
      </c>
    </row>
    <row r="170">
      <c r="A170" s="16" t="s">
        <v>20674</v>
      </c>
      <c r="B170" s="34">
        <v>30849.0</v>
      </c>
      <c r="C170" s="15" t="s">
        <v>6103</v>
      </c>
      <c r="D170" s="30" t="s">
        <v>6</v>
      </c>
      <c r="E170" s="15" t="s">
        <v>19721</v>
      </c>
      <c r="F170" s="27">
        <v>41.0</v>
      </c>
      <c r="G170" s="36">
        <f>VLOOKUP(E170,Sanpham!$A$2:$F$301,6,1)</f>
        <v>1461299</v>
      </c>
      <c r="H170" s="38">
        <v>0.15</v>
      </c>
      <c r="I170" s="35">
        <v>44996.0</v>
      </c>
      <c r="J170" s="36">
        <v>5.092627015E7</v>
      </c>
    </row>
    <row r="171">
      <c r="A171" s="16" t="s">
        <v>20675</v>
      </c>
      <c r="B171" s="34">
        <v>76357.0</v>
      </c>
      <c r="C171" s="15" t="s">
        <v>6353</v>
      </c>
      <c r="D171" s="30" t="s">
        <v>38</v>
      </c>
      <c r="E171" s="15" t="s">
        <v>19596</v>
      </c>
      <c r="F171" s="27">
        <v>16.0</v>
      </c>
      <c r="G171" s="36">
        <f>VLOOKUP(E171,Sanpham!$A$2:$F$301,6,1)</f>
        <v>53930</v>
      </c>
      <c r="H171" s="38">
        <v>0.05</v>
      </c>
      <c r="I171" s="35">
        <v>44997.0</v>
      </c>
      <c r="J171" s="36">
        <v>819736.0</v>
      </c>
    </row>
    <row r="172">
      <c r="A172" s="16" t="s">
        <v>20676</v>
      </c>
      <c r="B172" s="34">
        <v>80716.0</v>
      </c>
      <c r="C172" s="15" t="s">
        <v>6212</v>
      </c>
      <c r="D172" s="30" t="s">
        <v>18</v>
      </c>
      <c r="E172" s="15" t="s">
        <v>19647</v>
      </c>
      <c r="F172" s="27">
        <v>46.0</v>
      </c>
      <c r="G172" s="36">
        <f>VLOOKUP(E172,Sanpham!$A$2:$F$301,6,1)</f>
        <v>215066</v>
      </c>
      <c r="H172" s="38">
        <v>0.15</v>
      </c>
      <c r="I172" s="35">
        <v>44997.0</v>
      </c>
      <c r="J172" s="36">
        <v>8409080.6</v>
      </c>
    </row>
    <row r="173">
      <c r="A173" s="16" t="s">
        <v>20677</v>
      </c>
      <c r="B173" s="34">
        <v>74706.0</v>
      </c>
      <c r="C173" s="15" t="s">
        <v>6250</v>
      </c>
      <c r="D173" s="30" t="s">
        <v>24</v>
      </c>
      <c r="E173" s="15" t="s">
        <v>19703</v>
      </c>
      <c r="F173" s="27">
        <v>14.0</v>
      </c>
      <c r="G173" s="36">
        <f>VLOOKUP(E173,Sanpham!$A$2:$F$301,6,1)</f>
        <v>386270</v>
      </c>
      <c r="H173" s="38">
        <v>0.05</v>
      </c>
      <c r="I173" s="35">
        <v>44998.0</v>
      </c>
      <c r="J173" s="36">
        <v>5137391.0</v>
      </c>
    </row>
    <row r="174">
      <c r="A174" s="16" t="s">
        <v>20678</v>
      </c>
      <c r="B174" s="34">
        <v>96889.0</v>
      </c>
      <c r="C174" s="15" t="s">
        <v>6068</v>
      </c>
      <c r="D174" s="30" t="s">
        <v>4</v>
      </c>
      <c r="E174" s="15" t="s">
        <v>19747</v>
      </c>
      <c r="F174" s="27">
        <v>43.0</v>
      </c>
      <c r="G174" s="36">
        <f>VLOOKUP(E174,Sanpham!$A$2:$F$301,6,1)</f>
        <v>732956</v>
      </c>
      <c r="H174" s="38">
        <v>0.15</v>
      </c>
      <c r="I174" s="35">
        <v>44998.0</v>
      </c>
      <c r="J174" s="36">
        <v>2.67895418E7</v>
      </c>
    </row>
    <row r="175">
      <c r="A175" s="16" t="s">
        <v>20679</v>
      </c>
      <c r="B175" s="34">
        <v>39648.0</v>
      </c>
      <c r="C175" s="15" t="s">
        <v>6200</v>
      </c>
      <c r="D175" s="30" t="s">
        <v>16</v>
      </c>
      <c r="E175" s="15" t="s">
        <v>19449</v>
      </c>
      <c r="F175" s="27">
        <v>15.0</v>
      </c>
      <c r="G175" s="36">
        <f>VLOOKUP(E175,Sanpham!$A$2:$F$301,6,1)</f>
        <v>579467</v>
      </c>
      <c r="H175" s="38">
        <v>0.05</v>
      </c>
      <c r="I175" s="35">
        <v>44999.0</v>
      </c>
      <c r="J175" s="36">
        <v>8257404.75</v>
      </c>
    </row>
    <row r="176">
      <c r="A176" s="16" t="s">
        <v>20680</v>
      </c>
      <c r="B176" s="34">
        <v>8587.0</v>
      </c>
      <c r="C176" s="15" t="s">
        <v>6347</v>
      </c>
      <c r="D176" s="30" t="s">
        <v>40</v>
      </c>
      <c r="E176" s="15" t="s">
        <v>19536</v>
      </c>
      <c r="F176" s="27">
        <v>39.0</v>
      </c>
      <c r="G176" s="36">
        <f>VLOOKUP(E176,Sanpham!$A$2:$F$301,6,1)</f>
        <v>24714</v>
      </c>
      <c r="H176" s="38">
        <v>0.1</v>
      </c>
      <c r="I176" s="35">
        <v>44999.0</v>
      </c>
      <c r="J176" s="36">
        <v>867461.4</v>
      </c>
    </row>
    <row r="177">
      <c r="A177" s="16" t="s">
        <v>20681</v>
      </c>
      <c r="B177" s="34">
        <v>36459.0</v>
      </c>
      <c r="C177" s="15" t="s">
        <v>6194</v>
      </c>
      <c r="D177" s="30" t="s">
        <v>16</v>
      </c>
      <c r="E177" s="15" t="s">
        <v>19665</v>
      </c>
      <c r="F177" s="27">
        <v>31.0</v>
      </c>
      <c r="G177" s="36">
        <f>VLOOKUP(E177,Sanpham!$A$2:$F$301,6,1)</f>
        <v>5704504</v>
      </c>
      <c r="H177" s="38">
        <v>0.1</v>
      </c>
      <c r="I177" s="35">
        <v>45000.0</v>
      </c>
      <c r="J177" s="36">
        <v>1.591556616E8</v>
      </c>
    </row>
    <row r="178">
      <c r="A178" s="16" t="s">
        <v>20682</v>
      </c>
      <c r="B178" s="34">
        <v>55716.0</v>
      </c>
      <c r="C178" s="15" t="s">
        <v>6224</v>
      </c>
      <c r="D178" s="30" t="s">
        <v>20</v>
      </c>
      <c r="E178" s="15" t="s">
        <v>19726</v>
      </c>
      <c r="F178" s="27">
        <v>44.0</v>
      </c>
      <c r="G178" s="36">
        <f>VLOOKUP(E178,Sanpham!$A$2:$F$301,6,1)</f>
        <v>12305463</v>
      </c>
      <c r="H178" s="38">
        <v>0.15</v>
      </c>
      <c r="I178" s="35">
        <v>45000.0</v>
      </c>
      <c r="J178" s="36">
        <v>4.602243162E8</v>
      </c>
    </row>
    <row r="179">
      <c r="A179" s="16" t="s">
        <v>20683</v>
      </c>
      <c r="B179" s="34">
        <v>53371.0</v>
      </c>
      <c r="C179" s="15" t="s">
        <v>6353</v>
      </c>
      <c r="D179" s="30" t="s">
        <v>42</v>
      </c>
      <c r="E179" s="15" t="s">
        <v>19668</v>
      </c>
      <c r="F179" s="27">
        <v>44.0</v>
      </c>
      <c r="G179" s="36">
        <f>VLOOKUP(E179,Sanpham!$A$2:$F$301,6,1)</f>
        <v>12326498</v>
      </c>
      <c r="H179" s="38">
        <v>0.15</v>
      </c>
      <c r="I179" s="35">
        <v>45001.0</v>
      </c>
      <c r="J179" s="36">
        <v>4.610110252E8</v>
      </c>
    </row>
    <row r="180">
      <c r="A180" s="16" t="s">
        <v>20684</v>
      </c>
      <c r="B180" s="34">
        <v>40780.0</v>
      </c>
      <c r="C180" s="15" t="s">
        <v>6188</v>
      </c>
      <c r="D180" s="30" t="s">
        <v>16</v>
      </c>
      <c r="E180" s="15" t="s">
        <v>19754</v>
      </c>
      <c r="F180" s="27">
        <v>50.0</v>
      </c>
      <c r="G180" s="36">
        <f>VLOOKUP(E180,Sanpham!$A$2:$F$301,6,1)</f>
        <v>1240880</v>
      </c>
      <c r="H180" s="38">
        <v>0.15</v>
      </c>
      <c r="I180" s="35">
        <v>45001.0</v>
      </c>
      <c r="J180" s="36">
        <v>5.27374E7</v>
      </c>
    </row>
    <row r="181">
      <c r="A181" s="16" t="s">
        <v>20685</v>
      </c>
      <c r="B181" s="34">
        <v>21851.0</v>
      </c>
      <c r="C181" s="15" t="s">
        <v>6328</v>
      </c>
      <c r="D181" s="30" t="s">
        <v>32</v>
      </c>
      <c r="E181" s="15" t="s">
        <v>19598</v>
      </c>
      <c r="F181" s="27">
        <v>43.0</v>
      </c>
      <c r="G181" s="36">
        <f>VLOOKUP(E181,Sanpham!$A$2:$F$301,6,1)</f>
        <v>84804</v>
      </c>
      <c r="H181" s="38">
        <v>0.15</v>
      </c>
      <c r="I181" s="35">
        <v>45002.0</v>
      </c>
      <c r="J181" s="36">
        <v>3099586.2</v>
      </c>
    </row>
    <row r="182">
      <c r="A182" s="16" t="s">
        <v>20686</v>
      </c>
      <c r="B182" s="34">
        <v>3419.0</v>
      </c>
      <c r="C182" s="15" t="s">
        <v>6274</v>
      </c>
      <c r="D182" s="30" t="s">
        <v>26</v>
      </c>
      <c r="E182" s="15" t="s">
        <v>19652</v>
      </c>
      <c r="F182" s="27">
        <v>24.0</v>
      </c>
      <c r="G182" s="36">
        <f>VLOOKUP(E182,Sanpham!$A$2:$F$301,6,1)</f>
        <v>635375</v>
      </c>
      <c r="H182" s="38">
        <v>0.1</v>
      </c>
      <c r="I182" s="35">
        <v>45002.0</v>
      </c>
      <c r="J182" s="36">
        <v>1.37241E7</v>
      </c>
    </row>
    <row r="183">
      <c r="A183" s="16" t="s">
        <v>20687</v>
      </c>
      <c r="B183" s="34">
        <v>23782.0</v>
      </c>
      <c r="C183" s="15" t="s">
        <v>6169</v>
      </c>
      <c r="D183" s="30" t="s">
        <v>14</v>
      </c>
      <c r="E183" s="15" t="s">
        <v>19441</v>
      </c>
      <c r="F183" s="27">
        <v>42.0</v>
      </c>
      <c r="G183" s="36">
        <f>VLOOKUP(E183,Sanpham!$A$2:$F$301,6,1)</f>
        <v>925837</v>
      </c>
      <c r="H183" s="38">
        <v>0.15</v>
      </c>
      <c r="I183" s="35">
        <v>45003.0</v>
      </c>
      <c r="J183" s="36">
        <v>3.30523809E7</v>
      </c>
    </row>
    <row r="184">
      <c r="A184" s="16" t="s">
        <v>20688</v>
      </c>
      <c r="B184" s="34">
        <v>24762.0</v>
      </c>
      <c r="C184" s="15" t="s">
        <v>6206</v>
      </c>
      <c r="D184" s="30" t="s">
        <v>18</v>
      </c>
      <c r="E184" s="15" t="s">
        <v>19752</v>
      </c>
      <c r="F184" s="27">
        <v>47.0</v>
      </c>
      <c r="G184" s="36">
        <f>VLOOKUP(E184,Sanpham!$A$2:$F$301,6,1)</f>
        <v>821875</v>
      </c>
      <c r="H184" s="38">
        <v>0.15</v>
      </c>
      <c r="I184" s="35">
        <v>45003.0</v>
      </c>
      <c r="J184" s="36">
        <v>3.283390625E7</v>
      </c>
    </row>
    <row r="185">
      <c r="A185" s="16" t="s">
        <v>20689</v>
      </c>
      <c r="B185" s="34">
        <v>62317.0</v>
      </c>
      <c r="C185" s="15" t="s">
        <v>6083</v>
      </c>
      <c r="D185" s="30" t="s">
        <v>4</v>
      </c>
      <c r="E185" s="15" t="s">
        <v>19514</v>
      </c>
      <c r="F185" s="27">
        <v>3.0</v>
      </c>
      <c r="G185" s="36">
        <f>VLOOKUP(E185,Sanpham!$A$2:$F$301,6,1)</f>
        <v>90143</v>
      </c>
      <c r="H185" s="38">
        <v>0.0</v>
      </c>
      <c r="I185" s="35">
        <v>45004.0</v>
      </c>
      <c r="J185" s="36">
        <v>270429.0</v>
      </c>
    </row>
    <row r="186">
      <c r="A186" s="16" t="s">
        <v>20690</v>
      </c>
      <c r="B186" s="34">
        <v>6055.0</v>
      </c>
      <c r="C186" s="15" t="s">
        <v>6257</v>
      </c>
      <c r="D186" s="30" t="s">
        <v>26</v>
      </c>
      <c r="E186" s="15" t="s">
        <v>19669</v>
      </c>
      <c r="F186" s="27">
        <v>20.0</v>
      </c>
      <c r="G186" s="36">
        <f>VLOOKUP(E186,Sanpham!$A$2:$F$301,6,1)</f>
        <v>576923</v>
      </c>
      <c r="H186" s="38">
        <v>0.1</v>
      </c>
      <c r="I186" s="35">
        <v>45004.0</v>
      </c>
      <c r="J186" s="36">
        <v>1.0384614E7</v>
      </c>
    </row>
    <row r="187">
      <c r="A187" s="16" t="s">
        <v>20691</v>
      </c>
      <c r="B187" s="34">
        <v>47397.0</v>
      </c>
      <c r="C187" s="15" t="s">
        <v>6250</v>
      </c>
      <c r="D187" s="30" t="s">
        <v>24</v>
      </c>
      <c r="E187" s="15" t="s">
        <v>19545</v>
      </c>
      <c r="F187" s="27">
        <v>6.0</v>
      </c>
      <c r="G187" s="36">
        <f>VLOOKUP(E187,Sanpham!$A$2:$F$301,6,1)</f>
        <v>557848</v>
      </c>
      <c r="H187" s="38">
        <v>0.05</v>
      </c>
      <c r="I187" s="35">
        <v>45005.0</v>
      </c>
      <c r="J187" s="36">
        <v>3179733.6</v>
      </c>
    </row>
    <row r="188">
      <c r="A188" s="16" t="s">
        <v>20692</v>
      </c>
      <c r="B188" s="34">
        <v>58373.0</v>
      </c>
      <c r="C188" s="15" t="s">
        <v>6292</v>
      </c>
      <c r="D188" s="30" t="s">
        <v>30</v>
      </c>
      <c r="E188" s="15" t="s">
        <v>19624</v>
      </c>
      <c r="F188" s="27">
        <v>29.0</v>
      </c>
      <c r="G188" s="36">
        <f>VLOOKUP(E188,Sanpham!$A$2:$F$301,6,1)</f>
        <v>272458</v>
      </c>
      <c r="H188" s="38">
        <v>0.1</v>
      </c>
      <c r="I188" s="35">
        <v>45005.0</v>
      </c>
      <c r="J188" s="36">
        <v>7111153.8</v>
      </c>
    </row>
    <row r="189">
      <c r="A189" s="16" t="s">
        <v>20693</v>
      </c>
      <c r="B189" s="34">
        <v>15782.0</v>
      </c>
      <c r="C189" s="15" t="s">
        <v>6365</v>
      </c>
      <c r="D189" s="30" t="s">
        <v>42</v>
      </c>
      <c r="E189" s="15" t="s">
        <v>19559</v>
      </c>
      <c r="F189" s="27">
        <v>2.0</v>
      </c>
      <c r="G189" s="36">
        <f>VLOOKUP(E189,Sanpham!$A$2:$F$301,6,1)</f>
        <v>121937</v>
      </c>
      <c r="H189" s="38">
        <v>0.0</v>
      </c>
      <c r="I189" s="35">
        <v>45006.0</v>
      </c>
      <c r="J189" s="36">
        <v>243874.0</v>
      </c>
    </row>
    <row r="190">
      <c r="A190" s="16" t="s">
        <v>20694</v>
      </c>
      <c r="B190" s="34">
        <v>34019.0</v>
      </c>
      <c r="C190" s="15" t="s">
        <v>6310</v>
      </c>
      <c r="D190" s="30" t="s">
        <v>36</v>
      </c>
      <c r="E190" s="15" t="s">
        <v>19576</v>
      </c>
      <c r="F190" s="27">
        <v>17.0</v>
      </c>
      <c r="G190" s="36">
        <f>VLOOKUP(E190,Sanpham!$A$2:$F$301,6,1)</f>
        <v>28124</v>
      </c>
      <c r="H190" s="38">
        <v>0.05</v>
      </c>
      <c r="I190" s="35">
        <v>45006.0</v>
      </c>
      <c r="J190" s="36">
        <v>454202.6</v>
      </c>
    </row>
    <row r="191">
      <c r="A191" s="16" t="s">
        <v>20695</v>
      </c>
      <c r="B191" s="34">
        <v>20900.0</v>
      </c>
      <c r="C191" s="15" t="s">
        <v>6365</v>
      </c>
      <c r="D191" s="30" t="s">
        <v>40</v>
      </c>
      <c r="E191" s="15" t="s">
        <v>19492</v>
      </c>
      <c r="F191" s="27">
        <v>15.0</v>
      </c>
      <c r="G191" s="36">
        <f>VLOOKUP(E191,Sanpham!$A$2:$F$301,6,1)</f>
        <v>582561</v>
      </c>
      <c r="H191" s="38">
        <v>0.05</v>
      </c>
      <c r="I191" s="35">
        <v>45007.0</v>
      </c>
      <c r="J191" s="36">
        <v>8301494.25</v>
      </c>
    </row>
    <row r="192">
      <c r="A192" s="16" t="s">
        <v>20696</v>
      </c>
      <c r="B192" s="34">
        <v>68696.0</v>
      </c>
      <c r="C192" s="15" t="s">
        <v>6157</v>
      </c>
      <c r="D192" s="30" t="s">
        <v>14</v>
      </c>
      <c r="E192" s="15" t="s">
        <v>19694</v>
      </c>
      <c r="F192" s="27">
        <v>11.0</v>
      </c>
      <c r="G192" s="36">
        <f>VLOOKUP(E192,Sanpham!$A$2:$F$301,6,1)</f>
        <v>332739</v>
      </c>
      <c r="H192" s="38">
        <v>0.05</v>
      </c>
      <c r="I192" s="35">
        <v>45007.0</v>
      </c>
      <c r="J192" s="36">
        <v>3477122.55</v>
      </c>
    </row>
    <row r="193">
      <c r="A193" s="16" t="s">
        <v>20697</v>
      </c>
      <c r="B193" s="34">
        <v>62134.0</v>
      </c>
      <c r="C193" s="15" t="s">
        <v>6175</v>
      </c>
      <c r="D193" s="30" t="s">
        <v>14</v>
      </c>
      <c r="E193" s="15" t="s">
        <v>19544</v>
      </c>
      <c r="F193" s="27">
        <v>2.0</v>
      </c>
      <c r="G193" s="36">
        <f>VLOOKUP(E193,Sanpham!$A$2:$F$301,6,1)</f>
        <v>1517396</v>
      </c>
      <c r="H193" s="38">
        <v>0.0</v>
      </c>
      <c r="I193" s="35">
        <v>45008.0</v>
      </c>
      <c r="J193" s="36">
        <v>3034792.0</v>
      </c>
    </row>
    <row r="194">
      <c r="A194" s="16" t="s">
        <v>20698</v>
      </c>
      <c r="B194" s="34">
        <v>50090.0</v>
      </c>
      <c r="C194" s="15" t="s">
        <v>6292</v>
      </c>
      <c r="D194" s="30" t="s">
        <v>30</v>
      </c>
      <c r="E194" s="15" t="s">
        <v>19711</v>
      </c>
      <c r="F194" s="27">
        <v>2.0</v>
      </c>
      <c r="G194" s="36">
        <f>VLOOKUP(E194,Sanpham!$A$2:$F$301,6,1)</f>
        <v>9202212</v>
      </c>
      <c r="H194" s="38">
        <v>0.0</v>
      </c>
      <c r="I194" s="35">
        <v>45008.0</v>
      </c>
      <c r="J194" s="36">
        <v>1.8404424E7</v>
      </c>
    </row>
    <row r="195">
      <c r="A195" s="16" t="s">
        <v>20699</v>
      </c>
      <c r="B195" s="34">
        <v>41782.0</v>
      </c>
      <c r="C195" s="15" t="s">
        <v>6060</v>
      </c>
      <c r="D195" s="30" t="s">
        <v>2</v>
      </c>
      <c r="E195" s="15" t="s">
        <v>19556</v>
      </c>
      <c r="F195" s="27">
        <v>32.0</v>
      </c>
      <c r="G195" s="36">
        <f>VLOOKUP(E195,Sanpham!$A$2:$F$301,6,1)</f>
        <v>528062</v>
      </c>
      <c r="H195" s="38">
        <v>0.1</v>
      </c>
      <c r="I195" s="35">
        <v>45009.0</v>
      </c>
      <c r="J195" s="36">
        <v>1.52081856E7</v>
      </c>
    </row>
    <row r="196">
      <c r="A196" s="16" t="s">
        <v>20700</v>
      </c>
      <c r="B196" s="34">
        <v>79699.0</v>
      </c>
      <c r="C196" s="15" t="s">
        <v>6269</v>
      </c>
      <c r="D196" s="30" t="s">
        <v>26</v>
      </c>
      <c r="E196" s="15" t="s">
        <v>19705</v>
      </c>
      <c r="F196" s="27">
        <v>29.0</v>
      </c>
      <c r="G196" s="36">
        <f>VLOOKUP(E196,Sanpham!$A$2:$F$301,6,1)</f>
        <v>1408576</v>
      </c>
      <c r="H196" s="38">
        <v>0.1</v>
      </c>
      <c r="I196" s="35">
        <v>45009.0</v>
      </c>
      <c r="J196" s="36">
        <v>3.67638336E7</v>
      </c>
    </row>
    <row r="197">
      <c r="A197" s="16" t="s">
        <v>20701</v>
      </c>
      <c r="B197" s="34">
        <v>10092.0</v>
      </c>
      <c r="C197" s="15" t="s">
        <v>6335</v>
      </c>
      <c r="D197" s="30" t="s">
        <v>40</v>
      </c>
      <c r="E197" s="15" t="s">
        <v>19451</v>
      </c>
      <c r="F197" s="27">
        <v>9.0</v>
      </c>
      <c r="G197" s="36">
        <f>VLOOKUP(E197,Sanpham!$A$2:$F$301,6,1)</f>
        <v>482313</v>
      </c>
      <c r="H197" s="38">
        <v>0.05</v>
      </c>
      <c r="I197" s="35">
        <v>45010.0</v>
      </c>
      <c r="J197" s="36">
        <v>4123776.15</v>
      </c>
    </row>
    <row r="198">
      <c r="A198" s="16" t="s">
        <v>20702</v>
      </c>
      <c r="B198" s="34">
        <v>87554.0</v>
      </c>
      <c r="C198" s="15" t="s">
        <v>6298</v>
      </c>
      <c r="D198" s="30" t="s">
        <v>30</v>
      </c>
      <c r="E198" s="15" t="s">
        <v>19600</v>
      </c>
      <c r="F198" s="27">
        <v>22.0</v>
      </c>
      <c r="G198" s="36">
        <f>VLOOKUP(E198,Sanpham!$A$2:$F$301,6,1)</f>
        <v>42468</v>
      </c>
      <c r="H198" s="38">
        <v>0.1</v>
      </c>
      <c r="I198" s="35">
        <v>45010.0</v>
      </c>
      <c r="J198" s="36">
        <v>840866.4</v>
      </c>
    </row>
    <row r="199">
      <c r="A199" s="16" t="s">
        <v>20703</v>
      </c>
      <c r="B199" s="34">
        <v>9083.0</v>
      </c>
      <c r="C199" s="15" t="s">
        <v>6298</v>
      </c>
      <c r="D199" s="30" t="s">
        <v>30</v>
      </c>
      <c r="E199" s="15" t="s">
        <v>19545</v>
      </c>
      <c r="F199" s="27">
        <v>37.0</v>
      </c>
      <c r="G199" s="36">
        <f>VLOOKUP(E199,Sanpham!$A$2:$F$301,6,1)</f>
        <v>557848</v>
      </c>
      <c r="H199" s="38">
        <v>0.1</v>
      </c>
      <c r="I199" s="35">
        <v>45011.0</v>
      </c>
      <c r="J199" s="36">
        <v>1.85763384E7</v>
      </c>
    </row>
    <row r="200">
      <c r="A200" s="16" t="s">
        <v>20704</v>
      </c>
      <c r="B200" s="34">
        <v>35505.0</v>
      </c>
      <c r="C200" s="15" t="s">
        <v>6269</v>
      </c>
      <c r="D200" s="30" t="s">
        <v>26</v>
      </c>
      <c r="E200" s="15" t="s">
        <v>19623</v>
      </c>
      <c r="F200" s="27">
        <v>42.0</v>
      </c>
      <c r="G200" s="36">
        <f>VLOOKUP(E200,Sanpham!$A$2:$F$301,6,1)</f>
        <v>103997</v>
      </c>
      <c r="H200" s="38">
        <v>0.15</v>
      </c>
      <c r="I200" s="35">
        <v>45011.0</v>
      </c>
      <c r="J200" s="36">
        <v>3712692.9</v>
      </c>
    </row>
    <row r="201">
      <c r="A201" s="16" t="s">
        <v>20705</v>
      </c>
      <c r="B201" s="34">
        <v>38255.0</v>
      </c>
      <c r="C201" s="15" t="s">
        <v>6206</v>
      </c>
      <c r="D201" s="30" t="s">
        <v>16</v>
      </c>
      <c r="E201" s="15" t="s">
        <v>19502</v>
      </c>
      <c r="F201" s="27">
        <v>3.0</v>
      </c>
      <c r="G201" s="36">
        <f>VLOOKUP(E201,Sanpham!$A$2:$F$301,6,1)</f>
        <v>109319</v>
      </c>
      <c r="H201" s="38">
        <v>0.0</v>
      </c>
      <c r="I201" s="35">
        <v>45012.0</v>
      </c>
      <c r="J201" s="36">
        <v>327957.0</v>
      </c>
    </row>
    <row r="202">
      <c r="A202" s="16" t="s">
        <v>20706</v>
      </c>
      <c r="B202" s="34">
        <v>23708.0</v>
      </c>
      <c r="C202" s="15" t="s">
        <v>6116</v>
      </c>
      <c r="D202" s="30" t="s">
        <v>8</v>
      </c>
      <c r="E202" s="15" t="s">
        <v>19545</v>
      </c>
      <c r="F202" s="27">
        <v>31.0</v>
      </c>
      <c r="G202" s="36">
        <f>VLOOKUP(E202,Sanpham!$A$2:$F$301,6,1)</f>
        <v>557848</v>
      </c>
      <c r="H202" s="38">
        <v>0.1</v>
      </c>
      <c r="I202" s="35">
        <v>45012.0</v>
      </c>
      <c r="J202" s="36">
        <v>1.55639592E7</v>
      </c>
    </row>
    <row r="203">
      <c r="A203" s="16" t="s">
        <v>20707</v>
      </c>
      <c r="B203" s="34">
        <v>60535.0</v>
      </c>
      <c r="C203" s="15" t="s">
        <v>6200</v>
      </c>
      <c r="D203" s="30" t="s">
        <v>16</v>
      </c>
      <c r="E203" s="15" t="s">
        <v>19467</v>
      </c>
      <c r="F203" s="27">
        <v>19.0</v>
      </c>
      <c r="G203" s="36">
        <f>VLOOKUP(E203,Sanpham!$A$2:$F$301,6,1)</f>
        <v>48233</v>
      </c>
      <c r="H203" s="38">
        <v>0.05</v>
      </c>
      <c r="I203" s="35">
        <v>45013.0</v>
      </c>
      <c r="J203" s="36">
        <v>870605.65</v>
      </c>
    </row>
    <row r="204">
      <c r="A204" s="16" t="s">
        <v>20708</v>
      </c>
      <c r="B204" s="34">
        <v>6633.0</v>
      </c>
      <c r="C204" s="15" t="s">
        <v>6200</v>
      </c>
      <c r="D204" s="30" t="s">
        <v>16</v>
      </c>
      <c r="E204" s="15" t="s">
        <v>19646</v>
      </c>
      <c r="F204" s="27">
        <v>10.0</v>
      </c>
      <c r="G204" s="36">
        <f>VLOOKUP(E204,Sanpham!$A$2:$F$301,6,1)</f>
        <v>858557</v>
      </c>
      <c r="H204" s="38">
        <v>0.05</v>
      </c>
      <c r="I204" s="35">
        <v>45013.0</v>
      </c>
      <c r="J204" s="36">
        <v>8156291.5</v>
      </c>
    </row>
    <row r="205">
      <c r="A205" s="16" t="s">
        <v>20709</v>
      </c>
      <c r="B205" s="34">
        <v>278.0</v>
      </c>
      <c r="C205" s="15" t="s">
        <v>6257</v>
      </c>
      <c r="D205" s="30" t="s">
        <v>24</v>
      </c>
      <c r="E205" s="15" t="s">
        <v>19511</v>
      </c>
      <c r="F205" s="27">
        <v>32.0</v>
      </c>
      <c r="G205" s="36">
        <f>VLOOKUP(E205,Sanpham!$A$2:$F$301,6,1)</f>
        <v>46614</v>
      </c>
      <c r="H205" s="38">
        <v>0.1</v>
      </c>
      <c r="I205" s="35">
        <v>45014.0</v>
      </c>
      <c r="J205" s="36">
        <v>1342483.2</v>
      </c>
    </row>
    <row r="206">
      <c r="A206" s="16" t="s">
        <v>20710</v>
      </c>
      <c r="B206" s="34">
        <v>73370.0</v>
      </c>
      <c r="C206" s="15" t="s">
        <v>6263</v>
      </c>
      <c r="D206" s="30" t="s">
        <v>26</v>
      </c>
      <c r="E206" s="15" t="s">
        <v>19539</v>
      </c>
      <c r="F206" s="27">
        <v>6.0</v>
      </c>
      <c r="G206" s="36">
        <f>VLOOKUP(E206,Sanpham!$A$2:$F$301,6,1)</f>
        <v>1654274</v>
      </c>
      <c r="H206" s="38">
        <v>0.05</v>
      </c>
      <c r="I206" s="35">
        <v>45014.0</v>
      </c>
      <c r="J206" s="36">
        <v>9429361.8</v>
      </c>
    </row>
    <row r="207">
      <c r="A207" s="16" t="s">
        <v>20711</v>
      </c>
      <c r="B207" s="34">
        <v>5066.0</v>
      </c>
      <c r="C207" s="15" t="s">
        <v>6212</v>
      </c>
      <c r="D207" s="30" t="s">
        <v>18</v>
      </c>
      <c r="E207" s="15" t="s">
        <v>19555</v>
      </c>
      <c r="F207" s="27">
        <v>48.0</v>
      </c>
      <c r="G207" s="36">
        <f>VLOOKUP(E207,Sanpham!$A$2:$F$301,6,1)</f>
        <v>655928</v>
      </c>
      <c r="H207" s="38">
        <v>0.15</v>
      </c>
      <c r="I207" s="35">
        <v>45015.0</v>
      </c>
      <c r="J207" s="36">
        <v>2.67618624E7</v>
      </c>
    </row>
    <row r="208">
      <c r="A208" s="16" t="s">
        <v>20712</v>
      </c>
      <c r="B208" s="34">
        <v>39448.0</v>
      </c>
      <c r="C208" s="15" t="s">
        <v>6274</v>
      </c>
      <c r="D208" s="30" t="s">
        <v>28</v>
      </c>
      <c r="E208" s="15" t="s">
        <v>19738</v>
      </c>
      <c r="F208" s="27">
        <v>16.0</v>
      </c>
      <c r="G208" s="36">
        <f>VLOOKUP(E208,Sanpham!$A$2:$F$301,6,1)</f>
        <v>137490</v>
      </c>
      <c r="H208" s="38">
        <v>0.05</v>
      </c>
      <c r="I208" s="35">
        <v>45015.0</v>
      </c>
      <c r="J208" s="36">
        <v>2089848.0</v>
      </c>
    </row>
    <row r="209">
      <c r="A209" s="16" t="s">
        <v>20713</v>
      </c>
      <c r="B209" s="34">
        <v>47679.0</v>
      </c>
      <c r="C209" s="15" t="s">
        <v>6157</v>
      </c>
      <c r="D209" s="30" t="s">
        <v>12</v>
      </c>
      <c r="E209" s="15" t="s">
        <v>19480</v>
      </c>
      <c r="F209" s="27">
        <v>41.0</v>
      </c>
      <c r="G209" s="36">
        <f>VLOOKUP(E209,Sanpham!$A$2:$F$301,6,1)</f>
        <v>779153</v>
      </c>
      <c r="H209" s="38">
        <v>0.15</v>
      </c>
      <c r="I209" s="35">
        <v>45016.0</v>
      </c>
      <c r="J209" s="36">
        <v>2.715348205E7</v>
      </c>
    </row>
    <row r="210">
      <c r="A210" s="16" t="s">
        <v>20714</v>
      </c>
      <c r="B210" s="34">
        <v>7077.0</v>
      </c>
      <c r="C210" s="15" t="s">
        <v>6163</v>
      </c>
      <c r="D210" s="30" t="s">
        <v>14</v>
      </c>
      <c r="E210" s="15" t="s">
        <v>19648</v>
      </c>
      <c r="F210" s="27">
        <v>33.0</v>
      </c>
      <c r="G210" s="36">
        <f>VLOOKUP(E210,Sanpham!$A$2:$F$301,6,1)</f>
        <v>1745616</v>
      </c>
      <c r="H210" s="38">
        <v>0.1</v>
      </c>
      <c r="I210" s="35">
        <v>45016.0</v>
      </c>
      <c r="J210" s="36">
        <v>5.18447952E7</v>
      </c>
    </row>
    <row r="211">
      <c r="A211" s="16" t="s">
        <v>20715</v>
      </c>
      <c r="B211" s="34">
        <v>19723.0</v>
      </c>
      <c r="C211" s="15" t="s">
        <v>6371</v>
      </c>
      <c r="D211" s="30" t="s">
        <v>32</v>
      </c>
      <c r="E211" s="15" t="s">
        <v>19570</v>
      </c>
      <c r="F211" s="27">
        <v>33.0</v>
      </c>
      <c r="G211" s="36">
        <f>VLOOKUP(E211,Sanpham!$A$2:$F$301,6,1)</f>
        <v>978390</v>
      </c>
      <c r="H211" s="38">
        <v>0.1</v>
      </c>
      <c r="I211" s="35">
        <v>45017.0</v>
      </c>
      <c r="J211" s="36">
        <v>2.9058183E7</v>
      </c>
    </row>
    <row r="212">
      <c r="A212" s="16" t="s">
        <v>20716</v>
      </c>
      <c r="B212" s="34">
        <v>89212.0</v>
      </c>
      <c r="C212" s="15" t="s">
        <v>6305</v>
      </c>
      <c r="D212" s="30" t="s">
        <v>30</v>
      </c>
      <c r="E212" s="15" t="s">
        <v>19611</v>
      </c>
      <c r="F212" s="27">
        <v>18.0</v>
      </c>
      <c r="G212" s="36">
        <f>VLOOKUP(E212,Sanpham!$A$2:$F$301,6,1)</f>
        <v>20873160</v>
      </c>
      <c r="H212" s="38">
        <v>0.05</v>
      </c>
      <c r="I212" s="35">
        <v>45017.0</v>
      </c>
      <c r="J212" s="36">
        <v>3.56931036E8</v>
      </c>
    </row>
    <row r="213">
      <c r="A213" s="16" t="s">
        <v>20717</v>
      </c>
      <c r="B213" s="34">
        <v>1411.0</v>
      </c>
      <c r="C213" s="15" t="s">
        <v>6250</v>
      </c>
      <c r="D213" s="30" t="s">
        <v>24</v>
      </c>
      <c r="E213" s="15" t="s">
        <v>19467</v>
      </c>
      <c r="F213" s="27">
        <v>30.0</v>
      </c>
      <c r="G213" s="36">
        <f>VLOOKUP(E213,Sanpham!$A$2:$F$301,6,1)</f>
        <v>48233</v>
      </c>
      <c r="H213" s="38">
        <v>0.1</v>
      </c>
      <c r="I213" s="35">
        <v>45018.0</v>
      </c>
      <c r="J213" s="36">
        <v>1302291.0</v>
      </c>
    </row>
    <row r="214">
      <c r="A214" s="16" t="s">
        <v>20718</v>
      </c>
      <c r="B214" s="34">
        <v>27060.0</v>
      </c>
      <c r="C214" s="15" t="s">
        <v>6123</v>
      </c>
      <c r="D214" s="30" t="s">
        <v>8</v>
      </c>
      <c r="E214" s="15" t="s">
        <v>19661</v>
      </c>
      <c r="F214" s="27">
        <v>31.0</v>
      </c>
      <c r="G214" s="36">
        <f>VLOOKUP(E214,Sanpham!$A$2:$F$301,6,1)</f>
        <v>49850</v>
      </c>
      <c r="H214" s="38">
        <v>0.1</v>
      </c>
      <c r="I214" s="35">
        <v>45018.0</v>
      </c>
      <c r="J214" s="36">
        <v>1390815.0</v>
      </c>
    </row>
    <row r="215">
      <c r="A215" s="16" t="s">
        <v>20719</v>
      </c>
      <c r="B215" s="34">
        <v>38396.0</v>
      </c>
      <c r="C215" s="15" t="s">
        <v>6090</v>
      </c>
      <c r="D215" s="30" t="s">
        <v>6</v>
      </c>
      <c r="E215" s="15" t="s">
        <v>19453</v>
      </c>
      <c r="F215" s="27">
        <v>39.0</v>
      </c>
      <c r="G215" s="36">
        <f>VLOOKUP(E215,Sanpham!$A$2:$F$301,6,1)</f>
        <v>261517</v>
      </c>
      <c r="H215" s="38">
        <v>0.1</v>
      </c>
      <c r="I215" s="35">
        <v>45019.0</v>
      </c>
      <c r="J215" s="36">
        <v>9179246.7</v>
      </c>
    </row>
    <row r="216">
      <c r="A216" s="16" t="s">
        <v>20720</v>
      </c>
      <c r="B216" s="34">
        <v>84343.0</v>
      </c>
      <c r="C216" s="15" t="s">
        <v>6237</v>
      </c>
      <c r="D216" s="30" t="s">
        <v>22</v>
      </c>
      <c r="E216" s="15" t="s">
        <v>19710</v>
      </c>
      <c r="F216" s="27">
        <v>36.0</v>
      </c>
      <c r="G216" s="36">
        <f>VLOOKUP(E216,Sanpham!$A$2:$F$301,6,1)</f>
        <v>947097</v>
      </c>
      <c r="H216" s="38">
        <v>0.1</v>
      </c>
      <c r="I216" s="35">
        <v>45019.0</v>
      </c>
      <c r="J216" s="36">
        <v>3.06859428E7</v>
      </c>
    </row>
    <row r="217">
      <c r="A217" s="16" t="s">
        <v>20721</v>
      </c>
      <c r="B217" s="34">
        <v>59946.0</v>
      </c>
      <c r="C217" s="15" t="s">
        <v>6250</v>
      </c>
      <c r="D217" s="30" t="s">
        <v>24</v>
      </c>
      <c r="E217" s="15" t="s">
        <v>19576</v>
      </c>
      <c r="F217" s="27">
        <v>27.0</v>
      </c>
      <c r="G217" s="36">
        <f>VLOOKUP(E217,Sanpham!$A$2:$F$301,6,1)</f>
        <v>28124</v>
      </c>
      <c r="H217" s="38">
        <v>0.1</v>
      </c>
      <c r="I217" s="35">
        <v>45020.0</v>
      </c>
      <c r="J217" s="36">
        <v>683413.2</v>
      </c>
    </row>
    <row r="218">
      <c r="A218" s="16" t="s">
        <v>20722</v>
      </c>
      <c r="B218" s="34">
        <v>86334.0</v>
      </c>
      <c r="C218" s="15" t="s">
        <v>6090</v>
      </c>
      <c r="D218" s="30" t="s">
        <v>6</v>
      </c>
      <c r="E218" s="15" t="s">
        <v>19660</v>
      </c>
      <c r="F218" s="27">
        <v>45.0</v>
      </c>
      <c r="G218" s="36">
        <f>VLOOKUP(E218,Sanpham!$A$2:$F$301,6,1)</f>
        <v>550020</v>
      </c>
      <c r="H218" s="38">
        <v>0.15</v>
      </c>
      <c r="I218" s="35">
        <v>45020.0</v>
      </c>
      <c r="J218" s="36">
        <v>2.1038265E7</v>
      </c>
    </row>
    <row r="219">
      <c r="A219" s="16" t="s">
        <v>20723</v>
      </c>
      <c r="B219" s="34">
        <v>22171.0</v>
      </c>
      <c r="C219" s="15" t="s">
        <v>6263</v>
      </c>
      <c r="D219" s="30" t="s">
        <v>26</v>
      </c>
      <c r="E219" s="15" t="s">
        <v>19540</v>
      </c>
      <c r="F219" s="27">
        <v>1.0</v>
      </c>
      <c r="G219" s="36">
        <f>VLOOKUP(E219,Sanpham!$A$2:$F$301,6,1)</f>
        <v>57984</v>
      </c>
      <c r="H219" s="38">
        <v>0.0</v>
      </c>
      <c r="I219" s="35">
        <v>45021.0</v>
      </c>
      <c r="J219" s="36">
        <v>57984.0</v>
      </c>
    </row>
    <row r="220">
      <c r="A220" s="16" t="s">
        <v>20724</v>
      </c>
      <c r="B220" s="34">
        <v>55747.0</v>
      </c>
      <c r="C220" s="15" t="s">
        <v>6322</v>
      </c>
      <c r="D220" s="30" t="s">
        <v>32</v>
      </c>
      <c r="E220" s="15" t="s">
        <v>19591</v>
      </c>
      <c r="F220" s="27">
        <v>29.0</v>
      </c>
      <c r="G220" s="36">
        <f>VLOOKUP(E220,Sanpham!$A$2:$F$301,6,1)</f>
        <v>86239</v>
      </c>
      <c r="H220" s="38">
        <v>0.1</v>
      </c>
      <c r="I220" s="35">
        <v>45021.0</v>
      </c>
      <c r="J220" s="36">
        <v>2250837.9</v>
      </c>
    </row>
    <row r="221">
      <c r="A221" s="16" t="s">
        <v>20725</v>
      </c>
      <c r="B221" s="34">
        <v>54237.0</v>
      </c>
      <c r="C221" s="15" t="s">
        <v>6237</v>
      </c>
      <c r="D221" s="30" t="s">
        <v>22</v>
      </c>
      <c r="E221" s="15" t="s">
        <v>19673</v>
      </c>
      <c r="F221" s="27">
        <v>17.0</v>
      </c>
      <c r="G221" s="36">
        <f>VLOOKUP(E221,Sanpham!$A$2:$F$301,6,1)</f>
        <v>97042</v>
      </c>
      <c r="H221" s="38">
        <v>0.05</v>
      </c>
      <c r="I221" s="35">
        <v>45022.0</v>
      </c>
      <c r="J221" s="36">
        <v>1567228.3</v>
      </c>
    </row>
    <row r="222">
      <c r="A222" s="16" t="s">
        <v>20726</v>
      </c>
      <c r="B222" s="34">
        <v>21934.0</v>
      </c>
      <c r="C222" s="15" t="s">
        <v>6274</v>
      </c>
      <c r="D222" s="30" t="s">
        <v>28</v>
      </c>
      <c r="E222" s="15" t="s">
        <v>19731</v>
      </c>
      <c r="F222" s="27">
        <v>11.0</v>
      </c>
      <c r="G222" s="36">
        <f>VLOOKUP(E222,Sanpham!$A$2:$F$301,6,1)</f>
        <v>75491</v>
      </c>
      <c r="H222" s="38">
        <v>0.05</v>
      </c>
      <c r="I222" s="35">
        <v>45022.0</v>
      </c>
      <c r="J222" s="36">
        <v>788880.95</v>
      </c>
    </row>
    <row r="223">
      <c r="A223" s="16" t="s">
        <v>20727</v>
      </c>
      <c r="B223" s="34">
        <v>12874.0</v>
      </c>
      <c r="C223" s="15" t="s">
        <v>6305</v>
      </c>
      <c r="D223" s="30" t="s">
        <v>36</v>
      </c>
      <c r="E223" s="15" t="s">
        <v>19718</v>
      </c>
      <c r="F223" s="27">
        <v>21.0</v>
      </c>
      <c r="G223" s="36">
        <f>VLOOKUP(E223,Sanpham!$A$2:$F$301,6,1)</f>
        <v>979666</v>
      </c>
      <c r="H223" s="38">
        <v>0.1</v>
      </c>
      <c r="I223" s="35">
        <v>45023.0</v>
      </c>
      <c r="J223" s="36">
        <v>1.85156874E7</v>
      </c>
    </row>
    <row r="224">
      <c r="A224" s="16" t="s">
        <v>20728</v>
      </c>
      <c r="B224" s="34">
        <v>8097.0</v>
      </c>
      <c r="C224" s="15" t="s">
        <v>6310</v>
      </c>
      <c r="D224" s="30" t="s">
        <v>34</v>
      </c>
      <c r="E224" s="15" t="s">
        <v>19730</v>
      </c>
      <c r="F224" s="27">
        <v>46.0</v>
      </c>
      <c r="G224" s="36">
        <f>VLOOKUP(E224,Sanpham!$A$2:$F$301,6,1)</f>
        <v>81192</v>
      </c>
      <c r="H224" s="38">
        <v>0.15</v>
      </c>
      <c r="I224" s="35">
        <v>45023.0</v>
      </c>
      <c r="J224" s="36">
        <v>3174607.2</v>
      </c>
    </row>
    <row r="225">
      <c r="A225" s="16" t="s">
        <v>20729</v>
      </c>
      <c r="B225" s="34">
        <v>50191.0</v>
      </c>
      <c r="C225" s="15" t="s">
        <v>6286</v>
      </c>
      <c r="D225" s="30" t="s">
        <v>30</v>
      </c>
      <c r="E225" s="15" t="s">
        <v>19728</v>
      </c>
      <c r="F225" s="27">
        <v>23.0</v>
      </c>
      <c r="G225" s="36">
        <f>VLOOKUP(E225,Sanpham!$A$2:$F$301,6,1)</f>
        <v>1386563</v>
      </c>
      <c r="H225" s="38">
        <v>0.1</v>
      </c>
      <c r="I225" s="35">
        <v>45024.0</v>
      </c>
      <c r="J225" s="36">
        <v>2.87018541E7</v>
      </c>
    </row>
    <row r="226">
      <c r="A226" s="16" t="s">
        <v>20730</v>
      </c>
      <c r="B226" s="34">
        <v>69717.0</v>
      </c>
      <c r="C226" s="15" t="s">
        <v>6097</v>
      </c>
      <c r="D226" s="30" t="s">
        <v>6</v>
      </c>
      <c r="E226" s="15" t="s">
        <v>19729</v>
      </c>
      <c r="F226" s="27">
        <v>17.0</v>
      </c>
      <c r="G226" s="36">
        <f>VLOOKUP(E226,Sanpham!$A$2:$F$301,6,1)</f>
        <v>757419</v>
      </c>
      <c r="H226" s="38">
        <v>0.05</v>
      </c>
      <c r="I226" s="35">
        <v>45024.0</v>
      </c>
      <c r="J226" s="36">
        <v>1.223231685E7</v>
      </c>
    </row>
    <row r="227">
      <c r="A227" s="16" t="s">
        <v>20731</v>
      </c>
      <c r="B227" s="34">
        <v>95466.0</v>
      </c>
      <c r="C227" s="15" t="s">
        <v>6341</v>
      </c>
      <c r="D227" s="30" t="s">
        <v>38</v>
      </c>
      <c r="E227" s="15" t="s">
        <v>19487</v>
      </c>
      <c r="F227" s="27">
        <v>21.0</v>
      </c>
      <c r="G227" s="36">
        <f>VLOOKUP(E227,Sanpham!$A$2:$F$301,6,1)</f>
        <v>706561</v>
      </c>
      <c r="H227" s="38">
        <v>0.1</v>
      </c>
      <c r="I227" s="35">
        <v>45025.0</v>
      </c>
      <c r="J227" s="36">
        <v>1.33540029E7</v>
      </c>
    </row>
    <row r="228">
      <c r="A228" s="16" t="s">
        <v>20732</v>
      </c>
      <c r="B228" s="34">
        <v>8873.0</v>
      </c>
      <c r="C228" s="15" t="s">
        <v>6169</v>
      </c>
      <c r="D228" s="30" t="s">
        <v>14</v>
      </c>
      <c r="E228" s="15" t="s">
        <v>19739</v>
      </c>
      <c r="F228" s="27">
        <v>38.0</v>
      </c>
      <c r="G228" s="36">
        <f>VLOOKUP(E228,Sanpham!$A$2:$F$301,6,1)</f>
        <v>135651</v>
      </c>
      <c r="H228" s="38">
        <v>0.1</v>
      </c>
      <c r="I228" s="35">
        <v>45025.0</v>
      </c>
      <c r="J228" s="36">
        <v>4639264.2</v>
      </c>
    </row>
    <row r="229">
      <c r="A229" s="16" t="s">
        <v>20733</v>
      </c>
      <c r="B229" s="34">
        <v>53139.0</v>
      </c>
      <c r="C229" s="15" t="s">
        <v>6206</v>
      </c>
      <c r="D229" s="30" t="s">
        <v>16</v>
      </c>
      <c r="E229" s="15" t="s">
        <v>19563</v>
      </c>
      <c r="F229" s="27">
        <v>4.0</v>
      </c>
      <c r="G229" s="36">
        <f>VLOOKUP(E229,Sanpham!$A$2:$F$301,6,1)</f>
        <v>142489</v>
      </c>
      <c r="H229" s="38">
        <v>0.0</v>
      </c>
      <c r="I229" s="35">
        <v>45026.0</v>
      </c>
      <c r="J229" s="36">
        <v>569956.0</v>
      </c>
    </row>
    <row r="230">
      <c r="A230" s="16" t="s">
        <v>20734</v>
      </c>
      <c r="B230" s="34">
        <v>81867.0</v>
      </c>
      <c r="C230" s="15" t="s">
        <v>6175</v>
      </c>
      <c r="D230" s="30" t="s">
        <v>14</v>
      </c>
      <c r="E230" s="15" t="s">
        <v>19568</v>
      </c>
      <c r="F230" s="27">
        <v>39.0</v>
      </c>
      <c r="G230" s="36">
        <f>VLOOKUP(E230,Sanpham!$A$2:$F$301,6,1)</f>
        <v>674005</v>
      </c>
      <c r="H230" s="38">
        <v>0.1</v>
      </c>
      <c r="I230" s="35">
        <v>45026.0</v>
      </c>
      <c r="J230" s="36">
        <v>2.36575755E7</v>
      </c>
    </row>
    <row r="231">
      <c r="A231" s="16" t="s">
        <v>20735</v>
      </c>
      <c r="B231" s="34">
        <v>63799.0</v>
      </c>
      <c r="C231" s="15" t="s">
        <v>6144</v>
      </c>
      <c r="D231" s="30" t="s">
        <v>10</v>
      </c>
      <c r="E231" s="15" t="s">
        <v>19574</v>
      </c>
      <c r="F231" s="27">
        <v>26.0</v>
      </c>
      <c r="G231" s="36">
        <f>VLOOKUP(E231,Sanpham!$A$2:$F$301,6,1)</f>
        <v>4994064</v>
      </c>
      <c r="H231" s="38">
        <v>0.1</v>
      </c>
      <c r="I231" s="35">
        <v>45027.0</v>
      </c>
      <c r="J231" s="36">
        <v>1.168610976E8</v>
      </c>
    </row>
    <row r="232">
      <c r="A232" s="16" t="s">
        <v>20736</v>
      </c>
      <c r="B232" s="34">
        <v>20860.0</v>
      </c>
      <c r="C232" s="15" t="s">
        <v>6144</v>
      </c>
      <c r="D232" s="30" t="s">
        <v>12</v>
      </c>
      <c r="E232" s="15" t="s">
        <v>19618</v>
      </c>
      <c r="F232" s="27">
        <v>15.0</v>
      </c>
      <c r="G232" s="36">
        <f>VLOOKUP(E232,Sanpham!$A$2:$F$301,6,1)</f>
        <v>9997947</v>
      </c>
      <c r="H232" s="38">
        <v>0.05</v>
      </c>
      <c r="I232" s="35">
        <v>45027.0</v>
      </c>
      <c r="J232" s="36">
        <v>1.4247074475E8</v>
      </c>
    </row>
    <row r="233">
      <c r="A233" s="16" t="s">
        <v>20737</v>
      </c>
      <c r="B233" s="34">
        <v>4202.0</v>
      </c>
      <c r="C233" s="15" t="s">
        <v>6371</v>
      </c>
      <c r="D233" s="30" t="s">
        <v>38</v>
      </c>
      <c r="E233" s="15" t="s">
        <v>19636</v>
      </c>
      <c r="F233" s="27">
        <v>33.0</v>
      </c>
      <c r="G233" s="36">
        <f>VLOOKUP(E233,Sanpham!$A$2:$F$301,6,1)</f>
        <v>319415</v>
      </c>
      <c r="H233" s="38">
        <v>0.1</v>
      </c>
      <c r="I233" s="35">
        <v>45028.0</v>
      </c>
      <c r="J233" s="36">
        <v>9486625.5</v>
      </c>
    </row>
    <row r="234">
      <c r="A234" s="16" t="s">
        <v>20738</v>
      </c>
      <c r="B234" s="34">
        <v>15841.0</v>
      </c>
      <c r="C234" s="15" t="s">
        <v>6123</v>
      </c>
      <c r="D234" s="30" t="s">
        <v>8</v>
      </c>
      <c r="E234" s="15" t="s">
        <v>19673</v>
      </c>
      <c r="F234" s="27">
        <v>41.0</v>
      </c>
      <c r="G234" s="36">
        <f>VLOOKUP(E234,Sanpham!$A$2:$F$301,6,1)</f>
        <v>97042</v>
      </c>
      <c r="H234" s="38">
        <v>0.15</v>
      </c>
      <c r="I234" s="35">
        <v>45028.0</v>
      </c>
      <c r="J234" s="36">
        <v>3381913.7</v>
      </c>
    </row>
    <row r="235">
      <c r="A235" s="16" t="s">
        <v>20739</v>
      </c>
      <c r="B235" s="34">
        <v>60532.0</v>
      </c>
      <c r="C235" s="15" t="s">
        <v>6322</v>
      </c>
      <c r="D235" s="30" t="s">
        <v>32</v>
      </c>
      <c r="E235" s="15" t="s">
        <v>19578</v>
      </c>
      <c r="F235" s="27">
        <v>8.0</v>
      </c>
      <c r="G235" s="36">
        <f>VLOOKUP(E235,Sanpham!$A$2:$F$301,6,1)</f>
        <v>99615</v>
      </c>
      <c r="H235" s="38">
        <v>0.05</v>
      </c>
      <c r="I235" s="35">
        <v>45029.0</v>
      </c>
      <c r="J235" s="36">
        <v>757074.0</v>
      </c>
    </row>
    <row r="236">
      <c r="A236" s="16" t="s">
        <v>20740</v>
      </c>
      <c r="B236" s="34">
        <v>40085.0</v>
      </c>
      <c r="C236" s="15" t="s">
        <v>6188</v>
      </c>
      <c r="D236" s="30" t="s">
        <v>16</v>
      </c>
      <c r="E236" s="15" t="s">
        <v>19733</v>
      </c>
      <c r="F236" s="27">
        <v>15.0</v>
      </c>
      <c r="G236" s="36">
        <f>VLOOKUP(E236,Sanpham!$A$2:$F$301,6,1)</f>
        <v>15620</v>
      </c>
      <c r="H236" s="38">
        <v>0.05</v>
      </c>
      <c r="I236" s="35">
        <v>45029.0</v>
      </c>
      <c r="J236" s="36">
        <v>222585.0</v>
      </c>
    </row>
    <row r="237">
      <c r="A237" s="16" t="s">
        <v>20741</v>
      </c>
      <c r="B237" s="34">
        <v>9357.0</v>
      </c>
      <c r="C237" s="15" t="s">
        <v>6157</v>
      </c>
      <c r="D237" s="30" t="s">
        <v>14</v>
      </c>
      <c r="E237" s="15" t="s">
        <v>19514</v>
      </c>
      <c r="F237" s="27">
        <v>41.0</v>
      </c>
      <c r="G237" s="36">
        <f>VLOOKUP(E237,Sanpham!$A$2:$F$301,6,1)</f>
        <v>90143</v>
      </c>
      <c r="H237" s="38">
        <v>0.15</v>
      </c>
      <c r="I237" s="35">
        <v>45030.0</v>
      </c>
      <c r="J237" s="36">
        <v>3141483.55</v>
      </c>
    </row>
    <row r="238">
      <c r="A238" s="16" t="s">
        <v>20742</v>
      </c>
      <c r="B238" s="34">
        <v>69527.0</v>
      </c>
      <c r="C238" s="15" t="s">
        <v>6328</v>
      </c>
      <c r="D238" s="30" t="s">
        <v>36</v>
      </c>
      <c r="E238" s="15" t="s">
        <v>19588</v>
      </c>
      <c r="F238" s="27">
        <v>15.0</v>
      </c>
      <c r="G238" s="36">
        <f>VLOOKUP(E238,Sanpham!$A$2:$F$301,6,1)</f>
        <v>1133925</v>
      </c>
      <c r="H238" s="38">
        <v>0.05</v>
      </c>
      <c r="I238" s="35">
        <v>45030.0</v>
      </c>
      <c r="J238" s="36">
        <v>1.615843125E7</v>
      </c>
    </row>
    <row r="239">
      <c r="A239" s="16" t="s">
        <v>20743</v>
      </c>
      <c r="B239" s="34">
        <v>60348.0</v>
      </c>
      <c r="C239" s="15" t="s">
        <v>6237</v>
      </c>
      <c r="D239" s="30" t="s">
        <v>22</v>
      </c>
      <c r="E239" s="15" t="s">
        <v>19536</v>
      </c>
      <c r="F239" s="27">
        <v>25.0</v>
      </c>
      <c r="G239" s="36">
        <f>VLOOKUP(E239,Sanpham!$A$2:$F$301,6,1)</f>
        <v>24714</v>
      </c>
      <c r="H239" s="38">
        <v>0.1</v>
      </c>
      <c r="I239" s="35">
        <v>45031.0</v>
      </c>
      <c r="J239" s="36">
        <v>556065.0</v>
      </c>
    </row>
    <row r="240">
      <c r="A240" s="16" t="s">
        <v>20744</v>
      </c>
      <c r="B240" s="34">
        <v>55418.0</v>
      </c>
      <c r="C240" s="15" t="s">
        <v>6286</v>
      </c>
      <c r="D240" s="30" t="s">
        <v>30</v>
      </c>
      <c r="E240" s="15" t="s">
        <v>19559</v>
      </c>
      <c r="F240" s="27">
        <v>22.0</v>
      </c>
      <c r="G240" s="36">
        <f>VLOOKUP(E240,Sanpham!$A$2:$F$301,6,1)</f>
        <v>121937</v>
      </c>
      <c r="H240" s="38">
        <v>0.1</v>
      </c>
      <c r="I240" s="35">
        <v>45031.0</v>
      </c>
      <c r="J240" s="36">
        <v>2414352.6</v>
      </c>
    </row>
    <row r="241">
      <c r="A241" s="16" t="s">
        <v>20745</v>
      </c>
      <c r="B241" s="34">
        <v>41328.0</v>
      </c>
      <c r="C241" s="15" t="s">
        <v>6316</v>
      </c>
      <c r="D241" s="30" t="s">
        <v>42</v>
      </c>
      <c r="E241" s="15" t="s">
        <v>19525</v>
      </c>
      <c r="F241" s="27">
        <v>32.0</v>
      </c>
      <c r="G241" s="36">
        <f>VLOOKUP(E241,Sanpham!$A$2:$F$301,6,1)</f>
        <v>950929</v>
      </c>
      <c r="H241" s="38">
        <v>0.1</v>
      </c>
      <c r="I241" s="35">
        <v>45032.0</v>
      </c>
      <c r="J241" s="36">
        <v>2.73867552E7</v>
      </c>
    </row>
    <row r="242">
      <c r="A242" s="16" t="s">
        <v>20746</v>
      </c>
      <c r="B242" s="34">
        <v>46662.0</v>
      </c>
      <c r="C242" s="15" t="s">
        <v>6212</v>
      </c>
      <c r="D242" s="30" t="s">
        <v>18</v>
      </c>
      <c r="E242" s="15" t="s">
        <v>19743</v>
      </c>
      <c r="F242" s="27">
        <v>5.0</v>
      </c>
      <c r="G242" s="36">
        <f>VLOOKUP(E242,Sanpham!$A$2:$F$301,6,1)</f>
        <v>6051908</v>
      </c>
      <c r="H242" s="38">
        <v>0.05</v>
      </c>
      <c r="I242" s="35">
        <v>45032.0</v>
      </c>
      <c r="J242" s="36">
        <v>2.8746563E7</v>
      </c>
    </row>
    <row r="243">
      <c r="A243" s="16" t="s">
        <v>20747</v>
      </c>
      <c r="B243" s="34">
        <v>42996.0</v>
      </c>
      <c r="C243" s="15" t="s">
        <v>6181</v>
      </c>
      <c r="D243" s="30" t="s">
        <v>14</v>
      </c>
      <c r="E243" s="15" t="s">
        <v>19515</v>
      </c>
      <c r="F243" s="27">
        <v>7.0</v>
      </c>
      <c r="G243" s="36">
        <f>VLOOKUP(E243,Sanpham!$A$2:$F$301,6,1)</f>
        <v>79705</v>
      </c>
      <c r="H243" s="38">
        <v>0.05</v>
      </c>
      <c r="I243" s="35">
        <v>45033.0</v>
      </c>
      <c r="J243" s="36">
        <v>530038.25</v>
      </c>
    </row>
    <row r="244">
      <c r="A244" s="16" t="s">
        <v>20748</v>
      </c>
      <c r="B244" s="34">
        <v>80652.0</v>
      </c>
      <c r="C244" s="15" t="s">
        <v>6263</v>
      </c>
      <c r="D244" s="30" t="s">
        <v>26</v>
      </c>
      <c r="E244" s="15" t="s">
        <v>19644</v>
      </c>
      <c r="F244" s="27">
        <v>28.0</v>
      </c>
      <c r="G244" s="36">
        <f>VLOOKUP(E244,Sanpham!$A$2:$F$301,6,1)</f>
        <v>5817234</v>
      </c>
      <c r="H244" s="38">
        <v>0.1</v>
      </c>
      <c r="I244" s="35">
        <v>45033.0</v>
      </c>
      <c r="J244" s="36">
        <v>1.465942968E8</v>
      </c>
    </row>
    <row r="245">
      <c r="A245" s="16" t="s">
        <v>20749</v>
      </c>
      <c r="B245" s="34">
        <v>31444.0</v>
      </c>
      <c r="C245" s="15" t="s">
        <v>6237</v>
      </c>
      <c r="D245" s="30" t="s">
        <v>22</v>
      </c>
      <c r="E245" s="15" t="s">
        <v>19701</v>
      </c>
      <c r="F245" s="27">
        <v>18.0</v>
      </c>
      <c r="G245" s="36">
        <f>VLOOKUP(E245,Sanpham!$A$2:$F$301,6,1)</f>
        <v>508061</v>
      </c>
      <c r="H245" s="38">
        <v>0.05</v>
      </c>
      <c r="I245" s="35">
        <v>45034.0</v>
      </c>
      <c r="J245" s="36">
        <v>8687843.1</v>
      </c>
    </row>
    <row r="246">
      <c r="A246" s="16" t="s">
        <v>20750</v>
      </c>
      <c r="B246" s="34">
        <v>69616.0</v>
      </c>
      <c r="C246" s="15" t="s">
        <v>6188</v>
      </c>
      <c r="D246" s="30" t="s">
        <v>16</v>
      </c>
      <c r="E246" s="15" t="s">
        <v>19745</v>
      </c>
      <c r="F246" s="27">
        <v>46.0</v>
      </c>
      <c r="G246" s="36">
        <f>VLOOKUP(E246,Sanpham!$A$2:$F$301,6,1)</f>
        <v>1468817</v>
      </c>
      <c r="H246" s="38">
        <v>0.15</v>
      </c>
      <c r="I246" s="35">
        <v>45034.0</v>
      </c>
      <c r="J246" s="36">
        <v>5.74307447E7</v>
      </c>
    </row>
    <row r="247">
      <c r="A247" s="16" t="s">
        <v>20751</v>
      </c>
      <c r="B247" s="34">
        <v>39409.0</v>
      </c>
      <c r="C247" s="15" t="s">
        <v>6137</v>
      </c>
      <c r="D247" s="30" t="s">
        <v>10</v>
      </c>
      <c r="E247" s="15" t="s">
        <v>19696</v>
      </c>
      <c r="F247" s="27">
        <v>40.0</v>
      </c>
      <c r="G247" s="36">
        <f>VLOOKUP(E247,Sanpham!$A$2:$F$301,6,1)</f>
        <v>40505</v>
      </c>
      <c r="H247" s="38">
        <v>0.15</v>
      </c>
      <c r="I247" s="35">
        <v>45035.0</v>
      </c>
      <c r="J247" s="36">
        <v>1377170.0</v>
      </c>
    </row>
    <row r="248">
      <c r="A248" s="16" t="s">
        <v>20752</v>
      </c>
      <c r="B248" s="34">
        <v>58336.0</v>
      </c>
      <c r="C248" s="15" t="s">
        <v>6328</v>
      </c>
      <c r="D248" s="30" t="s">
        <v>42</v>
      </c>
      <c r="E248" s="15" t="s">
        <v>19736</v>
      </c>
      <c r="F248" s="27">
        <v>35.0</v>
      </c>
      <c r="G248" s="36">
        <f>VLOOKUP(E248,Sanpham!$A$2:$F$301,6,1)</f>
        <v>27733646</v>
      </c>
      <c r="H248" s="38">
        <v>0.1</v>
      </c>
      <c r="I248" s="35">
        <v>45035.0</v>
      </c>
      <c r="J248" s="36">
        <v>8.73609849E8</v>
      </c>
    </row>
    <row r="249">
      <c r="A249" s="16" t="s">
        <v>20753</v>
      </c>
      <c r="B249" s="34">
        <v>4448.0</v>
      </c>
      <c r="C249" s="15" t="s">
        <v>6097</v>
      </c>
      <c r="D249" s="30" t="s">
        <v>6</v>
      </c>
      <c r="E249" s="15" t="s">
        <v>19448</v>
      </c>
      <c r="F249" s="27">
        <v>2.0</v>
      </c>
      <c r="G249" s="36">
        <f>VLOOKUP(E249,Sanpham!$A$2:$F$301,6,1)</f>
        <v>598547</v>
      </c>
      <c r="H249" s="38">
        <v>0.0</v>
      </c>
      <c r="I249" s="35">
        <v>45036.0</v>
      </c>
      <c r="J249" s="36">
        <v>1197094.0</v>
      </c>
    </row>
    <row r="250">
      <c r="A250" s="16" t="s">
        <v>20754</v>
      </c>
      <c r="B250" s="34">
        <v>36795.0</v>
      </c>
      <c r="C250" s="15" t="s">
        <v>6286</v>
      </c>
      <c r="D250" s="30" t="s">
        <v>30</v>
      </c>
      <c r="E250" s="15" t="s">
        <v>19688</v>
      </c>
      <c r="F250" s="27">
        <v>45.0</v>
      </c>
      <c r="G250" s="36">
        <f>VLOOKUP(E250,Sanpham!$A$2:$F$301,6,1)</f>
        <v>144200</v>
      </c>
      <c r="H250" s="38">
        <v>0.15</v>
      </c>
      <c r="I250" s="35">
        <v>45036.0</v>
      </c>
      <c r="J250" s="36">
        <v>5515650.0</v>
      </c>
    </row>
    <row r="251">
      <c r="A251" s="16" t="s">
        <v>20755</v>
      </c>
      <c r="B251" s="34">
        <v>49472.0</v>
      </c>
      <c r="C251" s="15" t="s">
        <v>6181</v>
      </c>
      <c r="D251" s="30" t="s">
        <v>14</v>
      </c>
      <c r="E251" s="15" t="s">
        <v>19525</v>
      </c>
      <c r="F251" s="27">
        <v>14.0</v>
      </c>
      <c r="G251" s="36">
        <f>VLOOKUP(E251,Sanpham!$A$2:$F$301,6,1)</f>
        <v>950929</v>
      </c>
      <c r="H251" s="38">
        <v>0.05</v>
      </c>
      <c r="I251" s="35">
        <v>45037.0</v>
      </c>
      <c r="J251" s="36">
        <v>1.26473557E7</v>
      </c>
    </row>
    <row r="252">
      <c r="A252" s="16" t="s">
        <v>20756</v>
      </c>
      <c r="B252" s="34">
        <v>57039.0</v>
      </c>
      <c r="C252" s="15" t="s">
        <v>6243</v>
      </c>
      <c r="D252" s="30" t="s">
        <v>24</v>
      </c>
      <c r="E252" s="15" t="s">
        <v>19720</v>
      </c>
      <c r="F252" s="27">
        <v>4.0</v>
      </c>
      <c r="G252" s="36">
        <f>VLOOKUP(E252,Sanpham!$A$2:$F$301,6,1)</f>
        <v>1387420</v>
      </c>
      <c r="H252" s="38">
        <v>0.0</v>
      </c>
      <c r="I252" s="35">
        <v>45037.0</v>
      </c>
      <c r="J252" s="36">
        <v>5549680.0</v>
      </c>
    </row>
    <row r="253">
      <c r="A253" s="16" t="s">
        <v>20757</v>
      </c>
      <c r="B253" s="34">
        <v>15869.0</v>
      </c>
      <c r="C253" s="15" t="s">
        <v>6243</v>
      </c>
      <c r="D253" s="30" t="s">
        <v>22</v>
      </c>
      <c r="E253" s="15" t="s">
        <v>19550</v>
      </c>
      <c r="F253" s="27">
        <v>36.0</v>
      </c>
      <c r="G253" s="36">
        <f>VLOOKUP(E253,Sanpham!$A$2:$F$301,6,1)</f>
        <v>31250</v>
      </c>
      <c r="H253" s="38">
        <v>0.1</v>
      </c>
      <c r="I253" s="35">
        <v>45038.0</v>
      </c>
      <c r="J253" s="36">
        <v>1012500.0</v>
      </c>
    </row>
    <row r="254">
      <c r="A254" s="16" t="s">
        <v>20758</v>
      </c>
      <c r="B254" s="34">
        <v>69680.0</v>
      </c>
      <c r="C254" s="15" t="s">
        <v>6130</v>
      </c>
      <c r="D254" s="30" t="s">
        <v>8</v>
      </c>
      <c r="E254" s="15" t="s">
        <v>19583</v>
      </c>
      <c r="F254" s="27">
        <v>3.0</v>
      </c>
      <c r="G254" s="36">
        <f>VLOOKUP(E254,Sanpham!$A$2:$F$301,6,1)</f>
        <v>107768</v>
      </c>
      <c r="H254" s="38">
        <v>0.0</v>
      </c>
      <c r="I254" s="35">
        <v>45038.0</v>
      </c>
      <c r="J254" s="36">
        <v>323304.0</v>
      </c>
    </row>
    <row r="255">
      <c r="A255" s="16" t="s">
        <v>20759</v>
      </c>
      <c r="B255" s="34">
        <v>22199.0</v>
      </c>
      <c r="C255" s="15" t="s">
        <v>6298</v>
      </c>
      <c r="D255" s="30" t="s">
        <v>30</v>
      </c>
      <c r="E255" s="15" t="s">
        <v>19531</v>
      </c>
      <c r="F255" s="27">
        <v>19.0</v>
      </c>
      <c r="G255" s="36">
        <f>VLOOKUP(E255,Sanpham!$A$2:$F$301,6,1)</f>
        <v>1397351</v>
      </c>
      <c r="H255" s="38">
        <v>0.05</v>
      </c>
      <c r="I255" s="35">
        <v>45039.0</v>
      </c>
      <c r="J255" s="36">
        <v>2.522218555E7</v>
      </c>
    </row>
    <row r="256">
      <c r="A256" s="16" t="s">
        <v>20760</v>
      </c>
      <c r="B256" s="34">
        <v>66952.0</v>
      </c>
      <c r="C256" s="15" t="s">
        <v>6280</v>
      </c>
      <c r="D256" s="30" t="s">
        <v>28</v>
      </c>
      <c r="E256" s="15" t="s">
        <v>19731</v>
      </c>
      <c r="F256" s="27">
        <v>5.0</v>
      </c>
      <c r="G256" s="36">
        <f>VLOOKUP(E256,Sanpham!$A$2:$F$301,6,1)</f>
        <v>75491</v>
      </c>
      <c r="H256" s="38">
        <v>0.05</v>
      </c>
      <c r="I256" s="35">
        <v>45039.0</v>
      </c>
      <c r="J256" s="36">
        <v>358582.25</v>
      </c>
    </row>
    <row r="257">
      <c r="A257" s="16" t="s">
        <v>20761</v>
      </c>
      <c r="B257" s="34">
        <v>1729.0</v>
      </c>
      <c r="C257" s="15" t="s">
        <v>6305</v>
      </c>
      <c r="D257" s="30" t="s">
        <v>30</v>
      </c>
      <c r="E257" s="15" t="s">
        <v>19531</v>
      </c>
      <c r="F257" s="27">
        <v>19.0</v>
      </c>
      <c r="G257" s="36">
        <f>VLOOKUP(E257,Sanpham!$A$2:$F$301,6,1)</f>
        <v>1397351</v>
      </c>
      <c r="H257" s="38">
        <v>0.05</v>
      </c>
      <c r="I257" s="35">
        <v>45040.0</v>
      </c>
      <c r="J257" s="36">
        <v>2.522218555E7</v>
      </c>
    </row>
    <row r="258">
      <c r="A258" s="16" t="s">
        <v>20762</v>
      </c>
      <c r="B258" s="34">
        <v>85003.0</v>
      </c>
      <c r="C258" s="15" t="s">
        <v>6341</v>
      </c>
      <c r="D258" s="30" t="s">
        <v>34</v>
      </c>
      <c r="E258" s="15" t="s">
        <v>19711</v>
      </c>
      <c r="F258" s="27">
        <v>3.0</v>
      </c>
      <c r="G258" s="36">
        <f>VLOOKUP(E258,Sanpham!$A$2:$F$301,6,1)</f>
        <v>9202212</v>
      </c>
      <c r="H258" s="38">
        <v>0.0</v>
      </c>
      <c r="I258" s="35">
        <v>45040.0</v>
      </c>
      <c r="J258" s="36">
        <v>2.7606636E7</v>
      </c>
    </row>
    <row r="259">
      <c r="A259" s="16" t="s">
        <v>20763</v>
      </c>
      <c r="B259" s="34">
        <v>73072.0</v>
      </c>
      <c r="C259" s="15" t="s">
        <v>6110</v>
      </c>
      <c r="D259" s="30" t="s">
        <v>6</v>
      </c>
      <c r="E259" s="15" t="s">
        <v>19460</v>
      </c>
      <c r="F259" s="27">
        <v>14.0</v>
      </c>
      <c r="G259" s="36">
        <f>VLOOKUP(E259,Sanpham!$A$2:$F$301,6,1)</f>
        <v>488593</v>
      </c>
      <c r="H259" s="38">
        <v>0.05</v>
      </c>
      <c r="I259" s="35">
        <v>45041.0</v>
      </c>
      <c r="J259" s="36">
        <v>6498286.9</v>
      </c>
    </row>
    <row r="260">
      <c r="A260" s="16" t="s">
        <v>20764</v>
      </c>
      <c r="B260" s="34">
        <v>66832.0</v>
      </c>
      <c r="C260" s="15" t="s">
        <v>6206</v>
      </c>
      <c r="D260" s="30" t="s">
        <v>18</v>
      </c>
      <c r="E260" s="15" t="s">
        <v>19663</v>
      </c>
      <c r="F260" s="27">
        <v>44.0</v>
      </c>
      <c r="G260" s="36">
        <f>VLOOKUP(E260,Sanpham!$A$2:$F$301,6,1)</f>
        <v>1084896</v>
      </c>
      <c r="H260" s="38">
        <v>0.15</v>
      </c>
      <c r="I260" s="35">
        <v>45041.0</v>
      </c>
      <c r="J260" s="36">
        <v>4.05751104E7</v>
      </c>
    </row>
    <row r="261">
      <c r="A261" s="16" t="s">
        <v>20765</v>
      </c>
      <c r="B261" s="34">
        <v>74649.0</v>
      </c>
      <c r="C261" s="15" t="s">
        <v>6269</v>
      </c>
      <c r="D261" s="30" t="s">
        <v>26</v>
      </c>
      <c r="E261" s="15" t="s">
        <v>19511</v>
      </c>
      <c r="F261" s="27">
        <v>47.0</v>
      </c>
      <c r="G261" s="36">
        <f>VLOOKUP(E261,Sanpham!$A$2:$F$301,6,1)</f>
        <v>46614</v>
      </c>
      <c r="H261" s="38">
        <v>0.15</v>
      </c>
      <c r="I261" s="35">
        <v>45042.0</v>
      </c>
      <c r="J261" s="36">
        <v>1862229.3</v>
      </c>
    </row>
    <row r="262">
      <c r="A262" s="16" t="s">
        <v>20766</v>
      </c>
      <c r="B262" s="34">
        <v>56495.0</v>
      </c>
      <c r="C262" s="15" t="s">
        <v>6130</v>
      </c>
      <c r="D262" s="30" t="s">
        <v>8</v>
      </c>
      <c r="E262" s="15" t="s">
        <v>19747</v>
      </c>
      <c r="F262" s="27">
        <v>27.0</v>
      </c>
      <c r="G262" s="36">
        <f>VLOOKUP(E262,Sanpham!$A$2:$F$301,6,1)</f>
        <v>732956</v>
      </c>
      <c r="H262" s="38">
        <v>0.1</v>
      </c>
      <c r="I262" s="35">
        <v>45042.0</v>
      </c>
      <c r="J262" s="36">
        <v>1.78108308E7</v>
      </c>
    </row>
    <row r="263">
      <c r="A263" s="16" t="s">
        <v>20767</v>
      </c>
      <c r="B263" s="34">
        <v>51390.0</v>
      </c>
      <c r="C263" s="15" t="s">
        <v>6090</v>
      </c>
      <c r="D263" s="30" t="s">
        <v>6</v>
      </c>
      <c r="E263" s="15" t="s">
        <v>19550</v>
      </c>
      <c r="F263" s="27">
        <v>28.0</v>
      </c>
      <c r="G263" s="36">
        <f>VLOOKUP(E263,Sanpham!$A$2:$F$301,6,1)</f>
        <v>31250</v>
      </c>
      <c r="H263" s="38">
        <v>0.1</v>
      </c>
      <c r="I263" s="35">
        <v>45043.0</v>
      </c>
      <c r="J263" s="36">
        <v>787500.0</v>
      </c>
    </row>
    <row r="264">
      <c r="A264" s="16" t="s">
        <v>20768</v>
      </c>
      <c r="B264" s="34">
        <v>90414.0</v>
      </c>
      <c r="C264" s="15" t="s">
        <v>6083</v>
      </c>
      <c r="D264" s="30" t="s">
        <v>6</v>
      </c>
      <c r="E264" s="15" t="s">
        <v>19596</v>
      </c>
      <c r="F264" s="27">
        <v>21.0</v>
      </c>
      <c r="G264" s="36">
        <f>VLOOKUP(E264,Sanpham!$A$2:$F$301,6,1)</f>
        <v>53930</v>
      </c>
      <c r="H264" s="38">
        <v>0.1</v>
      </c>
      <c r="I264" s="35">
        <v>45043.0</v>
      </c>
      <c r="J264" s="36">
        <v>1019277.0</v>
      </c>
    </row>
    <row r="265">
      <c r="A265" s="16" t="s">
        <v>20769</v>
      </c>
      <c r="B265" s="34">
        <v>7792.0</v>
      </c>
      <c r="C265" s="15" t="s">
        <v>6335</v>
      </c>
      <c r="D265" s="30" t="s">
        <v>32</v>
      </c>
      <c r="E265" s="15" t="s">
        <v>19456</v>
      </c>
      <c r="F265" s="27">
        <v>41.0</v>
      </c>
      <c r="G265" s="36">
        <f>VLOOKUP(E265,Sanpham!$A$2:$F$301,6,1)</f>
        <v>1113948</v>
      </c>
      <c r="H265" s="38">
        <v>0.15</v>
      </c>
      <c r="I265" s="35">
        <v>45044.0</v>
      </c>
      <c r="J265" s="36">
        <v>3.88210878E7</v>
      </c>
    </row>
    <row r="266">
      <c r="A266" s="16" t="s">
        <v>20770</v>
      </c>
      <c r="B266" s="34">
        <v>68707.0</v>
      </c>
      <c r="C266" s="15" t="s">
        <v>6347</v>
      </c>
      <c r="D266" s="30" t="s">
        <v>32</v>
      </c>
      <c r="E266" s="15" t="s">
        <v>19476</v>
      </c>
      <c r="F266" s="27">
        <v>25.0</v>
      </c>
      <c r="G266" s="36">
        <f>VLOOKUP(E266,Sanpham!$A$2:$F$301,6,1)</f>
        <v>1329229</v>
      </c>
      <c r="H266" s="38">
        <v>0.1</v>
      </c>
      <c r="I266" s="35">
        <v>45044.0</v>
      </c>
      <c r="J266" s="36">
        <v>2.99076525E7</v>
      </c>
    </row>
    <row r="267">
      <c r="A267" s="16" t="s">
        <v>20771</v>
      </c>
      <c r="B267" s="34">
        <v>75666.0</v>
      </c>
      <c r="C267" s="15" t="s">
        <v>6188</v>
      </c>
      <c r="D267" s="30" t="s">
        <v>16</v>
      </c>
      <c r="E267" s="15" t="s">
        <v>19494</v>
      </c>
      <c r="F267" s="27">
        <v>46.0</v>
      </c>
      <c r="G267" s="36">
        <f>VLOOKUP(E267,Sanpham!$A$2:$F$301,6,1)</f>
        <v>10393</v>
      </c>
      <c r="H267" s="38">
        <v>0.15</v>
      </c>
      <c r="I267" s="35">
        <v>45045.0</v>
      </c>
      <c r="J267" s="36">
        <v>406366.3</v>
      </c>
    </row>
    <row r="268">
      <c r="A268" s="16" t="s">
        <v>20772</v>
      </c>
      <c r="B268" s="34">
        <v>34325.0</v>
      </c>
      <c r="C268" s="15" t="s">
        <v>6116</v>
      </c>
      <c r="D268" s="30" t="s">
        <v>8</v>
      </c>
      <c r="E268" s="15" t="s">
        <v>19636</v>
      </c>
      <c r="F268" s="27">
        <v>10.0</v>
      </c>
      <c r="G268" s="36">
        <f>VLOOKUP(E268,Sanpham!$A$2:$F$301,6,1)</f>
        <v>319415</v>
      </c>
      <c r="H268" s="38">
        <v>0.05</v>
      </c>
      <c r="I268" s="35">
        <v>45045.0</v>
      </c>
      <c r="J268" s="36">
        <v>3034442.5</v>
      </c>
    </row>
    <row r="269">
      <c r="A269" s="16" t="s">
        <v>20773</v>
      </c>
      <c r="B269" s="34">
        <v>70945.0</v>
      </c>
      <c r="C269" s="15" t="s">
        <v>6123</v>
      </c>
      <c r="D269" s="30" t="s">
        <v>8</v>
      </c>
      <c r="E269" s="15" t="s">
        <v>19588</v>
      </c>
      <c r="F269" s="27">
        <v>26.0</v>
      </c>
      <c r="G269" s="36">
        <f>VLOOKUP(E269,Sanpham!$A$2:$F$301,6,1)</f>
        <v>1133925</v>
      </c>
      <c r="H269" s="38">
        <v>0.1</v>
      </c>
      <c r="I269" s="35">
        <v>45046.0</v>
      </c>
      <c r="J269" s="36">
        <v>2.6533845E7</v>
      </c>
    </row>
    <row r="270">
      <c r="A270" s="16" t="s">
        <v>20774</v>
      </c>
      <c r="B270" s="34">
        <v>67470.0</v>
      </c>
      <c r="C270" s="15" t="s">
        <v>6130</v>
      </c>
      <c r="D270" s="30" t="s">
        <v>8</v>
      </c>
      <c r="E270" s="15" t="s">
        <v>19716</v>
      </c>
      <c r="F270" s="27">
        <v>33.0</v>
      </c>
      <c r="G270" s="36">
        <f>VLOOKUP(E270,Sanpham!$A$2:$F$301,6,1)</f>
        <v>449256</v>
      </c>
      <c r="H270" s="38">
        <v>0.1</v>
      </c>
      <c r="I270" s="35">
        <v>45046.0</v>
      </c>
      <c r="J270" s="36">
        <v>1.33429032E7</v>
      </c>
    </row>
    <row r="271">
      <c r="A271" s="16" t="s">
        <v>20775</v>
      </c>
      <c r="B271" s="34">
        <v>42099.0</v>
      </c>
      <c r="C271" s="15" t="s">
        <v>6322</v>
      </c>
      <c r="D271" s="30" t="s">
        <v>42</v>
      </c>
      <c r="E271" s="15" t="s">
        <v>19630</v>
      </c>
      <c r="F271" s="27">
        <v>42.0</v>
      </c>
      <c r="G271" s="36">
        <f>VLOOKUP(E271,Sanpham!$A$2:$F$301,6,1)</f>
        <v>218948</v>
      </c>
      <c r="H271" s="38">
        <v>0.15</v>
      </c>
      <c r="I271" s="35">
        <v>45047.0</v>
      </c>
      <c r="J271" s="36">
        <v>7816443.6</v>
      </c>
    </row>
    <row r="272">
      <c r="A272" s="16" t="s">
        <v>20776</v>
      </c>
      <c r="B272" s="34">
        <v>93489.0</v>
      </c>
      <c r="C272" s="15" t="s">
        <v>6130</v>
      </c>
      <c r="D272" s="30" t="s">
        <v>8</v>
      </c>
      <c r="E272" s="15" t="s">
        <v>19733</v>
      </c>
      <c r="F272" s="27">
        <v>44.0</v>
      </c>
      <c r="G272" s="36">
        <f>VLOOKUP(E272,Sanpham!$A$2:$F$301,6,1)</f>
        <v>15620</v>
      </c>
      <c r="H272" s="38">
        <v>0.15</v>
      </c>
      <c r="I272" s="35">
        <v>45047.0</v>
      </c>
      <c r="J272" s="36">
        <v>584188.0</v>
      </c>
    </row>
    <row r="273">
      <c r="A273" s="16" t="s">
        <v>20777</v>
      </c>
      <c r="B273" s="34">
        <v>71978.0</v>
      </c>
      <c r="C273" s="15" t="s">
        <v>6335</v>
      </c>
      <c r="D273" s="30" t="s">
        <v>36</v>
      </c>
      <c r="E273" s="15" t="s">
        <v>19681</v>
      </c>
      <c r="F273" s="27">
        <v>3.0</v>
      </c>
      <c r="G273" s="36">
        <f>VLOOKUP(E273,Sanpham!$A$2:$F$301,6,1)</f>
        <v>1871250</v>
      </c>
      <c r="H273" s="38">
        <v>0.0</v>
      </c>
      <c r="I273" s="35">
        <v>45048.0</v>
      </c>
      <c r="J273" s="36">
        <v>5613750.0</v>
      </c>
    </row>
    <row r="274">
      <c r="A274" s="16" t="s">
        <v>20778</v>
      </c>
      <c r="B274" s="34">
        <v>1328.0</v>
      </c>
      <c r="C274" s="15" t="s">
        <v>6097</v>
      </c>
      <c r="D274" s="30" t="s">
        <v>6</v>
      </c>
      <c r="E274" s="15" t="s">
        <v>19582</v>
      </c>
      <c r="F274" s="27">
        <v>19.0</v>
      </c>
      <c r="G274" s="36">
        <f>VLOOKUP(E274,Sanpham!$A$2:$F$301,6,1)</f>
        <v>48762</v>
      </c>
      <c r="H274" s="38">
        <v>0.05</v>
      </c>
      <c r="I274" s="35">
        <v>45049.0</v>
      </c>
      <c r="J274" s="36">
        <v>880154.1</v>
      </c>
    </row>
    <row r="275">
      <c r="A275" s="16" t="s">
        <v>20779</v>
      </c>
      <c r="B275" s="34">
        <v>2739.0</v>
      </c>
      <c r="C275" s="15" t="s">
        <v>6110</v>
      </c>
      <c r="D275" s="30" t="s">
        <v>8</v>
      </c>
      <c r="E275" s="15" t="s">
        <v>19718</v>
      </c>
      <c r="F275" s="27">
        <v>7.0</v>
      </c>
      <c r="G275" s="36">
        <f>VLOOKUP(E275,Sanpham!$A$2:$F$301,6,1)</f>
        <v>979666</v>
      </c>
      <c r="H275" s="38">
        <v>0.05</v>
      </c>
      <c r="I275" s="35">
        <v>45050.0</v>
      </c>
      <c r="J275" s="36">
        <v>6514778.9</v>
      </c>
    </row>
    <row r="276">
      <c r="A276" s="16" t="s">
        <v>20780</v>
      </c>
      <c r="B276" s="34">
        <v>3708.0</v>
      </c>
      <c r="C276" s="15" t="s">
        <v>6250</v>
      </c>
      <c r="D276" s="30" t="s">
        <v>24</v>
      </c>
      <c r="E276" s="15" t="s">
        <v>19544</v>
      </c>
      <c r="F276" s="27">
        <v>18.0</v>
      </c>
      <c r="G276" s="36">
        <f>VLOOKUP(E276,Sanpham!$A$2:$F$301,6,1)</f>
        <v>1517396</v>
      </c>
      <c r="H276" s="38">
        <v>0.05</v>
      </c>
      <c r="I276" s="35">
        <v>45051.0</v>
      </c>
      <c r="J276" s="36">
        <v>2.59474716E7</v>
      </c>
    </row>
    <row r="277">
      <c r="A277" s="16" t="s">
        <v>20781</v>
      </c>
      <c r="B277" s="34">
        <v>24805.0</v>
      </c>
      <c r="C277" s="15" t="s">
        <v>6137</v>
      </c>
      <c r="D277" s="30" t="s">
        <v>10</v>
      </c>
      <c r="E277" s="15" t="s">
        <v>19591</v>
      </c>
      <c r="F277" s="27">
        <v>10.0</v>
      </c>
      <c r="G277" s="36">
        <f>VLOOKUP(E277,Sanpham!$A$2:$F$301,6,1)</f>
        <v>86239</v>
      </c>
      <c r="H277" s="38">
        <v>0.05</v>
      </c>
      <c r="I277" s="35">
        <v>45052.0</v>
      </c>
      <c r="J277" s="36">
        <v>819270.5</v>
      </c>
    </row>
    <row r="278">
      <c r="A278" s="16" t="s">
        <v>20782</v>
      </c>
      <c r="B278" s="34">
        <v>84092.0</v>
      </c>
      <c r="C278" s="15" t="s">
        <v>6243</v>
      </c>
      <c r="D278" s="30" t="s">
        <v>22</v>
      </c>
      <c r="E278" s="15" t="s">
        <v>19574</v>
      </c>
      <c r="F278" s="27">
        <v>39.0</v>
      </c>
      <c r="G278" s="36">
        <f>VLOOKUP(E278,Sanpham!$A$2:$F$301,6,1)</f>
        <v>4994064</v>
      </c>
      <c r="H278" s="38">
        <v>0.1</v>
      </c>
      <c r="I278" s="35">
        <v>45053.0</v>
      </c>
      <c r="J278" s="36">
        <v>1.752916464E8</v>
      </c>
    </row>
    <row r="279">
      <c r="A279" s="16" t="s">
        <v>20783</v>
      </c>
      <c r="B279" s="34">
        <v>87419.0</v>
      </c>
      <c r="C279" s="15" t="s">
        <v>6181</v>
      </c>
      <c r="D279" s="30" t="s">
        <v>14</v>
      </c>
      <c r="E279" s="15" t="s">
        <v>19535</v>
      </c>
      <c r="F279" s="27">
        <v>14.0</v>
      </c>
      <c r="G279" s="36">
        <f>VLOOKUP(E279,Sanpham!$A$2:$F$301,6,1)</f>
        <v>343598</v>
      </c>
      <c r="H279" s="38">
        <v>0.05</v>
      </c>
      <c r="I279" s="35">
        <v>45054.0</v>
      </c>
      <c r="J279" s="36">
        <v>4569853.4</v>
      </c>
    </row>
    <row r="280">
      <c r="A280" s="16" t="s">
        <v>20784</v>
      </c>
      <c r="B280" s="34">
        <v>99102.0</v>
      </c>
      <c r="C280" s="15" t="s">
        <v>6194</v>
      </c>
      <c r="D280" s="30" t="s">
        <v>16</v>
      </c>
      <c r="E280" s="15" t="s">
        <v>19671</v>
      </c>
      <c r="F280" s="27">
        <v>27.0</v>
      </c>
      <c r="G280" s="36">
        <f>VLOOKUP(E280,Sanpham!$A$2:$F$301,6,1)</f>
        <v>26536779</v>
      </c>
      <c r="H280" s="38">
        <v>0.1</v>
      </c>
      <c r="I280" s="35">
        <v>45055.0</v>
      </c>
      <c r="J280" s="36">
        <v>6.448437297E8</v>
      </c>
    </row>
    <row r="281">
      <c r="A281" s="16" t="s">
        <v>20785</v>
      </c>
      <c r="B281" s="34">
        <v>64433.0</v>
      </c>
      <c r="C281" s="15" t="s">
        <v>6269</v>
      </c>
      <c r="D281" s="30" t="s">
        <v>26</v>
      </c>
      <c r="E281" s="15" t="s">
        <v>19673</v>
      </c>
      <c r="F281" s="27">
        <v>25.0</v>
      </c>
      <c r="G281" s="36">
        <f>VLOOKUP(E281,Sanpham!$A$2:$F$301,6,1)</f>
        <v>97042</v>
      </c>
      <c r="H281" s="38">
        <v>0.1</v>
      </c>
      <c r="I281" s="35">
        <v>45056.0</v>
      </c>
      <c r="J281" s="36">
        <v>2183445.0</v>
      </c>
    </row>
    <row r="282">
      <c r="A282" s="16" t="s">
        <v>20786</v>
      </c>
      <c r="B282" s="34">
        <v>3138.0</v>
      </c>
      <c r="C282" s="15" t="s">
        <v>6371</v>
      </c>
      <c r="D282" s="30" t="s">
        <v>38</v>
      </c>
      <c r="E282" s="15" t="s">
        <v>19562</v>
      </c>
      <c r="F282" s="27">
        <v>3.0</v>
      </c>
      <c r="G282" s="36">
        <f>VLOOKUP(E282,Sanpham!$A$2:$F$301,6,1)</f>
        <v>810402</v>
      </c>
      <c r="H282" s="38">
        <v>0.0</v>
      </c>
      <c r="I282" s="35">
        <v>45057.0</v>
      </c>
      <c r="J282" s="36">
        <v>2431206.0</v>
      </c>
    </row>
    <row r="283">
      <c r="A283" s="16" t="s">
        <v>20787</v>
      </c>
      <c r="B283" s="34">
        <v>20040.0</v>
      </c>
      <c r="C283" s="15" t="s">
        <v>6224</v>
      </c>
      <c r="D283" s="30" t="s">
        <v>20</v>
      </c>
      <c r="E283" s="15" t="s">
        <v>19682</v>
      </c>
      <c r="F283" s="27">
        <v>23.0</v>
      </c>
      <c r="G283" s="36">
        <f>VLOOKUP(E283,Sanpham!$A$2:$F$301,6,1)</f>
        <v>40288</v>
      </c>
      <c r="H283" s="38">
        <v>0.1</v>
      </c>
      <c r="I283" s="35">
        <v>45058.0</v>
      </c>
      <c r="J283" s="36">
        <v>833961.6</v>
      </c>
    </row>
    <row r="284">
      <c r="A284" s="16" t="s">
        <v>20788</v>
      </c>
      <c r="B284" s="34">
        <v>63042.0</v>
      </c>
      <c r="C284" s="15" t="s">
        <v>6224</v>
      </c>
      <c r="D284" s="30" t="s">
        <v>20</v>
      </c>
      <c r="E284" s="15" t="s">
        <v>19676</v>
      </c>
      <c r="F284" s="27">
        <v>37.0</v>
      </c>
      <c r="G284" s="36">
        <f>VLOOKUP(E284,Sanpham!$A$2:$F$301,6,1)</f>
        <v>13777295</v>
      </c>
      <c r="H284" s="38">
        <v>0.1</v>
      </c>
      <c r="I284" s="35">
        <v>45059.0</v>
      </c>
      <c r="J284" s="36">
        <v>4.587839235E8</v>
      </c>
    </row>
    <row r="285">
      <c r="A285" s="16" t="s">
        <v>20789</v>
      </c>
      <c r="B285" s="34">
        <v>7701.0</v>
      </c>
      <c r="C285" s="15" t="s">
        <v>6194</v>
      </c>
      <c r="D285" s="30" t="s">
        <v>16</v>
      </c>
      <c r="E285" s="15" t="s">
        <v>19571</v>
      </c>
      <c r="F285" s="27">
        <v>47.0</v>
      </c>
      <c r="G285" s="36">
        <f>VLOOKUP(E285,Sanpham!$A$2:$F$301,6,1)</f>
        <v>59083</v>
      </c>
      <c r="H285" s="38">
        <v>0.15</v>
      </c>
      <c r="I285" s="35">
        <v>45060.0</v>
      </c>
      <c r="J285" s="36">
        <v>2360365.85</v>
      </c>
    </row>
    <row r="286">
      <c r="A286" s="16" t="s">
        <v>20790</v>
      </c>
      <c r="B286" s="34">
        <v>90873.0</v>
      </c>
      <c r="C286" s="15" t="s">
        <v>6310</v>
      </c>
      <c r="D286" s="30" t="s">
        <v>40</v>
      </c>
      <c r="E286" s="15" t="s">
        <v>19705</v>
      </c>
      <c r="F286" s="27">
        <v>26.0</v>
      </c>
      <c r="G286" s="36">
        <f>VLOOKUP(E286,Sanpham!$A$2:$F$301,6,1)</f>
        <v>1408576</v>
      </c>
      <c r="H286" s="38">
        <v>0.1</v>
      </c>
      <c r="I286" s="35">
        <v>45061.0</v>
      </c>
      <c r="J286" s="36">
        <v>3.29606784E7</v>
      </c>
    </row>
    <row r="287">
      <c r="A287" s="16" t="s">
        <v>20791</v>
      </c>
      <c r="B287" s="34">
        <v>51031.0</v>
      </c>
      <c r="C287" s="15" t="s">
        <v>6257</v>
      </c>
      <c r="D287" s="30" t="s">
        <v>26</v>
      </c>
      <c r="E287" s="15" t="s">
        <v>19720</v>
      </c>
      <c r="F287" s="27">
        <v>7.0</v>
      </c>
      <c r="G287" s="36">
        <f>VLOOKUP(E287,Sanpham!$A$2:$F$301,6,1)</f>
        <v>1387420</v>
      </c>
      <c r="H287" s="38">
        <v>0.05</v>
      </c>
      <c r="I287" s="35">
        <v>45062.0</v>
      </c>
      <c r="J287" s="36">
        <v>9226343.0</v>
      </c>
    </row>
    <row r="288">
      <c r="A288" s="16" t="s">
        <v>20792</v>
      </c>
      <c r="B288" s="34">
        <v>56173.0</v>
      </c>
      <c r="C288" s="15" t="s">
        <v>6298</v>
      </c>
      <c r="D288" s="30" t="s">
        <v>30</v>
      </c>
      <c r="E288" s="15" t="s">
        <v>19508</v>
      </c>
      <c r="F288" s="27">
        <v>20.0</v>
      </c>
      <c r="G288" s="36">
        <f>VLOOKUP(E288,Sanpham!$A$2:$F$301,6,1)</f>
        <v>40759</v>
      </c>
      <c r="H288" s="38">
        <v>0.1</v>
      </c>
      <c r="I288" s="35">
        <v>45063.0</v>
      </c>
      <c r="J288" s="36">
        <v>733662.0</v>
      </c>
    </row>
    <row r="289">
      <c r="A289" s="16" t="s">
        <v>20793</v>
      </c>
      <c r="B289" s="34">
        <v>69617.0</v>
      </c>
      <c r="C289" s="15" t="s">
        <v>6310</v>
      </c>
      <c r="D289" s="30" t="s">
        <v>36</v>
      </c>
      <c r="E289" s="15" t="s">
        <v>19675</v>
      </c>
      <c r="F289" s="27">
        <v>22.0</v>
      </c>
      <c r="G289" s="36">
        <f>VLOOKUP(E289,Sanpham!$A$2:$F$301,6,1)</f>
        <v>612410</v>
      </c>
      <c r="H289" s="38">
        <v>0.1</v>
      </c>
      <c r="I289" s="35">
        <v>45064.0</v>
      </c>
      <c r="J289" s="36">
        <v>1.2125718E7</v>
      </c>
    </row>
    <row r="290">
      <c r="A290" s="16" t="s">
        <v>20794</v>
      </c>
      <c r="B290" s="34">
        <v>80254.0</v>
      </c>
      <c r="C290" s="15" t="s">
        <v>6151</v>
      </c>
      <c r="D290" s="30" t="s">
        <v>12</v>
      </c>
      <c r="E290" s="15" t="s">
        <v>19676</v>
      </c>
      <c r="F290" s="27">
        <v>50.0</v>
      </c>
      <c r="G290" s="36">
        <f>VLOOKUP(E290,Sanpham!$A$2:$F$301,6,1)</f>
        <v>13777295</v>
      </c>
      <c r="H290" s="38">
        <v>0.15</v>
      </c>
      <c r="I290" s="35">
        <v>45065.0</v>
      </c>
      <c r="J290" s="36">
        <v>5.855350375E8</v>
      </c>
    </row>
    <row r="291">
      <c r="A291" s="16" t="s">
        <v>20795</v>
      </c>
      <c r="B291" s="34">
        <v>72976.0</v>
      </c>
      <c r="C291" s="15" t="s">
        <v>6347</v>
      </c>
      <c r="D291" s="30" t="s">
        <v>36</v>
      </c>
      <c r="E291" s="15" t="s">
        <v>19650</v>
      </c>
      <c r="F291" s="27">
        <v>42.0</v>
      </c>
      <c r="G291" s="36">
        <f>VLOOKUP(E291,Sanpham!$A$2:$F$301,6,1)</f>
        <v>52397</v>
      </c>
      <c r="H291" s="38">
        <v>0.15</v>
      </c>
      <c r="I291" s="35">
        <v>45066.0</v>
      </c>
      <c r="J291" s="36">
        <v>1870572.9</v>
      </c>
    </row>
    <row r="292">
      <c r="A292" s="16" t="s">
        <v>20796</v>
      </c>
      <c r="B292" s="34">
        <v>61589.0</v>
      </c>
      <c r="C292" s="15" t="s">
        <v>6269</v>
      </c>
      <c r="D292" s="30" t="s">
        <v>26</v>
      </c>
      <c r="E292" s="15" t="s">
        <v>19604</v>
      </c>
      <c r="F292" s="27">
        <v>43.0</v>
      </c>
      <c r="G292" s="36">
        <f>VLOOKUP(E292,Sanpham!$A$2:$F$301,6,1)</f>
        <v>132273</v>
      </c>
      <c r="H292" s="38">
        <v>0.15</v>
      </c>
      <c r="I292" s="35">
        <v>45067.0</v>
      </c>
      <c r="J292" s="36">
        <v>4834578.15</v>
      </c>
    </row>
    <row r="293">
      <c r="A293" s="16" t="s">
        <v>20797</v>
      </c>
      <c r="B293" s="34">
        <v>82810.0</v>
      </c>
      <c r="C293" s="15" t="s">
        <v>6263</v>
      </c>
      <c r="D293" s="30" t="s">
        <v>26</v>
      </c>
      <c r="E293" s="15" t="s">
        <v>19538</v>
      </c>
      <c r="F293" s="27">
        <v>28.0</v>
      </c>
      <c r="G293" s="36">
        <f>VLOOKUP(E293,Sanpham!$A$2:$F$301,6,1)</f>
        <v>71899</v>
      </c>
      <c r="H293" s="38">
        <v>0.1</v>
      </c>
      <c r="I293" s="35">
        <v>45068.0</v>
      </c>
      <c r="J293" s="36">
        <v>1811854.8</v>
      </c>
    </row>
    <row r="294">
      <c r="A294" s="16" t="s">
        <v>20798</v>
      </c>
      <c r="B294" s="34">
        <v>5344.0</v>
      </c>
      <c r="C294" s="15" t="s">
        <v>6097</v>
      </c>
      <c r="D294" s="30" t="s">
        <v>6</v>
      </c>
      <c r="E294" s="15" t="s">
        <v>19622</v>
      </c>
      <c r="F294" s="27">
        <v>31.0</v>
      </c>
      <c r="G294" s="36">
        <f>VLOOKUP(E294,Sanpham!$A$2:$F$301,6,1)</f>
        <v>1171587</v>
      </c>
      <c r="H294" s="38">
        <v>0.1</v>
      </c>
      <c r="I294" s="35">
        <v>45069.0</v>
      </c>
      <c r="J294" s="36">
        <v>3.26872773E7</v>
      </c>
    </row>
    <row r="295">
      <c r="A295" s="16" t="s">
        <v>20799</v>
      </c>
      <c r="B295" s="34">
        <v>94724.0</v>
      </c>
      <c r="C295" s="15" t="s">
        <v>6237</v>
      </c>
      <c r="D295" s="30" t="s">
        <v>22</v>
      </c>
      <c r="E295" s="15" t="s">
        <v>19715</v>
      </c>
      <c r="F295" s="27">
        <v>32.0</v>
      </c>
      <c r="G295" s="36">
        <f>VLOOKUP(E295,Sanpham!$A$2:$F$301,6,1)</f>
        <v>95608</v>
      </c>
      <c r="H295" s="38">
        <v>0.1</v>
      </c>
      <c r="I295" s="35">
        <v>45070.0</v>
      </c>
      <c r="J295" s="36">
        <v>2753510.4</v>
      </c>
    </row>
    <row r="296">
      <c r="A296" s="16" t="s">
        <v>20800</v>
      </c>
      <c r="B296" s="34">
        <v>81265.0</v>
      </c>
      <c r="C296" s="15" t="s">
        <v>6169</v>
      </c>
      <c r="D296" s="30" t="s">
        <v>14</v>
      </c>
      <c r="E296" s="15" t="s">
        <v>19657</v>
      </c>
      <c r="F296" s="27">
        <v>33.0</v>
      </c>
      <c r="G296" s="36">
        <f>VLOOKUP(E296,Sanpham!$A$2:$F$301,6,1)</f>
        <v>9854694</v>
      </c>
      <c r="H296" s="38">
        <v>0.1</v>
      </c>
      <c r="I296" s="35">
        <v>45071.0</v>
      </c>
      <c r="J296" s="36">
        <v>2.926844118E8</v>
      </c>
    </row>
    <row r="297">
      <c r="A297" s="16" t="s">
        <v>20801</v>
      </c>
      <c r="B297" s="34">
        <v>30599.0</v>
      </c>
      <c r="C297" s="15" t="s">
        <v>6353</v>
      </c>
      <c r="D297" s="30" t="s">
        <v>34</v>
      </c>
      <c r="E297" s="15" t="s">
        <v>19497</v>
      </c>
      <c r="F297" s="27">
        <v>5.0</v>
      </c>
      <c r="G297" s="36">
        <f>VLOOKUP(E297,Sanpham!$A$2:$F$301,6,1)</f>
        <v>208022</v>
      </c>
      <c r="H297" s="38">
        <v>0.05</v>
      </c>
      <c r="I297" s="35">
        <v>45072.0</v>
      </c>
      <c r="J297" s="36">
        <v>988104.5</v>
      </c>
    </row>
    <row r="298">
      <c r="A298" s="16" t="s">
        <v>20802</v>
      </c>
      <c r="B298" s="34">
        <v>92497.0</v>
      </c>
      <c r="C298" s="15" t="s">
        <v>6116</v>
      </c>
      <c r="D298" s="30" t="s">
        <v>8</v>
      </c>
      <c r="E298" s="15" t="s">
        <v>19643</v>
      </c>
      <c r="F298" s="27">
        <v>48.0</v>
      </c>
      <c r="G298" s="36">
        <f>VLOOKUP(E298,Sanpham!$A$2:$F$301,6,1)</f>
        <v>1364295</v>
      </c>
      <c r="H298" s="38">
        <v>0.15</v>
      </c>
      <c r="I298" s="35">
        <v>45073.0</v>
      </c>
      <c r="J298" s="36">
        <v>5.5663236E7</v>
      </c>
    </row>
    <row r="299">
      <c r="A299" s="16" t="s">
        <v>20803</v>
      </c>
      <c r="B299" s="34">
        <v>73568.0</v>
      </c>
      <c r="C299" s="15" t="s">
        <v>6231</v>
      </c>
      <c r="D299" s="30" t="s">
        <v>22</v>
      </c>
      <c r="E299" s="15" t="s">
        <v>19580</v>
      </c>
      <c r="F299" s="27">
        <v>36.0</v>
      </c>
      <c r="G299" s="36">
        <f>VLOOKUP(E299,Sanpham!$A$2:$F$301,6,1)</f>
        <v>3255725</v>
      </c>
      <c r="H299" s="38">
        <v>0.1</v>
      </c>
      <c r="I299" s="35">
        <v>45074.0</v>
      </c>
      <c r="J299" s="36">
        <v>1.0548549E8</v>
      </c>
    </row>
    <row r="300">
      <c r="A300" s="16" t="s">
        <v>20804</v>
      </c>
      <c r="B300" s="34">
        <v>89902.0</v>
      </c>
      <c r="C300" s="15" t="s">
        <v>6250</v>
      </c>
      <c r="D300" s="30" t="s">
        <v>24</v>
      </c>
      <c r="E300" s="15" t="s">
        <v>19447</v>
      </c>
      <c r="F300" s="27">
        <v>24.0</v>
      </c>
      <c r="G300" s="36">
        <f>VLOOKUP(E300,Sanpham!$A$2:$F$301,6,1)</f>
        <v>853575</v>
      </c>
      <c r="H300" s="38">
        <v>0.1</v>
      </c>
      <c r="I300" s="35">
        <v>45075.0</v>
      </c>
      <c r="J300" s="36">
        <v>1.843722E7</v>
      </c>
    </row>
    <row r="301">
      <c r="A301" s="16" t="s">
        <v>20805</v>
      </c>
      <c r="B301" s="34">
        <v>67747.0</v>
      </c>
      <c r="C301" s="15" t="s">
        <v>6116</v>
      </c>
      <c r="D301" s="30" t="s">
        <v>8</v>
      </c>
      <c r="E301" s="15" t="s">
        <v>19597</v>
      </c>
      <c r="F301" s="27">
        <v>36.0</v>
      </c>
      <c r="G301" s="36">
        <f>VLOOKUP(E301,Sanpham!$A$2:$F$301,6,1)</f>
        <v>585024</v>
      </c>
      <c r="H301" s="38">
        <v>0.1</v>
      </c>
      <c r="I301" s="35">
        <v>45076.0</v>
      </c>
      <c r="J301" s="36">
        <v>1.89547776E7</v>
      </c>
    </row>
    <row r="302">
      <c r="A302" s="16" t="s">
        <v>20806</v>
      </c>
      <c r="B302" s="34">
        <v>46061.0</v>
      </c>
      <c r="C302" s="15" t="s">
        <v>6365</v>
      </c>
      <c r="D302" s="30" t="s">
        <v>34</v>
      </c>
      <c r="E302" s="15" t="s">
        <v>19745</v>
      </c>
      <c r="F302" s="27">
        <v>41.0</v>
      </c>
      <c r="G302" s="36">
        <f>VLOOKUP(E302,Sanpham!$A$2:$F$301,6,1)</f>
        <v>1468817</v>
      </c>
      <c r="H302" s="38">
        <v>0.15</v>
      </c>
      <c r="I302" s="35">
        <v>45077.0</v>
      </c>
      <c r="J302" s="36">
        <v>5.118827245E7</v>
      </c>
    </row>
    <row r="303">
      <c r="A303" s="16" t="s">
        <v>20807</v>
      </c>
      <c r="B303" s="34">
        <v>47255.0</v>
      </c>
      <c r="C303" s="15" t="s">
        <v>6224</v>
      </c>
      <c r="D303" s="30" t="s">
        <v>20</v>
      </c>
      <c r="E303" s="15" t="s">
        <v>19523</v>
      </c>
      <c r="F303" s="27">
        <v>22.0</v>
      </c>
      <c r="G303" s="36">
        <f>VLOOKUP(E303,Sanpham!$A$2:$F$301,6,1)</f>
        <v>18652300</v>
      </c>
      <c r="H303" s="38">
        <v>0.1</v>
      </c>
      <c r="I303" s="35">
        <v>45078.0</v>
      </c>
      <c r="J303" s="36">
        <v>3.6931554E8</v>
      </c>
    </row>
    <row r="304">
      <c r="A304" s="16" t="s">
        <v>20808</v>
      </c>
      <c r="B304" s="34">
        <v>54917.0</v>
      </c>
      <c r="C304" s="15" t="s">
        <v>6316</v>
      </c>
      <c r="D304" s="30" t="s">
        <v>38</v>
      </c>
      <c r="E304" s="15" t="s">
        <v>19633</v>
      </c>
      <c r="F304" s="27">
        <v>12.0</v>
      </c>
      <c r="G304" s="36">
        <f>VLOOKUP(E304,Sanpham!$A$2:$F$301,6,1)</f>
        <v>101002</v>
      </c>
      <c r="H304" s="38">
        <v>0.05</v>
      </c>
      <c r="I304" s="35">
        <v>45079.0</v>
      </c>
      <c r="J304" s="36">
        <v>1151422.8</v>
      </c>
    </row>
    <row r="305">
      <c r="A305" s="16" t="s">
        <v>20809</v>
      </c>
      <c r="B305" s="34">
        <v>44433.0</v>
      </c>
      <c r="C305" s="15" t="s">
        <v>6137</v>
      </c>
      <c r="D305" s="30" t="s">
        <v>10</v>
      </c>
      <c r="E305" s="15" t="s">
        <v>19686</v>
      </c>
      <c r="F305" s="27">
        <v>13.0</v>
      </c>
      <c r="G305" s="36">
        <f>VLOOKUP(E305,Sanpham!$A$2:$F$301,6,1)</f>
        <v>342976</v>
      </c>
      <c r="H305" s="38">
        <v>0.05</v>
      </c>
      <c r="I305" s="35">
        <v>45080.0</v>
      </c>
      <c r="J305" s="36">
        <v>4235753.6</v>
      </c>
    </row>
    <row r="306">
      <c r="A306" s="16" t="s">
        <v>20810</v>
      </c>
      <c r="B306" s="34">
        <v>45231.0</v>
      </c>
      <c r="C306" s="15" t="s">
        <v>6157</v>
      </c>
      <c r="D306" s="30" t="s">
        <v>14</v>
      </c>
      <c r="E306" s="15" t="s">
        <v>19518</v>
      </c>
      <c r="F306" s="27">
        <v>11.0</v>
      </c>
      <c r="G306" s="36">
        <f>VLOOKUP(E306,Sanpham!$A$2:$F$301,6,1)</f>
        <v>26532</v>
      </c>
      <c r="H306" s="38">
        <v>0.05</v>
      </c>
      <c r="I306" s="35">
        <v>45081.0</v>
      </c>
      <c r="J306" s="36">
        <v>277259.4</v>
      </c>
    </row>
    <row r="307">
      <c r="A307" s="16" t="s">
        <v>20811</v>
      </c>
      <c r="B307" s="34">
        <v>79198.0</v>
      </c>
      <c r="C307" s="15" t="s">
        <v>6274</v>
      </c>
      <c r="D307" s="30" t="s">
        <v>26</v>
      </c>
      <c r="E307" s="15" t="s">
        <v>19691</v>
      </c>
      <c r="F307" s="27">
        <v>1.0</v>
      </c>
      <c r="G307" s="36">
        <f>VLOOKUP(E307,Sanpham!$A$2:$F$301,6,1)</f>
        <v>743028</v>
      </c>
      <c r="H307" s="38">
        <v>0.0</v>
      </c>
      <c r="I307" s="35">
        <v>45082.0</v>
      </c>
      <c r="J307" s="36">
        <v>743028.0</v>
      </c>
    </row>
    <row r="308">
      <c r="A308" s="16" t="s">
        <v>20812</v>
      </c>
      <c r="B308" s="34">
        <v>98070.0</v>
      </c>
      <c r="C308" s="15" t="s">
        <v>6353</v>
      </c>
      <c r="D308" s="30" t="s">
        <v>40</v>
      </c>
      <c r="E308" s="15" t="s">
        <v>19547</v>
      </c>
      <c r="F308" s="27">
        <v>45.0</v>
      </c>
      <c r="G308" s="36">
        <f>VLOOKUP(E308,Sanpham!$A$2:$F$301,6,1)</f>
        <v>23575083</v>
      </c>
      <c r="H308" s="38">
        <v>0.15</v>
      </c>
      <c r="I308" s="35">
        <v>45083.0</v>
      </c>
      <c r="J308" s="36">
        <v>9.0174692475E8</v>
      </c>
    </row>
    <row r="309">
      <c r="A309" s="16" t="s">
        <v>20813</v>
      </c>
      <c r="B309" s="34">
        <v>27269.0</v>
      </c>
      <c r="C309" s="15" t="s">
        <v>6169</v>
      </c>
      <c r="D309" s="30" t="s">
        <v>14</v>
      </c>
      <c r="E309" s="15" t="s">
        <v>19505</v>
      </c>
      <c r="F309" s="27">
        <v>22.0</v>
      </c>
      <c r="G309" s="36">
        <f>VLOOKUP(E309,Sanpham!$A$2:$F$301,6,1)</f>
        <v>1149482</v>
      </c>
      <c r="H309" s="38">
        <v>0.1</v>
      </c>
      <c r="I309" s="35">
        <v>45084.0</v>
      </c>
      <c r="J309" s="36">
        <v>2.27597436E7</v>
      </c>
    </row>
    <row r="310">
      <c r="A310" s="16" t="s">
        <v>20814</v>
      </c>
      <c r="B310" s="34">
        <v>63545.0</v>
      </c>
      <c r="C310" s="15" t="s">
        <v>6237</v>
      </c>
      <c r="D310" s="30" t="s">
        <v>22</v>
      </c>
      <c r="E310" s="15" t="s">
        <v>19713</v>
      </c>
      <c r="F310" s="27">
        <v>47.0</v>
      </c>
      <c r="G310" s="36">
        <f>VLOOKUP(E310,Sanpham!$A$2:$F$301,6,1)</f>
        <v>8125590</v>
      </c>
      <c r="H310" s="38">
        <v>0.15</v>
      </c>
      <c r="I310" s="35">
        <v>45085.0</v>
      </c>
      <c r="J310" s="36">
        <v>3.246173205E8</v>
      </c>
    </row>
    <row r="311">
      <c r="A311" s="16" t="s">
        <v>20815</v>
      </c>
      <c r="B311" s="34">
        <v>48677.0</v>
      </c>
      <c r="C311" s="15" t="s">
        <v>6157</v>
      </c>
      <c r="D311" s="30" t="s">
        <v>14</v>
      </c>
      <c r="E311" s="15" t="s">
        <v>19680</v>
      </c>
      <c r="F311" s="27">
        <v>19.0</v>
      </c>
      <c r="G311" s="36">
        <f>VLOOKUP(E311,Sanpham!$A$2:$F$301,6,1)</f>
        <v>10273476</v>
      </c>
      <c r="H311" s="38">
        <v>0.05</v>
      </c>
      <c r="I311" s="35">
        <v>45086.0</v>
      </c>
      <c r="J311" s="36">
        <v>1.854362418E8</v>
      </c>
    </row>
    <row r="312">
      <c r="A312" s="16" t="s">
        <v>20816</v>
      </c>
      <c r="B312" s="34">
        <v>11350.0</v>
      </c>
      <c r="C312" s="15" t="s">
        <v>6263</v>
      </c>
      <c r="D312" s="30" t="s">
        <v>26</v>
      </c>
      <c r="E312" s="15" t="s">
        <v>19583</v>
      </c>
      <c r="F312" s="27">
        <v>48.0</v>
      </c>
      <c r="G312" s="36">
        <f>VLOOKUP(E312,Sanpham!$A$2:$F$301,6,1)</f>
        <v>107768</v>
      </c>
      <c r="H312" s="38">
        <v>0.15</v>
      </c>
      <c r="I312" s="35">
        <v>45087.0</v>
      </c>
      <c r="J312" s="36">
        <v>4396934.4</v>
      </c>
    </row>
    <row r="313">
      <c r="A313" s="16" t="s">
        <v>20817</v>
      </c>
      <c r="B313" s="34">
        <v>63397.0</v>
      </c>
      <c r="C313" s="15" t="s">
        <v>6269</v>
      </c>
      <c r="D313" s="30" t="s">
        <v>26</v>
      </c>
      <c r="E313" s="15" t="s">
        <v>19602</v>
      </c>
      <c r="F313" s="27">
        <v>8.0</v>
      </c>
      <c r="G313" s="36">
        <f>VLOOKUP(E313,Sanpham!$A$2:$F$301,6,1)</f>
        <v>851750</v>
      </c>
      <c r="H313" s="38">
        <v>0.05</v>
      </c>
      <c r="I313" s="35">
        <v>45088.0</v>
      </c>
      <c r="J313" s="36">
        <v>6473300.0</v>
      </c>
    </row>
    <row r="314">
      <c r="A314" s="16" t="s">
        <v>20818</v>
      </c>
      <c r="B314" s="34">
        <v>5209.0</v>
      </c>
      <c r="C314" s="15" t="s">
        <v>6328</v>
      </c>
      <c r="D314" s="30" t="s">
        <v>32</v>
      </c>
      <c r="E314" s="15" t="s">
        <v>19474</v>
      </c>
      <c r="F314" s="27">
        <v>38.0</v>
      </c>
      <c r="G314" s="36">
        <f>VLOOKUP(E314,Sanpham!$A$2:$F$301,6,1)</f>
        <v>687051</v>
      </c>
      <c r="H314" s="38">
        <v>0.1</v>
      </c>
      <c r="I314" s="35">
        <v>45089.0</v>
      </c>
      <c r="J314" s="36">
        <v>2.34971442E7</v>
      </c>
    </row>
    <row r="315">
      <c r="A315" s="16" t="s">
        <v>20819</v>
      </c>
      <c r="B315" s="34">
        <v>1395.0</v>
      </c>
      <c r="C315" s="15" t="s">
        <v>6083</v>
      </c>
      <c r="D315" s="30" t="s">
        <v>6</v>
      </c>
      <c r="E315" s="15" t="s">
        <v>19636</v>
      </c>
      <c r="F315" s="27">
        <v>24.0</v>
      </c>
      <c r="G315" s="36">
        <f>VLOOKUP(E315,Sanpham!$A$2:$F$301,6,1)</f>
        <v>319415</v>
      </c>
      <c r="H315" s="38">
        <v>0.1</v>
      </c>
      <c r="I315" s="35">
        <v>45090.0</v>
      </c>
      <c r="J315" s="36">
        <v>6899364.0</v>
      </c>
    </row>
    <row r="316">
      <c r="A316" s="16" t="s">
        <v>20820</v>
      </c>
      <c r="B316" s="34">
        <v>86548.0</v>
      </c>
      <c r="C316" s="15" t="s">
        <v>6083</v>
      </c>
      <c r="D316" s="30" t="s">
        <v>6</v>
      </c>
      <c r="E316" s="15" t="s">
        <v>19746</v>
      </c>
      <c r="F316" s="27">
        <v>18.0</v>
      </c>
      <c r="G316" s="36">
        <f>VLOOKUP(E316,Sanpham!$A$2:$F$301,6,1)</f>
        <v>21191937</v>
      </c>
      <c r="H316" s="38">
        <v>0.05</v>
      </c>
      <c r="I316" s="35">
        <v>45091.0</v>
      </c>
      <c r="J316" s="36">
        <v>3.623821227E8</v>
      </c>
    </row>
    <row r="317">
      <c r="A317" s="16" t="s">
        <v>20821</v>
      </c>
      <c r="B317" s="34">
        <v>85101.0</v>
      </c>
      <c r="C317" s="15" t="s">
        <v>6335</v>
      </c>
      <c r="D317" s="30" t="s">
        <v>32</v>
      </c>
      <c r="E317" s="15" t="s">
        <v>19520</v>
      </c>
      <c r="F317" s="27">
        <v>11.0</v>
      </c>
      <c r="G317" s="36">
        <f>VLOOKUP(E317,Sanpham!$A$2:$F$301,6,1)</f>
        <v>642800</v>
      </c>
      <c r="H317" s="38">
        <v>0.05</v>
      </c>
      <c r="I317" s="35">
        <v>45092.0</v>
      </c>
      <c r="J317" s="36">
        <v>6717260.0</v>
      </c>
    </row>
    <row r="318">
      <c r="A318" s="16" t="s">
        <v>20822</v>
      </c>
      <c r="B318" s="34">
        <v>29174.0</v>
      </c>
      <c r="C318" s="15" t="s">
        <v>6371</v>
      </c>
      <c r="D318" s="30" t="s">
        <v>34</v>
      </c>
      <c r="E318" s="15" t="s">
        <v>19462</v>
      </c>
      <c r="F318" s="27">
        <v>39.0</v>
      </c>
      <c r="G318" s="36">
        <f>VLOOKUP(E318,Sanpham!$A$2:$F$301,6,1)</f>
        <v>1367961</v>
      </c>
      <c r="H318" s="38">
        <v>0.1</v>
      </c>
      <c r="I318" s="35">
        <v>45093.0</v>
      </c>
      <c r="J318" s="36">
        <v>4.80154311E7</v>
      </c>
    </row>
    <row r="319">
      <c r="A319" s="16" t="s">
        <v>20823</v>
      </c>
      <c r="B319" s="34">
        <v>28226.0</v>
      </c>
      <c r="C319" s="15" t="s">
        <v>6151</v>
      </c>
      <c r="D319" s="30" t="s">
        <v>12</v>
      </c>
      <c r="E319" s="15" t="s">
        <v>19694</v>
      </c>
      <c r="F319" s="27">
        <v>24.0</v>
      </c>
      <c r="G319" s="36">
        <f>VLOOKUP(E319,Sanpham!$A$2:$F$301,6,1)</f>
        <v>332739</v>
      </c>
      <c r="H319" s="38">
        <v>0.1</v>
      </c>
      <c r="I319" s="35">
        <v>45094.0</v>
      </c>
      <c r="J319" s="36">
        <v>7187162.4</v>
      </c>
    </row>
    <row r="320">
      <c r="A320" s="16" t="s">
        <v>20824</v>
      </c>
      <c r="B320" s="34">
        <v>48896.0</v>
      </c>
      <c r="C320" s="15" t="s">
        <v>6257</v>
      </c>
      <c r="D320" s="30" t="s">
        <v>24</v>
      </c>
      <c r="E320" s="15" t="s">
        <v>19562</v>
      </c>
      <c r="F320" s="27">
        <v>43.0</v>
      </c>
      <c r="G320" s="36">
        <f>VLOOKUP(E320,Sanpham!$A$2:$F$301,6,1)</f>
        <v>810402</v>
      </c>
      <c r="H320" s="38">
        <v>0.15</v>
      </c>
      <c r="I320" s="35">
        <v>45095.0</v>
      </c>
      <c r="J320" s="36">
        <v>2.96201931E7</v>
      </c>
    </row>
    <row r="321">
      <c r="A321" s="16" t="s">
        <v>20825</v>
      </c>
      <c r="B321" s="34">
        <v>64836.0</v>
      </c>
      <c r="C321" s="15" t="s">
        <v>6090</v>
      </c>
      <c r="D321" s="30" t="s">
        <v>6</v>
      </c>
      <c r="E321" s="15" t="s">
        <v>19708</v>
      </c>
      <c r="F321" s="27">
        <v>4.0</v>
      </c>
      <c r="G321" s="36">
        <f>VLOOKUP(E321,Sanpham!$A$2:$F$301,6,1)</f>
        <v>986146</v>
      </c>
      <c r="H321" s="38">
        <v>0.0</v>
      </c>
      <c r="I321" s="35">
        <v>45096.0</v>
      </c>
      <c r="J321" s="36">
        <v>3944584.0</v>
      </c>
    </row>
    <row r="322">
      <c r="A322" s="16" t="s">
        <v>20826</v>
      </c>
      <c r="B322" s="34">
        <v>17158.0</v>
      </c>
      <c r="C322" s="15" t="s">
        <v>6335</v>
      </c>
      <c r="D322" s="30" t="s">
        <v>34</v>
      </c>
      <c r="E322" s="15" t="s">
        <v>19592</v>
      </c>
      <c r="F322" s="27">
        <v>28.0</v>
      </c>
      <c r="G322" s="36">
        <f>VLOOKUP(E322,Sanpham!$A$2:$F$301,6,1)</f>
        <v>95807</v>
      </c>
      <c r="H322" s="38">
        <v>0.1</v>
      </c>
      <c r="I322" s="35">
        <v>45097.0</v>
      </c>
      <c r="J322" s="36">
        <v>2414336.4</v>
      </c>
    </row>
    <row r="323">
      <c r="A323" s="16" t="s">
        <v>20827</v>
      </c>
      <c r="B323" s="34">
        <v>46688.0</v>
      </c>
      <c r="C323" s="15" t="s">
        <v>6123</v>
      </c>
      <c r="D323" s="30" t="s">
        <v>8</v>
      </c>
      <c r="E323" s="15" t="s">
        <v>19573</v>
      </c>
      <c r="F323" s="27">
        <v>5.0</v>
      </c>
      <c r="G323" s="36">
        <f>VLOOKUP(E323,Sanpham!$A$2:$F$301,6,1)</f>
        <v>695362</v>
      </c>
      <c r="H323" s="38">
        <v>0.05</v>
      </c>
      <c r="I323" s="35">
        <v>45098.0</v>
      </c>
      <c r="J323" s="36">
        <v>3302969.5</v>
      </c>
    </row>
    <row r="324">
      <c r="A324" s="16" t="s">
        <v>20828</v>
      </c>
      <c r="B324" s="34">
        <v>67504.0</v>
      </c>
      <c r="C324" s="15" t="s">
        <v>6188</v>
      </c>
      <c r="D324" s="30" t="s">
        <v>16</v>
      </c>
      <c r="E324" s="15" t="s">
        <v>19487</v>
      </c>
      <c r="F324" s="27">
        <v>36.0</v>
      </c>
      <c r="G324" s="36">
        <f>VLOOKUP(E324,Sanpham!$A$2:$F$301,6,1)</f>
        <v>706561</v>
      </c>
      <c r="H324" s="38">
        <v>0.1</v>
      </c>
      <c r="I324" s="35">
        <v>45099.0</v>
      </c>
      <c r="J324" s="36">
        <v>2.28925764E7</v>
      </c>
    </row>
    <row r="325">
      <c r="A325" s="16" t="s">
        <v>20829</v>
      </c>
      <c r="B325" s="34">
        <v>48518.0</v>
      </c>
      <c r="C325" s="15" t="s">
        <v>6269</v>
      </c>
      <c r="D325" s="30" t="s">
        <v>26</v>
      </c>
      <c r="E325" s="15" t="s">
        <v>19533</v>
      </c>
      <c r="F325" s="27">
        <v>47.0</v>
      </c>
      <c r="G325" s="36">
        <f>VLOOKUP(E325,Sanpham!$A$2:$F$301,6,1)</f>
        <v>118684</v>
      </c>
      <c r="H325" s="38">
        <v>0.15</v>
      </c>
      <c r="I325" s="35">
        <v>45100.0</v>
      </c>
      <c r="J325" s="36">
        <v>4741425.8</v>
      </c>
    </row>
    <row r="326">
      <c r="A326" s="16" t="s">
        <v>20830</v>
      </c>
      <c r="B326" s="34">
        <v>75678.0</v>
      </c>
      <c r="C326" s="15" t="s">
        <v>6068</v>
      </c>
      <c r="D326" s="30" t="s">
        <v>4</v>
      </c>
      <c r="E326" s="15" t="s">
        <v>19622</v>
      </c>
      <c r="F326" s="27">
        <v>18.0</v>
      </c>
      <c r="G326" s="36">
        <f>VLOOKUP(E326,Sanpham!$A$2:$F$301,6,1)</f>
        <v>1171587</v>
      </c>
      <c r="H326" s="38">
        <v>0.05</v>
      </c>
      <c r="I326" s="35">
        <v>45101.0</v>
      </c>
      <c r="J326" s="36">
        <v>2.00341377E7</v>
      </c>
    </row>
    <row r="327">
      <c r="A327" s="16" t="s">
        <v>20831</v>
      </c>
      <c r="B327" s="34">
        <v>80161.0</v>
      </c>
      <c r="C327" s="15" t="s">
        <v>6341</v>
      </c>
      <c r="D327" s="30" t="s">
        <v>38</v>
      </c>
      <c r="E327" s="15" t="s">
        <v>19567</v>
      </c>
      <c r="F327" s="27">
        <v>34.0</v>
      </c>
      <c r="G327" s="36">
        <f>VLOOKUP(E327,Sanpham!$A$2:$F$301,6,1)</f>
        <v>1048898</v>
      </c>
      <c r="H327" s="38">
        <v>0.1</v>
      </c>
      <c r="I327" s="35">
        <v>45102.0</v>
      </c>
      <c r="J327" s="36">
        <v>3.20962788E7</v>
      </c>
    </row>
    <row r="328">
      <c r="A328" s="16" t="s">
        <v>20832</v>
      </c>
      <c r="B328" s="34">
        <v>88177.0</v>
      </c>
      <c r="C328" s="15" t="s">
        <v>6257</v>
      </c>
      <c r="D328" s="30" t="s">
        <v>26</v>
      </c>
      <c r="E328" s="15" t="s">
        <v>19743</v>
      </c>
      <c r="F328" s="27">
        <v>2.0</v>
      </c>
      <c r="G328" s="36">
        <f>VLOOKUP(E328,Sanpham!$A$2:$F$301,6,1)</f>
        <v>6051908</v>
      </c>
      <c r="H328" s="38">
        <v>0.0</v>
      </c>
      <c r="I328" s="35">
        <v>45103.0</v>
      </c>
      <c r="J328" s="36">
        <v>1.2103816E7</v>
      </c>
    </row>
    <row r="329">
      <c r="A329" s="16" t="s">
        <v>20833</v>
      </c>
      <c r="B329" s="34">
        <v>15010.0</v>
      </c>
      <c r="C329" s="15" t="s">
        <v>6231</v>
      </c>
      <c r="D329" s="30" t="s">
        <v>20</v>
      </c>
      <c r="E329" s="15" t="s">
        <v>19516</v>
      </c>
      <c r="F329" s="27">
        <v>35.0</v>
      </c>
      <c r="G329" s="36">
        <f>VLOOKUP(E329,Sanpham!$A$2:$F$301,6,1)</f>
        <v>1331031</v>
      </c>
      <c r="H329" s="38">
        <v>0.1</v>
      </c>
      <c r="I329" s="35">
        <v>45104.0</v>
      </c>
      <c r="J329" s="36">
        <v>4.19274765E7</v>
      </c>
    </row>
    <row r="330">
      <c r="A330" s="16" t="s">
        <v>20834</v>
      </c>
      <c r="B330" s="34">
        <v>16775.0</v>
      </c>
      <c r="C330" s="15" t="s">
        <v>6181</v>
      </c>
      <c r="D330" s="30" t="s">
        <v>16</v>
      </c>
      <c r="E330" s="15" t="s">
        <v>19675</v>
      </c>
      <c r="F330" s="27">
        <v>28.0</v>
      </c>
      <c r="G330" s="36">
        <f>VLOOKUP(E330,Sanpham!$A$2:$F$301,6,1)</f>
        <v>612410</v>
      </c>
      <c r="H330" s="38">
        <v>0.1</v>
      </c>
      <c r="I330" s="35">
        <v>45105.0</v>
      </c>
      <c r="J330" s="36">
        <v>1.5432732E7</v>
      </c>
    </row>
    <row r="331">
      <c r="A331" s="16" t="s">
        <v>20835</v>
      </c>
      <c r="B331" s="34">
        <v>68143.0</v>
      </c>
      <c r="C331" s="15" t="s">
        <v>6090</v>
      </c>
      <c r="D331" s="30" t="s">
        <v>6</v>
      </c>
      <c r="E331" s="15" t="s">
        <v>19604</v>
      </c>
      <c r="F331" s="27">
        <v>38.0</v>
      </c>
      <c r="G331" s="36">
        <f>VLOOKUP(E331,Sanpham!$A$2:$F$301,6,1)</f>
        <v>132273</v>
      </c>
      <c r="H331" s="38">
        <v>0.1</v>
      </c>
      <c r="I331" s="35">
        <v>45106.0</v>
      </c>
      <c r="J331" s="36">
        <v>4523736.6</v>
      </c>
    </row>
    <row r="332">
      <c r="A332" s="16" t="s">
        <v>20836</v>
      </c>
      <c r="B332" s="34">
        <v>89105.0</v>
      </c>
      <c r="C332" s="15" t="s">
        <v>6237</v>
      </c>
      <c r="D332" s="30" t="s">
        <v>22</v>
      </c>
      <c r="E332" s="15" t="s">
        <v>19559</v>
      </c>
      <c r="F332" s="27">
        <v>37.0</v>
      </c>
      <c r="G332" s="36">
        <f>VLOOKUP(E332,Sanpham!$A$2:$F$301,6,1)</f>
        <v>121937</v>
      </c>
      <c r="H332" s="38">
        <v>0.1</v>
      </c>
      <c r="I332" s="35">
        <v>45107.0</v>
      </c>
      <c r="J332" s="36">
        <v>4060502.1</v>
      </c>
    </row>
    <row r="333">
      <c r="A333" s="16" t="s">
        <v>20837</v>
      </c>
      <c r="B333" s="34">
        <v>81436.0</v>
      </c>
      <c r="C333" s="15" t="s">
        <v>6269</v>
      </c>
      <c r="D333" s="30" t="s">
        <v>26</v>
      </c>
      <c r="E333" s="15" t="s">
        <v>19711</v>
      </c>
      <c r="F333" s="27">
        <v>39.0</v>
      </c>
      <c r="G333" s="36">
        <f>VLOOKUP(E333,Sanpham!$A$2:$F$301,6,1)</f>
        <v>9202212</v>
      </c>
      <c r="H333" s="38">
        <v>0.1</v>
      </c>
      <c r="I333" s="35">
        <v>45108.0</v>
      </c>
      <c r="J333" s="36">
        <v>3.229976412E8</v>
      </c>
    </row>
    <row r="334">
      <c r="A334" s="16" t="s">
        <v>20838</v>
      </c>
      <c r="B334" s="34">
        <v>38625.0</v>
      </c>
      <c r="C334" s="15" t="s">
        <v>6263</v>
      </c>
      <c r="D334" s="30" t="s">
        <v>26</v>
      </c>
      <c r="E334" s="15" t="s">
        <v>19664</v>
      </c>
      <c r="F334" s="27">
        <v>1.0</v>
      </c>
      <c r="G334" s="36">
        <f>VLOOKUP(E334,Sanpham!$A$2:$F$301,6,1)</f>
        <v>512937</v>
      </c>
      <c r="H334" s="38">
        <v>0.0</v>
      </c>
      <c r="I334" s="35">
        <v>45109.0</v>
      </c>
      <c r="J334" s="36">
        <v>512937.0</v>
      </c>
    </row>
    <row r="335">
      <c r="A335" s="16" t="s">
        <v>20839</v>
      </c>
      <c r="B335" s="34">
        <v>80643.0</v>
      </c>
      <c r="C335" s="15" t="s">
        <v>6060</v>
      </c>
      <c r="D335" s="30" t="s">
        <v>2</v>
      </c>
      <c r="E335" s="15" t="s">
        <v>19647</v>
      </c>
      <c r="F335" s="27">
        <v>43.0</v>
      </c>
      <c r="G335" s="36">
        <f>VLOOKUP(E335,Sanpham!$A$2:$F$301,6,1)</f>
        <v>215066</v>
      </c>
      <c r="H335" s="38">
        <v>0.15</v>
      </c>
      <c r="I335" s="35">
        <v>45110.0</v>
      </c>
      <c r="J335" s="36">
        <v>7860662.3</v>
      </c>
    </row>
    <row r="336">
      <c r="A336" s="16" t="s">
        <v>20840</v>
      </c>
      <c r="B336" s="34">
        <v>71844.0</v>
      </c>
      <c r="C336" s="15" t="s">
        <v>6083</v>
      </c>
      <c r="D336" s="30" t="s">
        <v>6</v>
      </c>
      <c r="E336" s="15" t="s">
        <v>19749</v>
      </c>
      <c r="F336" s="27">
        <v>6.0</v>
      </c>
      <c r="G336" s="36">
        <f>VLOOKUP(E336,Sanpham!$A$2:$F$301,6,1)</f>
        <v>658796</v>
      </c>
      <c r="H336" s="38">
        <v>0.05</v>
      </c>
      <c r="I336" s="35">
        <v>45111.0</v>
      </c>
      <c r="J336" s="36">
        <v>3755137.2</v>
      </c>
    </row>
    <row r="337">
      <c r="A337" s="16" t="s">
        <v>20841</v>
      </c>
      <c r="B337" s="34">
        <v>74631.0</v>
      </c>
      <c r="C337" s="15" t="s">
        <v>6257</v>
      </c>
      <c r="D337" s="30" t="s">
        <v>24</v>
      </c>
      <c r="E337" s="15" t="s">
        <v>19507</v>
      </c>
      <c r="F337" s="27">
        <v>46.0</v>
      </c>
      <c r="G337" s="36">
        <f>VLOOKUP(E337,Sanpham!$A$2:$F$301,6,1)</f>
        <v>782307</v>
      </c>
      <c r="H337" s="38">
        <v>0.15</v>
      </c>
      <c r="I337" s="35">
        <v>45112.0</v>
      </c>
      <c r="J337" s="36">
        <v>3.05882037E7</v>
      </c>
    </row>
    <row r="338">
      <c r="A338" s="16" t="s">
        <v>20842</v>
      </c>
      <c r="B338" s="34">
        <v>85962.0</v>
      </c>
      <c r="C338" s="15" t="s">
        <v>6175</v>
      </c>
      <c r="D338" s="30" t="s">
        <v>14</v>
      </c>
      <c r="E338" s="15" t="s">
        <v>19540</v>
      </c>
      <c r="F338" s="27">
        <v>40.0</v>
      </c>
      <c r="G338" s="36">
        <f>VLOOKUP(E338,Sanpham!$A$2:$F$301,6,1)</f>
        <v>57984</v>
      </c>
      <c r="H338" s="38">
        <v>0.15</v>
      </c>
      <c r="I338" s="35">
        <v>45113.0</v>
      </c>
      <c r="J338" s="36">
        <v>1971456.0</v>
      </c>
    </row>
    <row r="339">
      <c r="A339" s="16" t="s">
        <v>20843</v>
      </c>
      <c r="B339" s="34">
        <v>54076.0</v>
      </c>
      <c r="C339" s="15" t="s">
        <v>6083</v>
      </c>
      <c r="D339" s="30" t="s">
        <v>4</v>
      </c>
      <c r="E339" s="15" t="s">
        <v>19581</v>
      </c>
      <c r="F339" s="27">
        <v>41.0</v>
      </c>
      <c r="G339" s="36">
        <f>VLOOKUP(E339,Sanpham!$A$2:$F$301,6,1)</f>
        <v>235012</v>
      </c>
      <c r="H339" s="38">
        <v>0.15</v>
      </c>
      <c r="I339" s="35">
        <v>45114.0</v>
      </c>
      <c r="J339" s="36">
        <v>8190168.2</v>
      </c>
    </row>
    <row r="340">
      <c r="A340" s="16" t="s">
        <v>20844</v>
      </c>
      <c r="B340" s="34">
        <v>44982.0</v>
      </c>
      <c r="C340" s="15" t="s">
        <v>6188</v>
      </c>
      <c r="D340" s="30" t="s">
        <v>16</v>
      </c>
      <c r="E340" s="15" t="s">
        <v>19466</v>
      </c>
      <c r="F340" s="27">
        <v>47.0</v>
      </c>
      <c r="G340" s="36">
        <f>VLOOKUP(E340,Sanpham!$A$2:$F$301,6,1)</f>
        <v>487086</v>
      </c>
      <c r="H340" s="38">
        <v>0.15</v>
      </c>
      <c r="I340" s="35">
        <v>45115.0</v>
      </c>
      <c r="J340" s="36">
        <v>1.94590857E7</v>
      </c>
    </row>
    <row r="341">
      <c r="A341" s="16" t="s">
        <v>20845</v>
      </c>
      <c r="B341" s="34">
        <v>67536.0</v>
      </c>
      <c r="C341" s="15" t="s">
        <v>6090</v>
      </c>
      <c r="D341" s="30" t="s">
        <v>6</v>
      </c>
      <c r="E341" s="15" t="s">
        <v>19716</v>
      </c>
      <c r="F341" s="27">
        <v>21.0</v>
      </c>
      <c r="G341" s="36">
        <f>VLOOKUP(E341,Sanpham!$A$2:$F$301,6,1)</f>
        <v>449256</v>
      </c>
      <c r="H341" s="38">
        <v>0.1</v>
      </c>
      <c r="I341" s="35">
        <v>45116.0</v>
      </c>
      <c r="J341" s="36">
        <v>8490938.4</v>
      </c>
    </row>
    <row r="342">
      <c r="A342" s="16" t="s">
        <v>20846</v>
      </c>
      <c r="B342" s="34">
        <v>74420.0</v>
      </c>
      <c r="C342" s="15" t="s">
        <v>6083</v>
      </c>
      <c r="D342" s="30" t="s">
        <v>4</v>
      </c>
      <c r="E342" s="15" t="s">
        <v>19548</v>
      </c>
      <c r="F342" s="27">
        <v>6.0</v>
      </c>
      <c r="G342" s="36">
        <f>VLOOKUP(E342,Sanpham!$A$2:$F$301,6,1)</f>
        <v>43519</v>
      </c>
      <c r="H342" s="38">
        <v>0.05</v>
      </c>
      <c r="I342" s="35">
        <v>45117.0</v>
      </c>
      <c r="J342" s="36">
        <v>248058.3</v>
      </c>
    </row>
    <row r="343">
      <c r="A343" s="16" t="s">
        <v>20847</v>
      </c>
      <c r="B343" s="34">
        <v>57502.0</v>
      </c>
      <c r="C343" s="15" t="s">
        <v>6123</v>
      </c>
      <c r="D343" s="30" t="s">
        <v>8</v>
      </c>
      <c r="E343" s="15" t="s">
        <v>19689</v>
      </c>
      <c r="F343" s="27">
        <v>40.0</v>
      </c>
      <c r="G343" s="36">
        <f>VLOOKUP(E343,Sanpham!$A$2:$F$301,6,1)</f>
        <v>17375</v>
      </c>
      <c r="H343" s="38">
        <v>0.15</v>
      </c>
      <c r="I343" s="35">
        <v>45118.0</v>
      </c>
      <c r="J343" s="36">
        <v>590750.0</v>
      </c>
    </row>
    <row r="344">
      <c r="A344" s="16" t="s">
        <v>20848</v>
      </c>
      <c r="B344" s="34">
        <v>50284.0</v>
      </c>
      <c r="C344" s="15" t="s">
        <v>6116</v>
      </c>
      <c r="D344" s="30" t="s">
        <v>8</v>
      </c>
      <c r="E344" s="15" t="s">
        <v>19449</v>
      </c>
      <c r="F344" s="27">
        <v>4.0</v>
      </c>
      <c r="G344" s="36">
        <f>VLOOKUP(E344,Sanpham!$A$2:$F$301,6,1)</f>
        <v>579467</v>
      </c>
      <c r="H344" s="38">
        <v>0.0</v>
      </c>
      <c r="I344" s="35">
        <v>45119.0</v>
      </c>
      <c r="J344" s="36">
        <v>2317868.0</v>
      </c>
    </row>
    <row r="345">
      <c r="A345" s="16" t="s">
        <v>20849</v>
      </c>
      <c r="B345" s="34">
        <v>9554.0</v>
      </c>
      <c r="C345" s="15" t="s">
        <v>6365</v>
      </c>
      <c r="D345" s="30" t="s">
        <v>38</v>
      </c>
      <c r="E345" s="15" t="s">
        <v>19456</v>
      </c>
      <c r="F345" s="27">
        <v>1.0</v>
      </c>
      <c r="G345" s="36">
        <f>VLOOKUP(E345,Sanpham!$A$2:$F$301,6,1)</f>
        <v>1113948</v>
      </c>
      <c r="H345" s="38">
        <v>0.0</v>
      </c>
      <c r="I345" s="35">
        <v>45120.0</v>
      </c>
      <c r="J345" s="36">
        <v>1113948.0</v>
      </c>
    </row>
    <row r="346">
      <c r="A346" s="16" t="s">
        <v>20850</v>
      </c>
      <c r="B346" s="34">
        <v>36737.0</v>
      </c>
      <c r="C346" s="15" t="s">
        <v>6316</v>
      </c>
      <c r="D346" s="30" t="s">
        <v>32</v>
      </c>
      <c r="E346" s="15" t="s">
        <v>19491</v>
      </c>
      <c r="F346" s="27">
        <v>44.0</v>
      </c>
      <c r="G346" s="36">
        <f>VLOOKUP(E346,Sanpham!$A$2:$F$301,6,1)</f>
        <v>48872</v>
      </c>
      <c r="H346" s="38">
        <v>0.15</v>
      </c>
      <c r="I346" s="35">
        <v>45121.0</v>
      </c>
      <c r="J346" s="36">
        <v>1827812.8</v>
      </c>
    </row>
    <row r="347">
      <c r="A347" s="16" t="s">
        <v>20851</v>
      </c>
      <c r="B347" s="34">
        <v>9158.0</v>
      </c>
      <c r="C347" s="15" t="s">
        <v>6110</v>
      </c>
      <c r="D347" s="30" t="s">
        <v>8</v>
      </c>
      <c r="E347" s="15" t="s">
        <v>19752</v>
      </c>
      <c r="F347" s="27">
        <v>32.0</v>
      </c>
      <c r="G347" s="36">
        <f>VLOOKUP(E347,Sanpham!$A$2:$F$301,6,1)</f>
        <v>821875</v>
      </c>
      <c r="H347" s="38">
        <v>0.1</v>
      </c>
      <c r="I347" s="35">
        <v>45122.0</v>
      </c>
      <c r="J347" s="36">
        <v>2.367E7</v>
      </c>
    </row>
    <row r="348">
      <c r="A348" s="16" t="s">
        <v>20852</v>
      </c>
      <c r="B348" s="34">
        <v>63373.0</v>
      </c>
      <c r="C348" s="15" t="s">
        <v>6371</v>
      </c>
      <c r="D348" s="30" t="s">
        <v>32</v>
      </c>
      <c r="E348" s="15" t="s">
        <v>19648</v>
      </c>
      <c r="F348" s="27">
        <v>8.0</v>
      </c>
      <c r="G348" s="36">
        <f>VLOOKUP(E348,Sanpham!$A$2:$F$301,6,1)</f>
        <v>1745616</v>
      </c>
      <c r="H348" s="38">
        <v>0.05</v>
      </c>
      <c r="I348" s="35">
        <v>45123.0</v>
      </c>
      <c r="J348" s="36">
        <v>1.32666816E7</v>
      </c>
    </row>
    <row r="349">
      <c r="A349" s="16" t="s">
        <v>20853</v>
      </c>
      <c r="B349" s="34">
        <v>40498.0</v>
      </c>
      <c r="C349" s="15" t="s">
        <v>6181</v>
      </c>
      <c r="D349" s="30" t="s">
        <v>14</v>
      </c>
      <c r="E349" s="15" t="s">
        <v>19500</v>
      </c>
      <c r="F349" s="27">
        <v>48.0</v>
      </c>
      <c r="G349" s="36">
        <f>VLOOKUP(E349,Sanpham!$A$2:$F$301,6,1)</f>
        <v>194234</v>
      </c>
      <c r="H349" s="38">
        <v>0.15</v>
      </c>
      <c r="I349" s="35">
        <v>45124.0</v>
      </c>
      <c r="J349" s="36">
        <v>7924747.2</v>
      </c>
    </row>
    <row r="350">
      <c r="A350" s="16" t="s">
        <v>20854</v>
      </c>
      <c r="B350" s="34">
        <v>98623.0</v>
      </c>
      <c r="C350" s="15" t="s">
        <v>6310</v>
      </c>
      <c r="D350" s="30" t="s">
        <v>36</v>
      </c>
      <c r="E350" s="15" t="s">
        <v>19608</v>
      </c>
      <c r="F350" s="27">
        <v>36.0</v>
      </c>
      <c r="G350" s="36">
        <f>VLOOKUP(E350,Sanpham!$A$2:$F$301,6,1)</f>
        <v>808528</v>
      </c>
      <c r="H350" s="38">
        <v>0.1</v>
      </c>
      <c r="I350" s="35">
        <v>45125.0</v>
      </c>
      <c r="J350" s="36">
        <v>2.61963072E7</v>
      </c>
    </row>
    <row r="351">
      <c r="A351" s="16" t="s">
        <v>20855</v>
      </c>
      <c r="B351" s="34">
        <v>9994.0</v>
      </c>
      <c r="C351" s="15" t="s">
        <v>6243</v>
      </c>
      <c r="D351" s="30" t="s">
        <v>22</v>
      </c>
      <c r="E351" s="15" t="s">
        <v>19527</v>
      </c>
      <c r="F351" s="27">
        <v>4.0</v>
      </c>
      <c r="G351" s="36">
        <f>VLOOKUP(E351,Sanpham!$A$2:$F$301,6,1)</f>
        <v>41752</v>
      </c>
      <c r="H351" s="38">
        <v>0.0</v>
      </c>
      <c r="I351" s="35">
        <v>45126.0</v>
      </c>
      <c r="J351" s="36">
        <v>167008.0</v>
      </c>
    </row>
    <row r="352">
      <c r="A352" s="16" t="s">
        <v>20856</v>
      </c>
      <c r="B352" s="34">
        <v>74759.0</v>
      </c>
      <c r="C352" s="15" t="s">
        <v>6257</v>
      </c>
      <c r="D352" s="30" t="s">
        <v>24</v>
      </c>
      <c r="E352" s="15" t="s">
        <v>19650</v>
      </c>
      <c r="F352" s="27">
        <v>7.0</v>
      </c>
      <c r="G352" s="36">
        <f>VLOOKUP(E352,Sanpham!$A$2:$F$301,6,1)</f>
        <v>52397</v>
      </c>
      <c r="H352" s="38">
        <v>0.05</v>
      </c>
      <c r="I352" s="35">
        <v>45127.0</v>
      </c>
      <c r="J352" s="36">
        <v>348440.05</v>
      </c>
    </row>
    <row r="353">
      <c r="A353" s="16" t="s">
        <v>20857</v>
      </c>
      <c r="B353" s="34">
        <v>45061.0</v>
      </c>
      <c r="C353" s="15" t="s">
        <v>6103</v>
      </c>
      <c r="D353" s="30" t="s">
        <v>6</v>
      </c>
      <c r="E353" s="15" t="s">
        <v>19654</v>
      </c>
      <c r="F353" s="27">
        <v>18.0</v>
      </c>
      <c r="G353" s="36">
        <f>VLOOKUP(E353,Sanpham!$A$2:$F$301,6,1)</f>
        <v>771461</v>
      </c>
      <c r="H353" s="38">
        <v>0.05</v>
      </c>
      <c r="I353" s="35">
        <v>45128.0</v>
      </c>
      <c r="J353" s="36">
        <v>1.31919831E7</v>
      </c>
    </row>
    <row r="354">
      <c r="A354" s="16" t="s">
        <v>20858</v>
      </c>
      <c r="B354" s="34">
        <v>67077.0</v>
      </c>
      <c r="C354" s="15" t="s">
        <v>6231</v>
      </c>
      <c r="D354" s="30" t="s">
        <v>22</v>
      </c>
      <c r="E354" s="15" t="s">
        <v>19640</v>
      </c>
      <c r="F354" s="27">
        <v>4.0</v>
      </c>
      <c r="G354" s="36">
        <f>VLOOKUP(E354,Sanpham!$A$2:$F$301,6,1)</f>
        <v>26109</v>
      </c>
      <c r="H354" s="38">
        <v>0.0</v>
      </c>
      <c r="I354" s="35">
        <v>45129.0</v>
      </c>
      <c r="J354" s="36">
        <v>104436.0</v>
      </c>
    </row>
    <row r="355">
      <c r="A355" s="16" t="s">
        <v>20859</v>
      </c>
      <c r="B355" s="34">
        <v>22580.0</v>
      </c>
      <c r="C355" s="15" t="s">
        <v>6194</v>
      </c>
      <c r="D355" s="30" t="s">
        <v>16</v>
      </c>
      <c r="E355" s="15" t="s">
        <v>19673</v>
      </c>
      <c r="F355" s="27">
        <v>19.0</v>
      </c>
      <c r="G355" s="36">
        <f>VLOOKUP(E355,Sanpham!$A$2:$F$301,6,1)</f>
        <v>97042</v>
      </c>
      <c r="H355" s="38">
        <v>0.05</v>
      </c>
      <c r="I355" s="35">
        <v>45130.0</v>
      </c>
      <c r="J355" s="36">
        <v>1751608.1</v>
      </c>
    </row>
    <row r="356">
      <c r="A356" s="16" t="s">
        <v>20860</v>
      </c>
      <c r="B356" s="34">
        <v>67710.0</v>
      </c>
      <c r="C356" s="15" t="s">
        <v>6243</v>
      </c>
      <c r="D356" s="30" t="s">
        <v>22</v>
      </c>
      <c r="E356" s="15" t="s">
        <v>19619</v>
      </c>
      <c r="F356" s="27">
        <v>16.0</v>
      </c>
      <c r="G356" s="36">
        <f>VLOOKUP(E356,Sanpham!$A$2:$F$301,6,1)</f>
        <v>86286</v>
      </c>
      <c r="H356" s="38">
        <v>0.05</v>
      </c>
      <c r="I356" s="35">
        <v>45131.0</v>
      </c>
      <c r="J356" s="36">
        <v>1311547.2</v>
      </c>
    </row>
    <row r="357">
      <c r="A357" s="16" t="s">
        <v>20861</v>
      </c>
      <c r="B357" s="34">
        <v>59901.0</v>
      </c>
      <c r="C357" s="15" t="s">
        <v>6169</v>
      </c>
      <c r="D357" s="30" t="s">
        <v>14</v>
      </c>
      <c r="E357" s="15" t="s">
        <v>19610</v>
      </c>
      <c r="F357" s="27">
        <v>34.0</v>
      </c>
      <c r="G357" s="36">
        <f>VLOOKUP(E357,Sanpham!$A$2:$F$301,6,1)</f>
        <v>421063</v>
      </c>
      <c r="H357" s="38">
        <v>0.1</v>
      </c>
      <c r="I357" s="35">
        <v>45132.0</v>
      </c>
      <c r="J357" s="36">
        <v>1.28845278E7</v>
      </c>
    </row>
    <row r="358">
      <c r="A358" s="16" t="s">
        <v>20862</v>
      </c>
      <c r="B358" s="34">
        <v>50112.0</v>
      </c>
      <c r="C358" s="15" t="s">
        <v>6335</v>
      </c>
      <c r="D358" s="30" t="s">
        <v>42</v>
      </c>
      <c r="E358" s="15" t="s">
        <v>19608</v>
      </c>
      <c r="F358" s="27">
        <v>46.0</v>
      </c>
      <c r="G358" s="36">
        <f>VLOOKUP(E358,Sanpham!$A$2:$F$301,6,1)</f>
        <v>808528</v>
      </c>
      <c r="H358" s="38">
        <v>0.15</v>
      </c>
      <c r="I358" s="35">
        <v>45133.0</v>
      </c>
      <c r="J358" s="36">
        <v>3.16134448E7</v>
      </c>
    </row>
    <row r="359">
      <c r="A359" s="16" t="s">
        <v>20863</v>
      </c>
      <c r="B359" s="34">
        <v>39150.0</v>
      </c>
      <c r="C359" s="15" t="s">
        <v>6365</v>
      </c>
      <c r="D359" s="30" t="s">
        <v>42</v>
      </c>
      <c r="E359" s="15" t="s">
        <v>19513</v>
      </c>
      <c r="F359" s="27">
        <v>3.0</v>
      </c>
      <c r="G359" s="36">
        <f>VLOOKUP(E359,Sanpham!$A$2:$F$301,6,1)</f>
        <v>19068</v>
      </c>
      <c r="H359" s="38">
        <v>0.0</v>
      </c>
      <c r="I359" s="35">
        <v>45134.0</v>
      </c>
      <c r="J359" s="36">
        <v>57204.0</v>
      </c>
    </row>
    <row r="360">
      <c r="A360" s="16" t="s">
        <v>20864</v>
      </c>
      <c r="B360" s="34">
        <v>56897.0</v>
      </c>
      <c r="C360" s="15" t="s">
        <v>6280</v>
      </c>
      <c r="D360" s="30" t="s">
        <v>28</v>
      </c>
      <c r="E360" s="15" t="s">
        <v>19704</v>
      </c>
      <c r="F360" s="27">
        <v>50.0</v>
      </c>
      <c r="G360" s="36">
        <f>VLOOKUP(E360,Sanpham!$A$2:$F$301,6,1)</f>
        <v>23230532</v>
      </c>
      <c r="H360" s="38">
        <v>0.15</v>
      </c>
      <c r="I360" s="35">
        <v>45135.0</v>
      </c>
      <c r="J360" s="36">
        <v>9.8729761E8</v>
      </c>
    </row>
    <row r="361">
      <c r="A361" s="16" t="s">
        <v>20865</v>
      </c>
      <c r="B361" s="34">
        <v>78357.0</v>
      </c>
      <c r="C361" s="15" t="s">
        <v>6206</v>
      </c>
      <c r="D361" s="30" t="s">
        <v>16</v>
      </c>
      <c r="E361" s="15" t="s">
        <v>19612</v>
      </c>
      <c r="F361" s="27">
        <v>46.0</v>
      </c>
      <c r="G361" s="36">
        <f>VLOOKUP(E361,Sanpham!$A$2:$F$301,6,1)</f>
        <v>2147345</v>
      </c>
      <c r="H361" s="38">
        <v>0.15</v>
      </c>
      <c r="I361" s="35">
        <v>45136.0</v>
      </c>
      <c r="J361" s="36">
        <v>8.39611895E7</v>
      </c>
    </row>
    <row r="362">
      <c r="A362" s="16" t="s">
        <v>20866</v>
      </c>
      <c r="B362" s="34">
        <v>79378.0</v>
      </c>
      <c r="C362" s="15" t="s">
        <v>6157</v>
      </c>
      <c r="D362" s="30" t="s">
        <v>14</v>
      </c>
      <c r="E362" s="15" t="s">
        <v>19496</v>
      </c>
      <c r="F362" s="27">
        <v>37.0</v>
      </c>
      <c r="G362" s="36">
        <f>VLOOKUP(E362,Sanpham!$A$2:$F$301,6,1)</f>
        <v>131382</v>
      </c>
      <c r="H362" s="38">
        <v>0.1</v>
      </c>
      <c r="I362" s="35">
        <v>45137.0</v>
      </c>
      <c r="J362" s="36">
        <v>4375020.6</v>
      </c>
    </row>
    <row r="363">
      <c r="A363" s="16" t="s">
        <v>20867</v>
      </c>
      <c r="B363" s="34">
        <v>55410.0</v>
      </c>
      <c r="C363" s="15" t="s">
        <v>6237</v>
      </c>
      <c r="D363" s="30" t="s">
        <v>22</v>
      </c>
      <c r="E363" s="15" t="s">
        <v>19616</v>
      </c>
      <c r="F363" s="27">
        <v>19.0</v>
      </c>
      <c r="G363" s="36">
        <f>VLOOKUP(E363,Sanpham!$A$2:$F$301,6,1)</f>
        <v>965732</v>
      </c>
      <c r="H363" s="38">
        <v>0.05</v>
      </c>
      <c r="I363" s="35">
        <v>45138.0</v>
      </c>
      <c r="J363" s="36">
        <v>1.74314626E7</v>
      </c>
    </row>
    <row r="364">
      <c r="A364" s="16" t="s">
        <v>20868</v>
      </c>
      <c r="B364" s="34">
        <v>4844.0</v>
      </c>
      <c r="C364" s="15" t="s">
        <v>6097</v>
      </c>
      <c r="D364" s="30" t="s">
        <v>6</v>
      </c>
      <c r="E364" s="15" t="s">
        <v>19572</v>
      </c>
      <c r="F364" s="27">
        <v>34.0</v>
      </c>
      <c r="G364" s="36">
        <f>VLOOKUP(E364,Sanpham!$A$2:$F$301,6,1)</f>
        <v>124460</v>
      </c>
      <c r="H364" s="38">
        <v>0.1</v>
      </c>
      <c r="I364" s="35">
        <v>45139.0</v>
      </c>
      <c r="J364" s="36">
        <v>3808476.0</v>
      </c>
    </row>
    <row r="365">
      <c r="A365" s="16" t="s">
        <v>20869</v>
      </c>
      <c r="B365" s="34">
        <v>60280.0</v>
      </c>
      <c r="C365" s="15" t="s">
        <v>6200</v>
      </c>
      <c r="D365" s="30" t="s">
        <v>16</v>
      </c>
      <c r="E365" s="15" t="s">
        <v>19441</v>
      </c>
      <c r="F365" s="27">
        <v>38.0</v>
      </c>
      <c r="G365" s="36">
        <f>VLOOKUP(E365,Sanpham!$A$2:$F$301,6,1)</f>
        <v>925837</v>
      </c>
      <c r="H365" s="38">
        <v>0.1</v>
      </c>
      <c r="I365" s="35">
        <v>45292.0</v>
      </c>
      <c r="J365" s="36">
        <v>3.16636254E7</v>
      </c>
    </row>
    <row r="366">
      <c r="A366" s="16" t="s">
        <v>20870</v>
      </c>
      <c r="B366" s="34">
        <v>86938.0</v>
      </c>
      <c r="C366" s="15" t="s">
        <v>6116</v>
      </c>
      <c r="D366" s="30" t="s">
        <v>8</v>
      </c>
      <c r="E366" s="15" t="s">
        <v>19623</v>
      </c>
      <c r="F366" s="27">
        <v>43.0</v>
      </c>
      <c r="G366" s="36">
        <f>VLOOKUP(E366,Sanpham!$A$2:$F$301,6,1)</f>
        <v>103997</v>
      </c>
      <c r="H366" s="38">
        <v>0.15</v>
      </c>
      <c r="I366" s="35">
        <v>45292.0</v>
      </c>
      <c r="J366" s="36">
        <v>3801090.35</v>
      </c>
    </row>
    <row r="367">
      <c r="A367" s="16" t="s">
        <v>20871</v>
      </c>
      <c r="B367" s="34">
        <v>73197.0</v>
      </c>
      <c r="C367" s="15" t="s">
        <v>6257</v>
      </c>
      <c r="D367" s="30" t="s">
        <v>26</v>
      </c>
      <c r="E367" s="15" t="s">
        <v>19719</v>
      </c>
      <c r="F367" s="27">
        <v>43.0</v>
      </c>
      <c r="G367" s="36">
        <f>VLOOKUP(E367,Sanpham!$A$2:$F$301,6,1)</f>
        <v>1311629</v>
      </c>
      <c r="H367" s="38">
        <v>0.15</v>
      </c>
      <c r="I367" s="35">
        <v>45292.0</v>
      </c>
      <c r="J367" s="36">
        <v>4.794003995E7</v>
      </c>
    </row>
    <row r="368">
      <c r="A368" s="16" t="s">
        <v>20872</v>
      </c>
      <c r="B368" s="34">
        <v>65142.0</v>
      </c>
      <c r="C368" s="15" t="s">
        <v>6110</v>
      </c>
      <c r="D368" s="30" t="s">
        <v>8</v>
      </c>
      <c r="E368" s="15" t="s">
        <v>19591</v>
      </c>
      <c r="F368" s="27">
        <v>49.0</v>
      </c>
      <c r="G368" s="36">
        <f>VLOOKUP(E368,Sanpham!$A$2:$F$301,6,1)</f>
        <v>86239</v>
      </c>
      <c r="H368" s="38">
        <v>0.15</v>
      </c>
      <c r="I368" s="35">
        <v>45293.0</v>
      </c>
      <c r="J368" s="36">
        <v>3591854.35</v>
      </c>
    </row>
    <row r="369">
      <c r="A369" s="16" t="s">
        <v>20873</v>
      </c>
      <c r="B369" s="34">
        <v>32982.0</v>
      </c>
      <c r="C369" s="15" t="s">
        <v>6194</v>
      </c>
      <c r="D369" s="30" t="s">
        <v>16</v>
      </c>
      <c r="E369" s="15" t="s">
        <v>19675</v>
      </c>
      <c r="F369" s="27">
        <v>40.0</v>
      </c>
      <c r="G369" s="36">
        <f>VLOOKUP(E369,Sanpham!$A$2:$F$301,6,1)</f>
        <v>612410</v>
      </c>
      <c r="H369" s="38">
        <v>0.15</v>
      </c>
      <c r="I369" s="35">
        <v>45293.0</v>
      </c>
      <c r="J369" s="36">
        <v>2.082194E7</v>
      </c>
    </row>
    <row r="370">
      <c r="A370" s="16" t="s">
        <v>20874</v>
      </c>
      <c r="B370" s="34">
        <v>40583.0</v>
      </c>
      <c r="C370" s="15" t="s">
        <v>6212</v>
      </c>
      <c r="D370" s="30" t="s">
        <v>18</v>
      </c>
      <c r="E370" s="15" t="s">
        <v>19718</v>
      </c>
      <c r="F370" s="27">
        <v>20.0</v>
      </c>
      <c r="G370" s="36">
        <f>VLOOKUP(E370,Sanpham!$A$2:$F$301,6,1)</f>
        <v>979666</v>
      </c>
      <c r="H370" s="38">
        <v>0.1</v>
      </c>
      <c r="I370" s="35">
        <v>45293.0</v>
      </c>
      <c r="J370" s="36">
        <v>1.7633988E7</v>
      </c>
    </row>
    <row r="371">
      <c r="A371" s="16" t="s">
        <v>20875</v>
      </c>
      <c r="B371" s="34">
        <v>95872.0</v>
      </c>
      <c r="C371" s="15" t="s">
        <v>6305</v>
      </c>
      <c r="D371" s="30" t="s">
        <v>30</v>
      </c>
      <c r="E371" s="15" t="s">
        <v>19560</v>
      </c>
      <c r="F371" s="27">
        <v>11.0</v>
      </c>
      <c r="G371" s="36">
        <f>VLOOKUP(E371,Sanpham!$A$2:$F$301,6,1)</f>
        <v>102606</v>
      </c>
      <c r="H371" s="38">
        <v>0.05</v>
      </c>
      <c r="I371" s="35">
        <v>45294.0</v>
      </c>
      <c r="J371" s="36">
        <v>1072232.7</v>
      </c>
    </row>
    <row r="372">
      <c r="A372" s="16" t="s">
        <v>20876</v>
      </c>
      <c r="B372" s="34">
        <v>6318.0</v>
      </c>
      <c r="C372" s="15" t="s">
        <v>6206</v>
      </c>
      <c r="D372" s="30" t="s">
        <v>16</v>
      </c>
      <c r="E372" s="15" t="s">
        <v>19563</v>
      </c>
      <c r="F372" s="27">
        <v>1.0</v>
      </c>
      <c r="G372" s="36">
        <f>VLOOKUP(E372,Sanpham!$A$2:$F$301,6,1)</f>
        <v>142489</v>
      </c>
      <c r="H372" s="38">
        <v>0.0</v>
      </c>
      <c r="I372" s="35">
        <v>45294.0</v>
      </c>
      <c r="J372" s="36">
        <v>142489.0</v>
      </c>
    </row>
    <row r="373">
      <c r="A373" s="16" t="s">
        <v>20877</v>
      </c>
      <c r="B373" s="34">
        <v>3666.0</v>
      </c>
      <c r="C373" s="15" t="s">
        <v>6110</v>
      </c>
      <c r="D373" s="30" t="s">
        <v>8</v>
      </c>
      <c r="E373" s="15" t="s">
        <v>19675</v>
      </c>
      <c r="F373" s="27">
        <v>8.0</v>
      </c>
      <c r="G373" s="36">
        <f>VLOOKUP(E373,Sanpham!$A$2:$F$301,6,1)</f>
        <v>612410</v>
      </c>
      <c r="H373" s="38">
        <v>0.05</v>
      </c>
      <c r="I373" s="35">
        <v>45294.0</v>
      </c>
      <c r="J373" s="36">
        <v>4654316.0</v>
      </c>
    </row>
    <row r="374">
      <c r="A374" s="16" t="s">
        <v>20878</v>
      </c>
      <c r="B374" s="34">
        <v>2763.0</v>
      </c>
      <c r="C374" s="15" t="s">
        <v>6157</v>
      </c>
      <c r="D374" s="30" t="s">
        <v>14</v>
      </c>
      <c r="E374" s="15" t="s">
        <v>19521</v>
      </c>
      <c r="F374" s="27">
        <v>17.0</v>
      </c>
      <c r="G374" s="36">
        <f>VLOOKUP(E374,Sanpham!$A$2:$F$301,6,1)</f>
        <v>19172463</v>
      </c>
      <c r="H374" s="38">
        <v>0.05</v>
      </c>
      <c r="I374" s="35">
        <v>45295.0</v>
      </c>
      <c r="J374" s="36">
        <v>3.0963527745E8</v>
      </c>
    </row>
    <row r="375">
      <c r="A375" s="16" t="s">
        <v>20879</v>
      </c>
      <c r="B375" s="34">
        <v>87577.0</v>
      </c>
      <c r="C375" s="15" t="s">
        <v>6292</v>
      </c>
      <c r="D375" s="30" t="s">
        <v>30</v>
      </c>
      <c r="E375" s="15" t="s">
        <v>19531</v>
      </c>
      <c r="F375" s="27">
        <v>40.0</v>
      </c>
      <c r="G375" s="36">
        <f>VLOOKUP(E375,Sanpham!$A$2:$F$301,6,1)</f>
        <v>1397351</v>
      </c>
      <c r="H375" s="38">
        <v>0.15</v>
      </c>
      <c r="I375" s="35">
        <v>45295.0</v>
      </c>
      <c r="J375" s="36">
        <v>4.7509934E7</v>
      </c>
    </row>
    <row r="376">
      <c r="A376" s="16" t="s">
        <v>20880</v>
      </c>
      <c r="B376" s="34">
        <v>85641.0</v>
      </c>
      <c r="C376" s="15" t="s">
        <v>6359</v>
      </c>
      <c r="D376" s="30" t="s">
        <v>34</v>
      </c>
      <c r="E376" s="15" t="s">
        <v>19478</v>
      </c>
      <c r="F376" s="27">
        <v>6.0</v>
      </c>
      <c r="G376" s="36">
        <f>VLOOKUP(E376,Sanpham!$A$2:$F$301,6,1)</f>
        <v>38809</v>
      </c>
      <c r="H376" s="38">
        <v>0.05</v>
      </c>
      <c r="I376" s="35">
        <v>45296.0</v>
      </c>
      <c r="J376" s="36">
        <v>221211.3</v>
      </c>
    </row>
    <row r="377">
      <c r="A377" s="16" t="s">
        <v>20881</v>
      </c>
      <c r="B377" s="34">
        <v>283.0</v>
      </c>
      <c r="C377" s="15" t="s">
        <v>6200</v>
      </c>
      <c r="D377" s="30" t="s">
        <v>16</v>
      </c>
      <c r="E377" s="15" t="s">
        <v>19536</v>
      </c>
      <c r="F377" s="27">
        <v>10.0</v>
      </c>
      <c r="G377" s="36">
        <f>VLOOKUP(E377,Sanpham!$A$2:$F$301,6,1)</f>
        <v>24714</v>
      </c>
      <c r="H377" s="38">
        <v>0.05</v>
      </c>
      <c r="I377" s="35">
        <v>45296.0</v>
      </c>
      <c r="J377" s="36">
        <v>234783.0</v>
      </c>
    </row>
    <row r="378">
      <c r="A378" s="16" t="s">
        <v>20882</v>
      </c>
      <c r="B378" s="34">
        <v>31077.0</v>
      </c>
      <c r="C378" s="15" t="s">
        <v>6322</v>
      </c>
      <c r="D378" s="30" t="s">
        <v>42</v>
      </c>
      <c r="E378" s="15" t="s">
        <v>19472</v>
      </c>
      <c r="F378" s="27">
        <v>6.0</v>
      </c>
      <c r="G378" s="36">
        <f>VLOOKUP(E378,Sanpham!$A$2:$F$301,6,1)</f>
        <v>150301</v>
      </c>
      <c r="H378" s="38">
        <v>0.05</v>
      </c>
      <c r="I378" s="35">
        <v>45297.0</v>
      </c>
      <c r="J378" s="36">
        <v>856715.7</v>
      </c>
    </row>
    <row r="379">
      <c r="A379" s="16" t="s">
        <v>20883</v>
      </c>
      <c r="B379" s="34">
        <v>80825.0</v>
      </c>
      <c r="C379" s="15" t="s">
        <v>6130</v>
      </c>
      <c r="D379" s="30" t="s">
        <v>8</v>
      </c>
      <c r="E379" s="15" t="s">
        <v>19504</v>
      </c>
      <c r="F379" s="27">
        <v>26.0</v>
      </c>
      <c r="G379" s="36">
        <f>VLOOKUP(E379,Sanpham!$A$2:$F$301,6,1)</f>
        <v>65600</v>
      </c>
      <c r="H379" s="38">
        <v>0.1</v>
      </c>
      <c r="I379" s="35">
        <v>45297.0</v>
      </c>
      <c r="J379" s="36">
        <v>1535040.0</v>
      </c>
    </row>
    <row r="380">
      <c r="A380" s="16" t="s">
        <v>20884</v>
      </c>
      <c r="B380" s="34">
        <v>40357.0</v>
      </c>
      <c r="C380" s="15" t="s">
        <v>6347</v>
      </c>
      <c r="D380" s="30" t="s">
        <v>42</v>
      </c>
      <c r="E380" s="15" t="s">
        <v>19690</v>
      </c>
      <c r="F380" s="27">
        <v>30.0</v>
      </c>
      <c r="G380" s="36">
        <f>VLOOKUP(E380,Sanpham!$A$2:$F$301,6,1)</f>
        <v>22331</v>
      </c>
      <c r="H380" s="38">
        <v>0.1</v>
      </c>
      <c r="I380" s="35">
        <v>45298.0</v>
      </c>
      <c r="J380" s="36">
        <v>602937.0</v>
      </c>
    </row>
    <row r="381">
      <c r="A381" s="16" t="s">
        <v>20885</v>
      </c>
      <c r="B381" s="34">
        <v>97691.0</v>
      </c>
      <c r="C381" s="15" t="s">
        <v>6163</v>
      </c>
      <c r="D381" s="30" t="s">
        <v>14</v>
      </c>
      <c r="E381" s="15" t="s">
        <v>19698</v>
      </c>
      <c r="F381" s="27">
        <v>47.0</v>
      </c>
      <c r="G381" s="36">
        <f>VLOOKUP(E381,Sanpham!$A$2:$F$301,6,1)</f>
        <v>32390</v>
      </c>
      <c r="H381" s="38">
        <v>0.15</v>
      </c>
      <c r="I381" s="35">
        <v>45298.0</v>
      </c>
      <c r="J381" s="36">
        <v>1293980.5</v>
      </c>
    </row>
    <row r="382">
      <c r="A382" s="16" t="s">
        <v>20886</v>
      </c>
      <c r="B382" s="34">
        <v>83262.0</v>
      </c>
      <c r="C382" s="15" t="s">
        <v>6335</v>
      </c>
      <c r="D382" s="30" t="s">
        <v>34</v>
      </c>
      <c r="E382" s="15" t="s">
        <v>19674</v>
      </c>
      <c r="F382" s="27">
        <v>13.0</v>
      </c>
      <c r="G382" s="36">
        <f>VLOOKUP(E382,Sanpham!$A$2:$F$301,6,1)</f>
        <v>43144</v>
      </c>
      <c r="H382" s="38">
        <v>0.05</v>
      </c>
      <c r="I382" s="35">
        <v>45299.0</v>
      </c>
      <c r="J382" s="36">
        <v>532828.4</v>
      </c>
    </row>
    <row r="383">
      <c r="A383" s="16" t="s">
        <v>20887</v>
      </c>
      <c r="B383" s="34">
        <v>36989.0</v>
      </c>
      <c r="C383" s="15" t="s">
        <v>6371</v>
      </c>
      <c r="D383" s="30" t="s">
        <v>34</v>
      </c>
      <c r="E383" s="15" t="s">
        <v>19734</v>
      </c>
      <c r="F383" s="27">
        <v>8.0</v>
      </c>
      <c r="G383" s="36">
        <f>VLOOKUP(E383,Sanpham!$A$2:$F$301,6,1)</f>
        <v>1425071</v>
      </c>
      <c r="H383" s="38">
        <v>0.05</v>
      </c>
      <c r="I383" s="35">
        <v>45299.0</v>
      </c>
      <c r="J383" s="36">
        <v>1.08305396E7</v>
      </c>
    </row>
    <row r="384">
      <c r="A384" s="16" t="s">
        <v>20888</v>
      </c>
      <c r="B384" s="34">
        <v>31094.0</v>
      </c>
      <c r="C384" s="15" t="s">
        <v>6116</v>
      </c>
      <c r="D384" s="30" t="s">
        <v>8</v>
      </c>
      <c r="E384" s="15" t="s">
        <v>19637</v>
      </c>
      <c r="F384" s="27">
        <v>35.0</v>
      </c>
      <c r="G384" s="36">
        <f>VLOOKUP(E384,Sanpham!$A$2:$F$301,6,1)</f>
        <v>38990</v>
      </c>
      <c r="H384" s="38">
        <v>0.1</v>
      </c>
      <c r="I384" s="35">
        <v>45300.0</v>
      </c>
      <c r="J384" s="36">
        <v>1228185.0</v>
      </c>
    </row>
    <row r="385">
      <c r="A385" s="16" t="s">
        <v>20889</v>
      </c>
      <c r="B385" s="34">
        <v>74980.0</v>
      </c>
      <c r="C385" s="15" t="s">
        <v>6144</v>
      </c>
      <c r="D385" s="30" t="s">
        <v>12</v>
      </c>
      <c r="E385" s="15" t="s">
        <v>19647</v>
      </c>
      <c r="F385" s="27">
        <v>30.0</v>
      </c>
      <c r="G385" s="36">
        <f>VLOOKUP(E385,Sanpham!$A$2:$F$301,6,1)</f>
        <v>215066</v>
      </c>
      <c r="H385" s="38">
        <v>0.1</v>
      </c>
      <c r="I385" s="35">
        <v>45300.0</v>
      </c>
      <c r="J385" s="36">
        <v>5806782.0</v>
      </c>
    </row>
    <row r="386">
      <c r="A386" s="16" t="s">
        <v>20890</v>
      </c>
      <c r="B386" s="34">
        <v>5294.0</v>
      </c>
      <c r="C386" s="15" t="s">
        <v>6103</v>
      </c>
      <c r="D386" s="30" t="s">
        <v>6</v>
      </c>
      <c r="E386" s="15" t="s">
        <v>19679</v>
      </c>
      <c r="F386" s="27">
        <v>18.0</v>
      </c>
      <c r="G386" s="36">
        <f>VLOOKUP(E386,Sanpham!$A$2:$F$301,6,1)</f>
        <v>130090</v>
      </c>
      <c r="H386" s="38">
        <v>0.05</v>
      </c>
      <c r="I386" s="35">
        <v>45301.0</v>
      </c>
      <c r="J386" s="36">
        <v>2224539.0</v>
      </c>
    </row>
    <row r="387">
      <c r="A387" s="16" t="s">
        <v>20891</v>
      </c>
      <c r="B387" s="34">
        <v>49484.0</v>
      </c>
      <c r="C387" s="15" t="s">
        <v>6328</v>
      </c>
      <c r="D387" s="30" t="s">
        <v>34</v>
      </c>
      <c r="E387" s="15" t="s">
        <v>19753</v>
      </c>
      <c r="F387" s="27">
        <v>43.0</v>
      </c>
      <c r="G387" s="36">
        <f>VLOOKUP(E387,Sanpham!$A$2:$F$301,6,1)</f>
        <v>146221</v>
      </c>
      <c r="H387" s="38">
        <v>0.15</v>
      </c>
      <c r="I387" s="35">
        <v>45301.0</v>
      </c>
      <c r="J387" s="36">
        <v>5344377.55</v>
      </c>
    </row>
    <row r="388">
      <c r="A388" s="16" t="s">
        <v>20892</v>
      </c>
      <c r="B388" s="34">
        <v>62575.0</v>
      </c>
      <c r="C388" s="15" t="s">
        <v>6310</v>
      </c>
      <c r="D388" s="30" t="s">
        <v>42</v>
      </c>
      <c r="E388" s="15" t="s">
        <v>19601</v>
      </c>
      <c r="F388" s="27">
        <v>50.0</v>
      </c>
      <c r="G388" s="36">
        <f>VLOOKUP(E388,Sanpham!$A$2:$F$301,6,1)</f>
        <v>45141</v>
      </c>
      <c r="H388" s="38">
        <v>0.15</v>
      </c>
      <c r="I388" s="35">
        <v>45302.0</v>
      </c>
      <c r="J388" s="36">
        <v>1918492.5</v>
      </c>
    </row>
    <row r="389">
      <c r="A389" s="16" t="s">
        <v>20893</v>
      </c>
      <c r="B389" s="34">
        <v>62988.0</v>
      </c>
      <c r="C389" s="15" t="s">
        <v>6347</v>
      </c>
      <c r="D389" s="30" t="s">
        <v>38</v>
      </c>
      <c r="E389" s="15" t="s">
        <v>19749</v>
      </c>
      <c r="F389" s="27">
        <v>13.0</v>
      </c>
      <c r="G389" s="36">
        <f>VLOOKUP(E389,Sanpham!$A$2:$F$301,6,1)</f>
        <v>658796</v>
      </c>
      <c r="H389" s="38">
        <v>0.05</v>
      </c>
      <c r="I389" s="35">
        <v>45302.0</v>
      </c>
      <c r="J389" s="36">
        <v>8136130.6</v>
      </c>
    </row>
    <row r="390">
      <c r="A390" s="16" t="s">
        <v>20894</v>
      </c>
      <c r="B390" s="34">
        <v>7906.0</v>
      </c>
      <c r="C390" s="15" t="s">
        <v>6060</v>
      </c>
      <c r="D390" s="30" t="s">
        <v>2</v>
      </c>
      <c r="E390" s="15" t="s">
        <v>19602</v>
      </c>
      <c r="F390" s="27">
        <v>1.0</v>
      </c>
      <c r="G390" s="36">
        <f>VLOOKUP(E390,Sanpham!$A$2:$F$301,6,1)</f>
        <v>851750</v>
      </c>
      <c r="H390" s="38">
        <v>0.0</v>
      </c>
      <c r="I390" s="35">
        <v>45303.0</v>
      </c>
      <c r="J390" s="36">
        <v>851750.0</v>
      </c>
    </row>
    <row r="391">
      <c r="A391" s="16" t="s">
        <v>20895</v>
      </c>
      <c r="B391" s="34">
        <v>89137.0</v>
      </c>
      <c r="C391" s="15" t="s">
        <v>6163</v>
      </c>
      <c r="D391" s="30" t="s">
        <v>14</v>
      </c>
      <c r="E391" s="15" t="s">
        <v>19650</v>
      </c>
      <c r="F391" s="27">
        <v>29.0</v>
      </c>
      <c r="G391" s="36">
        <f>VLOOKUP(E391,Sanpham!$A$2:$F$301,6,1)</f>
        <v>52397</v>
      </c>
      <c r="H391" s="38">
        <v>0.1</v>
      </c>
      <c r="I391" s="35">
        <v>45303.0</v>
      </c>
      <c r="J391" s="36">
        <v>1367561.7</v>
      </c>
    </row>
    <row r="392">
      <c r="A392" s="16" t="s">
        <v>20896</v>
      </c>
      <c r="B392" s="34">
        <v>12640.0</v>
      </c>
      <c r="C392" s="15" t="s">
        <v>6341</v>
      </c>
      <c r="D392" s="30" t="s">
        <v>36</v>
      </c>
      <c r="E392" s="15" t="s">
        <v>19547</v>
      </c>
      <c r="F392" s="27">
        <v>46.0</v>
      </c>
      <c r="G392" s="36">
        <f>VLOOKUP(E392,Sanpham!$A$2:$F$301,6,1)</f>
        <v>23575083</v>
      </c>
      <c r="H392" s="38">
        <v>0.15</v>
      </c>
      <c r="I392" s="35">
        <v>45304.0</v>
      </c>
      <c r="J392" s="36">
        <v>9.217857453E8</v>
      </c>
    </row>
    <row r="393">
      <c r="A393" s="16" t="s">
        <v>20897</v>
      </c>
      <c r="B393" s="34">
        <v>18921.0</v>
      </c>
      <c r="C393" s="15" t="s">
        <v>6353</v>
      </c>
      <c r="D393" s="30" t="s">
        <v>40</v>
      </c>
      <c r="E393" s="15" t="s">
        <v>19565</v>
      </c>
      <c r="F393" s="27">
        <v>1.0</v>
      </c>
      <c r="G393" s="36">
        <f>VLOOKUP(E393,Sanpham!$A$2:$F$301,6,1)</f>
        <v>851393</v>
      </c>
      <c r="H393" s="38">
        <v>0.0</v>
      </c>
      <c r="I393" s="35">
        <v>45304.0</v>
      </c>
      <c r="J393" s="36">
        <v>851393.0</v>
      </c>
    </row>
    <row r="394">
      <c r="A394" s="16" t="s">
        <v>20898</v>
      </c>
      <c r="B394" s="34">
        <v>62292.0</v>
      </c>
      <c r="C394" s="15" t="s">
        <v>6243</v>
      </c>
      <c r="D394" s="30" t="s">
        <v>22</v>
      </c>
      <c r="E394" s="15" t="s">
        <v>19607</v>
      </c>
      <c r="F394" s="27">
        <v>38.0</v>
      </c>
      <c r="G394" s="36">
        <f>VLOOKUP(E394,Sanpham!$A$2:$F$301,6,1)</f>
        <v>43680</v>
      </c>
      <c r="H394" s="38">
        <v>0.1</v>
      </c>
      <c r="I394" s="35">
        <v>45305.0</v>
      </c>
      <c r="J394" s="36">
        <v>1493856.0</v>
      </c>
    </row>
    <row r="395">
      <c r="A395" s="16" t="s">
        <v>20899</v>
      </c>
      <c r="B395" s="34">
        <v>26938.0</v>
      </c>
      <c r="C395" s="15" t="s">
        <v>6175</v>
      </c>
      <c r="D395" s="30" t="s">
        <v>14</v>
      </c>
      <c r="E395" s="15" t="s">
        <v>19693</v>
      </c>
      <c r="F395" s="27">
        <v>5.0</v>
      </c>
      <c r="G395" s="36">
        <f>VLOOKUP(E395,Sanpham!$A$2:$F$301,6,1)</f>
        <v>37817</v>
      </c>
      <c r="H395" s="38">
        <v>0.05</v>
      </c>
      <c r="I395" s="35">
        <v>45305.0</v>
      </c>
      <c r="J395" s="36">
        <v>179630.75</v>
      </c>
    </row>
    <row r="396">
      <c r="A396" s="16" t="s">
        <v>20900</v>
      </c>
      <c r="B396" s="34">
        <v>59124.0</v>
      </c>
      <c r="C396" s="15" t="s">
        <v>6359</v>
      </c>
      <c r="D396" s="30" t="s">
        <v>36</v>
      </c>
      <c r="E396" s="15" t="s">
        <v>19603</v>
      </c>
      <c r="F396" s="27">
        <v>41.0</v>
      </c>
      <c r="G396" s="36">
        <f>VLOOKUP(E396,Sanpham!$A$2:$F$301,6,1)</f>
        <v>36019</v>
      </c>
      <c r="H396" s="38">
        <v>0.15</v>
      </c>
      <c r="I396" s="35">
        <v>45306.0</v>
      </c>
      <c r="J396" s="36">
        <v>1255262.15</v>
      </c>
    </row>
    <row r="397">
      <c r="A397" s="16" t="s">
        <v>20901</v>
      </c>
      <c r="B397" s="34">
        <v>47946.0</v>
      </c>
      <c r="C397" s="15" t="s">
        <v>6250</v>
      </c>
      <c r="D397" s="30" t="s">
        <v>24</v>
      </c>
      <c r="E397" s="15" t="s">
        <v>19690</v>
      </c>
      <c r="F397" s="27">
        <v>40.0</v>
      </c>
      <c r="G397" s="36">
        <f>VLOOKUP(E397,Sanpham!$A$2:$F$301,6,1)</f>
        <v>22331</v>
      </c>
      <c r="H397" s="38">
        <v>0.15</v>
      </c>
      <c r="I397" s="35">
        <v>45306.0</v>
      </c>
      <c r="J397" s="36">
        <v>759254.0</v>
      </c>
    </row>
    <row r="398">
      <c r="A398" s="16" t="s">
        <v>20902</v>
      </c>
      <c r="B398" s="34">
        <v>63430.0</v>
      </c>
      <c r="C398" s="15" t="s">
        <v>6181</v>
      </c>
      <c r="D398" s="30" t="s">
        <v>14</v>
      </c>
      <c r="E398" s="15" t="s">
        <v>19540</v>
      </c>
      <c r="F398" s="27">
        <v>30.0</v>
      </c>
      <c r="G398" s="36">
        <f>VLOOKUP(E398,Sanpham!$A$2:$F$301,6,1)</f>
        <v>57984</v>
      </c>
      <c r="H398" s="38">
        <v>0.1</v>
      </c>
      <c r="I398" s="35">
        <v>45307.0</v>
      </c>
      <c r="J398" s="36">
        <v>1565568.0</v>
      </c>
    </row>
    <row r="399">
      <c r="A399" s="16" t="s">
        <v>20903</v>
      </c>
      <c r="B399" s="34">
        <v>16850.0</v>
      </c>
      <c r="C399" s="15" t="s">
        <v>6200</v>
      </c>
      <c r="D399" s="30" t="s">
        <v>16</v>
      </c>
      <c r="E399" s="15" t="s">
        <v>19617</v>
      </c>
      <c r="F399" s="27">
        <v>12.0</v>
      </c>
      <c r="G399" s="36">
        <f>VLOOKUP(E399,Sanpham!$A$2:$F$301,6,1)</f>
        <v>1242359</v>
      </c>
      <c r="H399" s="38">
        <v>0.05</v>
      </c>
      <c r="I399" s="35">
        <v>45307.0</v>
      </c>
      <c r="J399" s="36">
        <v>1.41628926E7</v>
      </c>
    </row>
    <row r="400">
      <c r="A400" s="16" t="s">
        <v>20904</v>
      </c>
      <c r="B400" s="34">
        <v>39246.0</v>
      </c>
      <c r="C400" s="15" t="s">
        <v>6144</v>
      </c>
      <c r="D400" s="30" t="s">
        <v>12</v>
      </c>
      <c r="E400" s="15" t="s">
        <v>19701</v>
      </c>
      <c r="F400" s="27">
        <v>6.0</v>
      </c>
      <c r="G400" s="36">
        <f>VLOOKUP(E400,Sanpham!$A$2:$F$301,6,1)</f>
        <v>508061</v>
      </c>
      <c r="H400" s="38">
        <v>0.05</v>
      </c>
      <c r="I400" s="35">
        <v>45308.0</v>
      </c>
      <c r="J400" s="36">
        <v>2895947.7</v>
      </c>
    </row>
    <row r="401">
      <c r="A401" s="16" t="s">
        <v>20905</v>
      </c>
      <c r="B401" s="34">
        <v>58931.0</v>
      </c>
      <c r="C401" s="15" t="s">
        <v>6316</v>
      </c>
      <c r="D401" s="30" t="s">
        <v>36</v>
      </c>
      <c r="E401" s="15" t="s">
        <v>19745</v>
      </c>
      <c r="F401" s="27">
        <v>36.0</v>
      </c>
      <c r="G401" s="36">
        <f>VLOOKUP(E401,Sanpham!$A$2:$F$301,6,1)</f>
        <v>1468817</v>
      </c>
      <c r="H401" s="38">
        <v>0.1</v>
      </c>
      <c r="I401" s="35">
        <v>45308.0</v>
      </c>
      <c r="J401" s="36">
        <v>4.75896708E7</v>
      </c>
    </row>
    <row r="402">
      <c r="A402" s="16" t="s">
        <v>20906</v>
      </c>
      <c r="B402" s="34">
        <v>18120.0</v>
      </c>
      <c r="C402" s="15" t="s">
        <v>6218</v>
      </c>
      <c r="D402" s="30" t="s">
        <v>20</v>
      </c>
      <c r="E402" s="15" t="s">
        <v>19606</v>
      </c>
      <c r="F402" s="27">
        <v>3.0</v>
      </c>
      <c r="G402" s="36">
        <f>VLOOKUP(E402,Sanpham!$A$2:$F$301,6,1)</f>
        <v>865595</v>
      </c>
      <c r="H402" s="38">
        <v>0.0</v>
      </c>
      <c r="I402" s="35">
        <v>45309.0</v>
      </c>
      <c r="J402" s="36">
        <v>2596785.0</v>
      </c>
    </row>
    <row r="403">
      <c r="A403" s="16" t="s">
        <v>20907</v>
      </c>
      <c r="B403" s="34">
        <v>65121.0</v>
      </c>
      <c r="C403" s="15" t="s">
        <v>6224</v>
      </c>
      <c r="D403" s="30" t="s">
        <v>20</v>
      </c>
      <c r="E403" s="15" t="s">
        <v>19719</v>
      </c>
      <c r="F403" s="27">
        <v>17.0</v>
      </c>
      <c r="G403" s="36">
        <f>VLOOKUP(E403,Sanpham!$A$2:$F$301,6,1)</f>
        <v>1311629</v>
      </c>
      <c r="H403" s="38">
        <v>0.05</v>
      </c>
      <c r="I403" s="35">
        <v>45309.0</v>
      </c>
      <c r="J403" s="36">
        <v>2.118280835E7</v>
      </c>
    </row>
    <row r="404">
      <c r="A404" s="16" t="s">
        <v>20908</v>
      </c>
      <c r="B404" s="34">
        <v>85596.0</v>
      </c>
      <c r="C404" s="15" t="s">
        <v>6263</v>
      </c>
      <c r="D404" s="30" t="s">
        <v>26</v>
      </c>
      <c r="E404" s="15" t="s">
        <v>19635</v>
      </c>
      <c r="F404" s="27">
        <v>30.0</v>
      </c>
      <c r="G404" s="36">
        <f>VLOOKUP(E404,Sanpham!$A$2:$F$301,6,1)</f>
        <v>49760</v>
      </c>
      <c r="H404" s="38">
        <v>0.1</v>
      </c>
      <c r="I404" s="35">
        <v>45310.0</v>
      </c>
      <c r="J404" s="36">
        <v>1343520.0</v>
      </c>
    </row>
    <row r="405">
      <c r="A405" s="16" t="s">
        <v>20909</v>
      </c>
      <c r="B405" s="34">
        <v>36153.0</v>
      </c>
      <c r="C405" s="15" t="s">
        <v>6305</v>
      </c>
      <c r="D405" s="30" t="s">
        <v>40</v>
      </c>
      <c r="E405" s="15" t="s">
        <v>19699</v>
      </c>
      <c r="F405" s="27">
        <v>21.0</v>
      </c>
      <c r="G405" s="36">
        <f>VLOOKUP(E405,Sanpham!$A$2:$F$301,6,1)</f>
        <v>561430</v>
      </c>
      <c r="H405" s="38">
        <v>0.1</v>
      </c>
      <c r="I405" s="35">
        <v>45310.0</v>
      </c>
      <c r="J405" s="36">
        <v>1.0611027E7</v>
      </c>
    </row>
    <row r="406">
      <c r="A406" s="16" t="s">
        <v>20910</v>
      </c>
      <c r="B406" s="34">
        <v>33647.0</v>
      </c>
      <c r="C406" s="15" t="s">
        <v>6137</v>
      </c>
      <c r="D406" s="30" t="s">
        <v>10</v>
      </c>
      <c r="E406" s="15" t="s">
        <v>19706</v>
      </c>
      <c r="F406" s="27">
        <v>48.0</v>
      </c>
      <c r="G406" s="36">
        <f>VLOOKUP(E406,Sanpham!$A$2:$F$301,6,1)</f>
        <v>558360</v>
      </c>
      <c r="H406" s="38">
        <v>0.15</v>
      </c>
      <c r="I406" s="35">
        <v>45311.0</v>
      </c>
      <c r="J406" s="36">
        <v>2.2781088E7</v>
      </c>
    </row>
    <row r="407">
      <c r="A407" s="16" t="s">
        <v>20911</v>
      </c>
      <c r="B407" s="34">
        <v>79040.0</v>
      </c>
      <c r="C407" s="15" t="s">
        <v>6298</v>
      </c>
      <c r="D407" s="30" t="s">
        <v>30</v>
      </c>
      <c r="E407" s="15" t="s">
        <v>19712</v>
      </c>
      <c r="F407" s="27">
        <v>34.0</v>
      </c>
      <c r="G407" s="36">
        <f>VLOOKUP(E407,Sanpham!$A$2:$F$301,6,1)</f>
        <v>1418218</v>
      </c>
      <c r="H407" s="38">
        <v>0.1</v>
      </c>
      <c r="I407" s="35">
        <v>45311.0</v>
      </c>
      <c r="J407" s="36">
        <v>4.33974708E7</v>
      </c>
    </row>
    <row r="408">
      <c r="A408" s="16" t="s">
        <v>20912</v>
      </c>
      <c r="B408" s="34">
        <v>74132.0</v>
      </c>
      <c r="C408" s="15" t="s">
        <v>6083</v>
      </c>
      <c r="D408" s="30" t="s">
        <v>4</v>
      </c>
      <c r="E408" s="15" t="s">
        <v>19500</v>
      </c>
      <c r="F408" s="27">
        <v>49.0</v>
      </c>
      <c r="G408" s="36">
        <f>VLOOKUP(E408,Sanpham!$A$2:$F$301,6,1)</f>
        <v>194234</v>
      </c>
      <c r="H408" s="38">
        <v>0.15</v>
      </c>
      <c r="I408" s="35">
        <v>45312.0</v>
      </c>
      <c r="J408" s="36">
        <v>8089846.1</v>
      </c>
    </row>
    <row r="409">
      <c r="A409" s="16" t="s">
        <v>20913</v>
      </c>
      <c r="B409" s="34">
        <v>31748.0</v>
      </c>
      <c r="C409" s="15" t="s">
        <v>6169</v>
      </c>
      <c r="D409" s="30" t="s">
        <v>14</v>
      </c>
      <c r="E409" s="15" t="s">
        <v>19625</v>
      </c>
      <c r="F409" s="27">
        <v>27.0</v>
      </c>
      <c r="G409" s="36">
        <f>VLOOKUP(E409,Sanpham!$A$2:$F$301,6,1)</f>
        <v>1191973</v>
      </c>
      <c r="H409" s="38">
        <v>0.1</v>
      </c>
      <c r="I409" s="35">
        <v>45312.0</v>
      </c>
      <c r="J409" s="36">
        <v>2.89649439E7</v>
      </c>
    </row>
    <row r="410">
      <c r="A410" s="16" t="s">
        <v>20914</v>
      </c>
      <c r="B410" s="34">
        <v>41082.0</v>
      </c>
      <c r="C410" s="15" t="s">
        <v>6353</v>
      </c>
      <c r="D410" s="30" t="s">
        <v>42</v>
      </c>
      <c r="E410" s="15" t="s">
        <v>19517</v>
      </c>
      <c r="F410" s="27">
        <v>8.0</v>
      </c>
      <c r="G410" s="36">
        <f>VLOOKUP(E410,Sanpham!$A$2:$F$301,6,1)</f>
        <v>1183239</v>
      </c>
      <c r="H410" s="38">
        <v>0.05</v>
      </c>
      <c r="I410" s="35">
        <v>45313.0</v>
      </c>
      <c r="J410" s="36">
        <v>8992616.4</v>
      </c>
    </row>
    <row r="411">
      <c r="A411" s="16" t="s">
        <v>20915</v>
      </c>
      <c r="B411" s="34">
        <v>10225.0</v>
      </c>
      <c r="C411" s="15" t="s">
        <v>6169</v>
      </c>
      <c r="D411" s="30" t="s">
        <v>14</v>
      </c>
      <c r="E411" s="15" t="s">
        <v>19633</v>
      </c>
      <c r="F411" s="27">
        <v>42.0</v>
      </c>
      <c r="G411" s="36">
        <f>VLOOKUP(E411,Sanpham!$A$2:$F$301,6,1)</f>
        <v>101002</v>
      </c>
      <c r="H411" s="38">
        <v>0.15</v>
      </c>
      <c r="I411" s="35">
        <v>45313.0</v>
      </c>
      <c r="J411" s="36">
        <v>3605771.4</v>
      </c>
    </row>
    <row r="412">
      <c r="A412" s="16" t="s">
        <v>20916</v>
      </c>
      <c r="B412" s="34">
        <v>32963.0</v>
      </c>
      <c r="C412" s="15" t="s">
        <v>6365</v>
      </c>
      <c r="D412" s="30" t="s">
        <v>40</v>
      </c>
      <c r="E412" s="15" t="s">
        <v>19554</v>
      </c>
      <c r="F412" s="27">
        <v>21.0</v>
      </c>
      <c r="G412" s="36">
        <f>VLOOKUP(E412,Sanpham!$A$2:$F$301,6,1)</f>
        <v>383716</v>
      </c>
      <c r="H412" s="38">
        <v>0.1</v>
      </c>
      <c r="I412" s="35">
        <v>45314.0</v>
      </c>
      <c r="J412" s="36">
        <v>7252232.4</v>
      </c>
    </row>
    <row r="413">
      <c r="A413" s="16" t="s">
        <v>20917</v>
      </c>
      <c r="B413" s="34">
        <v>20077.0</v>
      </c>
      <c r="C413" s="15" t="s">
        <v>6116</v>
      </c>
      <c r="D413" s="30" t="s">
        <v>8</v>
      </c>
      <c r="E413" s="15" t="s">
        <v>19620</v>
      </c>
      <c r="F413" s="27">
        <v>27.0</v>
      </c>
      <c r="G413" s="36">
        <f>VLOOKUP(E413,Sanpham!$A$2:$F$301,6,1)</f>
        <v>16508639</v>
      </c>
      <c r="H413" s="38">
        <v>0.1</v>
      </c>
      <c r="I413" s="35">
        <v>45314.0</v>
      </c>
      <c r="J413" s="36">
        <v>4.011599277E8</v>
      </c>
    </row>
    <row r="414">
      <c r="A414" s="16" t="s">
        <v>20918</v>
      </c>
      <c r="B414" s="34">
        <v>38657.0</v>
      </c>
      <c r="C414" s="15" t="s">
        <v>6060</v>
      </c>
      <c r="D414" s="30" t="s">
        <v>2</v>
      </c>
      <c r="E414" s="15" t="s">
        <v>19551</v>
      </c>
      <c r="F414" s="27">
        <v>27.0</v>
      </c>
      <c r="G414" s="36">
        <f>VLOOKUP(E414,Sanpham!$A$2:$F$301,6,1)</f>
        <v>874804</v>
      </c>
      <c r="H414" s="38">
        <v>0.1</v>
      </c>
      <c r="I414" s="35">
        <v>45315.0</v>
      </c>
      <c r="J414" s="36">
        <v>2.12577372E7</v>
      </c>
    </row>
    <row r="415">
      <c r="A415" s="16" t="s">
        <v>20919</v>
      </c>
      <c r="B415" s="34">
        <v>84797.0</v>
      </c>
      <c r="C415" s="15" t="s">
        <v>6212</v>
      </c>
      <c r="D415" s="30" t="s">
        <v>18</v>
      </c>
      <c r="E415" s="15" t="s">
        <v>19571</v>
      </c>
      <c r="F415" s="27">
        <v>4.0</v>
      </c>
      <c r="G415" s="36">
        <f>VLOOKUP(E415,Sanpham!$A$2:$F$301,6,1)</f>
        <v>59083</v>
      </c>
      <c r="H415" s="38">
        <v>0.0</v>
      </c>
      <c r="I415" s="35">
        <v>45315.0</v>
      </c>
      <c r="J415" s="36">
        <v>236332.0</v>
      </c>
    </row>
    <row r="416">
      <c r="A416" s="16" t="s">
        <v>20920</v>
      </c>
      <c r="B416" s="34">
        <v>13136.0</v>
      </c>
      <c r="C416" s="15" t="s">
        <v>6347</v>
      </c>
      <c r="D416" s="30" t="s">
        <v>32</v>
      </c>
      <c r="E416" s="15" t="s">
        <v>19700</v>
      </c>
      <c r="F416" s="27">
        <v>41.0</v>
      </c>
      <c r="G416" s="36">
        <f>VLOOKUP(E416,Sanpham!$A$2:$F$301,6,1)</f>
        <v>1613166</v>
      </c>
      <c r="H416" s="38">
        <v>0.15</v>
      </c>
      <c r="I416" s="35">
        <v>45316.0</v>
      </c>
      <c r="J416" s="36">
        <v>5.62188351E7</v>
      </c>
    </row>
    <row r="417">
      <c r="A417" s="16" t="s">
        <v>20921</v>
      </c>
      <c r="B417" s="34">
        <v>30282.0</v>
      </c>
      <c r="C417" s="15" t="s">
        <v>6068</v>
      </c>
      <c r="D417" s="30" t="s">
        <v>4</v>
      </c>
      <c r="E417" s="15" t="s">
        <v>19711</v>
      </c>
      <c r="F417" s="27">
        <v>25.0</v>
      </c>
      <c r="G417" s="36">
        <f>VLOOKUP(E417,Sanpham!$A$2:$F$301,6,1)</f>
        <v>9202212</v>
      </c>
      <c r="H417" s="38">
        <v>0.1</v>
      </c>
      <c r="I417" s="35">
        <v>45316.0</v>
      </c>
      <c r="J417" s="36">
        <v>2.0704977E8</v>
      </c>
    </row>
    <row r="418">
      <c r="A418" s="16" t="s">
        <v>20922</v>
      </c>
      <c r="B418" s="34">
        <v>51662.0</v>
      </c>
      <c r="C418" s="15" t="s">
        <v>6212</v>
      </c>
      <c r="D418" s="30" t="s">
        <v>18</v>
      </c>
      <c r="E418" s="15" t="s">
        <v>19472</v>
      </c>
      <c r="F418" s="27">
        <v>43.0</v>
      </c>
      <c r="G418" s="36">
        <f>VLOOKUP(E418,Sanpham!$A$2:$F$301,6,1)</f>
        <v>150301</v>
      </c>
      <c r="H418" s="38">
        <v>0.15</v>
      </c>
      <c r="I418" s="35">
        <v>45317.0</v>
      </c>
      <c r="J418" s="36">
        <v>5493501.55</v>
      </c>
    </row>
    <row r="419">
      <c r="A419" s="16" t="s">
        <v>20923</v>
      </c>
      <c r="B419" s="34">
        <v>95510.0</v>
      </c>
      <c r="C419" s="15" t="s">
        <v>6206</v>
      </c>
      <c r="D419" s="30" t="s">
        <v>16</v>
      </c>
      <c r="E419" s="15" t="s">
        <v>19611</v>
      </c>
      <c r="F419" s="27">
        <v>15.0</v>
      </c>
      <c r="G419" s="36">
        <f>VLOOKUP(E419,Sanpham!$A$2:$F$301,6,1)</f>
        <v>20873160</v>
      </c>
      <c r="H419" s="38">
        <v>0.05</v>
      </c>
      <c r="I419" s="35">
        <v>45317.0</v>
      </c>
      <c r="J419" s="36">
        <v>2.9744253E8</v>
      </c>
    </row>
    <row r="420">
      <c r="A420" s="16" t="s">
        <v>20924</v>
      </c>
      <c r="B420" s="34">
        <v>7914.0</v>
      </c>
      <c r="C420" s="15" t="s">
        <v>6218</v>
      </c>
      <c r="D420" s="30" t="s">
        <v>20</v>
      </c>
      <c r="E420" s="15" t="s">
        <v>19601</v>
      </c>
      <c r="F420" s="27">
        <v>17.0</v>
      </c>
      <c r="G420" s="36">
        <f>VLOOKUP(E420,Sanpham!$A$2:$F$301,6,1)</f>
        <v>45141</v>
      </c>
      <c r="H420" s="38">
        <v>0.05</v>
      </c>
      <c r="I420" s="35">
        <v>45318.0</v>
      </c>
      <c r="J420" s="36">
        <v>729027.15</v>
      </c>
    </row>
    <row r="421">
      <c r="A421" s="16" t="s">
        <v>20925</v>
      </c>
      <c r="B421" s="34">
        <v>86486.0</v>
      </c>
      <c r="C421" s="15" t="s">
        <v>6163</v>
      </c>
      <c r="D421" s="30" t="s">
        <v>14</v>
      </c>
      <c r="E421" s="15" t="s">
        <v>19667</v>
      </c>
      <c r="F421" s="27">
        <v>33.0</v>
      </c>
      <c r="G421" s="36">
        <f>VLOOKUP(E421,Sanpham!$A$2:$F$301,6,1)</f>
        <v>1570825</v>
      </c>
      <c r="H421" s="38">
        <v>0.1</v>
      </c>
      <c r="I421" s="35">
        <v>45318.0</v>
      </c>
      <c r="J421" s="36">
        <v>4.66535025E7</v>
      </c>
    </row>
    <row r="422">
      <c r="A422" s="16" t="s">
        <v>20926</v>
      </c>
      <c r="B422" s="34">
        <v>6684.0</v>
      </c>
      <c r="C422" s="15" t="s">
        <v>6151</v>
      </c>
      <c r="D422" s="30" t="s">
        <v>12</v>
      </c>
      <c r="E422" s="15" t="s">
        <v>19658</v>
      </c>
      <c r="F422" s="27">
        <v>2.0</v>
      </c>
      <c r="G422" s="36">
        <f>VLOOKUP(E422,Sanpham!$A$2:$F$301,6,1)</f>
        <v>136304</v>
      </c>
      <c r="H422" s="38">
        <v>0.0</v>
      </c>
      <c r="I422" s="35">
        <v>45319.0</v>
      </c>
      <c r="J422" s="36">
        <v>272608.0</v>
      </c>
    </row>
    <row r="423">
      <c r="A423" s="16" t="s">
        <v>20927</v>
      </c>
      <c r="B423" s="34">
        <v>15980.0</v>
      </c>
      <c r="C423" s="15" t="s">
        <v>6068</v>
      </c>
      <c r="D423" s="30" t="s">
        <v>4</v>
      </c>
      <c r="E423" s="15" t="s">
        <v>19687</v>
      </c>
      <c r="F423" s="27">
        <v>8.0</v>
      </c>
      <c r="G423" s="36">
        <f>VLOOKUP(E423,Sanpham!$A$2:$F$301,6,1)</f>
        <v>147691</v>
      </c>
      <c r="H423" s="38">
        <v>0.05</v>
      </c>
      <c r="I423" s="35">
        <v>45319.0</v>
      </c>
      <c r="J423" s="36">
        <v>1122451.6</v>
      </c>
    </row>
    <row r="424">
      <c r="A424" s="16" t="s">
        <v>20928</v>
      </c>
      <c r="B424" s="34">
        <v>951.0</v>
      </c>
      <c r="C424" s="15" t="s">
        <v>6188</v>
      </c>
      <c r="D424" s="30" t="s">
        <v>16</v>
      </c>
      <c r="E424" s="15" t="s">
        <v>19577</v>
      </c>
      <c r="F424" s="27">
        <v>45.0</v>
      </c>
      <c r="G424" s="36">
        <f>VLOOKUP(E424,Sanpham!$A$2:$F$301,6,1)</f>
        <v>1437847</v>
      </c>
      <c r="H424" s="38">
        <v>0.15</v>
      </c>
      <c r="I424" s="35">
        <v>45320.0</v>
      </c>
      <c r="J424" s="36">
        <v>5.499764775E7</v>
      </c>
    </row>
    <row r="425">
      <c r="A425" s="16" t="s">
        <v>20929</v>
      </c>
      <c r="B425" s="34">
        <v>74007.0</v>
      </c>
      <c r="C425" s="15" t="s">
        <v>6163</v>
      </c>
      <c r="D425" s="30" t="s">
        <v>14</v>
      </c>
      <c r="E425" s="15" t="s">
        <v>19734</v>
      </c>
      <c r="F425" s="27">
        <v>11.0</v>
      </c>
      <c r="G425" s="36">
        <f>VLOOKUP(E425,Sanpham!$A$2:$F$301,6,1)</f>
        <v>1425071</v>
      </c>
      <c r="H425" s="38">
        <v>0.05</v>
      </c>
      <c r="I425" s="35">
        <v>45320.0</v>
      </c>
      <c r="J425" s="36">
        <v>1.489199195E7</v>
      </c>
    </row>
    <row r="426">
      <c r="A426" s="16" t="s">
        <v>20930</v>
      </c>
      <c r="B426" s="34">
        <v>63944.0</v>
      </c>
      <c r="C426" s="15" t="s">
        <v>6151</v>
      </c>
      <c r="D426" s="30" t="s">
        <v>12</v>
      </c>
      <c r="E426" s="15" t="s">
        <v>19511</v>
      </c>
      <c r="F426" s="27">
        <v>41.0</v>
      </c>
      <c r="G426" s="36">
        <f>VLOOKUP(E426,Sanpham!$A$2:$F$301,6,1)</f>
        <v>46614</v>
      </c>
      <c r="H426" s="38">
        <v>0.15</v>
      </c>
      <c r="I426" s="35">
        <v>45321.0</v>
      </c>
      <c r="J426" s="36">
        <v>1624497.9</v>
      </c>
    </row>
    <row r="427">
      <c r="A427" s="16" t="s">
        <v>20931</v>
      </c>
      <c r="B427" s="34">
        <v>23910.0</v>
      </c>
      <c r="C427" s="15" t="s">
        <v>6123</v>
      </c>
      <c r="D427" s="30" t="s">
        <v>8</v>
      </c>
      <c r="E427" s="15" t="s">
        <v>19626</v>
      </c>
      <c r="F427" s="27">
        <v>34.0</v>
      </c>
      <c r="G427" s="36">
        <f>VLOOKUP(E427,Sanpham!$A$2:$F$301,6,1)</f>
        <v>579615</v>
      </c>
      <c r="H427" s="38">
        <v>0.1</v>
      </c>
      <c r="I427" s="35">
        <v>45321.0</v>
      </c>
      <c r="J427" s="36">
        <v>1.7736219E7</v>
      </c>
    </row>
    <row r="428">
      <c r="A428" s="16" t="s">
        <v>20932</v>
      </c>
      <c r="B428" s="34">
        <v>81464.0</v>
      </c>
      <c r="C428" s="15" t="s">
        <v>6250</v>
      </c>
      <c r="D428" s="30" t="s">
        <v>24</v>
      </c>
      <c r="E428" s="15" t="s">
        <v>19644</v>
      </c>
      <c r="F428" s="27">
        <v>47.0</v>
      </c>
      <c r="G428" s="36">
        <f>VLOOKUP(E428,Sanpham!$A$2:$F$301,6,1)</f>
        <v>5817234</v>
      </c>
      <c r="H428" s="38">
        <v>0.15</v>
      </c>
      <c r="I428" s="35">
        <v>45322.0</v>
      </c>
      <c r="J428" s="36">
        <v>2.323984983E8</v>
      </c>
    </row>
    <row r="429">
      <c r="A429" s="16" t="s">
        <v>20933</v>
      </c>
      <c r="B429" s="34">
        <v>99070.0</v>
      </c>
      <c r="C429" s="15" t="s">
        <v>6206</v>
      </c>
      <c r="D429" s="30" t="s">
        <v>18</v>
      </c>
      <c r="E429" s="15" t="s">
        <v>19677</v>
      </c>
      <c r="F429" s="27">
        <v>44.0</v>
      </c>
      <c r="G429" s="36">
        <f>VLOOKUP(E429,Sanpham!$A$2:$F$301,6,1)</f>
        <v>902895</v>
      </c>
      <c r="H429" s="38">
        <v>0.15</v>
      </c>
      <c r="I429" s="35">
        <v>45322.0</v>
      </c>
      <c r="J429" s="36">
        <v>3.3768273E7</v>
      </c>
    </row>
    <row r="430">
      <c r="A430" s="16" t="s">
        <v>20934</v>
      </c>
      <c r="B430" s="34">
        <v>57740.0</v>
      </c>
      <c r="C430" s="15" t="s">
        <v>6263</v>
      </c>
      <c r="D430" s="30" t="s">
        <v>26</v>
      </c>
      <c r="E430" s="15" t="s">
        <v>19482</v>
      </c>
      <c r="F430" s="27">
        <v>33.0</v>
      </c>
      <c r="G430" s="36">
        <f>VLOOKUP(E430,Sanpham!$A$2:$F$301,6,1)</f>
        <v>32864</v>
      </c>
      <c r="H430" s="38">
        <v>0.1</v>
      </c>
      <c r="I430" s="35">
        <v>45323.0</v>
      </c>
      <c r="J430" s="36">
        <v>976060.8</v>
      </c>
    </row>
    <row r="431">
      <c r="A431" s="16" t="s">
        <v>20935</v>
      </c>
      <c r="B431" s="34">
        <v>1203.0</v>
      </c>
      <c r="C431" s="15" t="s">
        <v>6137</v>
      </c>
      <c r="D431" s="30" t="s">
        <v>10</v>
      </c>
      <c r="E431" s="15" t="s">
        <v>19563</v>
      </c>
      <c r="F431" s="27">
        <v>2.0</v>
      </c>
      <c r="G431" s="36">
        <f>VLOOKUP(E431,Sanpham!$A$2:$F$301,6,1)</f>
        <v>142489</v>
      </c>
      <c r="H431" s="38">
        <v>0.0</v>
      </c>
      <c r="I431" s="35">
        <v>45323.0</v>
      </c>
      <c r="J431" s="36">
        <v>284978.0</v>
      </c>
    </row>
    <row r="432">
      <c r="A432" s="16" t="s">
        <v>20936</v>
      </c>
      <c r="B432" s="34">
        <v>13768.0</v>
      </c>
      <c r="C432" s="15" t="s">
        <v>6200</v>
      </c>
      <c r="D432" s="30" t="s">
        <v>16</v>
      </c>
      <c r="E432" s="15" t="s">
        <v>19536</v>
      </c>
      <c r="F432" s="27">
        <v>45.0</v>
      </c>
      <c r="G432" s="36">
        <f>VLOOKUP(E432,Sanpham!$A$2:$F$301,6,1)</f>
        <v>24714</v>
      </c>
      <c r="H432" s="38">
        <v>0.15</v>
      </c>
      <c r="I432" s="35">
        <v>45324.0</v>
      </c>
      <c r="J432" s="36">
        <v>945310.5</v>
      </c>
    </row>
    <row r="433">
      <c r="A433" s="16" t="s">
        <v>20937</v>
      </c>
      <c r="B433" s="34">
        <v>82848.0</v>
      </c>
      <c r="C433" s="15" t="s">
        <v>6322</v>
      </c>
      <c r="D433" s="30" t="s">
        <v>38</v>
      </c>
      <c r="E433" s="15" t="s">
        <v>19743</v>
      </c>
      <c r="F433" s="27">
        <v>1.0</v>
      </c>
      <c r="G433" s="36">
        <f>VLOOKUP(E433,Sanpham!$A$2:$F$301,6,1)</f>
        <v>6051908</v>
      </c>
      <c r="H433" s="38">
        <v>0.0</v>
      </c>
      <c r="I433" s="35">
        <v>45324.0</v>
      </c>
      <c r="J433" s="36">
        <v>6051908.0</v>
      </c>
    </row>
    <row r="434">
      <c r="A434" s="16" t="s">
        <v>20938</v>
      </c>
      <c r="B434" s="34">
        <v>2298.0</v>
      </c>
      <c r="C434" s="15" t="s">
        <v>6269</v>
      </c>
      <c r="D434" s="30" t="s">
        <v>26</v>
      </c>
      <c r="E434" s="15" t="s">
        <v>19536</v>
      </c>
      <c r="F434" s="27">
        <v>22.0</v>
      </c>
      <c r="G434" s="36">
        <f>VLOOKUP(E434,Sanpham!$A$2:$F$301,6,1)</f>
        <v>24714</v>
      </c>
      <c r="H434" s="38">
        <v>0.1</v>
      </c>
      <c r="I434" s="35">
        <v>45325.0</v>
      </c>
      <c r="J434" s="36">
        <v>489337.2</v>
      </c>
    </row>
    <row r="435">
      <c r="A435" s="16" t="s">
        <v>20939</v>
      </c>
      <c r="B435" s="34">
        <v>24252.0</v>
      </c>
      <c r="C435" s="15" t="s">
        <v>6328</v>
      </c>
      <c r="D435" s="30" t="s">
        <v>40</v>
      </c>
      <c r="E435" s="15" t="s">
        <v>19578</v>
      </c>
      <c r="F435" s="27">
        <v>3.0</v>
      </c>
      <c r="G435" s="36">
        <f>VLOOKUP(E435,Sanpham!$A$2:$F$301,6,1)</f>
        <v>99615</v>
      </c>
      <c r="H435" s="38">
        <v>0.0</v>
      </c>
      <c r="I435" s="35">
        <v>45325.0</v>
      </c>
      <c r="J435" s="36">
        <v>298845.0</v>
      </c>
    </row>
    <row r="436">
      <c r="A436" s="16" t="s">
        <v>20940</v>
      </c>
      <c r="B436" s="34">
        <v>94102.0</v>
      </c>
      <c r="C436" s="15" t="s">
        <v>6181</v>
      </c>
      <c r="D436" s="30" t="s">
        <v>14</v>
      </c>
      <c r="E436" s="15" t="s">
        <v>19472</v>
      </c>
      <c r="F436" s="27">
        <v>14.0</v>
      </c>
      <c r="G436" s="36">
        <f>VLOOKUP(E436,Sanpham!$A$2:$F$301,6,1)</f>
        <v>150301</v>
      </c>
      <c r="H436" s="38">
        <v>0.05</v>
      </c>
      <c r="I436" s="35">
        <v>45326.0</v>
      </c>
      <c r="J436" s="36">
        <v>1999003.3</v>
      </c>
    </row>
    <row r="437">
      <c r="A437" s="16" t="s">
        <v>20941</v>
      </c>
      <c r="B437" s="34">
        <v>15110.0</v>
      </c>
      <c r="C437" s="15" t="s">
        <v>6218</v>
      </c>
      <c r="D437" s="30" t="s">
        <v>20</v>
      </c>
      <c r="E437" s="15" t="s">
        <v>19661</v>
      </c>
      <c r="F437" s="27">
        <v>17.0</v>
      </c>
      <c r="G437" s="36">
        <f>VLOOKUP(E437,Sanpham!$A$2:$F$301,6,1)</f>
        <v>49850</v>
      </c>
      <c r="H437" s="38">
        <v>0.05</v>
      </c>
      <c r="I437" s="35">
        <v>45326.0</v>
      </c>
      <c r="J437" s="36">
        <v>805077.5</v>
      </c>
    </row>
    <row r="438">
      <c r="A438" s="16" t="s">
        <v>20942</v>
      </c>
      <c r="B438" s="34">
        <v>60446.0</v>
      </c>
      <c r="C438" s="15" t="s">
        <v>6163</v>
      </c>
      <c r="D438" s="30" t="s">
        <v>14</v>
      </c>
      <c r="E438" s="15" t="s">
        <v>19736</v>
      </c>
      <c r="F438" s="27">
        <v>20.0</v>
      </c>
      <c r="G438" s="36">
        <f>VLOOKUP(E438,Sanpham!$A$2:$F$301,6,1)</f>
        <v>27733646</v>
      </c>
      <c r="H438" s="38">
        <v>0.1</v>
      </c>
      <c r="I438" s="35">
        <v>45326.0</v>
      </c>
      <c r="J438" s="36">
        <v>4.99205628E8</v>
      </c>
    </row>
    <row r="439">
      <c r="A439" s="16" t="s">
        <v>20943</v>
      </c>
      <c r="B439" s="34">
        <v>64594.0</v>
      </c>
      <c r="C439" s="15" t="s">
        <v>6110</v>
      </c>
      <c r="D439" s="30" t="s">
        <v>8</v>
      </c>
      <c r="E439" s="15" t="s">
        <v>19562</v>
      </c>
      <c r="F439" s="27">
        <v>44.0</v>
      </c>
      <c r="G439" s="36">
        <f>VLOOKUP(E439,Sanpham!$A$2:$F$301,6,1)</f>
        <v>810402</v>
      </c>
      <c r="H439" s="38">
        <v>0.15</v>
      </c>
      <c r="I439" s="35">
        <v>45327.0</v>
      </c>
      <c r="J439" s="36">
        <v>3.03090348E7</v>
      </c>
    </row>
    <row r="440">
      <c r="A440" s="16" t="s">
        <v>20944</v>
      </c>
      <c r="B440" s="34">
        <v>73671.0</v>
      </c>
      <c r="C440" s="15" t="s">
        <v>6224</v>
      </c>
      <c r="D440" s="30" t="s">
        <v>20</v>
      </c>
      <c r="E440" s="15" t="s">
        <v>19638</v>
      </c>
      <c r="F440" s="27">
        <v>45.0</v>
      </c>
      <c r="G440" s="36">
        <f>VLOOKUP(E440,Sanpham!$A$2:$F$301,6,1)</f>
        <v>1363868</v>
      </c>
      <c r="H440" s="38">
        <v>0.15</v>
      </c>
      <c r="I440" s="35">
        <v>45327.0</v>
      </c>
      <c r="J440" s="36">
        <v>5.2167951E7</v>
      </c>
    </row>
    <row r="441">
      <c r="A441" s="16" t="s">
        <v>20945</v>
      </c>
      <c r="B441" s="34">
        <v>65716.0</v>
      </c>
      <c r="C441" s="15" t="s">
        <v>6292</v>
      </c>
      <c r="D441" s="30" t="s">
        <v>30</v>
      </c>
      <c r="E441" s="15" t="s">
        <v>19653</v>
      </c>
      <c r="F441" s="27">
        <v>22.0</v>
      </c>
      <c r="G441" s="36">
        <f>VLOOKUP(E441,Sanpham!$A$2:$F$301,6,1)</f>
        <v>13555102</v>
      </c>
      <c r="H441" s="38">
        <v>0.1</v>
      </c>
      <c r="I441" s="35">
        <v>45327.0</v>
      </c>
      <c r="J441" s="36">
        <v>2.683910196E8</v>
      </c>
    </row>
    <row r="442">
      <c r="A442" s="16" t="s">
        <v>20946</v>
      </c>
      <c r="B442" s="34">
        <v>21531.0</v>
      </c>
      <c r="C442" s="15" t="s">
        <v>6157</v>
      </c>
      <c r="D442" s="30" t="s">
        <v>12</v>
      </c>
      <c r="E442" s="15" t="s">
        <v>19475</v>
      </c>
      <c r="F442" s="27">
        <v>29.0</v>
      </c>
      <c r="G442" s="36">
        <f>VLOOKUP(E442,Sanpham!$A$2:$F$301,6,1)</f>
        <v>1101259</v>
      </c>
      <c r="H442" s="38">
        <v>0.1</v>
      </c>
      <c r="I442" s="35">
        <v>45328.0</v>
      </c>
      <c r="J442" s="36">
        <v>2.87428599E7</v>
      </c>
    </row>
    <row r="443">
      <c r="A443" s="16" t="s">
        <v>20947</v>
      </c>
      <c r="B443" s="34">
        <v>64523.0</v>
      </c>
      <c r="C443" s="15" t="s">
        <v>6123</v>
      </c>
      <c r="D443" s="30" t="s">
        <v>8</v>
      </c>
      <c r="E443" s="15" t="s">
        <v>19491</v>
      </c>
      <c r="F443" s="27">
        <v>2.0</v>
      </c>
      <c r="G443" s="36">
        <f>VLOOKUP(E443,Sanpham!$A$2:$F$301,6,1)</f>
        <v>48872</v>
      </c>
      <c r="H443" s="38">
        <v>0.0</v>
      </c>
      <c r="I443" s="35">
        <v>45328.0</v>
      </c>
      <c r="J443" s="36">
        <v>97744.0</v>
      </c>
    </row>
    <row r="444">
      <c r="A444" s="16" t="s">
        <v>20948</v>
      </c>
      <c r="B444" s="34">
        <v>57065.0</v>
      </c>
      <c r="C444" s="15" t="s">
        <v>6116</v>
      </c>
      <c r="D444" s="30" t="s">
        <v>8</v>
      </c>
      <c r="E444" s="15" t="s">
        <v>19608</v>
      </c>
      <c r="F444" s="27">
        <v>18.0</v>
      </c>
      <c r="G444" s="36">
        <f>VLOOKUP(E444,Sanpham!$A$2:$F$301,6,1)</f>
        <v>808528</v>
      </c>
      <c r="H444" s="38">
        <v>0.05</v>
      </c>
      <c r="I444" s="35">
        <v>45328.0</v>
      </c>
      <c r="J444" s="36">
        <v>1.38258288E7</v>
      </c>
    </row>
    <row r="445">
      <c r="A445" s="16" t="s">
        <v>20949</v>
      </c>
      <c r="B445" s="34">
        <v>29005.0</v>
      </c>
      <c r="C445" s="15" t="s">
        <v>6371</v>
      </c>
      <c r="D445" s="30" t="s">
        <v>36</v>
      </c>
      <c r="E445" s="15" t="s">
        <v>19470</v>
      </c>
      <c r="F445" s="27">
        <v>2.0</v>
      </c>
      <c r="G445" s="36">
        <f>VLOOKUP(E445,Sanpham!$A$2:$F$301,6,1)</f>
        <v>1524964</v>
      </c>
      <c r="H445" s="38">
        <v>0.0</v>
      </c>
      <c r="I445" s="35">
        <v>45329.0</v>
      </c>
      <c r="J445" s="36">
        <v>3049928.0</v>
      </c>
    </row>
    <row r="446">
      <c r="A446" s="16" t="s">
        <v>20950</v>
      </c>
      <c r="B446" s="34">
        <v>91717.0</v>
      </c>
      <c r="C446" s="15" t="s">
        <v>6130</v>
      </c>
      <c r="D446" s="30" t="s">
        <v>8</v>
      </c>
      <c r="E446" s="15" t="s">
        <v>19475</v>
      </c>
      <c r="F446" s="27">
        <v>7.0</v>
      </c>
      <c r="G446" s="36">
        <f>VLOOKUP(E446,Sanpham!$A$2:$F$301,6,1)</f>
        <v>1101259</v>
      </c>
      <c r="H446" s="38">
        <v>0.05</v>
      </c>
      <c r="I446" s="35">
        <v>45329.0</v>
      </c>
      <c r="J446" s="36">
        <v>7323372.35</v>
      </c>
    </row>
    <row r="447">
      <c r="A447" s="16" t="s">
        <v>20951</v>
      </c>
      <c r="B447" s="34">
        <v>70099.0</v>
      </c>
      <c r="C447" s="15" t="s">
        <v>6123</v>
      </c>
      <c r="D447" s="30" t="s">
        <v>8</v>
      </c>
      <c r="E447" s="15" t="s">
        <v>19606</v>
      </c>
      <c r="F447" s="27">
        <v>39.0</v>
      </c>
      <c r="G447" s="36">
        <f>VLOOKUP(E447,Sanpham!$A$2:$F$301,6,1)</f>
        <v>865595</v>
      </c>
      <c r="H447" s="38">
        <v>0.1</v>
      </c>
      <c r="I447" s="35">
        <v>45329.0</v>
      </c>
      <c r="J447" s="36">
        <v>3.03823845E7</v>
      </c>
    </row>
    <row r="448">
      <c r="A448" s="16" t="s">
        <v>20952</v>
      </c>
      <c r="B448" s="34">
        <v>38298.0</v>
      </c>
      <c r="C448" s="15" t="s">
        <v>6075</v>
      </c>
      <c r="D448" s="30" t="s">
        <v>4</v>
      </c>
      <c r="E448" s="15" t="s">
        <v>19585</v>
      </c>
      <c r="F448" s="27">
        <v>17.0</v>
      </c>
      <c r="G448" s="36">
        <f>VLOOKUP(E448,Sanpham!$A$2:$F$301,6,1)</f>
        <v>128291</v>
      </c>
      <c r="H448" s="38">
        <v>0.05</v>
      </c>
      <c r="I448" s="35">
        <v>45330.0</v>
      </c>
      <c r="J448" s="36">
        <v>2071899.65</v>
      </c>
    </row>
    <row r="449">
      <c r="A449" s="16" t="s">
        <v>20953</v>
      </c>
      <c r="B449" s="34">
        <v>7529.0</v>
      </c>
      <c r="C449" s="15" t="s">
        <v>6359</v>
      </c>
      <c r="D449" s="30" t="s">
        <v>36</v>
      </c>
      <c r="E449" s="15" t="s">
        <v>19647</v>
      </c>
      <c r="F449" s="27">
        <v>29.0</v>
      </c>
      <c r="G449" s="36">
        <f>VLOOKUP(E449,Sanpham!$A$2:$F$301,6,1)</f>
        <v>215066</v>
      </c>
      <c r="H449" s="38">
        <v>0.1</v>
      </c>
      <c r="I449" s="35">
        <v>45330.0</v>
      </c>
      <c r="J449" s="36">
        <v>5613222.6</v>
      </c>
    </row>
    <row r="450">
      <c r="A450" s="16" t="s">
        <v>20954</v>
      </c>
      <c r="B450" s="34">
        <v>36284.0</v>
      </c>
      <c r="C450" s="15" t="s">
        <v>6263</v>
      </c>
      <c r="D450" s="30" t="s">
        <v>26</v>
      </c>
      <c r="E450" s="15" t="s">
        <v>19742</v>
      </c>
      <c r="F450" s="27">
        <v>46.0</v>
      </c>
      <c r="G450" s="36">
        <f>VLOOKUP(E450,Sanpham!$A$2:$F$301,6,1)</f>
        <v>10185452</v>
      </c>
      <c r="H450" s="38">
        <v>0.15</v>
      </c>
      <c r="I450" s="35">
        <v>45330.0</v>
      </c>
      <c r="J450" s="36">
        <v>3.982511732E8</v>
      </c>
    </row>
    <row r="451">
      <c r="A451" s="16" t="s">
        <v>20955</v>
      </c>
      <c r="B451" s="34">
        <v>11224.0</v>
      </c>
      <c r="C451" s="15" t="s">
        <v>6206</v>
      </c>
      <c r="D451" s="30" t="s">
        <v>16</v>
      </c>
      <c r="E451" s="15" t="s">
        <v>19527</v>
      </c>
      <c r="F451" s="27">
        <v>34.0</v>
      </c>
      <c r="G451" s="36">
        <f>VLOOKUP(E451,Sanpham!$A$2:$F$301,6,1)</f>
        <v>41752</v>
      </c>
      <c r="H451" s="38">
        <v>0.1</v>
      </c>
      <c r="I451" s="35">
        <v>45331.0</v>
      </c>
      <c r="J451" s="36">
        <v>1277611.2</v>
      </c>
    </row>
    <row r="452">
      <c r="A452" s="16" t="s">
        <v>20956</v>
      </c>
      <c r="B452" s="34">
        <v>62420.0</v>
      </c>
      <c r="C452" s="15" t="s">
        <v>6157</v>
      </c>
      <c r="D452" s="30" t="s">
        <v>14</v>
      </c>
      <c r="E452" s="15" t="s">
        <v>19605</v>
      </c>
      <c r="F452" s="27">
        <v>8.0</v>
      </c>
      <c r="G452" s="36">
        <f>VLOOKUP(E452,Sanpham!$A$2:$F$301,6,1)</f>
        <v>16378</v>
      </c>
      <c r="H452" s="38">
        <v>0.05</v>
      </c>
      <c r="I452" s="35">
        <v>45331.0</v>
      </c>
      <c r="J452" s="36">
        <v>124472.8</v>
      </c>
    </row>
    <row r="453">
      <c r="A453" s="16" t="s">
        <v>20957</v>
      </c>
      <c r="B453" s="34">
        <v>95242.0</v>
      </c>
      <c r="C453" s="15" t="s">
        <v>6151</v>
      </c>
      <c r="D453" s="30" t="s">
        <v>12</v>
      </c>
      <c r="E453" s="15" t="s">
        <v>19745</v>
      </c>
      <c r="F453" s="27">
        <v>11.0</v>
      </c>
      <c r="G453" s="36">
        <f>VLOOKUP(E453,Sanpham!$A$2:$F$301,6,1)</f>
        <v>1468817</v>
      </c>
      <c r="H453" s="38">
        <v>0.05</v>
      </c>
      <c r="I453" s="35">
        <v>45331.0</v>
      </c>
      <c r="J453" s="36">
        <v>1.534913765E7</v>
      </c>
    </row>
    <row r="454">
      <c r="A454" s="16" t="s">
        <v>20958</v>
      </c>
      <c r="B454" s="34">
        <v>32417.0</v>
      </c>
      <c r="C454" s="15" t="s">
        <v>6083</v>
      </c>
      <c r="D454" s="30" t="s">
        <v>4</v>
      </c>
      <c r="E454" s="15" t="s">
        <v>19451</v>
      </c>
      <c r="F454" s="27">
        <v>36.0</v>
      </c>
      <c r="G454" s="36">
        <f>VLOOKUP(E454,Sanpham!$A$2:$F$301,6,1)</f>
        <v>482313</v>
      </c>
      <c r="H454" s="38">
        <v>0.1</v>
      </c>
      <c r="I454" s="35">
        <v>45332.0</v>
      </c>
      <c r="J454" s="36">
        <v>1.56269412E7</v>
      </c>
    </row>
    <row r="455">
      <c r="A455" s="16" t="s">
        <v>20959</v>
      </c>
      <c r="B455" s="34">
        <v>78.0</v>
      </c>
      <c r="C455" s="15" t="s">
        <v>6263</v>
      </c>
      <c r="D455" s="30" t="s">
        <v>26</v>
      </c>
      <c r="E455" s="15" t="s">
        <v>19657</v>
      </c>
      <c r="F455" s="27">
        <v>39.0</v>
      </c>
      <c r="G455" s="36">
        <f>VLOOKUP(E455,Sanpham!$A$2:$F$301,6,1)</f>
        <v>9854694</v>
      </c>
      <c r="H455" s="38">
        <v>0.1</v>
      </c>
      <c r="I455" s="35">
        <v>45332.0</v>
      </c>
      <c r="J455" s="36">
        <v>3.458997594E8</v>
      </c>
    </row>
    <row r="456">
      <c r="A456" s="16" t="s">
        <v>20960</v>
      </c>
      <c r="B456" s="34">
        <v>39973.0</v>
      </c>
      <c r="C456" s="15" t="s">
        <v>6060</v>
      </c>
      <c r="D456" s="30" t="s">
        <v>2</v>
      </c>
      <c r="E456" s="15" t="s">
        <v>19735</v>
      </c>
      <c r="F456" s="27">
        <v>17.0</v>
      </c>
      <c r="G456" s="36">
        <f>VLOOKUP(E456,Sanpham!$A$2:$F$301,6,1)</f>
        <v>20415</v>
      </c>
      <c r="H456" s="38">
        <v>0.05</v>
      </c>
      <c r="I456" s="35">
        <v>45332.0</v>
      </c>
      <c r="J456" s="36">
        <v>329702.25</v>
      </c>
    </row>
    <row r="457">
      <c r="A457" s="16" t="s">
        <v>20961</v>
      </c>
      <c r="B457" s="34">
        <v>10393.0</v>
      </c>
      <c r="C457" s="15" t="s">
        <v>6194</v>
      </c>
      <c r="D457" s="30" t="s">
        <v>16</v>
      </c>
      <c r="E457" s="15" t="s">
        <v>19590</v>
      </c>
      <c r="F457" s="27">
        <v>25.0</v>
      </c>
      <c r="G457" s="36">
        <f>VLOOKUP(E457,Sanpham!$A$2:$F$301,6,1)</f>
        <v>471292</v>
      </c>
      <c r="H457" s="38">
        <v>0.1</v>
      </c>
      <c r="I457" s="35">
        <v>45333.0</v>
      </c>
      <c r="J457" s="36">
        <v>1.060407E7</v>
      </c>
    </row>
    <row r="458">
      <c r="A458" s="16" t="s">
        <v>20962</v>
      </c>
      <c r="B458" s="34">
        <v>98977.0</v>
      </c>
      <c r="C458" s="15" t="s">
        <v>6274</v>
      </c>
      <c r="D458" s="30" t="s">
        <v>26</v>
      </c>
      <c r="E458" s="15" t="s">
        <v>19626</v>
      </c>
      <c r="F458" s="27">
        <v>26.0</v>
      </c>
      <c r="G458" s="36">
        <f>VLOOKUP(E458,Sanpham!$A$2:$F$301,6,1)</f>
        <v>579615</v>
      </c>
      <c r="H458" s="38">
        <v>0.1</v>
      </c>
      <c r="I458" s="35">
        <v>45333.0</v>
      </c>
      <c r="J458" s="36">
        <v>1.3562991E7</v>
      </c>
    </row>
    <row r="459">
      <c r="A459" s="16" t="s">
        <v>20963</v>
      </c>
      <c r="B459" s="34">
        <v>5042.0</v>
      </c>
      <c r="C459" s="15" t="s">
        <v>6103</v>
      </c>
      <c r="D459" s="30" t="s">
        <v>6</v>
      </c>
      <c r="E459" s="15" t="s">
        <v>19653</v>
      </c>
      <c r="F459" s="27">
        <v>8.0</v>
      </c>
      <c r="G459" s="36">
        <f>VLOOKUP(E459,Sanpham!$A$2:$F$301,6,1)</f>
        <v>13555102</v>
      </c>
      <c r="H459" s="38">
        <v>0.05</v>
      </c>
      <c r="I459" s="35">
        <v>45333.0</v>
      </c>
      <c r="J459" s="36">
        <v>1.030187752E8</v>
      </c>
    </row>
    <row r="460">
      <c r="A460" s="16" t="s">
        <v>20964</v>
      </c>
      <c r="B460" s="34">
        <v>76170.0</v>
      </c>
      <c r="C460" s="15" t="s">
        <v>6292</v>
      </c>
      <c r="D460" s="30" t="s">
        <v>30</v>
      </c>
      <c r="E460" s="15" t="s">
        <v>19515</v>
      </c>
      <c r="F460" s="27">
        <v>8.0</v>
      </c>
      <c r="G460" s="36">
        <f>VLOOKUP(E460,Sanpham!$A$2:$F$301,6,1)</f>
        <v>79705</v>
      </c>
      <c r="H460" s="38">
        <v>0.05</v>
      </c>
      <c r="I460" s="35">
        <v>45334.0</v>
      </c>
      <c r="J460" s="36">
        <v>605758.0</v>
      </c>
    </row>
    <row r="461">
      <c r="A461" s="16" t="s">
        <v>20965</v>
      </c>
      <c r="B461" s="34">
        <v>32283.0</v>
      </c>
      <c r="C461" s="15" t="s">
        <v>6305</v>
      </c>
      <c r="D461" s="30" t="s">
        <v>30</v>
      </c>
      <c r="E461" s="15" t="s">
        <v>19627</v>
      </c>
      <c r="F461" s="27">
        <v>40.0</v>
      </c>
      <c r="G461" s="36">
        <f>VLOOKUP(E461,Sanpham!$A$2:$F$301,6,1)</f>
        <v>478725</v>
      </c>
      <c r="H461" s="38">
        <v>0.15</v>
      </c>
      <c r="I461" s="35">
        <v>45334.0</v>
      </c>
      <c r="J461" s="36">
        <v>1.627665E7</v>
      </c>
    </row>
    <row r="462">
      <c r="A462" s="16" t="s">
        <v>20966</v>
      </c>
      <c r="B462" s="34">
        <v>86029.0</v>
      </c>
      <c r="C462" s="15" t="s">
        <v>6175</v>
      </c>
      <c r="D462" s="30" t="s">
        <v>14</v>
      </c>
      <c r="E462" s="15" t="s">
        <v>19719</v>
      </c>
      <c r="F462" s="27">
        <v>22.0</v>
      </c>
      <c r="G462" s="36">
        <f>VLOOKUP(E462,Sanpham!$A$2:$F$301,6,1)</f>
        <v>1311629</v>
      </c>
      <c r="H462" s="38">
        <v>0.1</v>
      </c>
      <c r="I462" s="35">
        <v>45334.0</v>
      </c>
      <c r="J462" s="36">
        <v>2.59702542E7</v>
      </c>
    </row>
    <row r="463">
      <c r="A463" s="16" t="s">
        <v>20967</v>
      </c>
      <c r="B463" s="34">
        <v>39422.0</v>
      </c>
      <c r="C463" s="15" t="s">
        <v>6243</v>
      </c>
      <c r="D463" s="30" t="s">
        <v>22</v>
      </c>
      <c r="E463" s="15" t="s">
        <v>19456</v>
      </c>
      <c r="F463" s="27">
        <v>23.0</v>
      </c>
      <c r="G463" s="36">
        <f>VLOOKUP(E463,Sanpham!$A$2:$F$301,6,1)</f>
        <v>1113948</v>
      </c>
      <c r="H463" s="38">
        <v>0.1</v>
      </c>
      <c r="I463" s="35">
        <v>45335.0</v>
      </c>
      <c r="J463" s="36">
        <v>2.30587236E7</v>
      </c>
    </row>
    <row r="464">
      <c r="A464" s="16" t="s">
        <v>20968</v>
      </c>
      <c r="B464" s="34">
        <v>63742.0</v>
      </c>
      <c r="C464" s="15" t="s">
        <v>6157</v>
      </c>
      <c r="D464" s="30" t="s">
        <v>14</v>
      </c>
      <c r="E464" s="15" t="s">
        <v>19700</v>
      </c>
      <c r="F464" s="27">
        <v>35.0</v>
      </c>
      <c r="G464" s="36">
        <f>VLOOKUP(E464,Sanpham!$A$2:$F$301,6,1)</f>
        <v>1613166</v>
      </c>
      <c r="H464" s="38">
        <v>0.1</v>
      </c>
      <c r="I464" s="35">
        <v>45335.0</v>
      </c>
      <c r="J464" s="36">
        <v>5.0814729E7</v>
      </c>
    </row>
    <row r="465">
      <c r="A465" s="16" t="s">
        <v>20969</v>
      </c>
      <c r="B465" s="34">
        <v>46186.0</v>
      </c>
      <c r="C465" s="15" t="s">
        <v>6257</v>
      </c>
      <c r="D465" s="30" t="s">
        <v>26</v>
      </c>
      <c r="E465" s="15" t="s">
        <v>19727</v>
      </c>
      <c r="F465" s="27">
        <v>30.0</v>
      </c>
      <c r="G465" s="36">
        <f>VLOOKUP(E465,Sanpham!$A$2:$F$301,6,1)</f>
        <v>966172</v>
      </c>
      <c r="H465" s="38">
        <v>0.1</v>
      </c>
      <c r="I465" s="35">
        <v>45335.0</v>
      </c>
      <c r="J465" s="36">
        <v>2.6086644E7</v>
      </c>
    </row>
    <row r="466">
      <c r="A466" s="16" t="s">
        <v>20970</v>
      </c>
      <c r="B466" s="34">
        <v>45827.0</v>
      </c>
      <c r="C466" s="15" t="s">
        <v>6157</v>
      </c>
      <c r="D466" s="30" t="s">
        <v>14</v>
      </c>
      <c r="E466" s="15" t="s">
        <v>19678</v>
      </c>
      <c r="F466" s="27">
        <v>18.0</v>
      </c>
      <c r="G466" s="36">
        <f>VLOOKUP(E466,Sanpham!$A$2:$F$301,6,1)</f>
        <v>440065</v>
      </c>
      <c r="H466" s="38">
        <v>0.05</v>
      </c>
      <c r="I466" s="35">
        <v>45336.0</v>
      </c>
      <c r="J466" s="36">
        <v>7525111.5</v>
      </c>
    </row>
    <row r="467">
      <c r="A467" s="16" t="s">
        <v>20971</v>
      </c>
      <c r="B467" s="34">
        <v>58691.0</v>
      </c>
      <c r="C467" s="15" t="s">
        <v>6218</v>
      </c>
      <c r="D467" s="30" t="s">
        <v>20</v>
      </c>
      <c r="E467" s="15" t="s">
        <v>19689</v>
      </c>
      <c r="F467" s="27">
        <v>45.0</v>
      </c>
      <c r="G467" s="36">
        <f>VLOOKUP(E467,Sanpham!$A$2:$F$301,6,1)</f>
        <v>17375</v>
      </c>
      <c r="H467" s="38">
        <v>0.15</v>
      </c>
      <c r="I467" s="35">
        <v>45336.0</v>
      </c>
      <c r="J467" s="36">
        <v>664593.75</v>
      </c>
    </row>
    <row r="468">
      <c r="A468" s="16" t="s">
        <v>20972</v>
      </c>
      <c r="B468" s="34">
        <v>43873.0</v>
      </c>
      <c r="C468" s="15" t="s">
        <v>6206</v>
      </c>
      <c r="D468" s="30" t="s">
        <v>18</v>
      </c>
      <c r="E468" s="15" t="s">
        <v>19690</v>
      </c>
      <c r="F468" s="27">
        <v>4.0</v>
      </c>
      <c r="G468" s="36">
        <f>VLOOKUP(E468,Sanpham!$A$2:$F$301,6,1)</f>
        <v>22331</v>
      </c>
      <c r="H468" s="38">
        <v>0.0</v>
      </c>
      <c r="I468" s="35">
        <v>45336.0</v>
      </c>
      <c r="J468" s="36">
        <v>89324.0</v>
      </c>
    </row>
    <row r="469">
      <c r="A469" s="16" t="s">
        <v>20973</v>
      </c>
      <c r="B469" s="34">
        <v>23223.0</v>
      </c>
      <c r="C469" s="15" t="s">
        <v>6206</v>
      </c>
      <c r="D469" s="30" t="s">
        <v>16</v>
      </c>
      <c r="E469" s="15" t="s">
        <v>19436</v>
      </c>
      <c r="F469" s="27">
        <v>36.0</v>
      </c>
      <c r="G469" s="36">
        <f>VLOOKUP(E469,Sanpham!$A$2:$F$301,6,1)</f>
        <v>597980</v>
      </c>
      <c r="H469" s="38">
        <v>0.1</v>
      </c>
      <c r="I469" s="35">
        <v>45337.0</v>
      </c>
      <c r="J469" s="36">
        <v>1.9374552E7</v>
      </c>
    </row>
    <row r="470">
      <c r="A470" s="16" t="s">
        <v>20974</v>
      </c>
      <c r="B470" s="34">
        <v>87301.0</v>
      </c>
      <c r="C470" s="15" t="s">
        <v>6347</v>
      </c>
      <c r="D470" s="30" t="s">
        <v>42</v>
      </c>
      <c r="E470" s="15" t="s">
        <v>19456</v>
      </c>
      <c r="F470" s="27">
        <v>15.0</v>
      </c>
      <c r="G470" s="36">
        <f>VLOOKUP(E470,Sanpham!$A$2:$F$301,6,1)</f>
        <v>1113948</v>
      </c>
      <c r="H470" s="38">
        <v>0.05</v>
      </c>
      <c r="I470" s="35">
        <v>45337.0</v>
      </c>
      <c r="J470" s="36">
        <v>1.5873759E7</v>
      </c>
    </row>
    <row r="471">
      <c r="A471" s="16" t="s">
        <v>20975</v>
      </c>
      <c r="B471" s="34">
        <v>93803.0</v>
      </c>
      <c r="C471" s="15" t="s">
        <v>6137</v>
      </c>
      <c r="D471" s="30" t="s">
        <v>10</v>
      </c>
      <c r="E471" s="15" t="s">
        <v>19654</v>
      </c>
      <c r="F471" s="27">
        <v>25.0</v>
      </c>
      <c r="G471" s="36">
        <f>VLOOKUP(E471,Sanpham!$A$2:$F$301,6,1)</f>
        <v>771461</v>
      </c>
      <c r="H471" s="38">
        <v>0.1</v>
      </c>
      <c r="I471" s="35">
        <v>45337.0</v>
      </c>
      <c r="J471" s="36">
        <v>1.73578725E7</v>
      </c>
    </row>
    <row r="472">
      <c r="A472" s="16" t="s">
        <v>20976</v>
      </c>
      <c r="B472" s="34">
        <v>24064.0</v>
      </c>
      <c r="C472" s="15" t="s">
        <v>6110</v>
      </c>
      <c r="D472" s="30" t="s">
        <v>8</v>
      </c>
      <c r="E472" s="15" t="s">
        <v>19558</v>
      </c>
      <c r="F472" s="27">
        <v>27.0</v>
      </c>
      <c r="G472" s="36">
        <f>VLOOKUP(E472,Sanpham!$A$2:$F$301,6,1)</f>
        <v>728350</v>
      </c>
      <c r="H472" s="38">
        <v>0.1</v>
      </c>
      <c r="I472" s="35">
        <v>45338.0</v>
      </c>
      <c r="J472" s="36">
        <v>1.7698905E7</v>
      </c>
    </row>
    <row r="473">
      <c r="A473" s="16" t="s">
        <v>20977</v>
      </c>
      <c r="B473" s="34">
        <v>54664.0</v>
      </c>
      <c r="C473" s="15" t="s">
        <v>6157</v>
      </c>
      <c r="D473" s="30" t="s">
        <v>14</v>
      </c>
      <c r="E473" s="15" t="s">
        <v>19636</v>
      </c>
      <c r="F473" s="27">
        <v>35.0</v>
      </c>
      <c r="G473" s="36">
        <f>VLOOKUP(E473,Sanpham!$A$2:$F$301,6,1)</f>
        <v>319415</v>
      </c>
      <c r="H473" s="38">
        <v>0.1</v>
      </c>
      <c r="I473" s="35">
        <v>45338.0</v>
      </c>
      <c r="J473" s="36">
        <v>1.00615725E7</v>
      </c>
    </row>
    <row r="474">
      <c r="A474" s="16" t="s">
        <v>20978</v>
      </c>
      <c r="B474" s="34">
        <v>97827.0</v>
      </c>
      <c r="C474" s="15" t="s">
        <v>6359</v>
      </c>
      <c r="D474" s="30" t="s">
        <v>36</v>
      </c>
      <c r="E474" s="15" t="s">
        <v>19753</v>
      </c>
      <c r="F474" s="27">
        <v>29.0</v>
      </c>
      <c r="G474" s="36">
        <f>VLOOKUP(E474,Sanpham!$A$2:$F$301,6,1)</f>
        <v>146221</v>
      </c>
      <c r="H474" s="38">
        <v>0.1</v>
      </c>
      <c r="I474" s="35">
        <v>45338.0</v>
      </c>
      <c r="J474" s="36">
        <v>3816368.1</v>
      </c>
    </row>
    <row r="475">
      <c r="A475" s="16" t="s">
        <v>20979</v>
      </c>
      <c r="B475" s="34">
        <v>21710.0</v>
      </c>
      <c r="C475" s="15" t="s">
        <v>6347</v>
      </c>
      <c r="D475" s="30" t="s">
        <v>34</v>
      </c>
      <c r="E475" s="15" t="s">
        <v>19520</v>
      </c>
      <c r="F475" s="27">
        <v>41.0</v>
      </c>
      <c r="G475" s="36">
        <f>VLOOKUP(E475,Sanpham!$A$2:$F$301,6,1)</f>
        <v>642800</v>
      </c>
      <c r="H475" s="38">
        <v>0.15</v>
      </c>
      <c r="I475" s="35">
        <v>45339.0</v>
      </c>
      <c r="J475" s="36">
        <v>2.240158E7</v>
      </c>
    </row>
    <row r="476">
      <c r="A476" s="16" t="s">
        <v>20980</v>
      </c>
      <c r="B476" s="34">
        <v>10305.0</v>
      </c>
      <c r="C476" s="15" t="s">
        <v>6123</v>
      </c>
      <c r="D476" s="30" t="s">
        <v>8</v>
      </c>
      <c r="E476" s="15" t="s">
        <v>19532</v>
      </c>
      <c r="F476" s="27">
        <v>29.0</v>
      </c>
      <c r="G476" s="36">
        <f>VLOOKUP(E476,Sanpham!$A$2:$F$301,6,1)</f>
        <v>10643</v>
      </c>
      <c r="H476" s="38">
        <v>0.1</v>
      </c>
      <c r="I476" s="35">
        <v>45339.0</v>
      </c>
      <c r="J476" s="36">
        <v>277782.3</v>
      </c>
    </row>
    <row r="477">
      <c r="A477" s="16" t="s">
        <v>20981</v>
      </c>
      <c r="B477" s="34">
        <v>82768.0</v>
      </c>
      <c r="C477" s="15" t="s">
        <v>6231</v>
      </c>
      <c r="D477" s="30" t="s">
        <v>22</v>
      </c>
      <c r="E477" s="15" t="s">
        <v>19630</v>
      </c>
      <c r="F477" s="27">
        <v>17.0</v>
      </c>
      <c r="G477" s="36">
        <f>VLOOKUP(E477,Sanpham!$A$2:$F$301,6,1)</f>
        <v>218948</v>
      </c>
      <c r="H477" s="38">
        <v>0.05</v>
      </c>
      <c r="I477" s="35">
        <v>45339.0</v>
      </c>
      <c r="J477" s="36">
        <v>3536010.2</v>
      </c>
    </row>
    <row r="478">
      <c r="A478" s="16" t="s">
        <v>20982</v>
      </c>
      <c r="B478" s="34">
        <v>45469.0</v>
      </c>
      <c r="C478" s="15" t="s">
        <v>6243</v>
      </c>
      <c r="D478" s="30" t="s">
        <v>22</v>
      </c>
      <c r="E478" s="15" t="s">
        <v>19551</v>
      </c>
      <c r="F478" s="27">
        <v>2.0</v>
      </c>
      <c r="G478" s="36">
        <f>VLOOKUP(E478,Sanpham!$A$2:$F$301,6,1)</f>
        <v>874804</v>
      </c>
      <c r="H478" s="38">
        <v>0.0</v>
      </c>
      <c r="I478" s="35">
        <v>45340.0</v>
      </c>
      <c r="J478" s="36">
        <v>1749608.0</v>
      </c>
    </row>
    <row r="479">
      <c r="A479" s="16" t="s">
        <v>20983</v>
      </c>
      <c r="B479" s="34">
        <v>64068.0</v>
      </c>
      <c r="C479" s="15" t="s">
        <v>6157</v>
      </c>
      <c r="D479" s="30" t="s">
        <v>14</v>
      </c>
      <c r="E479" s="15" t="s">
        <v>19597</v>
      </c>
      <c r="F479" s="27">
        <v>38.0</v>
      </c>
      <c r="G479" s="36">
        <f>VLOOKUP(E479,Sanpham!$A$2:$F$301,6,1)</f>
        <v>585024</v>
      </c>
      <c r="H479" s="38">
        <v>0.1</v>
      </c>
      <c r="I479" s="35">
        <v>45340.0</v>
      </c>
      <c r="J479" s="36">
        <v>2.00078208E7</v>
      </c>
    </row>
    <row r="480">
      <c r="A480" s="16" t="s">
        <v>20984</v>
      </c>
      <c r="B480" s="34">
        <v>17780.0</v>
      </c>
      <c r="C480" s="15" t="s">
        <v>6292</v>
      </c>
      <c r="D480" s="30" t="s">
        <v>30</v>
      </c>
      <c r="E480" s="15" t="s">
        <v>19678</v>
      </c>
      <c r="F480" s="27">
        <v>4.0</v>
      </c>
      <c r="G480" s="36">
        <f>VLOOKUP(E480,Sanpham!$A$2:$F$301,6,1)</f>
        <v>440065</v>
      </c>
      <c r="H480" s="38">
        <v>0.0</v>
      </c>
      <c r="I480" s="35">
        <v>45340.0</v>
      </c>
      <c r="J480" s="36">
        <v>1760260.0</v>
      </c>
    </row>
    <row r="481">
      <c r="A481" s="16" t="s">
        <v>20985</v>
      </c>
      <c r="B481" s="34">
        <v>15354.0</v>
      </c>
      <c r="C481" s="15" t="s">
        <v>6237</v>
      </c>
      <c r="D481" s="30" t="s">
        <v>22</v>
      </c>
      <c r="E481" s="15" t="s">
        <v>19525</v>
      </c>
      <c r="F481" s="27">
        <v>32.0</v>
      </c>
      <c r="G481" s="36">
        <f>VLOOKUP(E481,Sanpham!$A$2:$F$301,6,1)</f>
        <v>950929</v>
      </c>
      <c r="H481" s="38">
        <v>0.1</v>
      </c>
      <c r="I481" s="35">
        <v>45341.0</v>
      </c>
      <c r="J481" s="36">
        <v>2.73867552E7</v>
      </c>
    </row>
    <row r="482">
      <c r="A482" s="16" t="s">
        <v>20986</v>
      </c>
      <c r="B482" s="34">
        <v>80114.0</v>
      </c>
      <c r="C482" s="15" t="s">
        <v>6257</v>
      </c>
      <c r="D482" s="30" t="s">
        <v>24</v>
      </c>
      <c r="E482" s="15" t="s">
        <v>19565</v>
      </c>
      <c r="F482" s="27">
        <v>3.0</v>
      </c>
      <c r="G482" s="36">
        <f>VLOOKUP(E482,Sanpham!$A$2:$F$301,6,1)</f>
        <v>851393</v>
      </c>
      <c r="H482" s="38">
        <v>0.0</v>
      </c>
      <c r="I482" s="35">
        <v>45341.0</v>
      </c>
      <c r="J482" s="36">
        <v>2554179.0</v>
      </c>
    </row>
    <row r="483">
      <c r="A483" s="16" t="s">
        <v>20987</v>
      </c>
      <c r="B483" s="34">
        <v>28805.0</v>
      </c>
      <c r="C483" s="15" t="s">
        <v>6231</v>
      </c>
      <c r="D483" s="30" t="s">
        <v>22</v>
      </c>
      <c r="E483" s="15" t="s">
        <v>19626</v>
      </c>
      <c r="F483" s="27">
        <v>29.0</v>
      </c>
      <c r="G483" s="36">
        <f>VLOOKUP(E483,Sanpham!$A$2:$F$301,6,1)</f>
        <v>579615</v>
      </c>
      <c r="H483" s="38">
        <v>0.1</v>
      </c>
      <c r="I483" s="35">
        <v>45341.0</v>
      </c>
      <c r="J483" s="36">
        <v>1.51279515E7</v>
      </c>
    </row>
    <row r="484">
      <c r="A484" s="16" t="s">
        <v>20988</v>
      </c>
      <c r="B484" s="34">
        <v>24473.0</v>
      </c>
      <c r="C484" s="15" t="s">
        <v>6274</v>
      </c>
      <c r="D484" s="30" t="s">
        <v>26</v>
      </c>
      <c r="E484" s="15" t="s">
        <v>19584</v>
      </c>
      <c r="F484" s="27">
        <v>7.0</v>
      </c>
      <c r="G484" s="36">
        <f>VLOOKUP(E484,Sanpham!$A$2:$F$301,6,1)</f>
        <v>893780</v>
      </c>
      <c r="H484" s="38">
        <v>0.05</v>
      </c>
      <c r="I484" s="35">
        <v>45342.0</v>
      </c>
      <c r="J484" s="36">
        <v>5943637.0</v>
      </c>
    </row>
    <row r="485">
      <c r="A485" s="16" t="s">
        <v>20989</v>
      </c>
      <c r="B485" s="34">
        <v>47191.0</v>
      </c>
      <c r="C485" s="15" t="s">
        <v>6269</v>
      </c>
      <c r="D485" s="30" t="s">
        <v>26</v>
      </c>
      <c r="E485" s="15" t="s">
        <v>19627</v>
      </c>
      <c r="F485" s="27">
        <v>50.0</v>
      </c>
      <c r="G485" s="36">
        <f>VLOOKUP(E485,Sanpham!$A$2:$F$301,6,1)</f>
        <v>478725</v>
      </c>
      <c r="H485" s="38">
        <v>0.15</v>
      </c>
      <c r="I485" s="35">
        <v>45342.0</v>
      </c>
      <c r="J485" s="36">
        <v>2.03458125E7</v>
      </c>
    </row>
    <row r="486">
      <c r="A486" s="16" t="s">
        <v>20990</v>
      </c>
      <c r="B486" s="34">
        <v>15606.0</v>
      </c>
      <c r="C486" s="15" t="s">
        <v>6181</v>
      </c>
      <c r="D486" s="30" t="s">
        <v>16</v>
      </c>
      <c r="E486" s="15" t="s">
        <v>19663</v>
      </c>
      <c r="F486" s="27">
        <v>28.0</v>
      </c>
      <c r="G486" s="36">
        <f>VLOOKUP(E486,Sanpham!$A$2:$F$301,6,1)</f>
        <v>1084896</v>
      </c>
      <c r="H486" s="38">
        <v>0.1</v>
      </c>
      <c r="I486" s="35">
        <v>45342.0</v>
      </c>
      <c r="J486" s="36">
        <v>2.73393792E7</v>
      </c>
    </row>
    <row r="487">
      <c r="A487" s="16" t="s">
        <v>20991</v>
      </c>
      <c r="B487" s="34">
        <v>53048.0</v>
      </c>
      <c r="C487" s="15" t="s">
        <v>6263</v>
      </c>
      <c r="D487" s="30" t="s">
        <v>26</v>
      </c>
      <c r="E487" s="15" t="s">
        <v>19639</v>
      </c>
      <c r="F487" s="27">
        <v>13.0</v>
      </c>
      <c r="G487" s="36">
        <f>VLOOKUP(E487,Sanpham!$A$2:$F$301,6,1)</f>
        <v>37878</v>
      </c>
      <c r="H487" s="38">
        <v>0.05</v>
      </c>
      <c r="I487" s="35">
        <v>45343.0</v>
      </c>
      <c r="J487" s="36">
        <v>467793.3</v>
      </c>
    </row>
    <row r="488">
      <c r="A488" s="16" t="s">
        <v>20992</v>
      </c>
      <c r="B488" s="34">
        <v>17803.0</v>
      </c>
      <c r="C488" s="15" t="s">
        <v>6224</v>
      </c>
      <c r="D488" s="30" t="s">
        <v>20</v>
      </c>
      <c r="E488" s="15" t="s">
        <v>19662</v>
      </c>
      <c r="F488" s="27">
        <v>27.0</v>
      </c>
      <c r="G488" s="36">
        <f>VLOOKUP(E488,Sanpham!$A$2:$F$301,6,1)</f>
        <v>664973</v>
      </c>
      <c r="H488" s="38">
        <v>0.1</v>
      </c>
      <c r="I488" s="35">
        <v>45343.0</v>
      </c>
      <c r="J488" s="36">
        <v>1.61588439E7</v>
      </c>
    </row>
    <row r="489">
      <c r="A489" s="16" t="s">
        <v>20993</v>
      </c>
      <c r="B489" s="34">
        <v>15926.0</v>
      </c>
      <c r="C489" s="15" t="s">
        <v>6365</v>
      </c>
      <c r="D489" s="30" t="s">
        <v>38</v>
      </c>
      <c r="E489" s="15" t="s">
        <v>19705</v>
      </c>
      <c r="F489" s="27">
        <v>12.0</v>
      </c>
      <c r="G489" s="36">
        <f>VLOOKUP(E489,Sanpham!$A$2:$F$301,6,1)</f>
        <v>1408576</v>
      </c>
      <c r="H489" s="38">
        <v>0.05</v>
      </c>
      <c r="I489" s="35">
        <v>45343.0</v>
      </c>
      <c r="J489" s="36">
        <v>1.60577664E7</v>
      </c>
    </row>
    <row r="490">
      <c r="A490" s="16" t="s">
        <v>20994</v>
      </c>
      <c r="B490" s="34">
        <v>40710.0</v>
      </c>
      <c r="C490" s="15" t="s">
        <v>6151</v>
      </c>
      <c r="D490" s="30" t="s">
        <v>12</v>
      </c>
      <c r="E490" s="15" t="s">
        <v>19536</v>
      </c>
      <c r="F490" s="27">
        <v>23.0</v>
      </c>
      <c r="G490" s="36">
        <f>VLOOKUP(E490,Sanpham!$A$2:$F$301,6,1)</f>
        <v>24714</v>
      </c>
      <c r="H490" s="38">
        <v>0.1</v>
      </c>
      <c r="I490" s="35">
        <v>45344.0</v>
      </c>
      <c r="J490" s="36">
        <v>511579.8</v>
      </c>
    </row>
    <row r="491">
      <c r="A491" s="16" t="s">
        <v>20995</v>
      </c>
      <c r="B491" s="34">
        <v>72754.0</v>
      </c>
      <c r="C491" s="15" t="s">
        <v>6371</v>
      </c>
      <c r="D491" s="30" t="s">
        <v>32</v>
      </c>
      <c r="E491" s="15" t="s">
        <v>19718</v>
      </c>
      <c r="F491" s="27">
        <v>26.0</v>
      </c>
      <c r="G491" s="36">
        <f>VLOOKUP(E491,Sanpham!$A$2:$F$301,6,1)</f>
        <v>979666</v>
      </c>
      <c r="H491" s="38">
        <v>0.1</v>
      </c>
      <c r="I491" s="35">
        <v>45344.0</v>
      </c>
      <c r="J491" s="36">
        <v>2.29241844E7</v>
      </c>
    </row>
    <row r="492">
      <c r="A492" s="16" t="s">
        <v>20996</v>
      </c>
      <c r="B492" s="34">
        <v>42521.0</v>
      </c>
      <c r="C492" s="15" t="s">
        <v>6090</v>
      </c>
      <c r="D492" s="30" t="s">
        <v>6</v>
      </c>
      <c r="E492" s="15" t="s">
        <v>19739</v>
      </c>
      <c r="F492" s="27">
        <v>4.0</v>
      </c>
      <c r="G492" s="36">
        <f>VLOOKUP(E492,Sanpham!$A$2:$F$301,6,1)</f>
        <v>135651</v>
      </c>
      <c r="H492" s="38">
        <v>0.0</v>
      </c>
      <c r="I492" s="35">
        <v>45344.0</v>
      </c>
      <c r="J492" s="36">
        <v>542604.0</v>
      </c>
    </row>
    <row r="493">
      <c r="A493" s="16" t="s">
        <v>20997</v>
      </c>
      <c r="B493" s="34">
        <v>79179.0</v>
      </c>
      <c r="C493" s="15" t="s">
        <v>6341</v>
      </c>
      <c r="D493" s="30" t="s">
        <v>42</v>
      </c>
      <c r="E493" s="15" t="s">
        <v>19504</v>
      </c>
      <c r="F493" s="27">
        <v>43.0</v>
      </c>
      <c r="G493" s="36">
        <f>VLOOKUP(E493,Sanpham!$A$2:$F$301,6,1)</f>
        <v>65600</v>
      </c>
      <c r="H493" s="38">
        <v>0.15</v>
      </c>
      <c r="I493" s="35">
        <v>45345.0</v>
      </c>
      <c r="J493" s="36">
        <v>2397680.0</v>
      </c>
    </row>
    <row r="494">
      <c r="A494" s="16" t="s">
        <v>20998</v>
      </c>
      <c r="B494" s="34">
        <v>24137.0</v>
      </c>
      <c r="C494" s="15" t="s">
        <v>6298</v>
      </c>
      <c r="D494" s="30" t="s">
        <v>30</v>
      </c>
      <c r="E494" s="15" t="s">
        <v>19693</v>
      </c>
      <c r="F494" s="27">
        <v>1.0</v>
      </c>
      <c r="G494" s="36">
        <f>VLOOKUP(E494,Sanpham!$A$2:$F$301,6,1)</f>
        <v>37817</v>
      </c>
      <c r="H494" s="38">
        <v>0.0</v>
      </c>
      <c r="I494" s="35">
        <v>45345.0</v>
      </c>
      <c r="J494" s="36">
        <v>37817.0</v>
      </c>
    </row>
    <row r="495">
      <c r="A495" s="16" t="s">
        <v>20999</v>
      </c>
      <c r="B495" s="34">
        <v>14680.0</v>
      </c>
      <c r="C495" s="15" t="s">
        <v>6328</v>
      </c>
      <c r="D495" s="30" t="s">
        <v>36</v>
      </c>
      <c r="E495" s="15" t="s">
        <v>19714</v>
      </c>
      <c r="F495" s="27">
        <v>45.0</v>
      </c>
      <c r="G495" s="36">
        <f>VLOOKUP(E495,Sanpham!$A$2:$F$301,6,1)</f>
        <v>39677</v>
      </c>
      <c r="H495" s="38">
        <v>0.15</v>
      </c>
      <c r="I495" s="35">
        <v>45345.0</v>
      </c>
      <c r="J495" s="36">
        <v>1517645.25</v>
      </c>
    </row>
    <row r="496">
      <c r="A496" s="16" t="s">
        <v>21000</v>
      </c>
      <c r="B496" s="34">
        <v>90845.0</v>
      </c>
      <c r="C496" s="15" t="s">
        <v>6359</v>
      </c>
      <c r="D496" s="30" t="s">
        <v>32</v>
      </c>
      <c r="E496" s="15" t="s">
        <v>19461</v>
      </c>
      <c r="F496" s="27">
        <v>45.0</v>
      </c>
      <c r="G496" s="36">
        <f>VLOOKUP(E496,Sanpham!$A$2:$F$301,6,1)</f>
        <v>912725</v>
      </c>
      <c r="H496" s="38">
        <v>0.15</v>
      </c>
      <c r="I496" s="35">
        <v>45346.0</v>
      </c>
      <c r="J496" s="36">
        <v>3.491173125E7</v>
      </c>
    </row>
    <row r="497">
      <c r="A497" s="16" t="s">
        <v>21001</v>
      </c>
      <c r="B497" s="34">
        <v>44803.0</v>
      </c>
      <c r="C497" s="15" t="s">
        <v>6250</v>
      </c>
      <c r="D497" s="30" t="s">
        <v>24</v>
      </c>
      <c r="E497" s="15" t="s">
        <v>19604</v>
      </c>
      <c r="F497" s="27">
        <v>30.0</v>
      </c>
      <c r="G497" s="36">
        <f>VLOOKUP(E497,Sanpham!$A$2:$F$301,6,1)</f>
        <v>132273</v>
      </c>
      <c r="H497" s="38">
        <v>0.1</v>
      </c>
      <c r="I497" s="35">
        <v>45346.0</v>
      </c>
      <c r="J497" s="36">
        <v>3571371.0</v>
      </c>
    </row>
    <row r="498">
      <c r="A498" s="16" t="s">
        <v>21002</v>
      </c>
      <c r="B498" s="34">
        <v>54572.0</v>
      </c>
      <c r="C498" s="15" t="s">
        <v>6347</v>
      </c>
      <c r="D498" s="30" t="s">
        <v>34</v>
      </c>
      <c r="E498" s="15" t="s">
        <v>19747</v>
      </c>
      <c r="F498" s="27">
        <v>28.0</v>
      </c>
      <c r="G498" s="36">
        <f>VLOOKUP(E498,Sanpham!$A$2:$F$301,6,1)</f>
        <v>732956</v>
      </c>
      <c r="H498" s="38">
        <v>0.1</v>
      </c>
      <c r="I498" s="35">
        <v>45346.0</v>
      </c>
      <c r="J498" s="36">
        <v>1.84704912E7</v>
      </c>
    </row>
    <row r="499">
      <c r="A499" s="16" t="s">
        <v>21003</v>
      </c>
      <c r="B499" s="34">
        <v>62198.0</v>
      </c>
      <c r="C499" s="15" t="s">
        <v>6286</v>
      </c>
      <c r="D499" s="30" t="s">
        <v>30</v>
      </c>
      <c r="E499" s="15" t="s">
        <v>19556</v>
      </c>
      <c r="F499" s="27">
        <v>5.0</v>
      </c>
      <c r="G499" s="36">
        <f>VLOOKUP(E499,Sanpham!$A$2:$F$301,6,1)</f>
        <v>528062</v>
      </c>
      <c r="H499" s="38">
        <v>0.05</v>
      </c>
      <c r="I499" s="35">
        <v>45347.0</v>
      </c>
      <c r="J499" s="36">
        <v>2508294.5</v>
      </c>
    </row>
    <row r="500">
      <c r="A500" s="16" t="s">
        <v>21004</v>
      </c>
      <c r="B500" s="34">
        <v>90513.0</v>
      </c>
      <c r="C500" s="15" t="s">
        <v>6224</v>
      </c>
      <c r="D500" s="30" t="s">
        <v>20</v>
      </c>
      <c r="E500" s="15" t="s">
        <v>19597</v>
      </c>
      <c r="F500" s="27">
        <v>34.0</v>
      </c>
      <c r="G500" s="36">
        <f>VLOOKUP(E500,Sanpham!$A$2:$F$301,6,1)</f>
        <v>585024</v>
      </c>
      <c r="H500" s="38">
        <v>0.1</v>
      </c>
      <c r="I500" s="35">
        <v>45347.0</v>
      </c>
      <c r="J500" s="36">
        <v>1.79017344E7</v>
      </c>
    </row>
    <row r="501">
      <c r="A501" s="16" t="s">
        <v>21005</v>
      </c>
      <c r="B501" s="34">
        <v>46229.0</v>
      </c>
      <c r="C501" s="15" t="s">
        <v>6243</v>
      </c>
      <c r="D501" s="30" t="s">
        <v>22</v>
      </c>
      <c r="E501" s="15" t="s">
        <v>19603</v>
      </c>
      <c r="F501" s="27">
        <v>18.0</v>
      </c>
      <c r="G501" s="36">
        <f>VLOOKUP(E501,Sanpham!$A$2:$F$301,6,1)</f>
        <v>36019</v>
      </c>
      <c r="H501" s="38">
        <v>0.05</v>
      </c>
      <c r="I501" s="35">
        <v>45347.0</v>
      </c>
      <c r="J501" s="36">
        <v>615924.9</v>
      </c>
    </row>
    <row r="502">
      <c r="A502" s="16" t="s">
        <v>21006</v>
      </c>
      <c r="B502" s="34">
        <v>9930.0</v>
      </c>
      <c r="C502" s="15" t="s">
        <v>6194</v>
      </c>
      <c r="D502" s="30" t="s">
        <v>16</v>
      </c>
      <c r="E502" s="15" t="s">
        <v>19448</v>
      </c>
      <c r="F502" s="27">
        <v>22.0</v>
      </c>
      <c r="G502" s="36">
        <f>VLOOKUP(E502,Sanpham!$A$2:$F$301,6,1)</f>
        <v>598547</v>
      </c>
      <c r="H502" s="38">
        <v>0.1</v>
      </c>
      <c r="I502" s="35">
        <v>45348.0</v>
      </c>
      <c r="J502" s="36">
        <v>1.18512306E7</v>
      </c>
    </row>
    <row r="503">
      <c r="A503" s="16" t="s">
        <v>21007</v>
      </c>
      <c r="B503" s="34">
        <v>28928.0</v>
      </c>
      <c r="C503" s="15" t="s">
        <v>6286</v>
      </c>
      <c r="D503" s="30" t="s">
        <v>28</v>
      </c>
      <c r="E503" s="15" t="s">
        <v>19476</v>
      </c>
      <c r="F503" s="27">
        <v>29.0</v>
      </c>
      <c r="G503" s="36">
        <f>VLOOKUP(E503,Sanpham!$A$2:$F$301,6,1)</f>
        <v>1329229</v>
      </c>
      <c r="H503" s="38">
        <v>0.1</v>
      </c>
      <c r="I503" s="35">
        <v>45348.0</v>
      </c>
      <c r="J503" s="36">
        <v>3.46928769E7</v>
      </c>
    </row>
    <row r="504">
      <c r="A504" s="16" t="s">
        <v>21008</v>
      </c>
      <c r="B504" s="34">
        <v>66951.0</v>
      </c>
      <c r="C504" s="15" t="s">
        <v>6194</v>
      </c>
      <c r="D504" s="30" t="s">
        <v>16</v>
      </c>
      <c r="E504" s="15" t="s">
        <v>19548</v>
      </c>
      <c r="F504" s="27">
        <v>11.0</v>
      </c>
      <c r="G504" s="36">
        <f>VLOOKUP(E504,Sanpham!$A$2:$F$301,6,1)</f>
        <v>43519</v>
      </c>
      <c r="H504" s="38">
        <v>0.05</v>
      </c>
      <c r="I504" s="35">
        <v>45348.0</v>
      </c>
      <c r="J504" s="36">
        <v>454773.55</v>
      </c>
    </row>
    <row r="505">
      <c r="A505" s="16" t="s">
        <v>21009</v>
      </c>
      <c r="B505" s="34">
        <v>98502.0</v>
      </c>
      <c r="C505" s="15" t="s">
        <v>6130</v>
      </c>
      <c r="D505" s="30" t="s">
        <v>8</v>
      </c>
      <c r="E505" s="15" t="s">
        <v>19413</v>
      </c>
      <c r="F505" s="27">
        <v>43.0</v>
      </c>
      <c r="G505" s="36">
        <f>VLOOKUP(E505,Sanpham!$A$2:$F$301,6,1)</f>
        <v>102072</v>
      </c>
      <c r="H505" s="38">
        <v>0.15</v>
      </c>
      <c r="I505" s="35">
        <v>45349.0</v>
      </c>
      <c r="J505" s="36">
        <v>3730731.6</v>
      </c>
    </row>
    <row r="506">
      <c r="A506" s="16" t="s">
        <v>21010</v>
      </c>
      <c r="B506" s="34">
        <v>73225.0</v>
      </c>
      <c r="C506" s="15" t="s">
        <v>6083</v>
      </c>
      <c r="D506" s="30" t="s">
        <v>6</v>
      </c>
      <c r="E506" s="15" t="s">
        <v>19618</v>
      </c>
      <c r="F506" s="27">
        <v>3.0</v>
      </c>
      <c r="G506" s="36">
        <f>VLOOKUP(E506,Sanpham!$A$2:$F$301,6,1)</f>
        <v>9997947</v>
      </c>
      <c r="H506" s="38">
        <v>0.0</v>
      </c>
      <c r="I506" s="35">
        <v>45349.0</v>
      </c>
      <c r="J506" s="36">
        <v>2.9993841E7</v>
      </c>
    </row>
    <row r="507">
      <c r="A507" s="16" t="s">
        <v>21011</v>
      </c>
      <c r="B507" s="34">
        <v>94894.0</v>
      </c>
      <c r="C507" s="15" t="s">
        <v>6144</v>
      </c>
      <c r="D507" s="30" t="s">
        <v>12</v>
      </c>
      <c r="E507" s="15" t="s">
        <v>19625</v>
      </c>
      <c r="F507" s="27">
        <v>22.0</v>
      </c>
      <c r="G507" s="36">
        <f>VLOOKUP(E507,Sanpham!$A$2:$F$301,6,1)</f>
        <v>1191973</v>
      </c>
      <c r="H507" s="38">
        <v>0.1</v>
      </c>
      <c r="I507" s="35">
        <v>45349.0</v>
      </c>
      <c r="J507" s="36">
        <v>2.36010654E7</v>
      </c>
    </row>
    <row r="508">
      <c r="A508" s="16" t="s">
        <v>21012</v>
      </c>
      <c r="B508" s="34">
        <v>48660.0</v>
      </c>
      <c r="C508" s="15" t="s">
        <v>6137</v>
      </c>
      <c r="D508" s="30" t="s">
        <v>10</v>
      </c>
      <c r="E508" s="15" t="s">
        <v>19588</v>
      </c>
      <c r="F508" s="27">
        <v>40.0</v>
      </c>
      <c r="G508" s="36">
        <f>VLOOKUP(E508,Sanpham!$A$2:$F$301,6,1)</f>
        <v>1133925</v>
      </c>
      <c r="H508" s="38">
        <v>0.15</v>
      </c>
      <c r="I508" s="35">
        <v>45350.0</v>
      </c>
      <c r="J508" s="36">
        <v>3.855345E7</v>
      </c>
    </row>
    <row r="509">
      <c r="A509" s="16" t="s">
        <v>21013</v>
      </c>
      <c r="B509" s="34">
        <v>33905.0</v>
      </c>
      <c r="C509" s="15" t="s">
        <v>6137</v>
      </c>
      <c r="D509" s="30" t="s">
        <v>10</v>
      </c>
      <c r="E509" s="15" t="s">
        <v>19696</v>
      </c>
      <c r="F509" s="27">
        <v>31.0</v>
      </c>
      <c r="G509" s="36">
        <f>VLOOKUP(E509,Sanpham!$A$2:$F$301,6,1)</f>
        <v>40505</v>
      </c>
      <c r="H509" s="38">
        <v>0.1</v>
      </c>
      <c r="I509" s="35">
        <v>45350.0</v>
      </c>
      <c r="J509" s="36">
        <v>1130089.5</v>
      </c>
    </row>
    <row r="510">
      <c r="A510" s="16" t="s">
        <v>21014</v>
      </c>
      <c r="B510" s="34">
        <v>12074.0</v>
      </c>
      <c r="C510" s="15" t="s">
        <v>6310</v>
      </c>
      <c r="D510" s="30" t="s">
        <v>36</v>
      </c>
      <c r="E510" s="15" t="s">
        <v>19745</v>
      </c>
      <c r="F510" s="27">
        <v>31.0</v>
      </c>
      <c r="G510" s="36">
        <f>VLOOKUP(E510,Sanpham!$A$2:$F$301,6,1)</f>
        <v>1468817</v>
      </c>
      <c r="H510" s="38">
        <v>0.1</v>
      </c>
      <c r="I510" s="35">
        <v>45350.0</v>
      </c>
      <c r="J510" s="36">
        <v>4.09799943E7</v>
      </c>
    </row>
    <row r="511">
      <c r="A511" s="16" t="s">
        <v>21015</v>
      </c>
      <c r="B511" s="34">
        <v>42558.0</v>
      </c>
      <c r="C511" s="15" t="s">
        <v>6212</v>
      </c>
      <c r="D511" s="30" t="s">
        <v>18</v>
      </c>
      <c r="E511" s="15" t="s">
        <v>19527</v>
      </c>
      <c r="F511" s="27">
        <v>46.0</v>
      </c>
      <c r="G511" s="36">
        <f>VLOOKUP(E511,Sanpham!$A$2:$F$301,6,1)</f>
        <v>41752</v>
      </c>
      <c r="H511" s="38">
        <v>0.15</v>
      </c>
      <c r="I511" s="35">
        <v>45351.0</v>
      </c>
      <c r="J511" s="36">
        <v>1632503.2</v>
      </c>
    </row>
    <row r="512">
      <c r="A512" s="16" t="s">
        <v>21016</v>
      </c>
      <c r="B512" s="34">
        <v>45839.0</v>
      </c>
      <c r="C512" s="15" t="s">
        <v>6075</v>
      </c>
      <c r="D512" s="30" t="s">
        <v>4</v>
      </c>
      <c r="E512" s="15" t="s">
        <v>19592</v>
      </c>
      <c r="F512" s="27">
        <v>1.0</v>
      </c>
      <c r="G512" s="36">
        <f>VLOOKUP(E512,Sanpham!$A$2:$F$301,6,1)</f>
        <v>95807</v>
      </c>
      <c r="H512" s="38">
        <v>0.0</v>
      </c>
      <c r="I512" s="35">
        <v>45351.0</v>
      </c>
      <c r="J512" s="36">
        <v>95807.0</v>
      </c>
    </row>
    <row r="513">
      <c r="A513" s="16" t="s">
        <v>21017</v>
      </c>
      <c r="B513" s="34">
        <v>62266.0</v>
      </c>
      <c r="C513" s="15" t="s">
        <v>6328</v>
      </c>
      <c r="D513" s="30" t="s">
        <v>32</v>
      </c>
      <c r="E513" s="15" t="s">
        <v>19505</v>
      </c>
      <c r="F513" s="27">
        <v>38.0</v>
      </c>
      <c r="G513" s="36">
        <f>VLOOKUP(E513,Sanpham!$A$2:$F$301,6,1)</f>
        <v>1149482</v>
      </c>
      <c r="H513" s="38">
        <v>0.1</v>
      </c>
      <c r="I513" s="35">
        <v>45352.0</v>
      </c>
      <c r="J513" s="36">
        <v>3.93122844E7</v>
      </c>
    </row>
    <row r="514">
      <c r="A514" s="16" t="s">
        <v>21018</v>
      </c>
      <c r="B514" s="34">
        <v>45929.0</v>
      </c>
      <c r="C514" s="15" t="s">
        <v>6090</v>
      </c>
      <c r="D514" s="30" t="s">
        <v>6</v>
      </c>
      <c r="E514" s="15" t="s">
        <v>19525</v>
      </c>
      <c r="F514" s="27">
        <v>39.0</v>
      </c>
      <c r="G514" s="36">
        <f>VLOOKUP(E514,Sanpham!$A$2:$F$301,6,1)</f>
        <v>950929</v>
      </c>
      <c r="H514" s="38">
        <v>0.1</v>
      </c>
      <c r="I514" s="35">
        <v>45352.0</v>
      </c>
      <c r="J514" s="36">
        <v>3.33776079E7</v>
      </c>
    </row>
    <row r="515">
      <c r="A515" s="16" t="s">
        <v>21019</v>
      </c>
      <c r="B515" s="34">
        <v>37442.0</v>
      </c>
      <c r="C515" s="15" t="s">
        <v>6083</v>
      </c>
      <c r="D515" s="30" t="s">
        <v>6</v>
      </c>
      <c r="E515" s="15" t="s">
        <v>19642</v>
      </c>
      <c r="F515" s="27">
        <v>50.0</v>
      </c>
      <c r="G515" s="36">
        <f>VLOOKUP(E515,Sanpham!$A$2:$F$301,6,1)</f>
        <v>1793635</v>
      </c>
      <c r="H515" s="38">
        <v>0.15</v>
      </c>
      <c r="I515" s="35">
        <v>45352.0</v>
      </c>
      <c r="J515" s="36">
        <v>7.62294875E7</v>
      </c>
    </row>
    <row r="516">
      <c r="A516" s="16" t="s">
        <v>21020</v>
      </c>
      <c r="B516" s="34">
        <v>74207.0</v>
      </c>
      <c r="C516" s="15" t="s">
        <v>6097</v>
      </c>
      <c r="D516" s="30" t="s">
        <v>6</v>
      </c>
      <c r="E516" s="15" t="s">
        <v>19413</v>
      </c>
      <c r="F516" s="27">
        <v>45.0</v>
      </c>
      <c r="G516" s="36">
        <f>VLOOKUP(E516,Sanpham!$A$2:$F$301,6,1)</f>
        <v>102072</v>
      </c>
      <c r="H516" s="38">
        <v>0.15</v>
      </c>
      <c r="I516" s="35">
        <v>45353.0</v>
      </c>
      <c r="J516" s="36">
        <v>3904254.0</v>
      </c>
    </row>
    <row r="517">
      <c r="A517" s="16" t="s">
        <v>21021</v>
      </c>
      <c r="B517" s="34">
        <v>21966.0</v>
      </c>
      <c r="C517" s="15" t="s">
        <v>6298</v>
      </c>
      <c r="D517" s="30" t="s">
        <v>30</v>
      </c>
      <c r="E517" s="15" t="s">
        <v>19507</v>
      </c>
      <c r="F517" s="27">
        <v>13.0</v>
      </c>
      <c r="G517" s="36">
        <f>VLOOKUP(E517,Sanpham!$A$2:$F$301,6,1)</f>
        <v>782307</v>
      </c>
      <c r="H517" s="38">
        <v>0.05</v>
      </c>
      <c r="I517" s="35">
        <v>45353.0</v>
      </c>
      <c r="J517" s="36">
        <v>9661491.45</v>
      </c>
    </row>
    <row r="518">
      <c r="A518" s="16" t="s">
        <v>21022</v>
      </c>
      <c r="B518" s="34">
        <v>67535.0</v>
      </c>
      <c r="C518" s="15" t="s">
        <v>6075</v>
      </c>
      <c r="D518" s="30" t="s">
        <v>4</v>
      </c>
      <c r="E518" s="15" t="s">
        <v>19619</v>
      </c>
      <c r="F518" s="27">
        <v>14.0</v>
      </c>
      <c r="G518" s="36">
        <f>VLOOKUP(E518,Sanpham!$A$2:$F$301,6,1)</f>
        <v>86286</v>
      </c>
      <c r="H518" s="38">
        <v>0.05</v>
      </c>
      <c r="I518" s="35">
        <v>45353.0</v>
      </c>
      <c r="J518" s="36">
        <v>1147603.8</v>
      </c>
    </row>
    <row r="519">
      <c r="A519" s="16" t="s">
        <v>21023</v>
      </c>
      <c r="B519" s="34">
        <v>35983.0</v>
      </c>
      <c r="C519" s="15" t="s">
        <v>6263</v>
      </c>
      <c r="D519" s="30" t="s">
        <v>26</v>
      </c>
      <c r="E519" s="15" t="s">
        <v>19528</v>
      </c>
      <c r="F519" s="27">
        <v>4.0</v>
      </c>
      <c r="G519" s="36">
        <f>VLOOKUP(E519,Sanpham!$A$2:$F$301,6,1)</f>
        <v>978067</v>
      </c>
      <c r="H519" s="38">
        <v>0.0</v>
      </c>
      <c r="I519" s="35">
        <v>45354.0</v>
      </c>
      <c r="J519" s="36">
        <v>3912268.0</v>
      </c>
    </row>
    <row r="520">
      <c r="A520" s="16" t="s">
        <v>21024</v>
      </c>
      <c r="B520" s="34">
        <v>75463.0</v>
      </c>
      <c r="C520" s="15" t="s">
        <v>6347</v>
      </c>
      <c r="D520" s="30" t="s">
        <v>36</v>
      </c>
      <c r="E520" s="15" t="s">
        <v>19629</v>
      </c>
      <c r="F520" s="27">
        <v>11.0</v>
      </c>
      <c r="G520" s="36">
        <f>VLOOKUP(E520,Sanpham!$A$2:$F$301,6,1)</f>
        <v>15200079</v>
      </c>
      <c r="H520" s="38">
        <v>0.05</v>
      </c>
      <c r="I520" s="35">
        <v>45354.0</v>
      </c>
      <c r="J520" s="36">
        <v>1.5884082555E8</v>
      </c>
    </row>
    <row r="521">
      <c r="A521" s="16" t="s">
        <v>21025</v>
      </c>
      <c r="B521" s="34">
        <v>78192.0</v>
      </c>
      <c r="C521" s="15" t="s">
        <v>6292</v>
      </c>
      <c r="D521" s="30" t="s">
        <v>30</v>
      </c>
      <c r="E521" s="15" t="s">
        <v>19674</v>
      </c>
      <c r="F521" s="27">
        <v>17.0</v>
      </c>
      <c r="G521" s="36">
        <f>VLOOKUP(E521,Sanpham!$A$2:$F$301,6,1)</f>
        <v>43144</v>
      </c>
      <c r="H521" s="38">
        <v>0.05</v>
      </c>
      <c r="I521" s="35">
        <v>45354.0</v>
      </c>
      <c r="J521" s="36">
        <v>696775.6</v>
      </c>
    </row>
    <row r="522">
      <c r="A522" s="16" t="s">
        <v>21026</v>
      </c>
      <c r="B522" s="34">
        <v>79655.0</v>
      </c>
      <c r="C522" s="15" t="s">
        <v>6097</v>
      </c>
      <c r="D522" s="30" t="s">
        <v>6</v>
      </c>
      <c r="E522" s="15" t="s">
        <v>19467</v>
      </c>
      <c r="F522" s="27">
        <v>33.0</v>
      </c>
      <c r="G522" s="36">
        <f>VLOOKUP(E522,Sanpham!$A$2:$F$301,6,1)</f>
        <v>48233</v>
      </c>
      <c r="H522" s="38">
        <v>0.1</v>
      </c>
      <c r="I522" s="35">
        <v>45355.0</v>
      </c>
      <c r="J522" s="36">
        <v>1432520.1</v>
      </c>
    </row>
    <row r="523">
      <c r="A523" s="16" t="s">
        <v>21027</v>
      </c>
      <c r="B523" s="34">
        <v>58523.0</v>
      </c>
      <c r="C523" s="15" t="s">
        <v>6322</v>
      </c>
      <c r="D523" s="30" t="s">
        <v>34</v>
      </c>
      <c r="E523" s="15" t="s">
        <v>19594</v>
      </c>
      <c r="F523" s="27">
        <v>45.0</v>
      </c>
      <c r="G523" s="36">
        <f>VLOOKUP(E523,Sanpham!$A$2:$F$301,6,1)</f>
        <v>112294</v>
      </c>
      <c r="H523" s="38">
        <v>0.15</v>
      </c>
      <c r="I523" s="35">
        <v>45355.0</v>
      </c>
      <c r="J523" s="36">
        <v>4295245.5</v>
      </c>
    </row>
    <row r="524">
      <c r="A524" s="16" t="s">
        <v>21028</v>
      </c>
      <c r="B524" s="34">
        <v>9820.0</v>
      </c>
      <c r="C524" s="15" t="s">
        <v>6347</v>
      </c>
      <c r="D524" s="30" t="s">
        <v>42</v>
      </c>
      <c r="E524" s="15" t="s">
        <v>19615</v>
      </c>
      <c r="F524" s="27">
        <v>29.0</v>
      </c>
      <c r="G524" s="36">
        <f>VLOOKUP(E524,Sanpham!$A$2:$F$301,6,1)</f>
        <v>762624</v>
      </c>
      <c r="H524" s="38">
        <v>0.1</v>
      </c>
      <c r="I524" s="35">
        <v>45355.0</v>
      </c>
      <c r="J524" s="36">
        <v>1.99044864E7</v>
      </c>
    </row>
    <row r="525">
      <c r="A525" s="16" t="s">
        <v>21029</v>
      </c>
      <c r="B525" s="34">
        <v>29353.0</v>
      </c>
      <c r="C525" s="15" t="s">
        <v>6123</v>
      </c>
      <c r="D525" s="30" t="s">
        <v>8</v>
      </c>
      <c r="E525" s="15" t="s">
        <v>19505</v>
      </c>
      <c r="F525" s="27">
        <v>50.0</v>
      </c>
      <c r="G525" s="36">
        <f>VLOOKUP(E525,Sanpham!$A$2:$F$301,6,1)</f>
        <v>1149482</v>
      </c>
      <c r="H525" s="38">
        <v>0.15</v>
      </c>
      <c r="I525" s="35">
        <v>45356.0</v>
      </c>
      <c r="J525" s="36">
        <v>4.8852985E7</v>
      </c>
    </row>
    <row r="526">
      <c r="A526" s="16" t="s">
        <v>21030</v>
      </c>
      <c r="B526" s="34">
        <v>54634.0</v>
      </c>
      <c r="C526" s="15" t="s">
        <v>6169</v>
      </c>
      <c r="D526" s="30" t="s">
        <v>14</v>
      </c>
      <c r="E526" s="15" t="s">
        <v>19510</v>
      </c>
      <c r="F526" s="27">
        <v>11.0</v>
      </c>
      <c r="G526" s="36">
        <f>VLOOKUP(E526,Sanpham!$A$2:$F$301,6,1)</f>
        <v>611388</v>
      </c>
      <c r="H526" s="38">
        <v>0.05</v>
      </c>
      <c r="I526" s="35">
        <v>45356.0</v>
      </c>
      <c r="J526" s="36">
        <v>6389004.6</v>
      </c>
    </row>
    <row r="527">
      <c r="A527" s="16" t="s">
        <v>21031</v>
      </c>
      <c r="B527" s="34">
        <v>18211.0</v>
      </c>
      <c r="C527" s="15" t="s">
        <v>6188</v>
      </c>
      <c r="D527" s="30" t="s">
        <v>16</v>
      </c>
      <c r="E527" s="15" t="s">
        <v>19745</v>
      </c>
      <c r="F527" s="27">
        <v>16.0</v>
      </c>
      <c r="G527" s="36">
        <f>VLOOKUP(E527,Sanpham!$A$2:$F$301,6,1)</f>
        <v>1468817</v>
      </c>
      <c r="H527" s="38">
        <v>0.05</v>
      </c>
      <c r="I527" s="35">
        <v>45356.0</v>
      </c>
      <c r="J527" s="36">
        <v>2.23260184E7</v>
      </c>
    </row>
    <row r="528">
      <c r="A528" s="16" t="s">
        <v>21032</v>
      </c>
      <c r="B528" s="34">
        <v>41746.0</v>
      </c>
      <c r="C528" s="15" t="s">
        <v>6224</v>
      </c>
      <c r="D528" s="30" t="s">
        <v>20</v>
      </c>
      <c r="E528" s="15" t="s">
        <v>19745</v>
      </c>
      <c r="F528" s="27">
        <v>35.0</v>
      </c>
      <c r="G528" s="36">
        <f>VLOOKUP(E528,Sanpham!$A$2:$F$301,6,1)</f>
        <v>1468817</v>
      </c>
      <c r="H528" s="38">
        <v>0.1</v>
      </c>
      <c r="I528" s="35">
        <v>45356.0</v>
      </c>
      <c r="J528" s="36">
        <v>4.62677355E7</v>
      </c>
    </row>
    <row r="529">
      <c r="A529" s="16" t="s">
        <v>21033</v>
      </c>
      <c r="B529" s="34">
        <v>69596.0</v>
      </c>
      <c r="C529" s="15" t="s">
        <v>6353</v>
      </c>
      <c r="D529" s="30" t="s">
        <v>40</v>
      </c>
      <c r="E529" s="15" t="s">
        <v>19607</v>
      </c>
      <c r="F529" s="27">
        <v>21.0</v>
      </c>
      <c r="G529" s="36">
        <f>VLOOKUP(E529,Sanpham!$A$2:$F$301,6,1)</f>
        <v>43680</v>
      </c>
      <c r="H529" s="38">
        <v>0.1</v>
      </c>
      <c r="I529" s="35">
        <v>45357.0</v>
      </c>
      <c r="J529" s="36">
        <v>825552.0</v>
      </c>
    </row>
    <row r="530">
      <c r="A530" s="16" t="s">
        <v>21034</v>
      </c>
      <c r="B530" s="34">
        <v>42858.0</v>
      </c>
      <c r="C530" s="15" t="s">
        <v>6371</v>
      </c>
      <c r="D530" s="30" t="s">
        <v>32</v>
      </c>
      <c r="E530" s="15" t="s">
        <v>19611</v>
      </c>
      <c r="F530" s="27">
        <v>20.0</v>
      </c>
      <c r="G530" s="36">
        <f>VLOOKUP(E530,Sanpham!$A$2:$F$301,6,1)</f>
        <v>20873160</v>
      </c>
      <c r="H530" s="38">
        <v>0.1</v>
      </c>
      <c r="I530" s="35">
        <v>45357.0</v>
      </c>
      <c r="J530" s="36">
        <v>3.7571688E8</v>
      </c>
    </row>
    <row r="531">
      <c r="A531" s="16" t="s">
        <v>21035</v>
      </c>
      <c r="B531" s="34">
        <v>11702.0</v>
      </c>
      <c r="C531" s="15" t="s">
        <v>6200</v>
      </c>
      <c r="D531" s="30" t="s">
        <v>16</v>
      </c>
      <c r="E531" s="15" t="s">
        <v>19727</v>
      </c>
      <c r="F531" s="27">
        <v>10.0</v>
      </c>
      <c r="G531" s="36">
        <f>VLOOKUP(E531,Sanpham!$A$2:$F$301,6,1)</f>
        <v>966172</v>
      </c>
      <c r="H531" s="38">
        <v>0.05</v>
      </c>
      <c r="I531" s="35">
        <v>45357.0</v>
      </c>
      <c r="J531" s="36">
        <v>9178634.0</v>
      </c>
    </row>
    <row r="532">
      <c r="A532" s="16" t="s">
        <v>21036</v>
      </c>
      <c r="B532" s="34">
        <v>3243.0</v>
      </c>
      <c r="C532" s="15" t="s">
        <v>6194</v>
      </c>
      <c r="D532" s="30" t="s">
        <v>16</v>
      </c>
      <c r="E532" s="15" t="s">
        <v>19732</v>
      </c>
      <c r="F532" s="27">
        <v>8.0</v>
      </c>
      <c r="G532" s="36">
        <f>VLOOKUP(E532,Sanpham!$A$2:$F$301,6,1)</f>
        <v>1011991</v>
      </c>
      <c r="H532" s="38">
        <v>0.05</v>
      </c>
      <c r="I532" s="35">
        <v>45357.0</v>
      </c>
      <c r="J532" s="36">
        <v>7691131.6</v>
      </c>
    </row>
    <row r="533">
      <c r="A533" s="16" t="s">
        <v>21037</v>
      </c>
      <c r="B533" s="34">
        <v>89049.0</v>
      </c>
      <c r="C533" s="15" t="s">
        <v>6151</v>
      </c>
      <c r="D533" s="30" t="s">
        <v>12</v>
      </c>
      <c r="E533" s="15" t="s">
        <v>19461</v>
      </c>
      <c r="F533" s="27">
        <v>24.0</v>
      </c>
      <c r="G533" s="36">
        <f>VLOOKUP(E533,Sanpham!$A$2:$F$301,6,1)</f>
        <v>912725</v>
      </c>
      <c r="H533" s="38">
        <v>0.1</v>
      </c>
      <c r="I533" s="35">
        <v>45358.0</v>
      </c>
      <c r="J533" s="36">
        <v>1.971486E7</v>
      </c>
    </row>
    <row r="534">
      <c r="A534" s="16" t="s">
        <v>21038</v>
      </c>
      <c r="B534" s="34">
        <v>3439.0</v>
      </c>
      <c r="C534" s="15" t="s">
        <v>6335</v>
      </c>
      <c r="D534" s="30" t="s">
        <v>38</v>
      </c>
      <c r="E534" s="15" t="s">
        <v>19633</v>
      </c>
      <c r="F534" s="27">
        <v>42.0</v>
      </c>
      <c r="G534" s="36">
        <f>VLOOKUP(E534,Sanpham!$A$2:$F$301,6,1)</f>
        <v>101002</v>
      </c>
      <c r="H534" s="38">
        <v>0.15</v>
      </c>
      <c r="I534" s="35">
        <v>45358.0</v>
      </c>
      <c r="J534" s="36">
        <v>3605771.4</v>
      </c>
    </row>
    <row r="535">
      <c r="A535" s="16" t="s">
        <v>21039</v>
      </c>
      <c r="B535" s="34">
        <v>17507.0</v>
      </c>
      <c r="C535" s="15" t="s">
        <v>6188</v>
      </c>
      <c r="D535" s="30" t="s">
        <v>16</v>
      </c>
      <c r="E535" s="15" t="s">
        <v>19644</v>
      </c>
      <c r="F535" s="27">
        <v>15.0</v>
      </c>
      <c r="G535" s="36">
        <f>VLOOKUP(E535,Sanpham!$A$2:$F$301,6,1)</f>
        <v>5817234</v>
      </c>
      <c r="H535" s="38">
        <v>0.05</v>
      </c>
      <c r="I535" s="35">
        <v>45358.0</v>
      </c>
      <c r="J535" s="36">
        <v>8.28955845E7</v>
      </c>
    </row>
    <row r="536">
      <c r="A536" s="16" t="s">
        <v>21040</v>
      </c>
      <c r="B536" s="34">
        <v>50294.0</v>
      </c>
      <c r="C536" s="15" t="s">
        <v>6116</v>
      </c>
      <c r="D536" s="30" t="s">
        <v>8</v>
      </c>
      <c r="E536" s="15" t="s">
        <v>19723</v>
      </c>
      <c r="F536" s="27">
        <v>19.0</v>
      </c>
      <c r="G536" s="36">
        <f>VLOOKUP(E536,Sanpham!$A$2:$F$301,6,1)</f>
        <v>27866067</v>
      </c>
      <c r="H536" s="38">
        <v>0.05</v>
      </c>
      <c r="I536" s="35">
        <v>45358.0</v>
      </c>
      <c r="J536" s="36">
        <v>5.0298250935E8</v>
      </c>
    </row>
    <row r="537">
      <c r="A537" s="16" t="s">
        <v>21041</v>
      </c>
      <c r="B537" s="34">
        <v>14495.0</v>
      </c>
      <c r="C537" s="15" t="s">
        <v>6298</v>
      </c>
      <c r="D537" s="30" t="s">
        <v>30</v>
      </c>
      <c r="E537" s="15" t="s">
        <v>19440</v>
      </c>
      <c r="F537" s="27">
        <v>28.0</v>
      </c>
      <c r="G537" s="36">
        <f>VLOOKUP(E537,Sanpham!$A$2:$F$301,6,1)</f>
        <v>104627</v>
      </c>
      <c r="H537" s="38">
        <v>0.1</v>
      </c>
      <c r="I537" s="35">
        <v>45359.0</v>
      </c>
      <c r="J537" s="36">
        <v>2636600.4</v>
      </c>
    </row>
    <row r="538">
      <c r="A538" s="16" t="s">
        <v>21042</v>
      </c>
      <c r="B538" s="34">
        <v>20612.0</v>
      </c>
      <c r="C538" s="15" t="s">
        <v>6298</v>
      </c>
      <c r="D538" s="30" t="s">
        <v>30</v>
      </c>
      <c r="E538" s="15" t="s">
        <v>19539</v>
      </c>
      <c r="F538" s="27">
        <v>36.0</v>
      </c>
      <c r="G538" s="36">
        <f>VLOOKUP(E538,Sanpham!$A$2:$F$301,6,1)</f>
        <v>1654274</v>
      </c>
      <c r="H538" s="38">
        <v>0.1</v>
      </c>
      <c r="I538" s="35">
        <v>45359.0</v>
      </c>
      <c r="J538" s="36">
        <v>5.35984776E7</v>
      </c>
    </row>
    <row r="539">
      <c r="A539" s="16" t="s">
        <v>21043</v>
      </c>
      <c r="B539" s="34">
        <v>3001.0</v>
      </c>
      <c r="C539" s="15" t="s">
        <v>6206</v>
      </c>
      <c r="D539" s="30" t="s">
        <v>18</v>
      </c>
      <c r="E539" s="15" t="s">
        <v>19666</v>
      </c>
      <c r="F539" s="27">
        <v>14.0</v>
      </c>
      <c r="G539" s="36">
        <f>VLOOKUP(E539,Sanpham!$A$2:$F$301,6,1)</f>
        <v>24719879</v>
      </c>
      <c r="H539" s="38">
        <v>0.05</v>
      </c>
      <c r="I539" s="35">
        <v>45359.0</v>
      </c>
      <c r="J539" s="36">
        <v>3.287743907E8</v>
      </c>
    </row>
    <row r="540">
      <c r="A540" s="16" t="s">
        <v>21044</v>
      </c>
      <c r="B540" s="34">
        <v>56106.0</v>
      </c>
      <c r="C540" s="15" t="s">
        <v>6090</v>
      </c>
      <c r="D540" s="30" t="s">
        <v>6</v>
      </c>
      <c r="E540" s="15" t="s">
        <v>19699</v>
      </c>
      <c r="F540" s="27">
        <v>38.0</v>
      </c>
      <c r="G540" s="36">
        <f>VLOOKUP(E540,Sanpham!$A$2:$F$301,6,1)</f>
        <v>561430</v>
      </c>
      <c r="H540" s="38">
        <v>0.1</v>
      </c>
      <c r="I540" s="35">
        <v>45359.0</v>
      </c>
      <c r="J540" s="36">
        <v>1.9200906E7</v>
      </c>
    </row>
    <row r="541">
      <c r="A541" s="16" t="s">
        <v>21045</v>
      </c>
      <c r="B541" s="34">
        <v>88959.0</v>
      </c>
      <c r="C541" s="15" t="s">
        <v>6335</v>
      </c>
      <c r="D541" s="30" t="s">
        <v>34</v>
      </c>
      <c r="E541" s="15" t="s">
        <v>19529</v>
      </c>
      <c r="F541" s="27">
        <v>8.0</v>
      </c>
      <c r="G541" s="36">
        <f>VLOOKUP(E541,Sanpham!$A$2:$F$301,6,1)</f>
        <v>899249</v>
      </c>
      <c r="H541" s="38">
        <v>0.05</v>
      </c>
      <c r="I541" s="35">
        <v>45360.0</v>
      </c>
      <c r="J541" s="36">
        <v>6834292.4</v>
      </c>
    </row>
    <row r="542">
      <c r="A542" s="16" t="s">
        <v>21046</v>
      </c>
      <c r="B542" s="34">
        <v>61112.0</v>
      </c>
      <c r="C542" s="15" t="s">
        <v>6298</v>
      </c>
      <c r="D542" s="30" t="s">
        <v>30</v>
      </c>
      <c r="E542" s="15" t="s">
        <v>19574</v>
      </c>
      <c r="F542" s="27">
        <v>27.0</v>
      </c>
      <c r="G542" s="36">
        <f>VLOOKUP(E542,Sanpham!$A$2:$F$301,6,1)</f>
        <v>4994064</v>
      </c>
      <c r="H542" s="38">
        <v>0.1</v>
      </c>
      <c r="I542" s="35">
        <v>45360.0</v>
      </c>
      <c r="J542" s="36">
        <v>1.213557552E8</v>
      </c>
    </row>
    <row r="543">
      <c r="A543" s="16" t="s">
        <v>21047</v>
      </c>
      <c r="B543" s="34">
        <v>79524.0</v>
      </c>
      <c r="C543" s="15" t="s">
        <v>6206</v>
      </c>
      <c r="D543" s="30" t="s">
        <v>18</v>
      </c>
      <c r="E543" s="15" t="s">
        <v>19683</v>
      </c>
      <c r="F543" s="27">
        <v>36.0</v>
      </c>
      <c r="G543" s="36">
        <f>VLOOKUP(E543,Sanpham!$A$2:$F$301,6,1)</f>
        <v>128997</v>
      </c>
      <c r="H543" s="38">
        <v>0.1</v>
      </c>
      <c r="I543" s="35">
        <v>45360.0</v>
      </c>
      <c r="J543" s="36">
        <v>4179502.8</v>
      </c>
    </row>
    <row r="544">
      <c r="A544" s="16" t="s">
        <v>21048</v>
      </c>
      <c r="B544" s="34">
        <v>52175.0</v>
      </c>
      <c r="C544" s="15" t="s">
        <v>6353</v>
      </c>
      <c r="D544" s="30" t="s">
        <v>38</v>
      </c>
      <c r="E544" s="15" t="s">
        <v>19743</v>
      </c>
      <c r="F544" s="27">
        <v>24.0</v>
      </c>
      <c r="G544" s="36">
        <f>VLOOKUP(E544,Sanpham!$A$2:$F$301,6,1)</f>
        <v>6051908</v>
      </c>
      <c r="H544" s="38">
        <v>0.1</v>
      </c>
      <c r="I544" s="35">
        <v>45360.0</v>
      </c>
      <c r="J544" s="36">
        <v>1.307212128E8</v>
      </c>
    </row>
    <row r="545">
      <c r="A545" s="16" t="s">
        <v>21049</v>
      </c>
      <c r="B545" s="34">
        <v>49203.0</v>
      </c>
      <c r="C545" s="15" t="s">
        <v>6083</v>
      </c>
      <c r="D545" s="30" t="s">
        <v>4</v>
      </c>
      <c r="E545" s="15" t="s">
        <v>19427</v>
      </c>
      <c r="F545" s="27">
        <v>1.0</v>
      </c>
      <c r="G545" s="36">
        <f>VLOOKUP(E545,Sanpham!$A$2:$F$301,6,1)</f>
        <v>327809</v>
      </c>
      <c r="H545" s="38">
        <v>0.0</v>
      </c>
      <c r="I545" s="35">
        <v>45361.0</v>
      </c>
      <c r="J545" s="36">
        <v>327809.0</v>
      </c>
    </row>
    <row r="546">
      <c r="A546" s="16" t="s">
        <v>21050</v>
      </c>
      <c r="B546" s="34">
        <v>71223.0</v>
      </c>
      <c r="C546" s="15" t="s">
        <v>6316</v>
      </c>
      <c r="D546" s="30" t="s">
        <v>42</v>
      </c>
      <c r="E546" s="15" t="s">
        <v>19427</v>
      </c>
      <c r="F546" s="27">
        <v>32.0</v>
      </c>
      <c r="G546" s="36">
        <f>VLOOKUP(E546,Sanpham!$A$2:$F$301,6,1)</f>
        <v>327809</v>
      </c>
      <c r="H546" s="38">
        <v>0.1</v>
      </c>
      <c r="I546" s="35">
        <v>45361.0</v>
      </c>
      <c r="J546" s="36">
        <v>9440899.2</v>
      </c>
    </row>
    <row r="547">
      <c r="A547" s="16" t="s">
        <v>21051</v>
      </c>
      <c r="B547" s="34">
        <v>46192.0</v>
      </c>
      <c r="C547" s="15" t="s">
        <v>6060</v>
      </c>
      <c r="D547" s="30" t="s">
        <v>2</v>
      </c>
      <c r="E547" s="15" t="s">
        <v>19635</v>
      </c>
      <c r="F547" s="27">
        <v>47.0</v>
      </c>
      <c r="G547" s="36">
        <f>VLOOKUP(E547,Sanpham!$A$2:$F$301,6,1)</f>
        <v>49760</v>
      </c>
      <c r="H547" s="38">
        <v>0.15</v>
      </c>
      <c r="I547" s="35">
        <v>45361.0</v>
      </c>
      <c r="J547" s="36">
        <v>1987912.0</v>
      </c>
    </row>
    <row r="548">
      <c r="A548" s="16" t="s">
        <v>21052</v>
      </c>
      <c r="B548" s="34">
        <v>96806.0</v>
      </c>
      <c r="C548" s="15" t="s">
        <v>6328</v>
      </c>
      <c r="D548" s="30" t="s">
        <v>40</v>
      </c>
      <c r="E548" s="15" t="s">
        <v>19670</v>
      </c>
      <c r="F548" s="27">
        <v>18.0</v>
      </c>
      <c r="G548" s="36">
        <f>VLOOKUP(E548,Sanpham!$A$2:$F$301,6,1)</f>
        <v>46585</v>
      </c>
      <c r="H548" s="38">
        <v>0.05</v>
      </c>
      <c r="I548" s="35">
        <v>45361.0</v>
      </c>
      <c r="J548" s="36">
        <v>796603.5</v>
      </c>
    </row>
    <row r="549">
      <c r="A549" s="16" t="s">
        <v>21053</v>
      </c>
      <c r="B549" s="34">
        <v>49263.0</v>
      </c>
      <c r="C549" s="15" t="s">
        <v>6060</v>
      </c>
      <c r="D549" s="30" t="s">
        <v>2</v>
      </c>
      <c r="E549" s="15" t="s">
        <v>19661</v>
      </c>
      <c r="F549" s="27">
        <v>41.0</v>
      </c>
      <c r="G549" s="36">
        <f>VLOOKUP(E549,Sanpham!$A$2:$F$301,6,1)</f>
        <v>49850</v>
      </c>
      <c r="H549" s="38">
        <v>0.15</v>
      </c>
      <c r="I549" s="35">
        <v>45362.0</v>
      </c>
      <c r="J549" s="36">
        <v>1737272.5</v>
      </c>
    </row>
    <row r="550">
      <c r="A550" s="16" t="s">
        <v>21054</v>
      </c>
      <c r="B550" s="34">
        <v>55484.0</v>
      </c>
      <c r="C550" s="15" t="s">
        <v>6257</v>
      </c>
      <c r="D550" s="30" t="s">
        <v>26</v>
      </c>
      <c r="E550" s="15" t="s">
        <v>19714</v>
      </c>
      <c r="F550" s="27">
        <v>6.0</v>
      </c>
      <c r="G550" s="36">
        <f>VLOOKUP(E550,Sanpham!$A$2:$F$301,6,1)</f>
        <v>39677</v>
      </c>
      <c r="H550" s="38">
        <v>0.05</v>
      </c>
      <c r="I550" s="35">
        <v>45362.0</v>
      </c>
      <c r="J550" s="36">
        <v>226158.9</v>
      </c>
    </row>
    <row r="551">
      <c r="A551" s="16" t="s">
        <v>21055</v>
      </c>
      <c r="B551" s="34">
        <v>82087.0</v>
      </c>
      <c r="C551" s="15" t="s">
        <v>6157</v>
      </c>
      <c r="D551" s="30" t="s">
        <v>14</v>
      </c>
      <c r="E551" s="15" t="s">
        <v>19732</v>
      </c>
      <c r="F551" s="27">
        <v>29.0</v>
      </c>
      <c r="G551" s="36">
        <f>VLOOKUP(E551,Sanpham!$A$2:$F$301,6,1)</f>
        <v>1011991</v>
      </c>
      <c r="H551" s="38">
        <v>0.1</v>
      </c>
      <c r="I551" s="35">
        <v>45362.0</v>
      </c>
      <c r="J551" s="36">
        <v>2.64129651E7</v>
      </c>
    </row>
    <row r="552">
      <c r="A552" s="16" t="s">
        <v>21056</v>
      </c>
      <c r="B552" s="34">
        <v>98507.0</v>
      </c>
      <c r="C552" s="15" t="s">
        <v>6359</v>
      </c>
      <c r="D552" s="30" t="s">
        <v>38</v>
      </c>
      <c r="E552" s="15" t="s">
        <v>19754</v>
      </c>
      <c r="F552" s="27">
        <v>43.0</v>
      </c>
      <c r="G552" s="36">
        <f>VLOOKUP(E552,Sanpham!$A$2:$F$301,6,1)</f>
        <v>1240880</v>
      </c>
      <c r="H552" s="38">
        <v>0.15</v>
      </c>
      <c r="I552" s="35">
        <v>45362.0</v>
      </c>
      <c r="J552" s="36">
        <v>4.5354164E7</v>
      </c>
    </row>
    <row r="553">
      <c r="A553" s="16" t="s">
        <v>21057</v>
      </c>
      <c r="B553" s="34">
        <v>28768.0</v>
      </c>
      <c r="C553" s="15" t="s">
        <v>6169</v>
      </c>
      <c r="D553" s="30" t="s">
        <v>14</v>
      </c>
      <c r="E553" s="15" t="s">
        <v>19475</v>
      </c>
      <c r="F553" s="27">
        <v>6.0</v>
      </c>
      <c r="G553" s="36">
        <f>VLOOKUP(E553,Sanpham!$A$2:$F$301,6,1)</f>
        <v>1101259</v>
      </c>
      <c r="H553" s="38">
        <v>0.05</v>
      </c>
      <c r="I553" s="35">
        <v>45363.0</v>
      </c>
      <c r="J553" s="36">
        <v>6277176.3</v>
      </c>
    </row>
    <row r="554">
      <c r="A554" s="16" t="s">
        <v>21058</v>
      </c>
      <c r="B554" s="34">
        <v>85607.0</v>
      </c>
      <c r="C554" s="15" t="s">
        <v>6157</v>
      </c>
      <c r="D554" s="30" t="s">
        <v>12</v>
      </c>
      <c r="E554" s="15" t="s">
        <v>19491</v>
      </c>
      <c r="F554" s="27">
        <v>7.0</v>
      </c>
      <c r="G554" s="36">
        <f>VLOOKUP(E554,Sanpham!$A$2:$F$301,6,1)</f>
        <v>48872</v>
      </c>
      <c r="H554" s="38">
        <v>0.05</v>
      </c>
      <c r="I554" s="35">
        <v>45363.0</v>
      </c>
      <c r="J554" s="36">
        <v>324998.8</v>
      </c>
    </row>
    <row r="555">
      <c r="A555" s="16" t="s">
        <v>21059</v>
      </c>
      <c r="B555" s="34">
        <v>18831.0</v>
      </c>
      <c r="C555" s="15" t="s">
        <v>6286</v>
      </c>
      <c r="D555" s="30" t="s">
        <v>28</v>
      </c>
      <c r="E555" s="15" t="s">
        <v>19505</v>
      </c>
      <c r="F555" s="27">
        <v>30.0</v>
      </c>
      <c r="G555" s="36">
        <f>VLOOKUP(E555,Sanpham!$A$2:$F$301,6,1)</f>
        <v>1149482</v>
      </c>
      <c r="H555" s="38">
        <v>0.1</v>
      </c>
      <c r="I555" s="35">
        <v>45363.0</v>
      </c>
      <c r="J555" s="36">
        <v>3.1036014E7</v>
      </c>
    </row>
    <row r="556">
      <c r="A556" s="16" t="s">
        <v>21060</v>
      </c>
      <c r="B556" s="34">
        <v>87933.0</v>
      </c>
      <c r="C556" s="15" t="s">
        <v>6218</v>
      </c>
      <c r="D556" s="30" t="s">
        <v>20</v>
      </c>
      <c r="E556" s="15" t="s">
        <v>19727</v>
      </c>
      <c r="F556" s="27">
        <v>25.0</v>
      </c>
      <c r="G556" s="36">
        <f>VLOOKUP(E556,Sanpham!$A$2:$F$301,6,1)</f>
        <v>966172</v>
      </c>
      <c r="H556" s="38">
        <v>0.1</v>
      </c>
      <c r="I556" s="35">
        <v>45363.0</v>
      </c>
      <c r="J556" s="36">
        <v>2.173887E7</v>
      </c>
    </row>
    <row r="557">
      <c r="A557" s="16" t="s">
        <v>21061</v>
      </c>
      <c r="B557" s="34">
        <v>83171.0</v>
      </c>
      <c r="C557" s="15" t="s">
        <v>6224</v>
      </c>
      <c r="D557" s="30" t="s">
        <v>20</v>
      </c>
      <c r="E557" s="15" t="s">
        <v>19444</v>
      </c>
      <c r="F557" s="27">
        <v>34.0</v>
      </c>
      <c r="G557" s="36">
        <f>VLOOKUP(E557,Sanpham!$A$2:$F$301,6,1)</f>
        <v>26823174</v>
      </c>
      <c r="H557" s="38">
        <v>0.1</v>
      </c>
      <c r="I557" s="35">
        <v>45364.0</v>
      </c>
      <c r="J557" s="36">
        <v>8.207891244E8</v>
      </c>
    </row>
    <row r="558">
      <c r="A558" s="16" t="s">
        <v>21062</v>
      </c>
      <c r="B558" s="34">
        <v>32902.0</v>
      </c>
      <c r="C558" s="15" t="s">
        <v>6060</v>
      </c>
      <c r="D558" s="30" t="s">
        <v>2</v>
      </c>
      <c r="E558" s="15" t="s">
        <v>19446</v>
      </c>
      <c r="F558" s="27">
        <v>41.0</v>
      </c>
      <c r="G558" s="36">
        <f>VLOOKUP(E558,Sanpham!$A$2:$F$301,6,1)</f>
        <v>1460646</v>
      </c>
      <c r="H558" s="38">
        <v>0.15</v>
      </c>
      <c r="I558" s="35">
        <v>45364.0</v>
      </c>
      <c r="J558" s="36">
        <v>5.09035131E7</v>
      </c>
    </row>
    <row r="559">
      <c r="A559" s="16" t="s">
        <v>21063</v>
      </c>
      <c r="B559" s="34">
        <v>25195.0</v>
      </c>
      <c r="C559" s="15" t="s">
        <v>6328</v>
      </c>
      <c r="D559" s="30" t="s">
        <v>38</v>
      </c>
      <c r="E559" s="15" t="s">
        <v>19577</v>
      </c>
      <c r="F559" s="27">
        <v>21.0</v>
      </c>
      <c r="G559" s="36">
        <f>VLOOKUP(E559,Sanpham!$A$2:$F$301,6,1)</f>
        <v>1437847</v>
      </c>
      <c r="H559" s="38">
        <v>0.1</v>
      </c>
      <c r="I559" s="35">
        <v>45364.0</v>
      </c>
      <c r="J559" s="36">
        <v>2.71753083E7</v>
      </c>
    </row>
    <row r="560">
      <c r="A560" s="16" t="s">
        <v>21064</v>
      </c>
      <c r="B560" s="34">
        <v>12747.0</v>
      </c>
      <c r="C560" s="15" t="s">
        <v>6218</v>
      </c>
      <c r="D560" s="30" t="s">
        <v>20</v>
      </c>
      <c r="E560" s="15" t="s">
        <v>19589</v>
      </c>
      <c r="F560" s="27">
        <v>42.0</v>
      </c>
      <c r="G560" s="36">
        <f>VLOOKUP(E560,Sanpham!$A$2:$F$301,6,1)</f>
        <v>11851685</v>
      </c>
      <c r="H560" s="38">
        <v>0.15</v>
      </c>
      <c r="I560" s="35">
        <v>45364.0</v>
      </c>
      <c r="J560" s="36">
        <v>4.231051545E8</v>
      </c>
    </row>
    <row r="561">
      <c r="A561" s="16" t="s">
        <v>21065</v>
      </c>
      <c r="B561" s="34">
        <v>31531.0</v>
      </c>
      <c r="C561" s="15" t="s">
        <v>6347</v>
      </c>
      <c r="D561" s="30" t="s">
        <v>40</v>
      </c>
      <c r="E561" s="15" t="s">
        <v>19549</v>
      </c>
      <c r="F561" s="27">
        <v>1.0</v>
      </c>
      <c r="G561" s="36">
        <f>VLOOKUP(E561,Sanpham!$A$2:$F$301,6,1)</f>
        <v>36251</v>
      </c>
      <c r="H561" s="38">
        <v>0.0</v>
      </c>
      <c r="I561" s="35">
        <v>45365.0</v>
      </c>
      <c r="J561" s="36">
        <v>36251.0</v>
      </c>
    </row>
    <row r="562">
      <c r="A562" s="16" t="s">
        <v>21066</v>
      </c>
      <c r="B562" s="34">
        <v>74995.0</v>
      </c>
      <c r="C562" s="15" t="s">
        <v>6194</v>
      </c>
      <c r="D562" s="30" t="s">
        <v>16</v>
      </c>
      <c r="E562" s="15" t="s">
        <v>19661</v>
      </c>
      <c r="F562" s="27">
        <v>19.0</v>
      </c>
      <c r="G562" s="36">
        <f>VLOOKUP(E562,Sanpham!$A$2:$F$301,6,1)</f>
        <v>49850</v>
      </c>
      <c r="H562" s="38">
        <v>0.05</v>
      </c>
      <c r="I562" s="35">
        <v>45365.0</v>
      </c>
      <c r="J562" s="36">
        <v>899792.5</v>
      </c>
    </row>
    <row r="563">
      <c r="A563" s="16" t="s">
        <v>21067</v>
      </c>
      <c r="B563" s="34">
        <v>58518.0</v>
      </c>
      <c r="C563" s="15" t="s">
        <v>6310</v>
      </c>
      <c r="D563" s="30" t="s">
        <v>42</v>
      </c>
      <c r="E563" s="15" t="s">
        <v>19707</v>
      </c>
      <c r="F563" s="27">
        <v>34.0</v>
      </c>
      <c r="G563" s="36">
        <f>VLOOKUP(E563,Sanpham!$A$2:$F$301,6,1)</f>
        <v>864451</v>
      </c>
      <c r="H563" s="38">
        <v>0.1</v>
      </c>
      <c r="I563" s="35">
        <v>45365.0</v>
      </c>
      <c r="J563" s="36">
        <v>2.64522006E7</v>
      </c>
    </row>
    <row r="564">
      <c r="A564" s="16" t="s">
        <v>21068</v>
      </c>
      <c r="B564" s="34">
        <v>71633.0</v>
      </c>
      <c r="C564" s="15" t="s">
        <v>6188</v>
      </c>
      <c r="D564" s="30" t="s">
        <v>16</v>
      </c>
      <c r="E564" s="15" t="s">
        <v>19743</v>
      </c>
      <c r="F564" s="27">
        <v>19.0</v>
      </c>
      <c r="G564" s="36">
        <f>VLOOKUP(E564,Sanpham!$A$2:$F$301,6,1)</f>
        <v>6051908</v>
      </c>
      <c r="H564" s="38">
        <v>0.05</v>
      </c>
      <c r="I564" s="35">
        <v>45365.0</v>
      </c>
      <c r="J564" s="36">
        <v>1.092369394E8</v>
      </c>
    </row>
    <row r="565">
      <c r="A565" s="16" t="s">
        <v>21069</v>
      </c>
      <c r="B565" s="34">
        <v>3523.0</v>
      </c>
      <c r="C565" s="15" t="s">
        <v>6151</v>
      </c>
      <c r="D565" s="30" t="s">
        <v>12</v>
      </c>
      <c r="E565" s="15" t="s">
        <v>19430</v>
      </c>
      <c r="F565" s="27">
        <v>18.0</v>
      </c>
      <c r="G565" s="36">
        <f>VLOOKUP(E565,Sanpham!$A$2:$F$301,6,1)</f>
        <v>457174</v>
      </c>
      <c r="H565" s="38">
        <v>0.05</v>
      </c>
      <c r="I565" s="35">
        <v>45366.0</v>
      </c>
      <c r="J565" s="36">
        <v>7817675.4</v>
      </c>
    </row>
    <row r="566">
      <c r="A566" s="16" t="s">
        <v>21070</v>
      </c>
      <c r="B566" s="34">
        <v>9841.0</v>
      </c>
      <c r="C566" s="15" t="s">
        <v>6237</v>
      </c>
      <c r="D566" s="30" t="s">
        <v>22</v>
      </c>
      <c r="E566" s="15" t="s">
        <v>19447</v>
      </c>
      <c r="F566" s="27">
        <v>14.0</v>
      </c>
      <c r="G566" s="36">
        <f>VLOOKUP(E566,Sanpham!$A$2:$F$301,6,1)</f>
        <v>853575</v>
      </c>
      <c r="H566" s="38">
        <v>0.05</v>
      </c>
      <c r="I566" s="35">
        <v>45366.0</v>
      </c>
      <c r="J566" s="36">
        <v>1.13525475E7</v>
      </c>
    </row>
    <row r="567">
      <c r="A567" s="16" t="s">
        <v>21071</v>
      </c>
      <c r="B567" s="34">
        <v>19899.0</v>
      </c>
      <c r="C567" s="15" t="s">
        <v>6097</v>
      </c>
      <c r="D567" s="30" t="s">
        <v>6</v>
      </c>
      <c r="E567" s="15" t="s">
        <v>19553</v>
      </c>
      <c r="F567" s="27">
        <v>36.0</v>
      </c>
      <c r="G567" s="36">
        <f>VLOOKUP(E567,Sanpham!$A$2:$F$301,6,1)</f>
        <v>625208</v>
      </c>
      <c r="H567" s="38">
        <v>0.1</v>
      </c>
      <c r="I567" s="35">
        <v>45366.0</v>
      </c>
      <c r="J567" s="36">
        <v>2.02567392E7</v>
      </c>
    </row>
    <row r="568">
      <c r="A568" s="16" t="s">
        <v>21072</v>
      </c>
      <c r="B568" s="34">
        <v>50395.0</v>
      </c>
      <c r="C568" s="15" t="s">
        <v>6130</v>
      </c>
      <c r="D568" s="30" t="s">
        <v>8</v>
      </c>
      <c r="E568" s="15" t="s">
        <v>19606</v>
      </c>
      <c r="F568" s="27">
        <v>21.0</v>
      </c>
      <c r="G568" s="36">
        <f>VLOOKUP(E568,Sanpham!$A$2:$F$301,6,1)</f>
        <v>865595</v>
      </c>
      <c r="H568" s="38">
        <v>0.1</v>
      </c>
      <c r="I568" s="35">
        <v>45366.0</v>
      </c>
      <c r="J568" s="36">
        <v>1.63597455E7</v>
      </c>
    </row>
    <row r="569">
      <c r="A569" s="16" t="s">
        <v>21073</v>
      </c>
      <c r="B569" s="34">
        <v>46167.0</v>
      </c>
      <c r="C569" s="15" t="s">
        <v>6200</v>
      </c>
      <c r="D569" s="30" t="s">
        <v>16</v>
      </c>
      <c r="E569" s="15" t="s">
        <v>19487</v>
      </c>
      <c r="F569" s="27">
        <v>11.0</v>
      </c>
      <c r="G569" s="36">
        <f>VLOOKUP(E569,Sanpham!$A$2:$F$301,6,1)</f>
        <v>706561</v>
      </c>
      <c r="H569" s="38">
        <v>0.05</v>
      </c>
      <c r="I569" s="35">
        <v>45367.0</v>
      </c>
      <c r="J569" s="36">
        <v>7383562.45</v>
      </c>
    </row>
    <row r="570">
      <c r="A570" s="16" t="s">
        <v>21074</v>
      </c>
      <c r="B570" s="34">
        <v>35114.0</v>
      </c>
      <c r="C570" s="15" t="s">
        <v>6157</v>
      </c>
      <c r="D570" s="30" t="s">
        <v>14</v>
      </c>
      <c r="E570" s="15" t="s">
        <v>19496</v>
      </c>
      <c r="F570" s="27">
        <v>21.0</v>
      </c>
      <c r="G570" s="36">
        <f>VLOOKUP(E570,Sanpham!$A$2:$F$301,6,1)</f>
        <v>131382</v>
      </c>
      <c r="H570" s="38">
        <v>0.1</v>
      </c>
      <c r="I570" s="35">
        <v>45367.0</v>
      </c>
      <c r="J570" s="36">
        <v>2483119.8</v>
      </c>
    </row>
    <row r="571">
      <c r="A571" s="16" t="s">
        <v>21075</v>
      </c>
      <c r="B571" s="34">
        <v>21547.0</v>
      </c>
      <c r="C571" s="15" t="s">
        <v>6151</v>
      </c>
      <c r="D571" s="30" t="s">
        <v>12</v>
      </c>
      <c r="E571" s="15" t="s">
        <v>19618</v>
      </c>
      <c r="F571" s="27">
        <v>17.0</v>
      </c>
      <c r="G571" s="36">
        <f>VLOOKUP(E571,Sanpham!$A$2:$F$301,6,1)</f>
        <v>9997947</v>
      </c>
      <c r="H571" s="38">
        <v>0.05</v>
      </c>
      <c r="I571" s="35">
        <v>45367.0</v>
      </c>
      <c r="J571" s="36">
        <v>1.6146684405E8</v>
      </c>
    </row>
    <row r="572">
      <c r="A572" s="16" t="s">
        <v>21076</v>
      </c>
      <c r="B572" s="34">
        <v>99783.0</v>
      </c>
      <c r="C572" s="15" t="s">
        <v>6286</v>
      </c>
      <c r="D572" s="30" t="s">
        <v>30</v>
      </c>
      <c r="E572" s="15" t="s">
        <v>19661</v>
      </c>
      <c r="F572" s="27">
        <v>46.0</v>
      </c>
      <c r="G572" s="36">
        <f>VLOOKUP(E572,Sanpham!$A$2:$F$301,6,1)</f>
        <v>49850</v>
      </c>
      <c r="H572" s="38">
        <v>0.15</v>
      </c>
      <c r="I572" s="35">
        <v>45367.0</v>
      </c>
      <c r="J572" s="36">
        <v>1949135.0</v>
      </c>
    </row>
    <row r="573">
      <c r="A573" s="16" t="s">
        <v>21077</v>
      </c>
      <c r="B573" s="34">
        <v>60331.0</v>
      </c>
      <c r="C573" s="15" t="s">
        <v>6110</v>
      </c>
      <c r="D573" s="30" t="s">
        <v>6</v>
      </c>
      <c r="E573" s="15" t="s">
        <v>19448</v>
      </c>
      <c r="F573" s="27">
        <v>38.0</v>
      </c>
      <c r="G573" s="36">
        <f>VLOOKUP(E573,Sanpham!$A$2:$F$301,6,1)</f>
        <v>598547</v>
      </c>
      <c r="H573" s="38">
        <v>0.1</v>
      </c>
      <c r="I573" s="35">
        <v>45368.0</v>
      </c>
      <c r="J573" s="36">
        <v>2.04703074E7</v>
      </c>
    </row>
    <row r="574">
      <c r="A574" s="16" t="s">
        <v>21078</v>
      </c>
      <c r="B574" s="34">
        <v>75598.0</v>
      </c>
      <c r="C574" s="15" t="s">
        <v>6157</v>
      </c>
      <c r="D574" s="30" t="s">
        <v>12</v>
      </c>
      <c r="E574" s="15" t="s">
        <v>19469</v>
      </c>
      <c r="F574" s="27">
        <v>17.0</v>
      </c>
      <c r="G574" s="36">
        <f>VLOOKUP(E574,Sanpham!$A$2:$F$301,6,1)</f>
        <v>67020</v>
      </c>
      <c r="H574" s="38">
        <v>0.05</v>
      </c>
      <c r="I574" s="35">
        <v>45368.0</v>
      </c>
      <c r="J574" s="36">
        <v>1082373.0</v>
      </c>
    </row>
    <row r="575">
      <c r="A575" s="16" t="s">
        <v>21079</v>
      </c>
      <c r="B575" s="34">
        <v>48372.0</v>
      </c>
      <c r="C575" s="15" t="s">
        <v>6110</v>
      </c>
      <c r="D575" s="30" t="s">
        <v>8</v>
      </c>
      <c r="E575" s="15" t="s">
        <v>19624</v>
      </c>
      <c r="F575" s="27">
        <v>8.0</v>
      </c>
      <c r="G575" s="36">
        <f>VLOOKUP(E575,Sanpham!$A$2:$F$301,6,1)</f>
        <v>272458</v>
      </c>
      <c r="H575" s="38">
        <v>0.05</v>
      </c>
      <c r="I575" s="35">
        <v>45368.0</v>
      </c>
      <c r="J575" s="36">
        <v>2070680.8</v>
      </c>
    </row>
    <row r="576">
      <c r="A576" s="16" t="s">
        <v>21080</v>
      </c>
      <c r="B576" s="34">
        <v>45810.0</v>
      </c>
      <c r="C576" s="15" t="s">
        <v>6365</v>
      </c>
      <c r="D576" s="30" t="s">
        <v>34</v>
      </c>
      <c r="E576" s="15" t="s">
        <v>19660</v>
      </c>
      <c r="F576" s="27">
        <v>23.0</v>
      </c>
      <c r="G576" s="36">
        <f>VLOOKUP(E576,Sanpham!$A$2:$F$301,6,1)</f>
        <v>550020</v>
      </c>
      <c r="H576" s="38">
        <v>0.1</v>
      </c>
      <c r="I576" s="35">
        <v>45368.0</v>
      </c>
      <c r="J576" s="36">
        <v>1.1385414E7</v>
      </c>
    </row>
    <row r="577">
      <c r="A577" s="16" t="s">
        <v>21081</v>
      </c>
      <c r="B577" s="34">
        <v>51383.0</v>
      </c>
      <c r="C577" s="15" t="s">
        <v>6263</v>
      </c>
      <c r="D577" s="30" t="s">
        <v>26</v>
      </c>
      <c r="E577" s="15" t="s">
        <v>19573</v>
      </c>
      <c r="F577" s="27">
        <v>34.0</v>
      </c>
      <c r="G577" s="36">
        <f>VLOOKUP(E577,Sanpham!$A$2:$F$301,6,1)</f>
        <v>695362</v>
      </c>
      <c r="H577" s="38">
        <v>0.1</v>
      </c>
      <c r="I577" s="35">
        <v>45369.0</v>
      </c>
      <c r="J577" s="36">
        <v>2.12780772E7</v>
      </c>
    </row>
    <row r="578">
      <c r="A578" s="16" t="s">
        <v>21082</v>
      </c>
      <c r="B578" s="34">
        <v>61211.0</v>
      </c>
      <c r="C578" s="15" t="s">
        <v>6194</v>
      </c>
      <c r="D578" s="30" t="s">
        <v>16</v>
      </c>
      <c r="E578" s="15" t="s">
        <v>19576</v>
      </c>
      <c r="F578" s="27">
        <v>43.0</v>
      </c>
      <c r="G578" s="36">
        <f>VLOOKUP(E578,Sanpham!$A$2:$F$301,6,1)</f>
        <v>28124</v>
      </c>
      <c r="H578" s="38">
        <v>0.15</v>
      </c>
      <c r="I578" s="35">
        <v>45369.0</v>
      </c>
      <c r="J578" s="36">
        <v>1027932.2</v>
      </c>
    </row>
    <row r="579">
      <c r="A579" s="16" t="s">
        <v>21083</v>
      </c>
      <c r="B579" s="34">
        <v>39558.0</v>
      </c>
      <c r="C579" s="15" t="s">
        <v>6163</v>
      </c>
      <c r="D579" s="30" t="s">
        <v>14</v>
      </c>
      <c r="E579" s="15" t="s">
        <v>19603</v>
      </c>
      <c r="F579" s="27">
        <v>30.0</v>
      </c>
      <c r="G579" s="36">
        <f>VLOOKUP(E579,Sanpham!$A$2:$F$301,6,1)</f>
        <v>36019</v>
      </c>
      <c r="H579" s="38">
        <v>0.1</v>
      </c>
      <c r="I579" s="35">
        <v>45369.0</v>
      </c>
      <c r="J579" s="36">
        <v>972513.0</v>
      </c>
    </row>
    <row r="580">
      <c r="A580" s="16" t="s">
        <v>21084</v>
      </c>
      <c r="B580" s="34">
        <v>49533.0</v>
      </c>
      <c r="C580" s="15" t="s">
        <v>6068</v>
      </c>
      <c r="D580" s="30" t="s">
        <v>4</v>
      </c>
      <c r="E580" s="15" t="s">
        <v>19738</v>
      </c>
      <c r="F580" s="27">
        <v>32.0</v>
      </c>
      <c r="G580" s="36">
        <f>VLOOKUP(E580,Sanpham!$A$2:$F$301,6,1)</f>
        <v>137490</v>
      </c>
      <c r="H580" s="38">
        <v>0.1</v>
      </c>
      <c r="I580" s="35">
        <v>45369.0</v>
      </c>
      <c r="J580" s="36">
        <v>3959712.0</v>
      </c>
    </row>
    <row r="581">
      <c r="A581" s="16" t="s">
        <v>21085</v>
      </c>
      <c r="B581" s="34">
        <v>45167.0</v>
      </c>
      <c r="C581" s="15" t="s">
        <v>6194</v>
      </c>
      <c r="D581" s="30" t="s">
        <v>16</v>
      </c>
      <c r="E581" s="15" t="s">
        <v>19514</v>
      </c>
      <c r="F581" s="27">
        <v>25.0</v>
      </c>
      <c r="G581" s="36">
        <f>VLOOKUP(E581,Sanpham!$A$2:$F$301,6,1)</f>
        <v>90143</v>
      </c>
      <c r="H581" s="38">
        <v>0.1</v>
      </c>
      <c r="I581" s="35">
        <v>45370.0</v>
      </c>
      <c r="J581" s="36">
        <v>2028217.5</v>
      </c>
    </row>
    <row r="582">
      <c r="A582" s="16" t="s">
        <v>21086</v>
      </c>
      <c r="B582" s="34">
        <v>38817.0</v>
      </c>
      <c r="C582" s="15" t="s">
        <v>6144</v>
      </c>
      <c r="D582" s="30" t="s">
        <v>10</v>
      </c>
      <c r="E582" s="15" t="s">
        <v>19557</v>
      </c>
      <c r="F582" s="27">
        <v>50.0</v>
      </c>
      <c r="G582" s="36">
        <f>VLOOKUP(E582,Sanpham!$A$2:$F$301,6,1)</f>
        <v>100561</v>
      </c>
      <c r="H582" s="38">
        <v>0.15</v>
      </c>
      <c r="I582" s="35">
        <v>45370.0</v>
      </c>
      <c r="J582" s="36">
        <v>4273842.5</v>
      </c>
    </row>
    <row r="583">
      <c r="A583" s="16" t="s">
        <v>21087</v>
      </c>
      <c r="B583" s="34">
        <v>58478.0</v>
      </c>
      <c r="C583" s="15" t="s">
        <v>6103</v>
      </c>
      <c r="D583" s="30" t="s">
        <v>6</v>
      </c>
      <c r="E583" s="15" t="s">
        <v>19670</v>
      </c>
      <c r="F583" s="27">
        <v>30.0</v>
      </c>
      <c r="G583" s="36">
        <f>VLOOKUP(E583,Sanpham!$A$2:$F$301,6,1)</f>
        <v>46585</v>
      </c>
      <c r="H583" s="38">
        <v>0.1</v>
      </c>
      <c r="I583" s="35">
        <v>45370.0</v>
      </c>
      <c r="J583" s="36">
        <v>1257795.0</v>
      </c>
    </row>
    <row r="584">
      <c r="A584" s="16" t="s">
        <v>21088</v>
      </c>
      <c r="B584" s="34">
        <v>97714.0</v>
      </c>
      <c r="C584" s="15" t="s">
        <v>6250</v>
      </c>
      <c r="D584" s="30" t="s">
        <v>24</v>
      </c>
      <c r="E584" s="15" t="s">
        <v>19738</v>
      </c>
      <c r="F584" s="27">
        <v>37.0</v>
      </c>
      <c r="G584" s="36">
        <f>VLOOKUP(E584,Sanpham!$A$2:$F$301,6,1)</f>
        <v>137490</v>
      </c>
      <c r="H584" s="38">
        <v>0.1</v>
      </c>
      <c r="I584" s="35">
        <v>45370.0</v>
      </c>
      <c r="J584" s="36">
        <v>4578417.0</v>
      </c>
    </row>
    <row r="585">
      <c r="A585" s="16" t="s">
        <v>21089</v>
      </c>
      <c r="B585" s="34">
        <v>78270.0</v>
      </c>
      <c r="C585" s="15" t="s">
        <v>6137</v>
      </c>
      <c r="D585" s="30" t="s">
        <v>8</v>
      </c>
      <c r="E585" s="15" t="s">
        <v>19514</v>
      </c>
      <c r="F585" s="27">
        <v>6.0</v>
      </c>
      <c r="G585" s="36">
        <f>VLOOKUP(E585,Sanpham!$A$2:$F$301,6,1)</f>
        <v>90143</v>
      </c>
      <c r="H585" s="38">
        <v>0.05</v>
      </c>
      <c r="I585" s="35">
        <v>45371.0</v>
      </c>
      <c r="J585" s="36">
        <v>513815.1</v>
      </c>
    </row>
    <row r="586">
      <c r="A586" s="16" t="s">
        <v>21090</v>
      </c>
      <c r="B586" s="34">
        <v>18704.0</v>
      </c>
      <c r="C586" s="15" t="s">
        <v>6305</v>
      </c>
      <c r="D586" s="30" t="s">
        <v>30</v>
      </c>
      <c r="E586" s="15" t="s">
        <v>19521</v>
      </c>
      <c r="F586" s="27">
        <v>35.0</v>
      </c>
      <c r="G586" s="36">
        <f>VLOOKUP(E586,Sanpham!$A$2:$F$301,6,1)</f>
        <v>19172463</v>
      </c>
      <c r="H586" s="38">
        <v>0.1</v>
      </c>
      <c r="I586" s="35">
        <v>45371.0</v>
      </c>
      <c r="J586" s="36">
        <v>6.039325845E8</v>
      </c>
    </row>
    <row r="587">
      <c r="A587" s="16" t="s">
        <v>21091</v>
      </c>
      <c r="B587" s="34">
        <v>79560.0</v>
      </c>
      <c r="C587" s="15" t="s">
        <v>6175</v>
      </c>
      <c r="D587" s="30" t="s">
        <v>14</v>
      </c>
      <c r="E587" s="15" t="s">
        <v>19628</v>
      </c>
      <c r="F587" s="27">
        <v>42.0</v>
      </c>
      <c r="G587" s="36">
        <f>VLOOKUP(E587,Sanpham!$A$2:$F$301,6,1)</f>
        <v>1122418</v>
      </c>
      <c r="H587" s="38">
        <v>0.15</v>
      </c>
      <c r="I587" s="35">
        <v>45371.0</v>
      </c>
      <c r="J587" s="36">
        <v>4.00703226E7</v>
      </c>
    </row>
    <row r="588">
      <c r="A588" s="16" t="s">
        <v>21092</v>
      </c>
      <c r="B588" s="34">
        <v>26400.0</v>
      </c>
      <c r="C588" s="15" t="s">
        <v>6175</v>
      </c>
      <c r="D588" s="30" t="s">
        <v>14</v>
      </c>
      <c r="E588" s="15" t="s">
        <v>19707</v>
      </c>
      <c r="F588" s="27">
        <v>5.0</v>
      </c>
      <c r="G588" s="36">
        <f>VLOOKUP(E588,Sanpham!$A$2:$F$301,6,1)</f>
        <v>864451</v>
      </c>
      <c r="H588" s="38">
        <v>0.05</v>
      </c>
      <c r="I588" s="35">
        <v>45371.0</v>
      </c>
      <c r="J588" s="36">
        <v>4106142.25</v>
      </c>
    </row>
    <row r="589">
      <c r="A589" s="16" t="s">
        <v>21093</v>
      </c>
      <c r="B589" s="34">
        <v>22948.0</v>
      </c>
      <c r="C589" s="15" t="s">
        <v>6188</v>
      </c>
      <c r="D589" s="30" t="s">
        <v>16</v>
      </c>
      <c r="E589" s="15" t="s">
        <v>19464</v>
      </c>
      <c r="F589" s="27">
        <v>39.0</v>
      </c>
      <c r="G589" s="36">
        <f>VLOOKUP(E589,Sanpham!$A$2:$F$301,6,1)</f>
        <v>36121</v>
      </c>
      <c r="H589" s="38">
        <v>0.1</v>
      </c>
      <c r="I589" s="35">
        <v>45372.0</v>
      </c>
      <c r="J589" s="36">
        <v>1267847.1</v>
      </c>
    </row>
    <row r="590">
      <c r="A590" s="16" t="s">
        <v>21094</v>
      </c>
      <c r="B590" s="34">
        <v>74028.0</v>
      </c>
      <c r="C590" s="15" t="s">
        <v>6359</v>
      </c>
      <c r="D590" s="30" t="s">
        <v>38</v>
      </c>
      <c r="E590" s="15" t="s">
        <v>19557</v>
      </c>
      <c r="F590" s="27">
        <v>42.0</v>
      </c>
      <c r="G590" s="36">
        <f>VLOOKUP(E590,Sanpham!$A$2:$F$301,6,1)</f>
        <v>100561</v>
      </c>
      <c r="H590" s="38">
        <v>0.15</v>
      </c>
      <c r="I590" s="35">
        <v>45372.0</v>
      </c>
      <c r="J590" s="36">
        <v>3590027.7</v>
      </c>
    </row>
    <row r="591">
      <c r="A591" s="16" t="s">
        <v>21095</v>
      </c>
      <c r="B591" s="34">
        <v>21799.0</v>
      </c>
      <c r="C591" s="15" t="s">
        <v>6274</v>
      </c>
      <c r="D591" s="30" t="s">
        <v>28</v>
      </c>
      <c r="E591" s="15" t="s">
        <v>19705</v>
      </c>
      <c r="F591" s="27">
        <v>50.0</v>
      </c>
      <c r="G591" s="36">
        <f>VLOOKUP(E591,Sanpham!$A$2:$F$301,6,1)</f>
        <v>1408576</v>
      </c>
      <c r="H591" s="38">
        <v>0.15</v>
      </c>
      <c r="I591" s="35">
        <v>45372.0</v>
      </c>
      <c r="J591" s="36">
        <v>5.986448E7</v>
      </c>
    </row>
    <row r="592">
      <c r="A592" s="16" t="s">
        <v>21096</v>
      </c>
      <c r="B592" s="34">
        <v>55617.0</v>
      </c>
      <c r="C592" s="15" t="s">
        <v>6371</v>
      </c>
      <c r="D592" s="30" t="s">
        <v>42</v>
      </c>
      <c r="E592" s="15" t="s">
        <v>19715</v>
      </c>
      <c r="F592" s="27">
        <v>1.0</v>
      </c>
      <c r="G592" s="36">
        <f>VLOOKUP(E592,Sanpham!$A$2:$F$301,6,1)</f>
        <v>95608</v>
      </c>
      <c r="H592" s="38">
        <v>0.0</v>
      </c>
      <c r="I592" s="35">
        <v>45372.0</v>
      </c>
      <c r="J592" s="36">
        <v>95608.0</v>
      </c>
    </row>
    <row r="593">
      <c r="A593" s="16" t="s">
        <v>21097</v>
      </c>
      <c r="B593" s="34">
        <v>96208.0</v>
      </c>
      <c r="C593" s="15" t="s">
        <v>6116</v>
      </c>
      <c r="D593" s="30" t="s">
        <v>8</v>
      </c>
      <c r="E593" s="15" t="s">
        <v>19536</v>
      </c>
      <c r="F593" s="27">
        <v>47.0</v>
      </c>
      <c r="G593" s="36">
        <f>VLOOKUP(E593,Sanpham!$A$2:$F$301,6,1)</f>
        <v>24714</v>
      </c>
      <c r="H593" s="38">
        <v>0.15</v>
      </c>
      <c r="I593" s="35">
        <v>45373.0</v>
      </c>
      <c r="J593" s="36">
        <v>987324.3</v>
      </c>
    </row>
    <row r="594">
      <c r="A594" s="16" t="s">
        <v>21098</v>
      </c>
      <c r="B594" s="34">
        <v>89080.0</v>
      </c>
      <c r="C594" s="15" t="s">
        <v>6090</v>
      </c>
      <c r="D594" s="30" t="s">
        <v>6</v>
      </c>
      <c r="E594" s="15" t="s">
        <v>19636</v>
      </c>
      <c r="F594" s="27">
        <v>7.0</v>
      </c>
      <c r="G594" s="36">
        <f>VLOOKUP(E594,Sanpham!$A$2:$F$301,6,1)</f>
        <v>319415</v>
      </c>
      <c r="H594" s="38">
        <v>0.05</v>
      </c>
      <c r="I594" s="35">
        <v>45373.0</v>
      </c>
      <c r="J594" s="36">
        <v>2124109.75</v>
      </c>
    </row>
    <row r="595">
      <c r="A595" s="16" t="s">
        <v>21099</v>
      </c>
      <c r="B595" s="34">
        <v>70411.0</v>
      </c>
      <c r="C595" s="15" t="s">
        <v>6068</v>
      </c>
      <c r="D595" s="30" t="s">
        <v>4</v>
      </c>
      <c r="E595" s="15" t="s">
        <v>19724</v>
      </c>
      <c r="F595" s="27">
        <v>25.0</v>
      </c>
      <c r="G595" s="36">
        <f>VLOOKUP(E595,Sanpham!$A$2:$F$301,6,1)</f>
        <v>519713</v>
      </c>
      <c r="H595" s="38">
        <v>0.1</v>
      </c>
      <c r="I595" s="35">
        <v>45373.0</v>
      </c>
      <c r="J595" s="36">
        <v>1.16935425E7</v>
      </c>
    </row>
    <row r="596">
      <c r="A596" s="16" t="s">
        <v>21100</v>
      </c>
      <c r="B596" s="34">
        <v>3410.0</v>
      </c>
      <c r="C596" s="15" t="s">
        <v>6157</v>
      </c>
      <c r="D596" s="30" t="s">
        <v>14</v>
      </c>
      <c r="E596" s="15" t="s">
        <v>19725</v>
      </c>
      <c r="F596" s="27">
        <v>3.0</v>
      </c>
      <c r="G596" s="36">
        <f>VLOOKUP(E596,Sanpham!$A$2:$F$301,6,1)</f>
        <v>1340908</v>
      </c>
      <c r="H596" s="38">
        <v>0.0</v>
      </c>
      <c r="I596" s="35">
        <v>45373.0</v>
      </c>
      <c r="J596" s="36">
        <v>4022724.0</v>
      </c>
    </row>
    <row r="597">
      <c r="A597" s="16" t="s">
        <v>21101</v>
      </c>
      <c r="B597" s="34">
        <v>64708.0</v>
      </c>
      <c r="C597" s="15" t="s">
        <v>6305</v>
      </c>
      <c r="D597" s="30" t="s">
        <v>30</v>
      </c>
      <c r="E597" s="15" t="s">
        <v>19577</v>
      </c>
      <c r="F597" s="27">
        <v>42.0</v>
      </c>
      <c r="G597" s="36">
        <f>VLOOKUP(E597,Sanpham!$A$2:$F$301,6,1)</f>
        <v>1437847</v>
      </c>
      <c r="H597" s="38">
        <v>0.15</v>
      </c>
      <c r="I597" s="35">
        <v>45374.0</v>
      </c>
      <c r="J597" s="36">
        <v>5.13311379E7</v>
      </c>
    </row>
    <row r="598">
      <c r="A598" s="16" t="s">
        <v>21102</v>
      </c>
      <c r="B598" s="34">
        <v>2074.0</v>
      </c>
      <c r="C598" s="15" t="s">
        <v>6280</v>
      </c>
      <c r="D598" s="30" t="s">
        <v>28</v>
      </c>
      <c r="E598" s="15" t="s">
        <v>19647</v>
      </c>
      <c r="F598" s="27">
        <v>30.0</v>
      </c>
      <c r="G598" s="36">
        <f>VLOOKUP(E598,Sanpham!$A$2:$F$301,6,1)</f>
        <v>215066</v>
      </c>
      <c r="H598" s="38">
        <v>0.1</v>
      </c>
      <c r="I598" s="35">
        <v>45374.0</v>
      </c>
      <c r="J598" s="36">
        <v>5806782.0</v>
      </c>
    </row>
    <row r="599">
      <c r="A599" s="16" t="s">
        <v>21103</v>
      </c>
      <c r="B599" s="34">
        <v>71324.0</v>
      </c>
      <c r="C599" s="15" t="s">
        <v>6257</v>
      </c>
      <c r="D599" s="30" t="s">
        <v>26</v>
      </c>
      <c r="E599" s="15" t="s">
        <v>19673</v>
      </c>
      <c r="F599" s="27">
        <v>43.0</v>
      </c>
      <c r="G599" s="36">
        <f>VLOOKUP(E599,Sanpham!$A$2:$F$301,6,1)</f>
        <v>97042</v>
      </c>
      <c r="H599" s="38">
        <v>0.15</v>
      </c>
      <c r="I599" s="35">
        <v>45374.0</v>
      </c>
      <c r="J599" s="36">
        <v>3546885.1</v>
      </c>
    </row>
    <row r="600">
      <c r="A600" s="16" t="s">
        <v>21104</v>
      </c>
      <c r="B600" s="34">
        <v>30227.0</v>
      </c>
      <c r="C600" s="15" t="s">
        <v>6237</v>
      </c>
      <c r="D600" s="30" t="s">
        <v>22</v>
      </c>
      <c r="E600" s="15" t="s">
        <v>19706</v>
      </c>
      <c r="F600" s="27">
        <v>46.0</v>
      </c>
      <c r="G600" s="36">
        <f>VLOOKUP(E600,Sanpham!$A$2:$F$301,6,1)</f>
        <v>558360</v>
      </c>
      <c r="H600" s="38">
        <v>0.15</v>
      </c>
      <c r="I600" s="35">
        <v>45374.0</v>
      </c>
      <c r="J600" s="36">
        <v>2.1831876E7</v>
      </c>
    </row>
    <row r="601">
      <c r="A601" s="16" t="s">
        <v>21105</v>
      </c>
      <c r="B601" s="34">
        <v>39125.0</v>
      </c>
      <c r="C601" s="15" t="s">
        <v>6116</v>
      </c>
      <c r="D601" s="30" t="s">
        <v>8</v>
      </c>
      <c r="E601" s="15" t="s">
        <v>19562</v>
      </c>
      <c r="F601" s="27">
        <v>20.0</v>
      </c>
      <c r="G601" s="36">
        <f>VLOOKUP(E601,Sanpham!$A$2:$F$301,6,1)</f>
        <v>810402</v>
      </c>
      <c r="H601" s="38">
        <v>0.1</v>
      </c>
      <c r="I601" s="35">
        <v>45375.0</v>
      </c>
      <c r="J601" s="36">
        <v>1.4587236E7</v>
      </c>
    </row>
    <row r="602">
      <c r="A602" s="16" t="s">
        <v>21106</v>
      </c>
      <c r="B602" s="34">
        <v>74396.0</v>
      </c>
      <c r="C602" s="15" t="s">
        <v>6206</v>
      </c>
      <c r="D602" s="30" t="s">
        <v>16</v>
      </c>
      <c r="E602" s="15" t="s">
        <v>19646</v>
      </c>
      <c r="F602" s="27">
        <v>3.0</v>
      </c>
      <c r="G602" s="36">
        <f>VLOOKUP(E602,Sanpham!$A$2:$F$301,6,1)</f>
        <v>858557</v>
      </c>
      <c r="H602" s="38">
        <v>0.0</v>
      </c>
      <c r="I602" s="35">
        <v>45375.0</v>
      </c>
      <c r="J602" s="36">
        <v>2575671.0</v>
      </c>
    </row>
    <row r="603">
      <c r="A603" s="16" t="s">
        <v>21107</v>
      </c>
      <c r="B603" s="34">
        <v>57301.0</v>
      </c>
      <c r="C603" s="15" t="s">
        <v>6130</v>
      </c>
      <c r="D603" s="30" t="s">
        <v>8</v>
      </c>
      <c r="E603" s="15" t="s">
        <v>19660</v>
      </c>
      <c r="F603" s="27">
        <v>37.0</v>
      </c>
      <c r="G603" s="36">
        <f>VLOOKUP(E603,Sanpham!$A$2:$F$301,6,1)</f>
        <v>550020</v>
      </c>
      <c r="H603" s="38">
        <v>0.1</v>
      </c>
      <c r="I603" s="35">
        <v>45375.0</v>
      </c>
      <c r="J603" s="36">
        <v>1.8315666E7</v>
      </c>
    </row>
    <row r="604">
      <c r="A604" s="16" t="s">
        <v>21108</v>
      </c>
      <c r="B604" s="34">
        <v>65227.0</v>
      </c>
      <c r="C604" s="15" t="s">
        <v>6335</v>
      </c>
      <c r="D604" s="30" t="s">
        <v>34</v>
      </c>
      <c r="E604" s="15" t="s">
        <v>19717</v>
      </c>
      <c r="F604" s="27">
        <v>50.0</v>
      </c>
      <c r="G604" s="36">
        <f>VLOOKUP(E604,Sanpham!$A$2:$F$301,6,1)</f>
        <v>13428844</v>
      </c>
      <c r="H604" s="38">
        <v>0.15</v>
      </c>
      <c r="I604" s="35">
        <v>45375.0</v>
      </c>
      <c r="J604" s="36">
        <v>5.7072587E8</v>
      </c>
    </row>
    <row r="605">
      <c r="A605" s="16" t="s">
        <v>21109</v>
      </c>
      <c r="B605" s="34">
        <v>34989.0</v>
      </c>
      <c r="C605" s="15" t="s">
        <v>6194</v>
      </c>
      <c r="D605" s="30" t="s">
        <v>16</v>
      </c>
      <c r="E605" s="15" t="s">
        <v>19453</v>
      </c>
      <c r="F605" s="27">
        <v>29.0</v>
      </c>
      <c r="G605" s="36">
        <f>VLOOKUP(E605,Sanpham!$A$2:$F$301,6,1)</f>
        <v>261517</v>
      </c>
      <c r="H605" s="38">
        <v>0.1</v>
      </c>
      <c r="I605" s="35">
        <v>45376.0</v>
      </c>
      <c r="J605" s="36">
        <v>6825593.7</v>
      </c>
    </row>
    <row r="606">
      <c r="A606" s="16" t="s">
        <v>21110</v>
      </c>
      <c r="B606" s="34">
        <v>49478.0</v>
      </c>
      <c r="C606" s="15" t="s">
        <v>6151</v>
      </c>
      <c r="D606" s="30" t="s">
        <v>12</v>
      </c>
      <c r="E606" s="15" t="s">
        <v>19536</v>
      </c>
      <c r="F606" s="27">
        <v>5.0</v>
      </c>
      <c r="G606" s="36">
        <f>VLOOKUP(E606,Sanpham!$A$2:$F$301,6,1)</f>
        <v>24714</v>
      </c>
      <c r="H606" s="38">
        <v>0.05</v>
      </c>
      <c r="I606" s="35">
        <v>45376.0</v>
      </c>
      <c r="J606" s="36">
        <v>117391.5</v>
      </c>
    </row>
    <row r="607">
      <c r="A607" s="16" t="s">
        <v>21111</v>
      </c>
      <c r="B607" s="34">
        <v>10710.0</v>
      </c>
      <c r="C607" s="15" t="s">
        <v>6305</v>
      </c>
      <c r="D607" s="30" t="s">
        <v>30</v>
      </c>
      <c r="E607" s="15" t="s">
        <v>19557</v>
      </c>
      <c r="F607" s="27">
        <v>7.0</v>
      </c>
      <c r="G607" s="36">
        <f>VLOOKUP(E607,Sanpham!$A$2:$F$301,6,1)</f>
        <v>100561</v>
      </c>
      <c r="H607" s="38">
        <v>0.05</v>
      </c>
      <c r="I607" s="35">
        <v>45376.0</v>
      </c>
      <c r="J607" s="36">
        <v>668730.65</v>
      </c>
    </row>
    <row r="608">
      <c r="A608" s="16" t="s">
        <v>21112</v>
      </c>
      <c r="B608" s="34">
        <v>75490.0</v>
      </c>
      <c r="C608" s="15" t="s">
        <v>6335</v>
      </c>
      <c r="D608" s="30" t="s">
        <v>38</v>
      </c>
      <c r="E608" s="15" t="s">
        <v>19567</v>
      </c>
      <c r="F608" s="27">
        <v>49.0</v>
      </c>
      <c r="G608" s="36">
        <f>VLOOKUP(E608,Sanpham!$A$2:$F$301,6,1)</f>
        <v>1048898</v>
      </c>
      <c r="H608" s="38">
        <v>0.15</v>
      </c>
      <c r="I608" s="35">
        <v>45376.0</v>
      </c>
      <c r="J608" s="36">
        <v>4.36866017E7</v>
      </c>
    </row>
    <row r="609">
      <c r="A609" s="16" t="s">
        <v>21113</v>
      </c>
      <c r="B609" s="34">
        <v>38418.0</v>
      </c>
      <c r="C609" s="15" t="s">
        <v>6151</v>
      </c>
      <c r="D609" s="30" t="s">
        <v>12</v>
      </c>
      <c r="E609" s="15" t="s">
        <v>19497</v>
      </c>
      <c r="F609" s="27">
        <v>32.0</v>
      </c>
      <c r="G609" s="36">
        <f>VLOOKUP(E609,Sanpham!$A$2:$F$301,6,1)</f>
        <v>208022</v>
      </c>
      <c r="H609" s="38">
        <v>0.1</v>
      </c>
      <c r="I609" s="35">
        <v>45377.0</v>
      </c>
      <c r="J609" s="36">
        <v>5991033.6</v>
      </c>
    </row>
    <row r="610">
      <c r="A610" s="16" t="s">
        <v>21114</v>
      </c>
      <c r="B610" s="34">
        <v>11456.0</v>
      </c>
      <c r="C610" s="15" t="s">
        <v>6123</v>
      </c>
      <c r="D610" s="30" t="s">
        <v>8</v>
      </c>
      <c r="E610" s="15" t="s">
        <v>19530</v>
      </c>
      <c r="F610" s="27">
        <v>4.0</v>
      </c>
      <c r="G610" s="36">
        <f>VLOOKUP(E610,Sanpham!$A$2:$F$301,6,1)</f>
        <v>330288</v>
      </c>
      <c r="H610" s="38">
        <v>0.0</v>
      </c>
      <c r="I610" s="35">
        <v>45377.0</v>
      </c>
      <c r="J610" s="36">
        <v>1321152.0</v>
      </c>
    </row>
    <row r="611">
      <c r="A611" s="16" t="s">
        <v>21115</v>
      </c>
      <c r="B611" s="34">
        <v>41589.0</v>
      </c>
      <c r="C611" s="15" t="s">
        <v>6206</v>
      </c>
      <c r="D611" s="30" t="s">
        <v>16</v>
      </c>
      <c r="E611" s="15" t="s">
        <v>19546</v>
      </c>
      <c r="F611" s="27">
        <v>7.0</v>
      </c>
      <c r="G611" s="36">
        <f>VLOOKUP(E611,Sanpham!$A$2:$F$301,6,1)</f>
        <v>35715</v>
      </c>
      <c r="H611" s="38">
        <v>0.05</v>
      </c>
      <c r="I611" s="35">
        <v>45377.0</v>
      </c>
      <c r="J611" s="36">
        <v>237504.75</v>
      </c>
    </row>
    <row r="612">
      <c r="A612" s="16" t="s">
        <v>21116</v>
      </c>
      <c r="B612" s="34">
        <v>69014.0</v>
      </c>
      <c r="C612" s="15" t="s">
        <v>6103</v>
      </c>
      <c r="D612" s="30" t="s">
        <v>6</v>
      </c>
      <c r="E612" s="15" t="s">
        <v>19707</v>
      </c>
      <c r="F612" s="27">
        <v>26.0</v>
      </c>
      <c r="G612" s="36">
        <f>VLOOKUP(E612,Sanpham!$A$2:$F$301,6,1)</f>
        <v>864451</v>
      </c>
      <c r="H612" s="38">
        <v>0.1</v>
      </c>
      <c r="I612" s="35">
        <v>45377.0</v>
      </c>
      <c r="J612" s="36">
        <v>2.02281534E7</v>
      </c>
    </row>
    <row r="613">
      <c r="A613" s="16" t="s">
        <v>21117</v>
      </c>
      <c r="B613" s="34">
        <v>76257.0</v>
      </c>
      <c r="C613" s="15" t="s">
        <v>6068</v>
      </c>
      <c r="D613" s="30" t="s">
        <v>2</v>
      </c>
      <c r="E613" s="15" t="s">
        <v>19582</v>
      </c>
      <c r="F613" s="27">
        <v>7.0</v>
      </c>
      <c r="G613" s="36">
        <f>VLOOKUP(E613,Sanpham!$A$2:$F$301,6,1)</f>
        <v>48762</v>
      </c>
      <c r="H613" s="38">
        <v>0.05</v>
      </c>
      <c r="I613" s="35">
        <v>45378.0</v>
      </c>
      <c r="J613" s="36">
        <v>324267.3</v>
      </c>
    </row>
    <row r="614">
      <c r="A614" s="16" t="s">
        <v>21118</v>
      </c>
      <c r="B614" s="34">
        <v>63081.0</v>
      </c>
      <c r="C614" s="15" t="s">
        <v>6310</v>
      </c>
      <c r="D614" s="30" t="s">
        <v>42</v>
      </c>
      <c r="E614" s="15" t="s">
        <v>19634</v>
      </c>
      <c r="F614" s="27">
        <v>12.0</v>
      </c>
      <c r="G614" s="36">
        <f>VLOOKUP(E614,Sanpham!$A$2:$F$301,6,1)</f>
        <v>1264165</v>
      </c>
      <c r="H614" s="38">
        <v>0.05</v>
      </c>
      <c r="I614" s="35">
        <v>45378.0</v>
      </c>
      <c r="J614" s="36">
        <v>1.4411481E7</v>
      </c>
    </row>
    <row r="615">
      <c r="A615" s="16" t="s">
        <v>21119</v>
      </c>
      <c r="B615" s="34">
        <v>806.0</v>
      </c>
      <c r="C615" s="15" t="s">
        <v>6163</v>
      </c>
      <c r="D615" s="30" t="s">
        <v>14</v>
      </c>
      <c r="E615" s="15" t="s">
        <v>19699</v>
      </c>
      <c r="F615" s="27">
        <v>39.0</v>
      </c>
      <c r="G615" s="36">
        <f>VLOOKUP(E615,Sanpham!$A$2:$F$301,6,1)</f>
        <v>561430</v>
      </c>
      <c r="H615" s="38">
        <v>0.1</v>
      </c>
      <c r="I615" s="35">
        <v>45378.0</v>
      </c>
      <c r="J615" s="36">
        <v>1.9706193E7</v>
      </c>
    </row>
    <row r="616">
      <c r="A616" s="16" t="s">
        <v>21120</v>
      </c>
      <c r="B616" s="34">
        <v>40448.0</v>
      </c>
      <c r="C616" s="15" t="s">
        <v>6123</v>
      </c>
      <c r="D616" s="30" t="s">
        <v>8</v>
      </c>
      <c r="E616" s="15" t="s">
        <v>19732</v>
      </c>
      <c r="F616" s="27">
        <v>9.0</v>
      </c>
      <c r="G616" s="36">
        <f>VLOOKUP(E616,Sanpham!$A$2:$F$301,6,1)</f>
        <v>1011991</v>
      </c>
      <c r="H616" s="38">
        <v>0.05</v>
      </c>
      <c r="I616" s="35">
        <v>45378.0</v>
      </c>
      <c r="J616" s="36">
        <v>8652523.05</v>
      </c>
    </row>
    <row r="617">
      <c r="A617" s="16" t="s">
        <v>21121</v>
      </c>
      <c r="B617" s="34">
        <v>63181.0</v>
      </c>
      <c r="C617" s="15" t="s">
        <v>6231</v>
      </c>
      <c r="D617" s="30" t="s">
        <v>20</v>
      </c>
      <c r="E617" s="15" t="s">
        <v>19539</v>
      </c>
      <c r="F617" s="27">
        <v>3.0</v>
      </c>
      <c r="G617" s="36">
        <f>VLOOKUP(E617,Sanpham!$A$2:$F$301,6,1)</f>
        <v>1654274</v>
      </c>
      <c r="H617" s="38">
        <v>0.0</v>
      </c>
      <c r="I617" s="35">
        <v>45379.0</v>
      </c>
      <c r="J617" s="36">
        <v>4962822.0</v>
      </c>
    </row>
    <row r="618">
      <c r="A618" s="16" t="s">
        <v>21122</v>
      </c>
      <c r="B618" s="34">
        <v>21957.0</v>
      </c>
      <c r="C618" s="15" t="s">
        <v>6097</v>
      </c>
      <c r="D618" s="30" t="s">
        <v>6</v>
      </c>
      <c r="E618" s="15" t="s">
        <v>19542</v>
      </c>
      <c r="F618" s="27">
        <v>48.0</v>
      </c>
      <c r="G618" s="36">
        <f>VLOOKUP(E618,Sanpham!$A$2:$F$301,6,1)</f>
        <v>1655701</v>
      </c>
      <c r="H618" s="38">
        <v>0.15</v>
      </c>
      <c r="I618" s="35">
        <v>45379.0</v>
      </c>
      <c r="J618" s="36">
        <v>6.75526008E7</v>
      </c>
    </row>
    <row r="619">
      <c r="A619" s="16" t="s">
        <v>21123</v>
      </c>
      <c r="B619" s="34">
        <v>70046.0</v>
      </c>
      <c r="C619" s="15" t="s">
        <v>6194</v>
      </c>
      <c r="D619" s="30" t="s">
        <v>16</v>
      </c>
      <c r="E619" s="15" t="s">
        <v>19668</v>
      </c>
      <c r="F619" s="27">
        <v>19.0</v>
      </c>
      <c r="G619" s="36">
        <f>VLOOKUP(E619,Sanpham!$A$2:$F$301,6,1)</f>
        <v>12326498</v>
      </c>
      <c r="H619" s="38">
        <v>0.05</v>
      </c>
      <c r="I619" s="35">
        <v>45379.0</v>
      </c>
      <c r="J619" s="36">
        <v>2.224932889E8</v>
      </c>
    </row>
    <row r="620">
      <c r="A620" s="16" t="s">
        <v>21124</v>
      </c>
      <c r="B620" s="34">
        <v>67192.0</v>
      </c>
      <c r="C620" s="15" t="s">
        <v>6298</v>
      </c>
      <c r="D620" s="30" t="s">
        <v>30</v>
      </c>
      <c r="E620" s="15" t="s">
        <v>19689</v>
      </c>
      <c r="F620" s="27">
        <v>3.0</v>
      </c>
      <c r="G620" s="36">
        <f>VLOOKUP(E620,Sanpham!$A$2:$F$301,6,1)</f>
        <v>17375</v>
      </c>
      <c r="H620" s="38">
        <v>0.0</v>
      </c>
      <c r="I620" s="35">
        <v>45379.0</v>
      </c>
      <c r="J620" s="36">
        <v>52125.0</v>
      </c>
    </row>
    <row r="621">
      <c r="A621" s="16" t="s">
        <v>21125</v>
      </c>
      <c r="B621" s="34">
        <v>18962.0</v>
      </c>
      <c r="C621" s="15" t="s">
        <v>6328</v>
      </c>
      <c r="D621" s="30" t="s">
        <v>34</v>
      </c>
      <c r="E621" s="15" t="s">
        <v>19602</v>
      </c>
      <c r="F621" s="27">
        <v>5.0</v>
      </c>
      <c r="G621" s="36">
        <f>VLOOKUP(E621,Sanpham!$A$2:$F$301,6,1)</f>
        <v>851750</v>
      </c>
      <c r="H621" s="38">
        <v>0.05</v>
      </c>
      <c r="I621" s="35">
        <v>45380.0</v>
      </c>
      <c r="J621" s="36">
        <v>4045812.5</v>
      </c>
    </row>
    <row r="622">
      <c r="A622" s="16" t="s">
        <v>21126</v>
      </c>
      <c r="B622" s="34">
        <v>30414.0</v>
      </c>
      <c r="C622" s="15" t="s">
        <v>6257</v>
      </c>
      <c r="D622" s="30" t="s">
        <v>24</v>
      </c>
      <c r="E622" s="15" t="s">
        <v>19661</v>
      </c>
      <c r="F622" s="27">
        <v>8.0</v>
      </c>
      <c r="G622" s="36">
        <f>VLOOKUP(E622,Sanpham!$A$2:$F$301,6,1)</f>
        <v>49850</v>
      </c>
      <c r="H622" s="38">
        <v>0.05</v>
      </c>
      <c r="I622" s="35">
        <v>45380.0</v>
      </c>
      <c r="J622" s="36">
        <v>378860.0</v>
      </c>
    </row>
    <row r="623">
      <c r="A623" s="16" t="s">
        <v>21127</v>
      </c>
      <c r="B623" s="34">
        <v>78525.0</v>
      </c>
      <c r="C623" s="15" t="s">
        <v>6163</v>
      </c>
      <c r="D623" s="30" t="s">
        <v>14</v>
      </c>
      <c r="E623" s="15" t="s">
        <v>19670</v>
      </c>
      <c r="F623" s="27">
        <v>40.0</v>
      </c>
      <c r="G623" s="36">
        <f>VLOOKUP(E623,Sanpham!$A$2:$F$301,6,1)</f>
        <v>46585</v>
      </c>
      <c r="H623" s="38">
        <v>0.15</v>
      </c>
      <c r="I623" s="35">
        <v>45380.0</v>
      </c>
      <c r="J623" s="36">
        <v>1583890.0</v>
      </c>
    </row>
    <row r="624">
      <c r="A624" s="16" t="s">
        <v>21128</v>
      </c>
      <c r="B624" s="34">
        <v>71.0</v>
      </c>
      <c r="C624" s="15" t="s">
        <v>6083</v>
      </c>
      <c r="D624" s="30" t="s">
        <v>6</v>
      </c>
      <c r="E624" s="15" t="s">
        <v>19739</v>
      </c>
      <c r="F624" s="27">
        <v>43.0</v>
      </c>
      <c r="G624" s="36">
        <f>VLOOKUP(E624,Sanpham!$A$2:$F$301,6,1)</f>
        <v>135651</v>
      </c>
      <c r="H624" s="38">
        <v>0.15</v>
      </c>
      <c r="I624" s="35">
        <v>45380.0</v>
      </c>
      <c r="J624" s="36">
        <v>4958044.05</v>
      </c>
    </row>
    <row r="625">
      <c r="A625" s="16" t="s">
        <v>21129</v>
      </c>
      <c r="B625" s="34">
        <v>6532.0</v>
      </c>
      <c r="C625" s="15" t="s">
        <v>6181</v>
      </c>
      <c r="D625" s="30" t="s">
        <v>14</v>
      </c>
      <c r="E625" s="15" t="s">
        <v>19507</v>
      </c>
      <c r="F625" s="27">
        <v>36.0</v>
      </c>
      <c r="G625" s="36">
        <f>VLOOKUP(E625,Sanpham!$A$2:$F$301,6,1)</f>
        <v>782307</v>
      </c>
      <c r="H625" s="38">
        <v>0.1</v>
      </c>
      <c r="I625" s="35">
        <v>45381.0</v>
      </c>
      <c r="J625" s="36">
        <v>2.53467468E7</v>
      </c>
    </row>
    <row r="626">
      <c r="A626" s="16" t="s">
        <v>21130</v>
      </c>
      <c r="B626" s="34">
        <v>85323.0</v>
      </c>
      <c r="C626" s="15" t="s">
        <v>6335</v>
      </c>
      <c r="D626" s="30" t="s">
        <v>40</v>
      </c>
      <c r="E626" s="15" t="s">
        <v>19606</v>
      </c>
      <c r="F626" s="27">
        <v>34.0</v>
      </c>
      <c r="G626" s="36">
        <f>VLOOKUP(E626,Sanpham!$A$2:$F$301,6,1)</f>
        <v>865595</v>
      </c>
      <c r="H626" s="38">
        <v>0.1</v>
      </c>
      <c r="I626" s="35">
        <v>45381.0</v>
      </c>
      <c r="J626" s="36">
        <v>2.6487207E7</v>
      </c>
    </row>
    <row r="627">
      <c r="A627" s="16" t="s">
        <v>21131</v>
      </c>
      <c r="B627" s="34">
        <v>56034.0</v>
      </c>
      <c r="C627" s="15" t="s">
        <v>6359</v>
      </c>
      <c r="D627" s="30" t="s">
        <v>40</v>
      </c>
      <c r="E627" s="15" t="s">
        <v>19607</v>
      </c>
      <c r="F627" s="27">
        <v>48.0</v>
      </c>
      <c r="G627" s="36">
        <f>VLOOKUP(E627,Sanpham!$A$2:$F$301,6,1)</f>
        <v>43680</v>
      </c>
      <c r="H627" s="38">
        <v>0.15</v>
      </c>
      <c r="I627" s="35">
        <v>45381.0</v>
      </c>
      <c r="J627" s="36">
        <v>1782144.0</v>
      </c>
    </row>
    <row r="628">
      <c r="A628" s="16" t="s">
        <v>21132</v>
      </c>
      <c r="B628" s="34">
        <v>74417.0</v>
      </c>
      <c r="C628" s="15" t="s">
        <v>6110</v>
      </c>
      <c r="D628" s="30" t="s">
        <v>8</v>
      </c>
      <c r="E628" s="15" t="s">
        <v>19714</v>
      </c>
      <c r="F628" s="27">
        <v>38.0</v>
      </c>
      <c r="G628" s="36">
        <f>VLOOKUP(E628,Sanpham!$A$2:$F$301,6,1)</f>
        <v>39677</v>
      </c>
      <c r="H628" s="38">
        <v>0.1</v>
      </c>
      <c r="I628" s="35">
        <v>45381.0</v>
      </c>
      <c r="J628" s="36">
        <v>1356953.4</v>
      </c>
    </row>
    <row r="629">
      <c r="A629" s="16" t="s">
        <v>21133</v>
      </c>
      <c r="B629" s="34">
        <v>3406.0</v>
      </c>
      <c r="C629" s="15" t="s">
        <v>6359</v>
      </c>
      <c r="D629" s="30" t="s">
        <v>40</v>
      </c>
      <c r="E629" s="15" t="s">
        <v>19583</v>
      </c>
      <c r="F629" s="27">
        <v>12.0</v>
      </c>
      <c r="G629" s="36">
        <f>VLOOKUP(E629,Sanpham!$A$2:$F$301,6,1)</f>
        <v>107768</v>
      </c>
      <c r="H629" s="38">
        <v>0.05</v>
      </c>
      <c r="I629" s="35">
        <v>45382.0</v>
      </c>
      <c r="J629" s="36">
        <v>1228555.2</v>
      </c>
    </row>
    <row r="630">
      <c r="A630" s="16" t="s">
        <v>21134</v>
      </c>
      <c r="B630" s="34">
        <v>95378.0</v>
      </c>
      <c r="C630" s="15" t="s">
        <v>6353</v>
      </c>
      <c r="D630" s="30" t="s">
        <v>40</v>
      </c>
      <c r="E630" s="15" t="s">
        <v>19663</v>
      </c>
      <c r="F630" s="27">
        <v>3.0</v>
      </c>
      <c r="G630" s="36">
        <f>VLOOKUP(E630,Sanpham!$A$2:$F$301,6,1)</f>
        <v>1084896</v>
      </c>
      <c r="H630" s="38">
        <v>0.0</v>
      </c>
      <c r="I630" s="35">
        <v>45382.0</v>
      </c>
      <c r="J630" s="36">
        <v>3254688.0</v>
      </c>
    </row>
    <row r="631">
      <c r="A631" s="16" t="s">
        <v>21135</v>
      </c>
      <c r="B631" s="34">
        <v>96626.0</v>
      </c>
      <c r="C631" s="15" t="s">
        <v>6123</v>
      </c>
      <c r="D631" s="30" t="s">
        <v>8</v>
      </c>
      <c r="E631" s="15" t="s">
        <v>19684</v>
      </c>
      <c r="F631" s="27">
        <v>32.0</v>
      </c>
      <c r="G631" s="36">
        <f>VLOOKUP(E631,Sanpham!$A$2:$F$301,6,1)</f>
        <v>61645</v>
      </c>
      <c r="H631" s="38">
        <v>0.1</v>
      </c>
      <c r="I631" s="35">
        <v>45382.0</v>
      </c>
      <c r="J631" s="36">
        <v>1775376.0</v>
      </c>
    </row>
    <row r="632">
      <c r="A632" s="16" t="s">
        <v>21136</v>
      </c>
      <c r="B632" s="34">
        <v>29279.0</v>
      </c>
      <c r="C632" s="15" t="s">
        <v>6097</v>
      </c>
      <c r="D632" s="30" t="s">
        <v>6</v>
      </c>
      <c r="E632" s="15" t="s">
        <v>19740</v>
      </c>
      <c r="F632" s="27">
        <v>40.0</v>
      </c>
      <c r="G632" s="36">
        <f>VLOOKUP(E632,Sanpham!$A$2:$F$301,6,1)</f>
        <v>175335</v>
      </c>
      <c r="H632" s="38">
        <v>0.15</v>
      </c>
      <c r="I632" s="35">
        <v>45382.0</v>
      </c>
      <c r="J632" s="36">
        <v>5961390.0</v>
      </c>
    </row>
    <row r="633">
      <c r="A633" s="16" t="s">
        <v>21137</v>
      </c>
      <c r="B633" s="34">
        <v>75044.0</v>
      </c>
      <c r="C633" s="15" t="s">
        <v>6310</v>
      </c>
      <c r="D633" s="30" t="s">
        <v>38</v>
      </c>
      <c r="E633" s="15" t="s">
        <v>19583</v>
      </c>
      <c r="F633" s="27">
        <v>47.0</v>
      </c>
      <c r="G633" s="36">
        <f>VLOOKUP(E633,Sanpham!$A$2:$F$301,6,1)</f>
        <v>107768</v>
      </c>
      <c r="H633" s="38">
        <v>0.15</v>
      </c>
      <c r="I633" s="35">
        <v>45383.0</v>
      </c>
      <c r="J633" s="36">
        <v>4305331.6</v>
      </c>
    </row>
    <row r="634">
      <c r="A634" s="16" t="s">
        <v>21138</v>
      </c>
      <c r="B634" s="34">
        <v>39087.0</v>
      </c>
      <c r="C634" s="15" t="s">
        <v>6316</v>
      </c>
      <c r="D634" s="30" t="s">
        <v>32</v>
      </c>
      <c r="E634" s="15" t="s">
        <v>19615</v>
      </c>
      <c r="F634" s="27">
        <v>18.0</v>
      </c>
      <c r="G634" s="36">
        <f>VLOOKUP(E634,Sanpham!$A$2:$F$301,6,1)</f>
        <v>762624</v>
      </c>
      <c r="H634" s="38">
        <v>0.05</v>
      </c>
      <c r="I634" s="35">
        <v>45383.0</v>
      </c>
      <c r="J634" s="36">
        <v>1.30408704E7</v>
      </c>
    </row>
    <row r="635">
      <c r="A635" s="16" t="s">
        <v>21139</v>
      </c>
      <c r="B635" s="34">
        <v>75001.0</v>
      </c>
      <c r="C635" s="15" t="s">
        <v>6194</v>
      </c>
      <c r="D635" s="30" t="s">
        <v>16</v>
      </c>
      <c r="E635" s="15" t="s">
        <v>19632</v>
      </c>
      <c r="F635" s="27">
        <v>42.0</v>
      </c>
      <c r="G635" s="36">
        <f>VLOOKUP(E635,Sanpham!$A$2:$F$301,6,1)</f>
        <v>1891110</v>
      </c>
      <c r="H635" s="38">
        <v>0.15</v>
      </c>
      <c r="I635" s="35">
        <v>45383.0</v>
      </c>
      <c r="J635" s="36">
        <v>6.7512627E7</v>
      </c>
    </row>
    <row r="636">
      <c r="A636" s="16" t="s">
        <v>21140</v>
      </c>
      <c r="B636" s="34">
        <v>73794.0</v>
      </c>
      <c r="C636" s="15" t="s">
        <v>6103</v>
      </c>
      <c r="D636" s="30" t="s">
        <v>6</v>
      </c>
      <c r="E636" s="15" t="s">
        <v>19646</v>
      </c>
      <c r="F636" s="27">
        <v>8.0</v>
      </c>
      <c r="G636" s="36">
        <f>VLOOKUP(E636,Sanpham!$A$2:$F$301,6,1)</f>
        <v>858557</v>
      </c>
      <c r="H636" s="38">
        <v>0.05</v>
      </c>
      <c r="I636" s="35">
        <v>45383.0</v>
      </c>
      <c r="J636" s="36">
        <v>6525033.2</v>
      </c>
    </row>
    <row r="637">
      <c r="A637" s="16" t="s">
        <v>21141</v>
      </c>
      <c r="B637" s="34">
        <v>4403.0</v>
      </c>
      <c r="C637" s="15" t="s">
        <v>6206</v>
      </c>
      <c r="D637" s="30" t="s">
        <v>16</v>
      </c>
      <c r="E637" s="15" t="s">
        <v>19420</v>
      </c>
      <c r="F637" s="27">
        <v>17.0</v>
      </c>
      <c r="G637" s="36">
        <f>VLOOKUP(E637,Sanpham!$A$2:$F$301,6,1)</f>
        <v>21126614</v>
      </c>
      <c r="H637" s="38">
        <v>0.05</v>
      </c>
      <c r="I637" s="35">
        <v>45384.0</v>
      </c>
      <c r="J637" s="36">
        <v>3.411948161E8</v>
      </c>
    </row>
    <row r="638">
      <c r="A638" s="16" t="s">
        <v>21142</v>
      </c>
      <c r="B638" s="34">
        <v>38479.0</v>
      </c>
      <c r="C638" s="15" t="s">
        <v>6068</v>
      </c>
      <c r="D638" s="30" t="s">
        <v>2</v>
      </c>
      <c r="E638" s="15" t="s">
        <v>19424</v>
      </c>
      <c r="F638" s="27">
        <v>1.0</v>
      </c>
      <c r="G638" s="36">
        <f>VLOOKUP(E638,Sanpham!$A$2:$F$301,6,1)</f>
        <v>46788</v>
      </c>
      <c r="H638" s="38">
        <v>0.0</v>
      </c>
      <c r="I638" s="35">
        <v>45384.0</v>
      </c>
      <c r="J638" s="36">
        <v>46788.0</v>
      </c>
    </row>
    <row r="639">
      <c r="A639" s="16" t="s">
        <v>21143</v>
      </c>
      <c r="B639" s="34">
        <v>13100.0</v>
      </c>
      <c r="C639" s="15" t="s">
        <v>6269</v>
      </c>
      <c r="D639" s="30" t="s">
        <v>26</v>
      </c>
      <c r="E639" s="15" t="s">
        <v>19443</v>
      </c>
      <c r="F639" s="27">
        <v>43.0</v>
      </c>
      <c r="G639" s="36">
        <f>VLOOKUP(E639,Sanpham!$A$2:$F$301,6,1)</f>
        <v>216069</v>
      </c>
      <c r="H639" s="38">
        <v>0.15</v>
      </c>
      <c r="I639" s="35">
        <v>45384.0</v>
      </c>
      <c r="J639" s="36">
        <v>7897321.95</v>
      </c>
    </row>
    <row r="640">
      <c r="A640" s="16" t="s">
        <v>21144</v>
      </c>
      <c r="B640" s="34">
        <v>95230.0</v>
      </c>
      <c r="C640" s="15" t="s">
        <v>6316</v>
      </c>
      <c r="D640" s="30" t="s">
        <v>40</v>
      </c>
      <c r="E640" s="15" t="s">
        <v>19595</v>
      </c>
      <c r="F640" s="27">
        <v>27.0</v>
      </c>
      <c r="G640" s="36">
        <f>VLOOKUP(E640,Sanpham!$A$2:$F$301,6,1)</f>
        <v>161606</v>
      </c>
      <c r="H640" s="38">
        <v>0.1</v>
      </c>
      <c r="I640" s="35">
        <v>45384.0</v>
      </c>
      <c r="J640" s="36">
        <v>3927025.8</v>
      </c>
    </row>
    <row r="641">
      <c r="A641" s="16" t="s">
        <v>21145</v>
      </c>
      <c r="B641" s="34">
        <v>48399.0</v>
      </c>
      <c r="C641" s="15" t="s">
        <v>6263</v>
      </c>
      <c r="D641" s="30" t="s">
        <v>26</v>
      </c>
      <c r="E641" s="15" t="s">
        <v>19482</v>
      </c>
      <c r="F641" s="27">
        <v>3.0</v>
      </c>
      <c r="G641" s="36">
        <f>VLOOKUP(E641,Sanpham!$A$2:$F$301,6,1)</f>
        <v>32864</v>
      </c>
      <c r="H641" s="38">
        <v>0.0</v>
      </c>
      <c r="I641" s="35">
        <v>45385.0</v>
      </c>
      <c r="J641" s="36">
        <v>98592.0</v>
      </c>
    </row>
    <row r="642">
      <c r="A642" s="16" t="s">
        <v>21146</v>
      </c>
      <c r="B642" s="34">
        <v>81482.0</v>
      </c>
      <c r="C642" s="15" t="s">
        <v>6200</v>
      </c>
      <c r="D642" s="30" t="s">
        <v>16</v>
      </c>
      <c r="E642" s="15" t="s">
        <v>19536</v>
      </c>
      <c r="F642" s="27">
        <v>9.0</v>
      </c>
      <c r="G642" s="36">
        <f>VLOOKUP(E642,Sanpham!$A$2:$F$301,6,1)</f>
        <v>24714</v>
      </c>
      <c r="H642" s="38">
        <v>0.05</v>
      </c>
      <c r="I642" s="35">
        <v>45385.0</v>
      </c>
      <c r="J642" s="36">
        <v>211304.7</v>
      </c>
    </row>
    <row r="643">
      <c r="A643" s="16" t="s">
        <v>21147</v>
      </c>
      <c r="B643" s="34">
        <v>2262.0</v>
      </c>
      <c r="C643" s="15" t="s">
        <v>6305</v>
      </c>
      <c r="D643" s="30" t="s">
        <v>30</v>
      </c>
      <c r="E643" s="15" t="s">
        <v>19612</v>
      </c>
      <c r="F643" s="27">
        <v>41.0</v>
      </c>
      <c r="G643" s="36">
        <f>VLOOKUP(E643,Sanpham!$A$2:$F$301,6,1)</f>
        <v>2147345</v>
      </c>
      <c r="H643" s="38">
        <v>0.15</v>
      </c>
      <c r="I643" s="35">
        <v>45385.0</v>
      </c>
      <c r="J643" s="36">
        <v>7.483497325E7</v>
      </c>
    </row>
    <row r="644">
      <c r="A644" s="16" t="s">
        <v>21148</v>
      </c>
      <c r="B644" s="34">
        <v>31795.0</v>
      </c>
      <c r="C644" s="15" t="s">
        <v>6163</v>
      </c>
      <c r="D644" s="30" t="s">
        <v>14</v>
      </c>
      <c r="E644" s="15" t="s">
        <v>19690</v>
      </c>
      <c r="F644" s="27">
        <v>2.0</v>
      </c>
      <c r="G644" s="36">
        <f>VLOOKUP(E644,Sanpham!$A$2:$F$301,6,1)</f>
        <v>22331</v>
      </c>
      <c r="H644" s="38">
        <v>0.0</v>
      </c>
      <c r="I644" s="35">
        <v>45385.0</v>
      </c>
      <c r="J644" s="36">
        <v>44662.0</v>
      </c>
    </row>
    <row r="645">
      <c r="A645" s="16" t="s">
        <v>21149</v>
      </c>
      <c r="B645" s="34">
        <v>84381.0</v>
      </c>
      <c r="C645" s="15" t="s">
        <v>6286</v>
      </c>
      <c r="D645" s="30" t="s">
        <v>28</v>
      </c>
      <c r="E645" s="15" t="s">
        <v>19500</v>
      </c>
      <c r="F645" s="27">
        <v>48.0</v>
      </c>
      <c r="G645" s="36">
        <f>VLOOKUP(E645,Sanpham!$A$2:$F$301,6,1)</f>
        <v>194234</v>
      </c>
      <c r="H645" s="38">
        <v>0.15</v>
      </c>
      <c r="I645" s="35">
        <v>45386.0</v>
      </c>
      <c r="J645" s="36">
        <v>7924747.2</v>
      </c>
    </row>
    <row r="646">
      <c r="A646" s="16" t="s">
        <v>21150</v>
      </c>
      <c r="B646" s="34">
        <v>48246.0</v>
      </c>
      <c r="C646" s="15" t="s">
        <v>6347</v>
      </c>
      <c r="D646" s="30" t="s">
        <v>38</v>
      </c>
      <c r="E646" s="15" t="s">
        <v>19528</v>
      </c>
      <c r="F646" s="27">
        <v>11.0</v>
      </c>
      <c r="G646" s="36">
        <f>VLOOKUP(E646,Sanpham!$A$2:$F$301,6,1)</f>
        <v>978067</v>
      </c>
      <c r="H646" s="38">
        <v>0.05</v>
      </c>
      <c r="I646" s="35">
        <v>45386.0</v>
      </c>
      <c r="J646" s="36">
        <v>1.022080015E7</v>
      </c>
    </row>
    <row r="647">
      <c r="A647" s="16" t="s">
        <v>21151</v>
      </c>
      <c r="B647" s="34">
        <v>38267.0</v>
      </c>
      <c r="C647" s="15" t="s">
        <v>6359</v>
      </c>
      <c r="D647" s="30" t="s">
        <v>34</v>
      </c>
      <c r="E647" s="15" t="s">
        <v>19549</v>
      </c>
      <c r="F647" s="27">
        <v>48.0</v>
      </c>
      <c r="G647" s="36">
        <f>VLOOKUP(E647,Sanpham!$A$2:$F$301,6,1)</f>
        <v>36251</v>
      </c>
      <c r="H647" s="38">
        <v>0.15</v>
      </c>
      <c r="I647" s="35">
        <v>45386.0</v>
      </c>
      <c r="J647" s="36">
        <v>1479040.8</v>
      </c>
    </row>
    <row r="648">
      <c r="A648" s="16" t="s">
        <v>21152</v>
      </c>
      <c r="B648" s="34">
        <v>31454.0</v>
      </c>
      <c r="C648" s="15" t="s">
        <v>6280</v>
      </c>
      <c r="D648" s="30" t="s">
        <v>28</v>
      </c>
      <c r="E648" s="15" t="s">
        <v>19642</v>
      </c>
      <c r="F648" s="27">
        <v>11.0</v>
      </c>
      <c r="G648" s="36">
        <f>VLOOKUP(E648,Sanpham!$A$2:$F$301,6,1)</f>
        <v>1793635</v>
      </c>
      <c r="H648" s="38">
        <v>0.05</v>
      </c>
      <c r="I648" s="35">
        <v>45386.0</v>
      </c>
      <c r="J648" s="36">
        <v>1.874348575E7</v>
      </c>
    </row>
    <row r="649">
      <c r="A649" s="16" t="s">
        <v>21153</v>
      </c>
      <c r="B649" s="34">
        <v>6385.0</v>
      </c>
      <c r="C649" s="15" t="s">
        <v>6224</v>
      </c>
      <c r="D649" s="30" t="s">
        <v>20</v>
      </c>
      <c r="E649" s="15" t="s">
        <v>19707</v>
      </c>
      <c r="F649" s="27">
        <v>13.0</v>
      </c>
      <c r="G649" s="36">
        <f>VLOOKUP(E649,Sanpham!$A$2:$F$301,6,1)</f>
        <v>864451</v>
      </c>
      <c r="H649" s="38">
        <v>0.05</v>
      </c>
      <c r="I649" s="35">
        <v>45386.0</v>
      </c>
      <c r="J649" s="36">
        <v>1.067596985E7</v>
      </c>
    </row>
    <row r="650">
      <c r="A650" s="16" t="s">
        <v>21154</v>
      </c>
      <c r="B650" s="34">
        <v>33655.0</v>
      </c>
      <c r="C650" s="15" t="s">
        <v>6116</v>
      </c>
      <c r="D650" s="30" t="s">
        <v>8</v>
      </c>
      <c r="E650" s="15" t="s">
        <v>19430</v>
      </c>
      <c r="F650" s="27">
        <v>42.0</v>
      </c>
      <c r="G650" s="36">
        <f>VLOOKUP(E650,Sanpham!$A$2:$F$301,6,1)</f>
        <v>457174</v>
      </c>
      <c r="H650" s="38">
        <v>0.15</v>
      </c>
      <c r="I650" s="35">
        <v>45387.0</v>
      </c>
      <c r="J650" s="36">
        <v>1.63211118E7</v>
      </c>
    </row>
    <row r="651">
      <c r="A651" s="16" t="s">
        <v>21155</v>
      </c>
      <c r="B651" s="34">
        <v>72881.0</v>
      </c>
      <c r="C651" s="15" t="s">
        <v>6137</v>
      </c>
      <c r="D651" s="30" t="s">
        <v>8</v>
      </c>
      <c r="E651" s="15" t="s">
        <v>19521</v>
      </c>
      <c r="F651" s="27">
        <v>8.0</v>
      </c>
      <c r="G651" s="36">
        <f>VLOOKUP(E651,Sanpham!$A$2:$F$301,6,1)</f>
        <v>19172463</v>
      </c>
      <c r="H651" s="38">
        <v>0.05</v>
      </c>
      <c r="I651" s="35">
        <v>45387.0</v>
      </c>
      <c r="J651" s="36">
        <v>1.457107188E8</v>
      </c>
    </row>
    <row r="652">
      <c r="A652" s="16" t="s">
        <v>21156</v>
      </c>
      <c r="B652" s="34">
        <v>57620.0</v>
      </c>
      <c r="C652" s="15" t="s">
        <v>6060</v>
      </c>
      <c r="D652" s="30" t="s">
        <v>2</v>
      </c>
      <c r="E652" s="15" t="s">
        <v>19601</v>
      </c>
      <c r="F652" s="27">
        <v>33.0</v>
      </c>
      <c r="G652" s="36">
        <f>VLOOKUP(E652,Sanpham!$A$2:$F$301,6,1)</f>
        <v>45141</v>
      </c>
      <c r="H652" s="38">
        <v>0.1</v>
      </c>
      <c r="I652" s="35">
        <v>45387.0</v>
      </c>
      <c r="J652" s="36">
        <v>1340687.7</v>
      </c>
    </row>
    <row r="653">
      <c r="A653" s="16" t="s">
        <v>21157</v>
      </c>
      <c r="B653" s="34">
        <v>94597.0</v>
      </c>
      <c r="C653" s="15" t="s">
        <v>6163</v>
      </c>
      <c r="D653" s="30" t="s">
        <v>14</v>
      </c>
      <c r="E653" s="15" t="s">
        <v>19604</v>
      </c>
      <c r="F653" s="27">
        <v>26.0</v>
      </c>
      <c r="G653" s="36">
        <f>VLOOKUP(E653,Sanpham!$A$2:$F$301,6,1)</f>
        <v>132273</v>
      </c>
      <c r="H653" s="38">
        <v>0.1</v>
      </c>
      <c r="I653" s="35">
        <v>45387.0</v>
      </c>
      <c r="J653" s="36">
        <v>3095188.2</v>
      </c>
    </row>
    <row r="654">
      <c r="A654" s="16" t="s">
        <v>21158</v>
      </c>
      <c r="B654" s="34">
        <v>17957.0</v>
      </c>
      <c r="C654" s="15" t="s">
        <v>6353</v>
      </c>
      <c r="D654" s="30" t="s">
        <v>36</v>
      </c>
      <c r="E654" s="15" t="s">
        <v>19639</v>
      </c>
      <c r="F654" s="27">
        <v>44.0</v>
      </c>
      <c r="G654" s="36">
        <f>VLOOKUP(E654,Sanpham!$A$2:$F$301,6,1)</f>
        <v>37878</v>
      </c>
      <c r="H654" s="38">
        <v>0.15</v>
      </c>
      <c r="I654" s="35">
        <v>45387.0</v>
      </c>
      <c r="J654" s="36">
        <v>1416637.2</v>
      </c>
    </row>
    <row r="655">
      <c r="A655" s="16" t="s">
        <v>21159</v>
      </c>
      <c r="B655" s="34">
        <v>13188.0</v>
      </c>
      <c r="C655" s="15" t="s">
        <v>6257</v>
      </c>
      <c r="D655" s="30" t="s">
        <v>24</v>
      </c>
      <c r="E655" s="15" t="s">
        <v>19567</v>
      </c>
      <c r="F655" s="27">
        <v>32.0</v>
      </c>
      <c r="G655" s="36">
        <f>VLOOKUP(E655,Sanpham!$A$2:$F$301,6,1)</f>
        <v>1048898</v>
      </c>
      <c r="H655" s="38">
        <v>0.1</v>
      </c>
      <c r="I655" s="35">
        <v>45388.0</v>
      </c>
      <c r="J655" s="36">
        <v>3.02082624E7</v>
      </c>
    </row>
    <row r="656">
      <c r="A656" s="16" t="s">
        <v>21160</v>
      </c>
      <c r="B656" s="34">
        <v>77922.0</v>
      </c>
      <c r="C656" s="15" t="s">
        <v>6243</v>
      </c>
      <c r="D656" s="30" t="s">
        <v>22</v>
      </c>
      <c r="E656" s="15" t="s">
        <v>19574</v>
      </c>
      <c r="F656" s="27">
        <v>8.0</v>
      </c>
      <c r="G656" s="36">
        <f>VLOOKUP(E656,Sanpham!$A$2:$F$301,6,1)</f>
        <v>4994064</v>
      </c>
      <c r="H656" s="38">
        <v>0.05</v>
      </c>
      <c r="I656" s="35">
        <v>45388.0</v>
      </c>
      <c r="J656" s="36">
        <v>3.79548864E7</v>
      </c>
    </row>
    <row r="657">
      <c r="A657" s="16" t="s">
        <v>21161</v>
      </c>
      <c r="B657" s="34">
        <v>6427.0</v>
      </c>
      <c r="C657" s="15" t="s">
        <v>6328</v>
      </c>
      <c r="D657" s="30" t="s">
        <v>38</v>
      </c>
      <c r="E657" s="15" t="s">
        <v>19653</v>
      </c>
      <c r="F657" s="27">
        <v>11.0</v>
      </c>
      <c r="G657" s="36">
        <f>VLOOKUP(E657,Sanpham!$A$2:$F$301,6,1)</f>
        <v>13555102</v>
      </c>
      <c r="H657" s="38">
        <v>0.05</v>
      </c>
      <c r="I657" s="35">
        <v>45388.0</v>
      </c>
      <c r="J657" s="36">
        <v>1.416508159E8</v>
      </c>
    </row>
    <row r="658">
      <c r="A658" s="16" t="s">
        <v>21162</v>
      </c>
      <c r="B658" s="34">
        <v>12039.0</v>
      </c>
      <c r="C658" s="15" t="s">
        <v>6298</v>
      </c>
      <c r="D658" s="30" t="s">
        <v>30</v>
      </c>
      <c r="E658" s="15" t="s">
        <v>19708</v>
      </c>
      <c r="F658" s="27">
        <v>12.0</v>
      </c>
      <c r="G658" s="36">
        <f>VLOOKUP(E658,Sanpham!$A$2:$F$301,6,1)</f>
        <v>986146</v>
      </c>
      <c r="H658" s="38">
        <v>0.05</v>
      </c>
      <c r="I658" s="35">
        <v>45388.0</v>
      </c>
      <c r="J658" s="36">
        <v>1.12420644E7</v>
      </c>
    </row>
    <row r="659">
      <c r="A659" s="16" t="s">
        <v>21163</v>
      </c>
      <c r="B659" s="34">
        <v>76078.0</v>
      </c>
      <c r="C659" s="15" t="s">
        <v>6194</v>
      </c>
      <c r="D659" s="30" t="s">
        <v>16</v>
      </c>
      <c r="E659" s="15" t="s">
        <v>19743</v>
      </c>
      <c r="F659" s="27">
        <v>14.0</v>
      </c>
      <c r="G659" s="36">
        <f>VLOOKUP(E659,Sanpham!$A$2:$F$301,6,1)</f>
        <v>6051908</v>
      </c>
      <c r="H659" s="38">
        <v>0.05</v>
      </c>
      <c r="I659" s="35">
        <v>45388.0</v>
      </c>
      <c r="J659" s="36">
        <v>8.04903764E7</v>
      </c>
    </row>
    <row r="660">
      <c r="A660" s="16" t="s">
        <v>21164</v>
      </c>
      <c r="B660" s="34">
        <v>35694.0</v>
      </c>
      <c r="C660" s="15" t="s">
        <v>6365</v>
      </c>
      <c r="D660" s="30" t="s">
        <v>34</v>
      </c>
      <c r="E660" s="15" t="s">
        <v>19446</v>
      </c>
      <c r="F660" s="27">
        <v>5.0</v>
      </c>
      <c r="G660" s="36">
        <f>VLOOKUP(E660,Sanpham!$A$2:$F$301,6,1)</f>
        <v>1460646</v>
      </c>
      <c r="H660" s="38">
        <v>0.05</v>
      </c>
      <c r="I660" s="35">
        <v>45389.0</v>
      </c>
      <c r="J660" s="36">
        <v>6938068.5</v>
      </c>
    </row>
    <row r="661">
      <c r="A661" s="16" t="s">
        <v>21165</v>
      </c>
      <c r="B661" s="34">
        <v>13597.0</v>
      </c>
      <c r="C661" s="15" t="s">
        <v>6200</v>
      </c>
      <c r="D661" s="30" t="s">
        <v>16</v>
      </c>
      <c r="E661" s="15" t="s">
        <v>19573</v>
      </c>
      <c r="F661" s="27">
        <v>41.0</v>
      </c>
      <c r="G661" s="36">
        <f>VLOOKUP(E661,Sanpham!$A$2:$F$301,6,1)</f>
        <v>695362</v>
      </c>
      <c r="H661" s="38">
        <v>0.15</v>
      </c>
      <c r="I661" s="35">
        <v>45389.0</v>
      </c>
      <c r="J661" s="36">
        <v>2.42333657E7</v>
      </c>
    </row>
    <row r="662">
      <c r="A662" s="16" t="s">
        <v>21166</v>
      </c>
      <c r="B662" s="34">
        <v>84282.0</v>
      </c>
      <c r="C662" s="15" t="s">
        <v>6322</v>
      </c>
      <c r="D662" s="30" t="s">
        <v>42</v>
      </c>
      <c r="E662" s="15" t="s">
        <v>19588</v>
      </c>
      <c r="F662" s="27">
        <v>2.0</v>
      </c>
      <c r="G662" s="36">
        <f>VLOOKUP(E662,Sanpham!$A$2:$F$301,6,1)</f>
        <v>1133925</v>
      </c>
      <c r="H662" s="38">
        <v>0.0</v>
      </c>
      <c r="I662" s="35">
        <v>45389.0</v>
      </c>
      <c r="J662" s="36">
        <v>2267850.0</v>
      </c>
    </row>
    <row r="663">
      <c r="A663" s="16" t="s">
        <v>21167</v>
      </c>
      <c r="B663" s="34">
        <v>76083.0</v>
      </c>
      <c r="C663" s="15" t="s">
        <v>6280</v>
      </c>
      <c r="D663" s="30" t="s">
        <v>28</v>
      </c>
      <c r="E663" s="15" t="s">
        <v>19690</v>
      </c>
      <c r="F663" s="27">
        <v>9.0</v>
      </c>
      <c r="G663" s="36">
        <f>VLOOKUP(E663,Sanpham!$A$2:$F$301,6,1)</f>
        <v>22331</v>
      </c>
      <c r="H663" s="38">
        <v>0.05</v>
      </c>
      <c r="I663" s="35">
        <v>45389.0</v>
      </c>
      <c r="J663" s="36">
        <v>190930.05</v>
      </c>
    </row>
    <row r="664">
      <c r="A664" s="16" t="s">
        <v>21168</v>
      </c>
      <c r="B664" s="34">
        <v>7058.0</v>
      </c>
      <c r="C664" s="15" t="s">
        <v>6103</v>
      </c>
      <c r="D664" s="30" t="s">
        <v>6</v>
      </c>
      <c r="E664" s="15" t="s">
        <v>19700</v>
      </c>
      <c r="F664" s="27">
        <v>20.0</v>
      </c>
      <c r="G664" s="36">
        <f>VLOOKUP(E664,Sanpham!$A$2:$F$301,6,1)</f>
        <v>1613166</v>
      </c>
      <c r="H664" s="38">
        <v>0.1</v>
      </c>
      <c r="I664" s="35">
        <v>45389.0</v>
      </c>
      <c r="J664" s="36">
        <v>2.9036988E7</v>
      </c>
    </row>
    <row r="665">
      <c r="A665" s="16" t="s">
        <v>21169</v>
      </c>
      <c r="B665" s="34">
        <v>55891.0</v>
      </c>
      <c r="C665" s="15" t="s">
        <v>6116</v>
      </c>
      <c r="D665" s="30" t="s">
        <v>8</v>
      </c>
      <c r="E665" s="15" t="s">
        <v>19446</v>
      </c>
      <c r="F665" s="27">
        <v>33.0</v>
      </c>
      <c r="G665" s="36">
        <f>VLOOKUP(E665,Sanpham!$A$2:$F$301,6,1)</f>
        <v>1460646</v>
      </c>
      <c r="H665" s="38">
        <v>0.1</v>
      </c>
      <c r="I665" s="35">
        <v>45390.0</v>
      </c>
      <c r="J665" s="36">
        <v>4.33811862E7</v>
      </c>
    </row>
    <row r="666">
      <c r="A666" s="16" t="s">
        <v>21170</v>
      </c>
      <c r="B666" s="34">
        <v>61065.0</v>
      </c>
      <c r="C666" s="15" t="s">
        <v>6130</v>
      </c>
      <c r="D666" s="30" t="s">
        <v>8</v>
      </c>
      <c r="E666" s="15" t="s">
        <v>19470</v>
      </c>
      <c r="F666" s="27">
        <v>30.0</v>
      </c>
      <c r="G666" s="36">
        <f>VLOOKUP(E666,Sanpham!$A$2:$F$301,6,1)</f>
        <v>1524964</v>
      </c>
      <c r="H666" s="38">
        <v>0.1</v>
      </c>
      <c r="I666" s="35">
        <v>45390.0</v>
      </c>
      <c r="J666" s="36">
        <v>4.1174028E7</v>
      </c>
    </row>
    <row r="667">
      <c r="A667" s="16" t="s">
        <v>21171</v>
      </c>
      <c r="B667" s="34">
        <v>23039.0</v>
      </c>
      <c r="C667" s="15" t="s">
        <v>6188</v>
      </c>
      <c r="D667" s="30" t="s">
        <v>16</v>
      </c>
      <c r="E667" s="15" t="s">
        <v>19626</v>
      </c>
      <c r="F667" s="27">
        <v>33.0</v>
      </c>
      <c r="G667" s="36">
        <f>VLOOKUP(E667,Sanpham!$A$2:$F$301,6,1)</f>
        <v>579615</v>
      </c>
      <c r="H667" s="38">
        <v>0.1</v>
      </c>
      <c r="I667" s="35">
        <v>45390.0</v>
      </c>
      <c r="J667" s="36">
        <v>1.72145655E7</v>
      </c>
    </row>
    <row r="668">
      <c r="A668" s="16" t="s">
        <v>21172</v>
      </c>
      <c r="B668" s="34">
        <v>65139.0</v>
      </c>
      <c r="C668" s="15" t="s">
        <v>6090</v>
      </c>
      <c r="D668" s="30" t="s">
        <v>6</v>
      </c>
      <c r="E668" s="15" t="s">
        <v>19651</v>
      </c>
      <c r="F668" s="27">
        <v>16.0</v>
      </c>
      <c r="G668" s="36">
        <f>VLOOKUP(E668,Sanpham!$A$2:$F$301,6,1)</f>
        <v>894825</v>
      </c>
      <c r="H668" s="38">
        <v>0.05</v>
      </c>
      <c r="I668" s="35">
        <v>45390.0</v>
      </c>
      <c r="J668" s="36">
        <v>1.360134E7</v>
      </c>
    </row>
    <row r="669">
      <c r="A669" s="16" t="s">
        <v>21173</v>
      </c>
      <c r="B669" s="34">
        <v>57878.0</v>
      </c>
      <c r="C669" s="15" t="s">
        <v>6060</v>
      </c>
      <c r="D669" s="30" t="s">
        <v>2</v>
      </c>
      <c r="E669" s="15" t="s">
        <v>19656</v>
      </c>
      <c r="F669" s="27">
        <v>1.0</v>
      </c>
      <c r="G669" s="36">
        <f>VLOOKUP(E669,Sanpham!$A$2:$F$301,6,1)</f>
        <v>6027807</v>
      </c>
      <c r="H669" s="38">
        <v>0.0</v>
      </c>
      <c r="I669" s="35">
        <v>45390.0</v>
      </c>
      <c r="J669" s="36">
        <v>6027807.0</v>
      </c>
    </row>
    <row r="670">
      <c r="A670" s="16" t="s">
        <v>21174</v>
      </c>
      <c r="B670" s="34">
        <v>15509.0</v>
      </c>
      <c r="C670" s="15" t="s">
        <v>6274</v>
      </c>
      <c r="D670" s="30" t="s">
        <v>26</v>
      </c>
      <c r="E670" s="15" t="s">
        <v>19453</v>
      </c>
      <c r="F670" s="27">
        <v>19.0</v>
      </c>
      <c r="G670" s="36">
        <f>VLOOKUP(E670,Sanpham!$A$2:$F$301,6,1)</f>
        <v>261517</v>
      </c>
      <c r="H670" s="38">
        <v>0.05</v>
      </c>
      <c r="I670" s="35">
        <v>45391.0</v>
      </c>
      <c r="J670" s="36">
        <v>4720381.85</v>
      </c>
    </row>
    <row r="671">
      <c r="A671" s="16" t="s">
        <v>21175</v>
      </c>
      <c r="B671" s="34">
        <v>4390.0</v>
      </c>
      <c r="C671" s="15" t="s">
        <v>6169</v>
      </c>
      <c r="D671" s="30" t="s">
        <v>14</v>
      </c>
      <c r="E671" s="15" t="s">
        <v>19464</v>
      </c>
      <c r="F671" s="27">
        <v>6.0</v>
      </c>
      <c r="G671" s="36">
        <f>VLOOKUP(E671,Sanpham!$A$2:$F$301,6,1)</f>
        <v>36121</v>
      </c>
      <c r="H671" s="38">
        <v>0.05</v>
      </c>
      <c r="I671" s="35">
        <v>45391.0</v>
      </c>
      <c r="J671" s="36">
        <v>205889.7</v>
      </c>
    </row>
    <row r="672">
      <c r="A672" s="16" t="s">
        <v>21176</v>
      </c>
      <c r="B672" s="34">
        <v>44878.0</v>
      </c>
      <c r="C672" s="15" t="s">
        <v>6371</v>
      </c>
      <c r="D672" s="30" t="s">
        <v>32</v>
      </c>
      <c r="E672" s="15" t="s">
        <v>19529</v>
      </c>
      <c r="F672" s="27">
        <v>25.0</v>
      </c>
      <c r="G672" s="36">
        <f>VLOOKUP(E672,Sanpham!$A$2:$F$301,6,1)</f>
        <v>899249</v>
      </c>
      <c r="H672" s="38">
        <v>0.1</v>
      </c>
      <c r="I672" s="35">
        <v>45391.0</v>
      </c>
      <c r="J672" s="36">
        <v>2.02331025E7</v>
      </c>
    </row>
    <row r="673">
      <c r="A673" s="16" t="s">
        <v>21177</v>
      </c>
      <c r="B673" s="34">
        <v>12183.0</v>
      </c>
      <c r="C673" s="15" t="s">
        <v>6075</v>
      </c>
      <c r="D673" s="30" t="s">
        <v>4</v>
      </c>
      <c r="E673" s="15" t="s">
        <v>19640</v>
      </c>
      <c r="F673" s="27">
        <v>9.0</v>
      </c>
      <c r="G673" s="36">
        <f>VLOOKUP(E673,Sanpham!$A$2:$F$301,6,1)</f>
        <v>26109</v>
      </c>
      <c r="H673" s="38">
        <v>0.05</v>
      </c>
      <c r="I673" s="35">
        <v>45391.0</v>
      </c>
      <c r="J673" s="36">
        <v>223231.95</v>
      </c>
    </row>
    <row r="674">
      <c r="A674" s="16" t="s">
        <v>21178</v>
      </c>
      <c r="B674" s="34">
        <v>75184.0</v>
      </c>
      <c r="C674" s="15" t="s">
        <v>6286</v>
      </c>
      <c r="D674" s="30" t="s">
        <v>30</v>
      </c>
      <c r="E674" s="15" t="s">
        <v>19673</v>
      </c>
      <c r="F674" s="27">
        <v>47.0</v>
      </c>
      <c r="G674" s="36">
        <f>VLOOKUP(E674,Sanpham!$A$2:$F$301,6,1)</f>
        <v>97042</v>
      </c>
      <c r="H674" s="38">
        <v>0.15</v>
      </c>
      <c r="I674" s="35">
        <v>45391.0</v>
      </c>
      <c r="J674" s="36">
        <v>3876827.9</v>
      </c>
    </row>
    <row r="675">
      <c r="A675" s="16" t="s">
        <v>21179</v>
      </c>
      <c r="B675" s="34">
        <v>75371.0</v>
      </c>
      <c r="C675" s="15" t="s">
        <v>6175</v>
      </c>
      <c r="D675" s="30" t="s">
        <v>14</v>
      </c>
      <c r="E675" s="15" t="s">
        <v>19453</v>
      </c>
      <c r="F675" s="27">
        <v>42.0</v>
      </c>
      <c r="G675" s="36">
        <f>VLOOKUP(E675,Sanpham!$A$2:$F$301,6,1)</f>
        <v>261517</v>
      </c>
      <c r="H675" s="38">
        <v>0.15</v>
      </c>
      <c r="I675" s="35">
        <v>45392.0</v>
      </c>
      <c r="J675" s="36">
        <v>9336156.9</v>
      </c>
    </row>
    <row r="676">
      <c r="A676" s="16" t="s">
        <v>21180</v>
      </c>
      <c r="B676" s="34">
        <v>49430.0</v>
      </c>
      <c r="C676" s="15" t="s">
        <v>6116</v>
      </c>
      <c r="D676" s="30" t="s">
        <v>8</v>
      </c>
      <c r="E676" s="15" t="s">
        <v>19518</v>
      </c>
      <c r="F676" s="27">
        <v>16.0</v>
      </c>
      <c r="G676" s="36">
        <f>VLOOKUP(E676,Sanpham!$A$2:$F$301,6,1)</f>
        <v>26532</v>
      </c>
      <c r="H676" s="38">
        <v>0.05</v>
      </c>
      <c r="I676" s="35">
        <v>45392.0</v>
      </c>
      <c r="J676" s="36">
        <v>403286.4</v>
      </c>
    </row>
    <row r="677">
      <c r="A677" s="16" t="s">
        <v>21181</v>
      </c>
      <c r="B677" s="34">
        <v>14583.0</v>
      </c>
      <c r="C677" s="15" t="s">
        <v>6263</v>
      </c>
      <c r="D677" s="30" t="s">
        <v>26</v>
      </c>
      <c r="E677" s="15" t="s">
        <v>19596</v>
      </c>
      <c r="F677" s="27">
        <v>34.0</v>
      </c>
      <c r="G677" s="36">
        <f>VLOOKUP(E677,Sanpham!$A$2:$F$301,6,1)</f>
        <v>53930</v>
      </c>
      <c r="H677" s="38">
        <v>0.1</v>
      </c>
      <c r="I677" s="35">
        <v>45392.0</v>
      </c>
      <c r="J677" s="36">
        <v>1650258.0</v>
      </c>
    </row>
    <row r="678">
      <c r="A678" s="16" t="s">
        <v>21182</v>
      </c>
      <c r="B678" s="34">
        <v>71159.0</v>
      </c>
      <c r="C678" s="15" t="s">
        <v>6347</v>
      </c>
      <c r="D678" s="30" t="s">
        <v>38</v>
      </c>
      <c r="E678" s="15" t="s">
        <v>19633</v>
      </c>
      <c r="F678" s="27">
        <v>4.0</v>
      </c>
      <c r="G678" s="36">
        <f>VLOOKUP(E678,Sanpham!$A$2:$F$301,6,1)</f>
        <v>101002</v>
      </c>
      <c r="H678" s="38">
        <v>0.0</v>
      </c>
      <c r="I678" s="35">
        <v>45392.0</v>
      </c>
      <c r="J678" s="36">
        <v>404008.0</v>
      </c>
    </row>
    <row r="679">
      <c r="A679" s="16" t="s">
        <v>21183</v>
      </c>
      <c r="B679" s="34">
        <v>59724.0</v>
      </c>
      <c r="C679" s="15" t="s">
        <v>6250</v>
      </c>
      <c r="D679" s="30" t="s">
        <v>24</v>
      </c>
      <c r="E679" s="15" t="s">
        <v>19720</v>
      </c>
      <c r="F679" s="27">
        <v>48.0</v>
      </c>
      <c r="G679" s="36">
        <f>VLOOKUP(E679,Sanpham!$A$2:$F$301,6,1)</f>
        <v>1387420</v>
      </c>
      <c r="H679" s="38">
        <v>0.15</v>
      </c>
      <c r="I679" s="35">
        <v>45392.0</v>
      </c>
      <c r="J679" s="36">
        <v>5.6606736E7</v>
      </c>
    </row>
    <row r="680">
      <c r="A680" s="16" t="s">
        <v>21184</v>
      </c>
      <c r="B680" s="34">
        <v>79253.0</v>
      </c>
      <c r="C680" s="15" t="s">
        <v>6175</v>
      </c>
      <c r="D680" s="30" t="s">
        <v>14</v>
      </c>
      <c r="E680" s="15" t="s">
        <v>19585</v>
      </c>
      <c r="F680" s="27">
        <v>25.0</v>
      </c>
      <c r="G680" s="36">
        <f>VLOOKUP(E680,Sanpham!$A$2:$F$301,6,1)</f>
        <v>128291</v>
      </c>
      <c r="H680" s="38">
        <v>0.1</v>
      </c>
      <c r="I680" s="35">
        <v>45393.0</v>
      </c>
      <c r="J680" s="36">
        <v>2886547.5</v>
      </c>
    </row>
    <row r="681">
      <c r="A681" s="16" t="s">
        <v>21185</v>
      </c>
      <c r="B681" s="34">
        <v>95640.0</v>
      </c>
      <c r="C681" s="15" t="s">
        <v>6335</v>
      </c>
      <c r="D681" s="30" t="s">
        <v>40</v>
      </c>
      <c r="E681" s="15" t="s">
        <v>19643</v>
      </c>
      <c r="F681" s="27">
        <v>43.0</v>
      </c>
      <c r="G681" s="36">
        <f>VLOOKUP(E681,Sanpham!$A$2:$F$301,6,1)</f>
        <v>1364295</v>
      </c>
      <c r="H681" s="38">
        <v>0.15</v>
      </c>
      <c r="I681" s="35">
        <v>45393.0</v>
      </c>
      <c r="J681" s="36">
        <v>4.986498225E7</v>
      </c>
    </row>
    <row r="682">
      <c r="A682" s="16" t="s">
        <v>21186</v>
      </c>
      <c r="B682" s="34">
        <v>15173.0</v>
      </c>
      <c r="C682" s="15" t="s">
        <v>6341</v>
      </c>
      <c r="D682" s="30" t="s">
        <v>42</v>
      </c>
      <c r="E682" s="15" t="s">
        <v>19656</v>
      </c>
      <c r="F682" s="27">
        <v>33.0</v>
      </c>
      <c r="G682" s="36">
        <f>VLOOKUP(E682,Sanpham!$A$2:$F$301,6,1)</f>
        <v>6027807</v>
      </c>
      <c r="H682" s="38">
        <v>0.1</v>
      </c>
      <c r="I682" s="35">
        <v>45393.0</v>
      </c>
      <c r="J682" s="36">
        <v>1.790258679E8</v>
      </c>
    </row>
    <row r="683">
      <c r="A683" s="16" t="s">
        <v>21187</v>
      </c>
      <c r="B683" s="34">
        <v>30320.0</v>
      </c>
      <c r="C683" s="15" t="s">
        <v>6157</v>
      </c>
      <c r="D683" s="30" t="s">
        <v>14</v>
      </c>
      <c r="E683" s="15" t="s">
        <v>19725</v>
      </c>
      <c r="F683" s="27">
        <v>48.0</v>
      </c>
      <c r="G683" s="36">
        <f>VLOOKUP(E683,Sanpham!$A$2:$F$301,6,1)</f>
        <v>1340908</v>
      </c>
      <c r="H683" s="38">
        <v>0.15</v>
      </c>
      <c r="I683" s="35">
        <v>45393.0</v>
      </c>
      <c r="J683" s="36">
        <v>5.47090464E7</v>
      </c>
    </row>
    <row r="684">
      <c r="A684" s="16" t="s">
        <v>21188</v>
      </c>
      <c r="B684" s="34">
        <v>53903.0</v>
      </c>
      <c r="C684" s="15" t="s">
        <v>6353</v>
      </c>
      <c r="D684" s="30" t="s">
        <v>40</v>
      </c>
      <c r="E684" s="15" t="s">
        <v>19748</v>
      </c>
      <c r="F684" s="27">
        <v>41.0</v>
      </c>
      <c r="G684" s="36">
        <f>VLOOKUP(E684,Sanpham!$A$2:$F$301,6,1)</f>
        <v>6024251</v>
      </c>
      <c r="H684" s="38">
        <v>0.15</v>
      </c>
      <c r="I684" s="35">
        <v>45393.0</v>
      </c>
      <c r="J684" s="36">
        <v>2.0994514735E8</v>
      </c>
    </row>
    <row r="685">
      <c r="A685" s="16" t="s">
        <v>21189</v>
      </c>
      <c r="B685" s="34">
        <v>61252.0</v>
      </c>
      <c r="C685" s="15" t="s">
        <v>6097</v>
      </c>
      <c r="D685" s="30" t="s">
        <v>6</v>
      </c>
      <c r="E685" s="15" t="s">
        <v>19487</v>
      </c>
      <c r="F685" s="27">
        <v>10.0</v>
      </c>
      <c r="G685" s="36">
        <f>VLOOKUP(E685,Sanpham!$A$2:$F$301,6,1)</f>
        <v>706561</v>
      </c>
      <c r="H685" s="38">
        <v>0.05</v>
      </c>
      <c r="I685" s="35">
        <v>45394.0</v>
      </c>
      <c r="J685" s="36">
        <v>6712329.5</v>
      </c>
    </row>
    <row r="686">
      <c r="A686" s="16" t="s">
        <v>21190</v>
      </c>
      <c r="B686" s="34">
        <v>34798.0</v>
      </c>
      <c r="C686" s="15" t="s">
        <v>6298</v>
      </c>
      <c r="D686" s="30" t="s">
        <v>30</v>
      </c>
      <c r="E686" s="15" t="s">
        <v>19502</v>
      </c>
      <c r="F686" s="27">
        <v>8.0</v>
      </c>
      <c r="G686" s="36">
        <f>VLOOKUP(E686,Sanpham!$A$2:$F$301,6,1)</f>
        <v>109319</v>
      </c>
      <c r="H686" s="38">
        <v>0.05</v>
      </c>
      <c r="I686" s="35">
        <v>45394.0</v>
      </c>
      <c r="J686" s="36">
        <v>830824.4</v>
      </c>
    </row>
    <row r="687">
      <c r="A687" s="16" t="s">
        <v>21191</v>
      </c>
      <c r="B687" s="34">
        <v>15519.0</v>
      </c>
      <c r="C687" s="15" t="s">
        <v>6269</v>
      </c>
      <c r="D687" s="30" t="s">
        <v>26</v>
      </c>
      <c r="E687" s="15" t="s">
        <v>19617</v>
      </c>
      <c r="F687" s="27">
        <v>24.0</v>
      </c>
      <c r="G687" s="36">
        <f>VLOOKUP(E687,Sanpham!$A$2:$F$301,6,1)</f>
        <v>1242359</v>
      </c>
      <c r="H687" s="38">
        <v>0.1</v>
      </c>
      <c r="I687" s="35">
        <v>45394.0</v>
      </c>
      <c r="J687" s="36">
        <v>2.68349544E7</v>
      </c>
    </row>
    <row r="688">
      <c r="A688" s="16" t="s">
        <v>21192</v>
      </c>
      <c r="B688" s="34">
        <v>23691.0</v>
      </c>
      <c r="C688" s="15" t="s">
        <v>6280</v>
      </c>
      <c r="D688" s="30" t="s">
        <v>28</v>
      </c>
      <c r="E688" s="15" t="s">
        <v>19643</v>
      </c>
      <c r="F688" s="27">
        <v>35.0</v>
      </c>
      <c r="G688" s="36">
        <f>VLOOKUP(E688,Sanpham!$A$2:$F$301,6,1)</f>
        <v>1364295</v>
      </c>
      <c r="H688" s="38">
        <v>0.1</v>
      </c>
      <c r="I688" s="35">
        <v>45394.0</v>
      </c>
      <c r="J688" s="36">
        <v>4.29752925E7</v>
      </c>
    </row>
    <row r="689">
      <c r="A689" s="16" t="s">
        <v>21193</v>
      </c>
      <c r="B689" s="34">
        <v>14257.0</v>
      </c>
      <c r="C689" s="15" t="s">
        <v>6083</v>
      </c>
      <c r="D689" s="30" t="s">
        <v>6</v>
      </c>
      <c r="E689" s="15" t="s">
        <v>19752</v>
      </c>
      <c r="F689" s="27">
        <v>47.0</v>
      </c>
      <c r="G689" s="36">
        <f>VLOOKUP(E689,Sanpham!$A$2:$F$301,6,1)</f>
        <v>821875</v>
      </c>
      <c r="H689" s="38">
        <v>0.15</v>
      </c>
      <c r="I689" s="35">
        <v>45394.0</v>
      </c>
      <c r="J689" s="36">
        <v>3.283390625E7</v>
      </c>
    </row>
    <row r="690">
      <c r="A690" s="16" t="s">
        <v>21194</v>
      </c>
      <c r="B690" s="34">
        <v>76374.0</v>
      </c>
      <c r="C690" s="15" t="s">
        <v>6188</v>
      </c>
      <c r="D690" s="30" t="s">
        <v>16</v>
      </c>
      <c r="E690" s="15" t="s">
        <v>19458</v>
      </c>
      <c r="F690" s="27">
        <v>39.0</v>
      </c>
      <c r="G690" s="36">
        <f>VLOOKUP(E690,Sanpham!$A$2:$F$301,6,1)</f>
        <v>1319776</v>
      </c>
      <c r="H690" s="38">
        <v>0.1</v>
      </c>
      <c r="I690" s="35">
        <v>45395.0</v>
      </c>
      <c r="J690" s="36">
        <v>4.63241376E7</v>
      </c>
    </row>
    <row r="691">
      <c r="A691" s="16" t="s">
        <v>21195</v>
      </c>
      <c r="B691" s="34">
        <v>10755.0</v>
      </c>
      <c r="C691" s="15" t="s">
        <v>6347</v>
      </c>
      <c r="D691" s="30" t="s">
        <v>32</v>
      </c>
      <c r="E691" s="15" t="s">
        <v>19510</v>
      </c>
      <c r="F691" s="27">
        <v>26.0</v>
      </c>
      <c r="G691" s="36">
        <f>VLOOKUP(E691,Sanpham!$A$2:$F$301,6,1)</f>
        <v>611388</v>
      </c>
      <c r="H691" s="38">
        <v>0.1</v>
      </c>
      <c r="I691" s="35">
        <v>45395.0</v>
      </c>
      <c r="J691" s="36">
        <v>1.43064792E7</v>
      </c>
    </row>
    <row r="692">
      <c r="A692" s="16" t="s">
        <v>21196</v>
      </c>
      <c r="B692" s="34">
        <v>98867.0</v>
      </c>
      <c r="C692" s="15" t="s">
        <v>6206</v>
      </c>
      <c r="D692" s="30" t="s">
        <v>16</v>
      </c>
      <c r="E692" s="15" t="s">
        <v>19594</v>
      </c>
      <c r="F692" s="27">
        <v>48.0</v>
      </c>
      <c r="G692" s="36">
        <f>VLOOKUP(E692,Sanpham!$A$2:$F$301,6,1)</f>
        <v>112294</v>
      </c>
      <c r="H692" s="38">
        <v>0.15</v>
      </c>
      <c r="I692" s="35">
        <v>45395.0</v>
      </c>
      <c r="J692" s="36">
        <v>4581595.2</v>
      </c>
    </row>
    <row r="693">
      <c r="A693" s="16" t="s">
        <v>21197</v>
      </c>
      <c r="B693" s="34">
        <v>52392.0</v>
      </c>
      <c r="C693" s="15" t="s">
        <v>6310</v>
      </c>
      <c r="D693" s="30" t="s">
        <v>32</v>
      </c>
      <c r="E693" s="15" t="s">
        <v>19604</v>
      </c>
      <c r="F693" s="27">
        <v>7.0</v>
      </c>
      <c r="G693" s="36">
        <f>VLOOKUP(E693,Sanpham!$A$2:$F$301,6,1)</f>
        <v>132273</v>
      </c>
      <c r="H693" s="38">
        <v>0.05</v>
      </c>
      <c r="I693" s="35">
        <v>45395.0</v>
      </c>
      <c r="J693" s="36">
        <v>879615.45</v>
      </c>
    </row>
    <row r="694">
      <c r="A694" s="16" t="s">
        <v>21198</v>
      </c>
      <c r="B694" s="34">
        <v>62462.0</v>
      </c>
      <c r="C694" s="15" t="s">
        <v>6137</v>
      </c>
      <c r="D694" s="30" t="s">
        <v>10</v>
      </c>
      <c r="E694" s="15" t="s">
        <v>19748</v>
      </c>
      <c r="F694" s="27">
        <v>18.0</v>
      </c>
      <c r="G694" s="36">
        <f>VLOOKUP(E694,Sanpham!$A$2:$F$301,6,1)</f>
        <v>6024251</v>
      </c>
      <c r="H694" s="38">
        <v>0.05</v>
      </c>
      <c r="I694" s="35">
        <v>45395.0</v>
      </c>
      <c r="J694" s="36">
        <v>1.030146921E8</v>
      </c>
    </row>
    <row r="695">
      <c r="A695" s="16" t="s">
        <v>21199</v>
      </c>
      <c r="B695" s="34">
        <v>18878.0</v>
      </c>
      <c r="C695" s="15" t="s">
        <v>6298</v>
      </c>
      <c r="D695" s="30" t="s">
        <v>30</v>
      </c>
      <c r="E695" s="15" t="s">
        <v>19413</v>
      </c>
      <c r="F695" s="27">
        <v>11.0</v>
      </c>
      <c r="G695" s="36">
        <f>VLOOKUP(E695,Sanpham!$A$2:$F$301,6,1)</f>
        <v>102072</v>
      </c>
      <c r="H695" s="38">
        <v>0.05</v>
      </c>
      <c r="I695" s="35">
        <v>45396.0</v>
      </c>
      <c r="J695" s="36">
        <v>1066652.4</v>
      </c>
    </row>
    <row r="696">
      <c r="A696" s="16" t="s">
        <v>21200</v>
      </c>
      <c r="B696" s="34">
        <v>65685.0</v>
      </c>
      <c r="C696" s="15" t="s">
        <v>6341</v>
      </c>
      <c r="D696" s="30" t="s">
        <v>40</v>
      </c>
      <c r="E696" s="15" t="s">
        <v>19500</v>
      </c>
      <c r="F696" s="27">
        <v>21.0</v>
      </c>
      <c r="G696" s="36">
        <f>VLOOKUP(E696,Sanpham!$A$2:$F$301,6,1)</f>
        <v>194234</v>
      </c>
      <c r="H696" s="38">
        <v>0.1</v>
      </c>
      <c r="I696" s="35">
        <v>45396.0</v>
      </c>
      <c r="J696" s="36">
        <v>3671022.6</v>
      </c>
    </row>
    <row r="697">
      <c r="A697" s="16" t="s">
        <v>21201</v>
      </c>
      <c r="B697" s="34">
        <v>6638.0</v>
      </c>
      <c r="C697" s="15" t="s">
        <v>6316</v>
      </c>
      <c r="D697" s="30" t="s">
        <v>38</v>
      </c>
      <c r="E697" s="15" t="s">
        <v>19579</v>
      </c>
      <c r="F697" s="27">
        <v>37.0</v>
      </c>
      <c r="G697" s="36">
        <f>VLOOKUP(E697,Sanpham!$A$2:$F$301,6,1)</f>
        <v>527658</v>
      </c>
      <c r="H697" s="38">
        <v>0.1</v>
      </c>
      <c r="I697" s="35">
        <v>45396.0</v>
      </c>
      <c r="J697" s="36">
        <v>1.75710114E7</v>
      </c>
    </row>
    <row r="698">
      <c r="A698" s="16" t="s">
        <v>21202</v>
      </c>
      <c r="B698" s="34">
        <v>18015.0</v>
      </c>
      <c r="C698" s="15" t="s">
        <v>6274</v>
      </c>
      <c r="D698" s="30" t="s">
        <v>26</v>
      </c>
      <c r="E698" s="15" t="s">
        <v>19594</v>
      </c>
      <c r="F698" s="27">
        <v>5.0</v>
      </c>
      <c r="G698" s="36">
        <f>VLOOKUP(E698,Sanpham!$A$2:$F$301,6,1)</f>
        <v>112294</v>
      </c>
      <c r="H698" s="38">
        <v>0.05</v>
      </c>
      <c r="I698" s="35">
        <v>45396.0</v>
      </c>
      <c r="J698" s="36">
        <v>533396.5</v>
      </c>
    </row>
    <row r="699">
      <c r="A699" s="16" t="s">
        <v>21203</v>
      </c>
      <c r="B699" s="34">
        <v>67680.0</v>
      </c>
      <c r="C699" s="15" t="s">
        <v>6274</v>
      </c>
      <c r="D699" s="30" t="s">
        <v>26</v>
      </c>
      <c r="E699" s="15" t="s">
        <v>19637</v>
      </c>
      <c r="F699" s="27">
        <v>50.0</v>
      </c>
      <c r="G699" s="36">
        <f>VLOOKUP(E699,Sanpham!$A$2:$F$301,6,1)</f>
        <v>38990</v>
      </c>
      <c r="H699" s="38">
        <v>0.15</v>
      </c>
      <c r="I699" s="35">
        <v>45396.0</v>
      </c>
      <c r="J699" s="36">
        <v>1657075.0</v>
      </c>
    </row>
    <row r="700">
      <c r="A700" s="16" t="s">
        <v>21204</v>
      </c>
      <c r="B700" s="34">
        <v>86981.0</v>
      </c>
      <c r="C700" s="15" t="s">
        <v>6335</v>
      </c>
      <c r="D700" s="30" t="s">
        <v>36</v>
      </c>
      <c r="E700" s="15" t="s">
        <v>19443</v>
      </c>
      <c r="F700" s="27">
        <v>5.0</v>
      </c>
      <c r="G700" s="36">
        <f>VLOOKUP(E700,Sanpham!$A$2:$F$301,6,1)</f>
        <v>216069</v>
      </c>
      <c r="H700" s="38">
        <v>0.05</v>
      </c>
      <c r="I700" s="35">
        <v>45397.0</v>
      </c>
      <c r="J700" s="36">
        <v>1026327.75</v>
      </c>
    </row>
    <row r="701">
      <c r="A701" s="16" t="s">
        <v>21205</v>
      </c>
      <c r="B701" s="34">
        <v>92496.0</v>
      </c>
      <c r="C701" s="15" t="s">
        <v>6130</v>
      </c>
      <c r="D701" s="30" t="s">
        <v>8</v>
      </c>
      <c r="E701" s="15" t="s">
        <v>19592</v>
      </c>
      <c r="F701" s="27">
        <v>5.0</v>
      </c>
      <c r="G701" s="36">
        <f>VLOOKUP(E701,Sanpham!$A$2:$F$301,6,1)</f>
        <v>95807</v>
      </c>
      <c r="H701" s="38">
        <v>0.05</v>
      </c>
      <c r="I701" s="35">
        <v>45397.0</v>
      </c>
      <c r="J701" s="36">
        <v>455083.25</v>
      </c>
    </row>
    <row r="702">
      <c r="A702" s="16" t="s">
        <v>21206</v>
      </c>
      <c r="B702" s="34">
        <v>78036.0</v>
      </c>
      <c r="C702" s="15" t="s">
        <v>6257</v>
      </c>
      <c r="D702" s="30" t="s">
        <v>24</v>
      </c>
      <c r="E702" s="15" t="s">
        <v>19620</v>
      </c>
      <c r="F702" s="27">
        <v>30.0</v>
      </c>
      <c r="G702" s="36">
        <f>VLOOKUP(E702,Sanpham!$A$2:$F$301,6,1)</f>
        <v>16508639</v>
      </c>
      <c r="H702" s="38">
        <v>0.1</v>
      </c>
      <c r="I702" s="35">
        <v>45397.0</v>
      </c>
      <c r="J702" s="36">
        <v>4.45733253E8</v>
      </c>
    </row>
    <row r="703">
      <c r="A703" s="16" t="s">
        <v>21207</v>
      </c>
      <c r="B703" s="34">
        <v>65985.0</v>
      </c>
      <c r="C703" s="15" t="s">
        <v>6224</v>
      </c>
      <c r="D703" s="30" t="s">
        <v>20</v>
      </c>
      <c r="E703" s="15" t="s">
        <v>19702</v>
      </c>
      <c r="F703" s="27">
        <v>1.0</v>
      </c>
      <c r="G703" s="36">
        <f>VLOOKUP(E703,Sanpham!$A$2:$F$301,6,1)</f>
        <v>12969</v>
      </c>
      <c r="H703" s="38">
        <v>0.0</v>
      </c>
      <c r="I703" s="35">
        <v>45397.0</v>
      </c>
      <c r="J703" s="36">
        <v>12969.0</v>
      </c>
    </row>
    <row r="704">
      <c r="A704" s="16" t="s">
        <v>21208</v>
      </c>
      <c r="B704" s="34">
        <v>85414.0</v>
      </c>
      <c r="C704" s="15" t="s">
        <v>6280</v>
      </c>
      <c r="D704" s="30" t="s">
        <v>28</v>
      </c>
      <c r="E704" s="15" t="s">
        <v>19720</v>
      </c>
      <c r="F704" s="27">
        <v>25.0</v>
      </c>
      <c r="G704" s="36">
        <f>VLOOKUP(E704,Sanpham!$A$2:$F$301,6,1)</f>
        <v>1387420</v>
      </c>
      <c r="H704" s="38">
        <v>0.1</v>
      </c>
      <c r="I704" s="35">
        <v>45397.0</v>
      </c>
      <c r="J704" s="36">
        <v>3.121695E7</v>
      </c>
    </row>
    <row r="705">
      <c r="A705" s="16" t="s">
        <v>21209</v>
      </c>
      <c r="B705" s="34">
        <v>49315.0</v>
      </c>
      <c r="C705" s="15" t="s">
        <v>6123</v>
      </c>
      <c r="D705" s="30" t="s">
        <v>8</v>
      </c>
      <c r="E705" s="15" t="s">
        <v>19464</v>
      </c>
      <c r="F705" s="27">
        <v>13.0</v>
      </c>
      <c r="G705" s="36">
        <f>VLOOKUP(E705,Sanpham!$A$2:$F$301,6,1)</f>
        <v>36121</v>
      </c>
      <c r="H705" s="38">
        <v>0.05</v>
      </c>
      <c r="I705" s="35">
        <v>45398.0</v>
      </c>
      <c r="J705" s="36">
        <v>446094.35</v>
      </c>
    </row>
    <row r="706">
      <c r="A706" s="16" t="s">
        <v>21210</v>
      </c>
      <c r="B706" s="34">
        <v>5250.0</v>
      </c>
      <c r="C706" s="15" t="s">
        <v>6188</v>
      </c>
      <c r="D706" s="30" t="s">
        <v>16</v>
      </c>
      <c r="E706" s="15" t="s">
        <v>19484</v>
      </c>
      <c r="F706" s="27">
        <v>41.0</v>
      </c>
      <c r="G706" s="36">
        <f>VLOOKUP(E706,Sanpham!$A$2:$F$301,6,1)</f>
        <v>131257</v>
      </c>
      <c r="H706" s="38">
        <v>0.15</v>
      </c>
      <c r="I706" s="35">
        <v>45398.0</v>
      </c>
      <c r="J706" s="36">
        <v>4574306.45</v>
      </c>
    </row>
    <row r="707">
      <c r="A707" s="16" t="s">
        <v>21211</v>
      </c>
      <c r="B707" s="34">
        <v>85013.0</v>
      </c>
      <c r="C707" s="15" t="s">
        <v>6137</v>
      </c>
      <c r="D707" s="30" t="s">
        <v>10</v>
      </c>
      <c r="E707" s="15" t="s">
        <v>19568</v>
      </c>
      <c r="F707" s="27">
        <v>33.0</v>
      </c>
      <c r="G707" s="36">
        <f>VLOOKUP(E707,Sanpham!$A$2:$F$301,6,1)</f>
        <v>674005</v>
      </c>
      <c r="H707" s="38">
        <v>0.1</v>
      </c>
      <c r="I707" s="35">
        <v>45398.0</v>
      </c>
      <c r="J707" s="36">
        <v>2.00179485E7</v>
      </c>
    </row>
    <row r="708">
      <c r="A708" s="16" t="s">
        <v>21212</v>
      </c>
      <c r="B708" s="34">
        <v>14871.0</v>
      </c>
      <c r="C708" s="15" t="s">
        <v>6188</v>
      </c>
      <c r="D708" s="30" t="s">
        <v>16</v>
      </c>
      <c r="E708" s="15" t="s">
        <v>19648</v>
      </c>
      <c r="F708" s="27">
        <v>22.0</v>
      </c>
      <c r="G708" s="36">
        <f>VLOOKUP(E708,Sanpham!$A$2:$F$301,6,1)</f>
        <v>1745616</v>
      </c>
      <c r="H708" s="38">
        <v>0.1</v>
      </c>
      <c r="I708" s="35">
        <v>45398.0</v>
      </c>
      <c r="J708" s="36">
        <v>3.45631968E7</v>
      </c>
    </row>
    <row r="709">
      <c r="A709" s="16" t="s">
        <v>21213</v>
      </c>
      <c r="B709" s="34">
        <v>39689.0</v>
      </c>
      <c r="C709" s="15" t="s">
        <v>6123</v>
      </c>
      <c r="D709" s="30" t="s">
        <v>8</v>
      </c>
      <c r="E709" s="15" t="s">
        <v>19754</v>
      </c>
      <c r="F709" s="27">
        <v>20.0</v>
      </c>
      <c r="G709" s="36">
        <f>VLOOKUP(E709,Sanpham!$A$2:$F$301,6,1)</f>
        <v>1240880</v>
      </c>
      <c r="H709" s="38">
        <v>0.1</v>
      </c>
      <c r="I709" s="35">
        <v>45398.0</v>
      </c>
      <c r="J709" s="36">
        <v>2.233584E7</v>
      </c>
    </row>
    <row r="710">
      <c r="A710" s="16" t="s">
        <v>21214</v>
      </c>
      <c r="B710" s="34">
        <v>4993.0</v>
      </c>
      <c r="C710" s="15" t="s">
        <v>6347</v>
      </c>
      <c r="D710" s="30" t="s">
        <v>42</v>
      </c>
      <c r="E710" s="15" t="s">
        <v>19539</v>
      </c>
      <c r="F710" s="27">
        <v>1.0</v>
      </c>
      <c r="G710" s="36">
        <f>VLOOKUP(E710,Sanpham!$A$2:$F$301,6,1)</f>
        <v>1654274</v>
      </c>
      <c r="H710" s="38">
        <v>0.0</v>
      </c>
      <c r="I710" s="35">
        <v>45399.0</v>
      </c>
      <c r="J710" s="36">
        <v>1654274.0</v>
      </c>
    </row>
    <row r="711">
      <c r="A711" s="16" t="s">
        <v>21215</v>
      </c>
      <c r="B711" s="34">
        <v>61675.0</v>
      </c>
      <c r="C711" s="15" t="s">
        <v>6257</v>
      </c>
      <c r="D711" s="30" t="s">
        <v>24</v>
      </c>
      <c r="E711" s="15" t="s">
        <v>19566</v>
      </c>
      <c r="F711" s="27">
        <v>10.0</v>
      </c>
      <c r="G711" s="36">
        <f>VLOOKUP(E711,Sanpham!$A$2:$F$301,6,1)</f>
        <v>349593</v>
      </c>
      <c r="H711" s="38">
        <v>0.05</v>
      </c>
      <c r="I711" s="35">
        <v>45399.0</v>
      </c>
      <c r="J711" s="36">
        <v>3321133.5</v>
      </c>
    </row>
    <row r="712">
      <c r="A712" s="16" t="s">
        <v>21216</v>
      </c>
      <c r="B712" s="34">
        <v>75587.0</v>
      </c>
      <c r="C712" s="15" t="s">
        <v>6200</v>
      </c>
      <c r="D712" s="30" t="s">
        <v>16</v>
      </c>
      <c r="E712" s="15" t="s">
        <v>19585</v>
      </c>
      <c r="F712" s="27">
        <v>12.0</v>
      </c>
      <c r="G712" s="36">
        <f>VLOOKUP(E712,Sanpham!$A$2:$F$301,6,1)</f>
        <v>128291</v>
      </c>
      <c r="H712" s="38">
        <v>0.05</v>
      </c>
      <c r="I712" s="35">
        <v>45399.0</v>
      </c>
      <c r="J712" s="36">
        <v>1462517.4</v>
      </c>
    </row>
    <row r="713">
      <c r="A713" s="16" t="s">
        <v>21217</v>
      </c>
      <c r="B713" s="34">
        <v>69203.0</v>
      </c>
      <c r="C713" s="15" t="s">
        <v>6335</v>
      </c>
      <c r="D713" s="30" t="s">
        <v>32</v>
      </c>
      <c r="E713" s="15" t="s">
        <v>19618</v>
      </c>
      <c r="F713" s="27">
        <v>32.0</v>
      </c>
      <c r="G713" s="36">
        <f>VLOOKUP(E713,Sanpham!$A$2:$F$301,6,1)</f>
        <v>9997947</v>
      </c>
      <c r="H713" s="38">
        <v>0.1</v>
      </c>
      <c r="I713" s="35">
        <v>45399.0</v>
      </c>
      <c r="J713" s="36">
        <v>2.879408736E8</v>
      </c>
    </row>
    <row r="714">
      <c r="A714" s="16" t="s">
        <v>21218</v>
      </c>
      <c r="B714" s="34">
        <v>75817.0</v>
      </c>
      <c r="C714" s="15" t="s">
        <v>6231</v>
      </c>
      <c r="D714" s="30" t="s">
        <v>22</v>
      </c>
      <c r="E714" s="15" t="s">
        <v>19741</v>
      </c>
      <c r="F714" s="27">
        <v>22.0</v>
      </c>
      <c r="G714" s="36">
        <f>VLOOKUP(E714,Sanpham!$A$2:$F$301,6,1)</f>
        <v>1349410</v>
      </c>
      <c r="H714" s="38">
        <v>0.1</v>
      </c>
      <c r="I714" s="35">
        <v>45399.0</v>
      </c>
      <c r="J714" s="36">
        <v>2.6718318E7</v>
      </c>
    </row>
    <row r="715">
      <c r="A715" s="16" t="s">
        <v>21219</v>
      </c>
      <c r="B715" s="34">
        <v>46721.0</v>
      </c>
      <c r="C715" s="15" t="s">
        <v>6169</v>
      </c>
      <c r="D715" s="30" t="s">
        <v>14</v>
      </c>
      <c r="E715" s="15" t="s">
        <v>19424</v>
      </c>
      <c r="F715" s="27">
        <v>43.0</v>
      </c>
      <c r="G715" s="36">
        <f>VLOOKUP(E715,Sanpham!$A$2:$F$301,6,1)</f>
        <v>46788</v>
      </c>
      <c r="H715" s="38">
        <v>0.15</v>
      </c>
      <c r="I715" s="35">
        <v>45400.0</v>
      </c>
      <c r="J715" s="36">
        <v>1710101.4</v>
      </c>
    </row>
    <row r="716">
      <c r="A716" s="16" t="s">
        <v>21220</v>
      </c>
      <c r="B716" s="34">
        <v>8350.0</v>
      </c>
      <c r="C716" s="15" t="s">
        <v>6347</v>
      </c>
      <c r="D716" s="30" t="s">
        <v>34</v>
      </c>
      <c r="E716" s="15" t="s">
        <v>19438</v>
      </c>
      <c r="F716" s="27">
        <v>16.0</v>
      </c>
      <c r="G716" s="36">
        <f>VLOOKUP(E716,Sanpham!$A$2:$F$301,6,1)</f>
        <v>974197</v>
      </c>
      <c r="H716" s="38">
        <v>0.05</v>
      </c>
      <c r="I716" s="35">
        <v>45400.0</v>
      </c>
      <c r="J716" s="36">
        <v>1.48077944E7</v>
      </c>
    </row>
    <row r="717">
      <c r="A717" s="16" t="s">
        <v>21221</v>
      </c>
      <c r="B717" s="34">
        <v>98973.0</v>
      </c>
      <c r="C717" s="15" t="s">
        <v>6068</v>
      </c>
      <c r="D717" s="30" t="s">
        <v>2</v>
      </c>
      <c r="E717" s="15" t="s">
        <v>19531</v>
      </c>
      <c r="F717" s="27">
        <v>41.0</v>
      </c>
      <c r="G717" s="36">
        <f>VLOOKUP(E717,Sanpham!$A$2:$F$301,6,1)</f>
        <v>1397351</v>
      </c>
      <c r="H717" s="38">
        <v>0.15</v>
      </c>
      <c r="I717" s="35">
        <v>45400.0</v>
      </c>
      <c r="J717" s="36">
        <v>4.869768235E7</v>
      </c>
    </row>
    <row r="718">
      <c r="A718" s="16" t="s">
        <v>21222</v>
      </c>
      <c r="B718" s="34">
        <v>86422.0</v>
      </c>
      <c r="C718" s="15" t="s">
        <v>6310</v>
      </c>
      <c r="D718" s="30" t="s">
        <v>34</v>
      </c>
      <c r="E718" s="15" t="s">
        <v>19674</v>
      </c>
      <c r="F718" s="27">
        <v>42.0</v>
      </c>
      <c r="G718" s="36">
        <f>VLOOKUP(E718,Sanpham!$A$2:$F$301,6,1)</f>
        <v>43144</v>
      </c>
      <c r="H718" s="38">
        <v>0.15</v>
      </c>
      <c r="I718" s="35">
        <v>45400.0</v>
      </c>
      <c r="J718" s="36">
        <v>1540240.8</v>
      </c>
    </row>
    <row r="719">
      <c r="A719" s="16" t="s">
        <v>21223</v>
      </c>
      <c r="B719" s="34">
        <v>99280.0</v>
      </c>
      <c r="C719" s="15" t="s">
        <v>6218</v>
      </c>
      <c r="D719" s="30" t="s">
        <v>20</v>
      </c>
      <c r="E719" s="15" t="s">
        <v>19729</v>
      </c>
      <c r="F719" s="27">
        <v>15.0</v>
      </c>
      <c r="G719" s="36">
        <f>VLOOKUP(E719,Sanpham!$A$2:$F$301,6,1)</f>
        <v>757419</v>
      </c>
      <c r="H719" s="38">
        <v>0.05</v>
      </c>
      <c r="I719" s="35">
        <v>45400.0</v>
      </c>
      <c r="J719" s="36">
        <v>1.079322075E7</v>
      </c>
    </row>
    <row r="720">
      <c r="A720" s="16" t="s">
        <v>21224</v>
      </c>
      <c r="B720" s="34">
        <v>42529.0</v>
      </c>
      <c r="C720" s="15" t="s">
        <v>6310</v>
      </c>
      <c r="D720" s="30" t="s">
        <v>40</v>
      </c>
      <c r="E720" s="15" t="s">
        <v>19461</v>
      </c>
      <c r="F720" s="27">
        <v>41.0</v>
      </c>
      <c r="G720" s="36">
        <f>VLOOKUP(E720,Sanpham!$A$2:$F$301,6,1)</f>
        <v>912725</v>
      </c>
      <c r="H720" s="38">
        <v>0.15</v>
      </c>
      <c r="I720" s="35">
        <v>45401.0</v>
      </c>
      <c r="J720" s="36">
        <v>3.180846625E7</v>
      </c>
    </row>
    <row r="721">
      <c r="A721" s="16" t="s">
        <v>21225</v>
      </c>
      <c r="B721" s="34">
        <v>97607.0</v>
      </c>
      <c r="C721" s="15" t="s">
        <v>6231</v>
      </c>
      <c r="D721" s="30" t="s">
        <v>20</v>
      </c>
      <c r="E721" s="15" t="s">
        <v>19484</v>
      </c>
      <c r="F721" s="27">
        <v>34.0</v>
      </c>
      <c r="G721" s="36">
        <f>VLOOKUP(E721,Sanpham!$A$2:$F$301,6,1)</f>
        <v>131257</v>
      </c>
      <c r="H721" s="38">
        <v>0.1</v>
      </c>
      <c r="I721" s="35">
        <v>45401.0</v>
      </c>
      <c r="J721" s="36">
        <v>4016464.2</v>
      </c>
    </row>
    <row r="722">
      <c r="A722" s="16" t="s">
        <v>21226</v>
      </c>
      <c r="B722" s="34">
        <v>89332.0</v>
      </c>
      <c r="C722" s="15" t="s">
        <v>6257</v>
      </c>
      <c r="D722" s="30" t="s">
        <v>24</v>
      </c>
      <c r="E722" s="15" t="s">
        <v>19499</v>
      </c>
      <c r="F722" s="27">
        <v>10.0</v>
      </c>
      <c r="G722" s="36">
        <f>VLOOKUP(E722,Sanpham!$A$2:$F$301,6,1)</f>
        <v>36571</v>
      </c>
      <c r="H722" s="38">
        <v>0.05</v>
      </c>
      <c r="I722" s="35">
        <v>45401.0</v>
      </c>
      <c r="J722" s="36">
        <v>347424.5</v>
      </c>
    </row>
    <row r="723">
      <c r="A723" s="16" t="s">
        <v>21227</v>
      </c>
      <c r="B723" s="34">
        <v>48718.0</v>
      </c>
      <c r="C723" s="15" t="s">
        <v>6365</v>
      </c>
      <c r="D723" s="30" t="s">
        <v>34</v>
      </c>
      <c r="E723" s="15" t="s">
        <v>19518</v>
      </c>
      <c r="F723" s="27">
        <v>48.0</v>
      </c>
      <c r="G723" s="36">
        <f>VLOOKUP(E723,Sanpham!$A$2:$F$301,6,1)</f>
        <v>26532</v>
      </c>
      <c r="H723" s="38">
        <v>0.15</v>
      </c>
      <c r="I723" s="35">
        <v>45401.0</v>
      </c>
      <c r="J723" s="36">
        <v>1082505.6</v>
      </c>
    </row>
    <row r="724">
      <c r="A724" s="16" t="s">
        <v>21228</v>
      </c>
      <c r="B724" s="34">
        <v>30379.0</v>
      </c>
      <c r="C724" s="15" t="s">
        <v>6263</v>
      </c>
      <c r="D724" s="30" t="s">
        <v>26</v>
      </c>
      <c r="E724" s="15" t="s">
        <v>19622</v>
      </c>
      <c r="F724" s="27">
        <v>36.0</v>
      </c>
      <c r="G724" s="36">
        <f>VLOOKUP(E724,Sanpham!$A$2:$F$301,6,1)</f>
        <v>1171587</v>
      </c>
      <c r="H724" s="38">
        <v>0.1</v>
      </c>
      <c r="I724" s="35">
        <v>45401.0</v>
      </c>
      <c r="J724" s="36">
        <v>3.79594188E7</v>
      </c>
    </row>
    <row r="725">
      <c r="A725" s="16" t="s">
        <v>21229</v>
      </c>
      <c r="B725" s="34">
        <v>96501.0</v>
      </c>
      <c r="C725" s="15" t="s">
        <v>6250</v>
      </c>
      <c r="D725" s="30" t="s">
        <v>24</v>
      </c>
      <c r="E725" s="15" t="s">
        <v>19543</v>
      </c>
      <c r="F725" s="27">
        <v>9.0</v>
      </c>
      <c r="G725" s="36">
        <f>VLOOKUP(E725,Sanpham!$A$2:$F$301,6,1)</f>
        <v>689728</v>
      </c>
      <c r="H725" s="38">
        <v>0.05</v>
      </c>
      <c r="I725" s="35">
        <v>45402.0</v>
      </c>
      <c r="J725" s="36">
        <v>5897174.4</v>
      </c>
    </row>
    <row r="726">
      <c r="A726" s="16" t="s">
        <v>21230</v>
      </c>
      <c r="B726" s="34">
        <v>87063.0</v>
      </c>
      <c r="C726" s="15" t="s">
        <v>6103</v>
      </c>
      <c r="D726" s="30" t="s">
        <v>6</v>
      </c>
      <c r="E726" s="15" t="s">
        <v>19586</v>
      </c>
      <c r="F726" s="27">
        <v>46.0</v>
      </c>
      <c r="G726" s="36">
        <f>VLOOKUP(E726,Sanpham!$A$2:$F$301,6,1)</f>
        <v>4717967</v>
      </c>
      <c r="H726" s="38">
        <v>0.15</v>
      </c>
      <c r="I726" s="35">
        <v>45402.0</v>
      </c>
      <c r="J726" s="36">
        <v>1.844725097E8</v>
      </c>
    </row>
    <row r="727">
      <c r="A727" s="16" t="s">
        <v>21231</v>
      </c>
      <c r="B727" s="34">
        <v>12490.0</v>
      </c>
      <c r="C727" s="15" t="s">
        <v>6068</v>
      </c>
      <c r="D727" s="30" t="s">
        <v>4</v>
      </c>
      <c r="E727" s="15" t="s">
        <v>19607</v>
      </c>
      <c r="F727" s="27">
        <v>24.0</v>
      </c>
      <c r="G727" s="36">
        <f>VLOOKUP(E727,Sanpham!$A$2:$F$301,6,1)</f>
        <v>43680</v>
      </c>
      <c r="H727" s="38">
        <v>0.1</v>
      </c>
      <c r="I727" s="35">
        <v>45402.0</v>
      </c>
      <c r="J727" s="36">
        <v>943488.0</v>
      </c>
    </row>
    <row r="728">
      <c r="A728" s="16" t="s">
        <v>21232</v>
      </c>
      <c r="B728" s="34">
        <v>37679.0</v>
      </c>
      <c r="C728" s="15" t="s">
        <v>6103</v>
      </c>
      <c r="D728" s="30" t="s">
        <v>6</v>
      </c>
      <c r="E728" s="15" t="s">
        <v>19672</v>
      </c>
      <c r="F728" s="27">
        <v>31.0</v>
      </c>
      <c r="G728" s="36">
        <f>VLOOKUP(E728,Sanpham!$A$2:$F$301,6,1)</f>
        <v>4494861</v>
      </c>
      <c r="H728" s="38">
        <v>0.1</v>
      </c>
      <c r="I728" s="35">
        <v>45402.0</v>
      </c>
      <c r="J728" s="36">
        <v>1.254066219E8</v>
      </c>
    </row>
    <row r="729">
      <c r="A729" s="16" t="s">
        <v>21233</v>
      </c>
      <c r="B729" s="34">
        <v>54552.0</v>
      </c>
      <c r="C729" s="15" t="s">
        <v>6243</v>
      </c>
      <c r="D729" s="30" t="s">
        <v>24</v>
      </c>
      <c r="E729" s="15" t="s">
        <v>19717</v>
      </c>
      <c r="F729" s="27">
        <v>41.0</v>
      </c>
      <c r="G729" s="36">
        <f>VLOOKUP(E729,Sanpham!$A$2:$F$301,6,1)</f>
        <v>13428844</v>
      </c>
      <c r="H729" s="38">
        <v>0.15</v>
      </c>
      <c r="I729" s="35">
        <v>45402.0</v>
      </c>
      <c r="J729" s="36">
        <v>4.679952134E8</v>
      </c>
    </row>
    <row r="730">
      <c r="A730" s="16" t="s">
        <v>21234</v>
      </c>
      <c r="B730" s="34">
        <v>3035.0</v>
      </c>
      <c r="C730" s="15" t="s">
        <v>6335</v>
      </c>
      <c r="D730" s="30" t="s">
        <v>38</v>
      </c>
      <c r="E730" s="15" t="s">
        <v>19505</v>
      </c>
      <c r="F730" s="27">
        <v>15.0</v>
      </c>
      <c r="G730" s="36">
        <f>VLOOKUP(E730,Sanpham!$A$2:$F$301,6,1)</f>
        <v>1149482</v>
      </c>
      <c r="H730" s="38">
        <v>0.05</v>
      </c>
      <c r="I730" s="35">
        <v>45403.0</v>
      </c>
      <c r="J730" s="36">
        <v>1.63801185E7</v>
      </c>
    </row>
    <row r="731">
      <c r="A731" s="16" t="s">
        <v>21235</v>
      </c>
      <c r="B731" s="34">
        <v>61389.0</v>
      </c>
      <c r="C731" s="15" t="s">
        <v>6359</v>
      </c>
      <c r="D731" s="30" t="s">
        <v>42</v>
      </c>
      <c r="E731" s="15" t="s">
        <v>19543</v>
      </c>
      <c r="F731" s="27">
        <v>46.0</v>
      </c>
      <c r="G731" s="36">
        <f>VLOOKUP(E731,Sanpham!$A$2:$F$301,6,1)</f>
        <v>689728</v>
      </c>
      <c r="H731" s="38">
        <v>0.15</v>
      </c>
      <c r="I731" s="35">
        <v>45403.0</v>
      </c>
      <c r="J731" s="36">
        <v>2.69683648E7</v>
      </c>
    </row>
    <row r="732">
      <c r="A732" s="16" t="s">
        <v>21236</v>
      </c>
      <c r="B732" s="34">
        <v>68359.0</v>
      </c>
      <c r="C732" s="15" t="s">
        <v>6257</v>
      </c>
      <c r="D732" s="30" t="s">
        <v>24</v>
      </c>
      <c r="E732" s="15" t="s">
        <v>19603</v>
      </c>
      <c r="F732" s="27">
        <v>9.0</v>
      </c>
      <c r="G732" s="36">
        <f>VLOOKUP(E732,Sanpham!$A$2:$F$301,6,1)</f>
        <v>36019</v>
      </c>
      <c r="H732" s="38">
        <v>0.05</v>
      </c>
      <c r="I732" s="35">
        <v>45403.0</v>
      </c>
      <c r="J732" s="36">
        <v>307962.45</v>
      </c>
    </row>
    <row r="733">
      <c r="A733" s="16" t="s">
        <v>21237</v>
      </c>
      <c r="B733" s="34">
        <v>75453.0</v>
      </c>
      <c r="C733" s="15" t="s">
        <v>6194</v>
      </c>
      <c r="D733" s="30" t="s">
        <v>16</v>
      </c>
      <c r="E733" s="15" t="s">
        <v>19746</v>
      </c>
      <c r="F733" s="27">
        <v>1.0</v>
      </c>
      <c r="G733" s="36">
        <f>VLOOKUP(E733,Sanpham!$A$2:$F$301,6,1)</f>
        <v>21191937</v>
      </c>
      <c r="H733" s="38">
        <v>0.0</v>
      </c>
      <c r="I733" s="35">
        <v>45403.0</v>
      </c>
      <c r="J733" s="36">
        <v>2.1191937E7</v>
      </c>
    </row>
    <row r="734">
      <c r="A734" s="16" t="s">
        <v>21238</v>
      </c>
      <c r="B734" s="34">
        <v>21589.0</v>
      </c>
      <c r="C734" s="15" t="s">
        <v>6250</v>
      </c>
      <c r="D734" s="30" t="s">
        <v>24</v>
      </c>
      <c r="E734" s="15" t="s">
        <v>19747</v>
      </c>
      <c r="F734" s="27">
        <v>47.0</v>
      </c>
      <c r="G734" s="36">
        <f>VLOOKUP(E734,Sanpham!$A$2:$F$301,6,1)</f>
        <v>732956</v>
      </c>
      <c r="H734" s="38">
        <v>0.15</v>
      </c>
      <c r="I734" s="35">
        <v>45403.0</v>
      </c>
      <c r="J734" s="36">
        <v>2.92815922E7</v>
      </c>
    </row>
    <row r="735">
      <c r="A735" s="16" t="s">
        <v>21239</v>
      </c>
      <c r="B735" s="34">
        <v>67737.0</v>
      </c>
      <c r="C735" s="15" t="s">
        <v>6151</v>
      </c>
      <c r="D735" s="30" t="s">
        <v>12</v>
      </c>
      <c r="E735" s="15" t="s">
        <v>19448</v>
      </c>
      <c r="F735" s="27">
        <v>45.0</v>
      </c>
      <c r="G735" s="36">
        <f>VLOOKUP(E735,Sanpham!$A$2:$F$301,6,1)</f>
        <v>598547</v>
      </c>
      <c r="H735" s="38">
        <v>0.15</v>
      </c>
      <c r="I735" s="35">
        <v>45404.0</v>
      </c>
      <c r="J735" s="36">
        <v>2.289442275E7</v>
      </c>
    </row>
    <row r="736">
      <c r="A736" s="16" t="s">
        <v>21240</v>
      </c>
      <c r="B736" s="34">
        <v>4870.0</v>
      </c>
      <c r="C736" s="15" t="s">
        <v>6231</v>
      </c>
      <c r="D736" s="30" t="s">
        <v>20</v>
      </c>
      <c r="E736" s="15" t="s">
        <v>19542</v>
      </c>
      <c r="F736" s="27">
        <v>28.0</v>
      </c>
      <c r="G736" s="36">
        <f>VLOOKUP(E736,Sanpham!$A$2:$F$301,6,1)</f>
        <v>1655701</v>
      </c>
      <c r="H736" s="38">
        <v>0.1</v>
      </c>
      <c r="I736" s="35">
        <v>45404.0</v>
      </c>
      <c r="J736" s="36">
        <v>4.17236652E7</v>
      </c>
    </row>
    <row r="737">
      <c r="A737" s="16" t="s">
        <v>21241</v>
      </c>
      <c r="B737" s="34">
        <v>70942.0</v>
      </c>
      <c r="C737" s="15" t="s">
        <v>6335</v>
      </c>
      <c r="D737" s="30" t="s">
        <v>42</v>
      </c>
      <c r="E737" s="15" t="s">
        <v>19570</v>
      </c>
      <c r="F737" s="27">
        <v>14.0</v>
      </c>
      <c r="G737" s="36">
        <f>VLOOKUP(E737,Sanpham!$A$2:$F$301,6,1)</f>
        <v>978390</v>
      </c>
      <c r="H737" s="38">
        <v>0.05</v>
      </c>
      <c r="I737" s="35">
        <v>45404.0</v>
      </c>
      <c r="J737" s="36">
        <v>1.3012587E7</v>
      </c>
    </row>
    <row r="738">
      <c r="A738" s="16" t="s">
        <v>21242</v>
      </c>
      <c r="B738" s="34">
        <v>65887.0</v>
      </c>
      <c r="C738" s="15" t="s">
        <v>6224</v>
      </c>
      <c r="D738" s="30" t="s">
        <v>20</v>
      </c>
      <c r="E738" s="15" t="s">
        <v>19654</v>
      </c>
      <c r="F738" s="27">
        <v>3.0</v>
      </c>
      <c r="G738" s="36">
        <f>VLOOKUP(E738,Sanpham!$A$2:$F$301,6,1)</f>
        <v>771461</v>
      </c>
      <c r="H738" s="38">
        <v>0.0</v>
      </c>
      <c r="I738" s="35">
        <v>45404.0</v>
      </c>
      <c r="J738" s="36">
        <v>2314383.0</v>
      </c>
    </row>
    <row r="739">
      <c r="A739" s="16" t="s">
        <v>21243</v>
      </c>
      <c r="B739" s="34">
        <v>3583.0</v>
      </c>
      <c r="C739" s="15" t="s">
        <v>6335</v>
      </c>
      <c r="D739" s="30" t="s">
        <v>38</v>
      </c>
      <c r="E739" s="15" t="s">
        <v>19689</v>
      </c>
      <c r="F739" s="27">
        <v>27.0</v>
      </c>
      <c r="G739" s="36">
        <f>VLOOKUP(E739,Sanpham!$A$2:$F$301,6,1)</f>
        <v>17375</v>
      </c>
      <c r="H739" s="38">
        <v>0.1</v>
      </c>
      <c r="I739" s="35">
        <v>45404.0</v>
      </c>
      <c r="J739" s="36">
        <v>422212.5</v>
      </c>
    </row>
    <row r="740">
      <c r="A740" s="16" t="s">
        <v>21244</v>
      </c>
      <c r="B740" s="34">
        <v>57066.0</v>
      </c>
      <c r="C740" s="15" t="s">
        <v>6292</v>
      </c>
      <c r="D740" s="30" t="s">
        <v>30</v>
      </c>
      <c r="E740" s="15" t="s">
        <v>19470</v>
      </c>
      <c r="F740" s="27">
        <v>39.0</v>
      </c>
      <c r="G740" s="36">
        <f>VLOOKUP(E740,Sanpham!$A$2:$F$301,6,1)</f>
        <v>1524964</v>
      </c>
      <c r="H740" s="38">
        <v>0.1</v>
      </c>
      <c r="I740" s="35">
        <v>45405.0</v>
      </c>
      <c r="J740" s="36">
        <v>5.35262364E7</v>
      </c>
    </row>
    <row r="741">
      <c r="A741" s="16" t="s">
        <v>21245</v>
      </c>
      <c r="B741" s="34">
        <v>18720.0</v>
      </c>
      <c r="C741" s="15" t="s">
        <v>6212</v>
      </c>
      <c r="D741" s="30" t="s">
        <v>18</v>
      </c>
      <c r="E741" s="15" t="s">
        <v>19535</v>
      </c>
      <c r="F741" s="27">
        <v>3.0</v>
      </c>
      <c r="G741" s="36">
        <f>VLOOKUP(E741,Sanpham!$A$2:$F$301,6,1)</f>
        <v>343598</v>
      </c>
      <c r="H741" s="38">
        <v>0.0</v>
      </c>
      <c r="I741" s="35">
        <v>45405.0</v>
      </c>
      <c r="J741" s="36">
        <v>1030794.0</v>
      </c>
    </row>
    <row r="742">
      <c r="A742" s="16" t="s">
        <v>21246</v>
      </c>
      <c r="B742" s="34">
        <v>78648.0</v>
      </c>
      <c r="C742" s="15" t="s">
        <v>6298</v>
      </c>
      <c r="D742" s="30" t="s">
        <v>30</v>
      </c>
      <c r="E742" s="15" t="s">
        <v>19549</v>
      </c>
      <c r="F742" s="27">
        <v>28.0</v>
      </c>
      <c r="G742" s="36">
        <f>VLOOKUP(E742,Sanpham!$A$2:$F$301,6,1)</f>
        <v>36251</v>
      </c>
      <c r="H742" s="38">
        <v>0.1</v>
      </c>
      <c r="I742" s="35">
        <v>45405.0</v>
      </c>
      <c r="J742" s="36">
        <v>913525.2</v>
      </c>
    </row>
    <row r="743">
      <c r="A743" s="16" t="s">
        <v>21247</v>
      </c>
      <c r="B743" s="34">
        <v>46889.0</v>
      </c>
      <c r="C743" s="15" t="s">
        <v>6151</v>
      </c>
      <c r="D743" s="30" t="s">
        <v>12</v>
      </c>
      <c r="E743" s="15" t="s">
        <v>19578</v>
      </c>
      <c r="F743" s="27">
        <v>7.0</v>
      </c>
      <c r="G743" s="36">
        <f>VLOOKUP(E743,Sanpham!$A$2:$F$301,6,1)</f>
        <v>99615</v>
      </c>
      <c r="H743" s="38">
        <v>0.05</v>
      </c>
      <c r="I743" s="35">
        <v>45405.0</v>
      </c>
      <c r="J743" s="36">
        <v>662439.75</v>
      </c>
    </row>
    <row r="744">
      <c r="A744" s="16" t="s">
        <v>21248</v>
      </c>
      <c r="B744" s="34">
        <v>27925.0</v>
      </c>
      <c r="C744" s="15" t="s">
        <v>6083</v>
      </c>
      <c r="D744" s="30" t="s">
        <v>6</v>
      </c>
      <c r="E744" s="15" t="s">
        <v>19662</v>
      </c>
      <c r="F744" s="27">
        <v>45.0</v>
      </c>
      <c r="G744" s="36">
        <f>VLOOKUP(E744,Sanpham!$A$2:$F$301,6,1)</f>
        <v>664973</v>
      </c>
      <c r="H744" s="38">
        <v>0.15</v>
      </c>
      <c r="I744" s="35">
        <v>45405.0</v>
      </c>
      <c r="J744" s="36">
        <v>2.543521725E7</v>
      </c>
    </row>
    <row r="745">
      <c r="A745" s="16" t="s">
        <v>21249</v>
      </c>
      <c r="B745" s="34">
        <v>27942.0</v>
      </c>
      <c r="C745" s="15" t="s">
        <v>6068</v>
      </c>
      <c r="D745" s="30" t="s">
        <v>2</v>
      </c>
      <c r="E745" s="15" t="s">
        <v>19447</v>
      </c>
      <c r="F745" s="27">
        <v>18.0</v>
      </c>
      <c r="G745" s="36">
        <f>VLOOKUP(E745,Sanpham!$A$2:$F$301,6,1)</f>
        <v>853575</v>
      </c>
      <c r="H745" s="38">
        <v>0.05</v>
      </c>
      <c r="I745" s="35">
        <v>45406.0</v>
      </c>
      <c r="J745" s="36">
        <v>1.45961325E7</v>
      </c>
    </row>
    <row r="746">
      <c r="A746" s="16" t="s">
        <v>21250</v>
      </c>
      <c r="B746" s="34">
        <v>49819.0</v>
      </c>
      <c r="C746" s="15" t="s">
        <v>6083</v>
      </c>
      <c r="D746" s="30" t="s">
        <v>4</v>
      </c>
      <c r="E746" s="15" t="s">
        <v>19499</v>
      </c>
      <c r="F746" s="27">
        <v>4.0</v>
      </c>
      <c r="G746" s="36">
        <f>VLOOKUP(E746,Sanpham!$A$2:$F$301,6,1)</f>
        <v>36571</v>
      </c>
      <c r="H746" s="38">
        <v>0.0</v>
      </c>
      <c r="I746" s="35">
        <v>45406.0</v>
      </c>
      <c r="J746" s="36">
        <v>146284.0</v>
      </c>
    </row>
    <row r="747">
      <c r="A747" s="16" t="s">
        <v>21251</v>
      </c>
      <c r="B747" s="34">
        <v>41694.0</v>
      </c>
      <c r="C747" s="15" t="s">
        <v>6231</v>
      </c>
      <c r="D747" s="30" t="s">
        <v>20</v>
      </c>
      <c r="E747" s="15" t="s">
        <v>19530</v>
      </c>
      <c r="F747" s="27">
        <v>33.0</v>
      </c>
      <c r="G747" s="36">
        <f>VLOOKUP(E747,Sanpham!$A$2:$F$301,6,1)</f>
        <v>330288</v>
      </c>
      <c r="H747" s="38">
        <v>0.1</v>
      </c>
      <c r="I747" s="35">
        <v>45406.0</v>
      </c>
      <c r="J747" s="36">
        <v>9809553.6</v>
      </c>
    </row>
    <row r="748">
      <c r="A748" s="16" t="s">
        <v>21252</v>
      </c>
      <c r="B748" s="34">
        <v>44734.0</v>
      </c>
      <c r="C748" s="15" t="s">
        <v>6269</v>
      </c>
      <c r="D748" s="30" t="s">
        <v>26</v>
      </c>
      <c r="E748" s="15" t="s">
        <v>19532</v>
      </c>
      <c r="F748" s="27">
        <v>2.0</v>
      </c>
      <c r="G748" s="36">
        <f>VLOOKUP(E748,Sanpham!$A$2:$F$301,6,1)</f>
        <v>10643</v>
      </c>
      <c r="H748" s="38">
        <v>0.0</v>
      </c>
      <c r="I748" s="35">
        <v>45406.0</v>
      </c>
      <c r="J748" s="36">
        <v>21286.0</v>
      </c>
    </row>
    <row r="749">
      <c r="A749" s="16" t="s">
        <v>21253</v>
      </c>
      <c r="B749" s="34">
        <v>95012.0</v>
      </c>
      <c r="C749" s="15" t="s">
        <v>6130</v>
      </c>
      <c r="D749" s="30" t="s">
        <v>8</v>
      </c>
      <c r="E749" s="15" t="s">
        <v>19698</v>
      </c>
      <c r="F749" s="27">
        <v>39.0</v>
      </c>
      <c r="G749" s="36">
        <f>VLOOKUP(E749,Sanpham!$A$2:$F$301,6,1)</f>
        <v>32390</v>
      </c>
      <c r="H749" s="38">
        <v>0.1</v>
      </c>
      <c r="I749" s="35">
        <v>45406.0</v>
      </c>
      <c r="J749" s="36">
        <v>1136889.0</v>
      </c>
    </row>
    <row r="750">
      <c r="A750" s="16" t="s">
        <v>21254</v>
      </c>
      <c r="B750" s="34">
        <v>87456.0</v>
      </c>
      <c r="C750" s="15" t="s">
        <v>6280</v>
      </c>
      <c r="D750" s="30" t="s">
        <v>28</v>
      </c>
      <c r="E750" s="15" t="s">
        <v>19568</v>
      </c>
      <c r="F750" s="27">
        <v>48.0</v>
      </c>
      <c r="G750" s="36">
        <f>VLOOKUP(E750,Sanpham!$A$2:$F$301,6,1)</f>
        <v>674005</v>
      </c>
      <c r="H750" s="38">
        <v>0.15</v>
      </c>
      <c r="I750" s="35">
        <v>45407.0</v>
      </c>
      <c r="J750" s="36">
        <v>2.7499404E7</v>
      </c>
    </row>
    <row r="751">
      <c r="A751" s="16" t="s">
        <v>21255</v>
      </c>
      <c r="B751" s="34">
        <v>26259.0</v>
      </c>
      <c r="C751" s="15" t="s">
        <v>6097</v>
      </c>
      <c r="D751" s="30" t="s">
        <v>6</v>
      </c>
      <c r="E751" s="15" t="s">
        <v>19678</v>
      </c>
      <c r="F751" s="27">
        <v>44.0</v>
      </c>
      <c r="G751" s="36">
        <f>VLOOKUP(E751,Sanpham!$A$2:$F$301,6,1)</f>
        <v>440065</v>
      </c>
      <c r="H751" s="38">
        <v>0.15</v>
      </c>
      <c r="I751" s="35">
        <v>45407.0</v>
      </c>
      <c r="J751" s="36">
        <v>1.6458431E7</v>
      </c>
    </row>
    <row r="752">
      <c r="A752" s="16" t="s">
        <v>21256</v>
      </c>
      <c r="B752" s="34">
        <v>13390.0</v>
      </c>
      <c r="C752" s="15" t="s">
        <v>6243</v>
      </c>
      <c r="D752" s="30" t="s">
        <v>24</v>
      </c>
      <c r="E752" s="15" t="s">
        <v>19720</v>
      </c>
      <c r="F752" s="27">
        <v>41.0</v>
      </c>
      <c r="G752" s="36">
        <f>VLOOKUP(E752,Sanpham!$A$2:$F$301,6,1)</f>
        <v>1387420</v>
      </c>
      <c r="H752" s="38">
        <v>0.15</v>
      </c>
      <c r="I752" s="35">
        <v>45407.0</v>
      </c>
      <c r="J752" s="36">
        <v>4.8351587E7</v>
      </c>
    </row>
    <row r="753">
      <c r="A753" s="16" t="s">
        <v>21257</v>
      </c>
      <c r="B753" s="34">
        <v>75277.0</v>
      </c>
      <c r="C753" s="15" t="s">
        <v>6181</v>
      </c>
      <c r="D753" s="30" t="s">
        <v>16</v>
      </c>
      <c r="E753" s="15" t="s">
        <v>19723</v>
      </c>
      <c r="F753" s="27">
        <v>45.0</v>
      </c>
      <c r="G753" s="36">
        <f>VLOOKUP(E753,Sanpham!$A$2:$F$301,6,1)</f>
        <v>27866067</v>
      </c>
      <c r="H753" s="38">
        <v>0.15</v>
      </c>
      <c r="I753" s="35">
        <v>45407.0</v>
      </c>
      <c r="J753" s="36">
        <v>1.06587706275E9</v>
      </c>
    </row>
    <row r="754">
      <c r="A754" s="16" t="s">
        <v>21258</v>
      </c>
      <c r="B754" s="34">
        <v>67504.0</v>
      </c>
      <c r="C754" s="15" t="s">
        <v>6151</v>
      </c>
      <c r="D754" s="30" t="s">
        <v>12</v>
      </c>
      <c r="E754" s="15" t="s">
        <v>19733</v>
      </c>
      <c r="F754" s="27">
        <v>18.0</v>
      </c>
      <c r="G754" s="36">
        <f>VLOOKUP(E754,Sanpham!$A$2:$F$301,6,1)</f>
        <v>15620</v>
      </c>
      <c r="H754" s="38">
        <v>0.05</v>
      </c>
      <c r="I754" s="35">
        <v>45407.0</v>
      </c>
      <c r="J754" s="36">
        <v>267102.0</v>
      </c>
    </row>
    <row r="755">
      <c r="A755" s="16" t="s">
        <v>21259</v>
      </c>
      <c r="B755" s="34">
        <v>22969.0</v>
      </c>
      <c r="C755" s="15" t="s">
        <v>6181</v>
      </c>
      <c r="D755" s="30" t="s">
        <v>14</v>
      </c>
      <c r="E755" s="15" t="s">
        <v>19469</v>
      </c>
      <c r="F755" s="27">
        <v>44.0</v>
      </c>
      <c r="G755" s="36">
        <f>VLOOKUP(E755,Sanpham!$A$2:$F$301,6,1)</f>
        <v>67020</v>
      </c>
      <c r="H755" s="38">
        <v>0.15</v>
      </c>
      <c r="I755" s="35">
        <v>45408.0</v>
      </c>
      <c r="J755" s="36">
        <v>2506548.0</v>
      </c>
    </row>
    <row r="756">
      <c r="A756" s="16" t="s">
        <v>21260</v>
      </c>
      <c r="B756" s="34">
        <v>6789.0</v>
      </c>
      <c r="C756" s="15" t="s">
        <v>6231</v>
      </c>
      <c r="D756" s="30" t="s">
        <v>20</v>
      </c>
      <c r="E756" s="15" t="s">
        <v>19578</v>
      </c>
      <c r="F756" s="27">
        <v>32.0</v>
      </c>
      <c r="G756" s="36">
        <f>VLOOKUP(E756,Sanpham!$A$2:$F$301,6,1)</f>
        <v>99615</v>
      </c>
      <c r="H756" s="38">
        <v>0.1</v>
      </c>
      <c r="I756" s="35">
        <v>45408.0</v>
      </c>
      <c r="J756" s="36">
        <v>2868912.0</v>
      </c>
    </row>
    <row r="757">
      <c r="A757" s="16" t="s">
        <v>21261</v>
      </c>
      <c r="B757" s="34">
        <v>94608.0</v>
      </c>
      <c r="C757" s="15" t="s">
        <v>6151</v>
      </c>
      <c r="D757" s="30" t="s">
        <v>12</v>
      </c>
      <c r="E757" s="15" t="s">
        <v>19641</v>
      </c>
      <c r="F757" s="27">
        <v>19.0</v>
      </c>
      <c r="G757" s="36">
        <f>VLOOKUP(E757,Sanpham!$A$2:$F$301,6,1)</f>
        <v>101647</v>
      </c>
      <c r="H757" s="38">
        <v>0.05</v>
      </c>
      <c r="I757" s="35">
        <v>45408.0</v>
      </c>
      <c r="J757" s="36">
        <v>1834728.35</v>
      </c>
    </row>
    <row r="758">
      <c r="A758" s="16" t="s">
        <v>21262</v>
      </c>
      <c r="B758" s="34">
        <v>37563.0</v>
      </c>
      <c r="C758" s="15" t="s">
        <v>6097</v>
      </c>
      <c r="D758" s="30" t="s">
        <v>6</v>
      </c>
      <c r="E758" s="15" t="s">
        <v>19720</v>
      </c>
      <c r="F758" s="27">
        <v>27.0</v>
      </c>
      <c r="G758" s="36">
        <f>VLOOKUP(E758,Sanpham!$A$2:$F$301,6,1)</f>
        <v>1387420</v>
      </c>
      <c r="H758" s="38">
        <v>0.1</v>
      </c>
      <c r="I758" s="35">
        <v>45408.0</v>
      </c>
      <c r="J758" s="36">
        <v>3.3714306E7</v>
      </c>
    </row>
    <row r="759">
      <c r="A759" s="16" t="s">
        <v>21263</v>
      </c>
      <c r="B759" s="34">
        <v>41736.0</v>
      </c>
      <c r="C759" s="15" t="s">
        <v>6103</v>
      </c>
      <c r="D759" s="30" t="s">
        <v>6</v>
      </c>
      <c r="E759" s="15" t="s">
        <v>19734</v>
      </c>
      <c r="F759" s="27">
        <v>49.0</v>
      </c>
      <c r="G759" s="36">
        <f>VLOOKUP(E759,Sanpham!$A$2:$F$301,6,1)</f>
        <v>1425071</v>
      </c>
      <c r="H759" s="38">
        <v>0.15</v>
      </c>
      <c r="I759" s="35">
        <v>45408.0</v>
      </c>
      <c r="J759" s="36">
        <v>5.935420715E7</v>
      </c>
    </row>
    <row r="760">
      <c r="A760" s="16" t="s">
        <v>21264</v>
      </c>
      <c r="B760" s="34">
        <v>99589.0</v>
      </c>
      <c r="C760" s="15" t="s">
        <v>6224</v>
      </c>
      <c r="D760" s="30" t="s">
        <v>20</v>
      </c>
      <c r="E760" s="15" t="s">
        <v>19480</v>
      </c>
      <c r="F760" s="27">
        <v>8.0</v>
      </c>
      <c r="G760" s="36">
        <f>VLOOKUP(E760,Sanpham!$A$2:$F$301,6,1)</f>
        <v>779153</v>
      </c>
      <c r="H760" s="38">
        <v>0.05</v>
      </c>
      <c r="I760" s="35">
        <v>45409.0</v>
      </c>
      <c r="J760" s="36">
        <v>5921562.8</v>
      </c>
    </row>
    <row r="761">
      <c r="A761" s="16" t="s">
        <v>21265</v>
      </c>
      <c r="B761" s="34">
        <v>23382.0</v>
      </c>
      <c r="C761" s="15" t="s">
        <v>6224</v>
      </c>
      <c r="D761" s="30" t="s">
        <v>20</v>
      </c>
      <c r="E761" s="15" t="s">
        <v>19580</v>
      </c>
      <c r="F761" s="27">
        <v>37.0</v>
      </c>
      <c r="G761" s="36">
        <f>VLOOKUP(E761,Sanpham!$A$2:$F$301,6,1)</f>
        <v>3255725</v>
      </c>
      <c r="H761" s="38">
        <v>0.1</v>
      </c>
      <c r="I761" s="35">
        <v>45409.0</v>
      </c>
      <c r="J761" s="36">
        <v>1.084156425E8</v>
      </c>
    </row>
    <row r="762">
      <c r="A762" s="16" t="s">
        <v>21266</v>
      </c>
      <c r="B762" s="34">
        <v>50681.0</v>
      </c>
      <c r="C762" s="15" t="s">
        <v>6263</v>
      </c>
      <c r="D762" s="30" t="s">
        <v>26</v>
      </c>
      <c r="E762" s="15" t="s">
        <v>19617</v>
      </c>
      <c r="F762" s="27">
        <v>20.0</v>
      </c>
      <c r="G762" s="36">
        <f>VLOOKUP(E762,Sanpham!$A$2:$F$301,6,1)</f>
        <v>1242359</v>
      </c>
      <c r="H762" s="38">
        <v>0.1</v>
      </c>
      <c r="I762" s="35">
        <v>45409.0</v>
      </c>
      <c r="J762" s="36">
        <v>2.2362462E7</v>
      </c>
    </row>
    <row r="763">
      <c r="A763" s="16" t="s">
        <v>21267</v>
      </c>
      <c r="B763" s="34">
        <v>37537.0</v>
      </c>
      <c r="C763" s="15" t="s">
        <v>6292</v>
      </c>
      <c r="D763" s="30" t="s">
        <v>30</v>
      </c>
      <c r="E763" s="15" t="s">
        <v>19706</v>
      </c>
      <c r="F763" s="27">
        <v>38.0</v>
      </c>
      <c r="G763" s="36">
        <f>VLOOKUP(E763,Sanpham!$A$2:$F$301,6,1)</f>
        <v>558360</v>
      </c>
      <c r="H763" s="38">
        <v>0.1</v>
      </c>
      <c r="I763" s="35">
        <v>45409.0</v>
      </c>
      <c r="J763" s="36">
        <v>1.9095912E7</v>
      </c>
    </row>
    <row r="764">
      <c r="A764" s="16" t="s">
        <v>21268</v>
      </c>
      <c r="B764" s="34">
        <v>29960.0</v>
      </c>
      <c r="C764" s="15" t="s">
        <v>6218</v>
      </c>
      <c r="D764" s="30" t="s">
        <v>20</v>
      </c>
      <c r="E764" s="15" t="s">
        <v>19750</v>
      </c>
      <c r="F764" s="27">
        <v>39.0</v>
      </c>
      <c r="G764" s="36">
        <f>VLOOKUP(E764,Sanpham!$A$2:$F$301,6,1)</f>
        <v>495885</v>
      </c>
      <c r="H764" s="38">
        <v>0.1</v>
      </c>
      <c r="I764" s="35">
        <v>45409.0</v>
      </c>
      <c r="J764" s="36">
        <v>1.74055635E7</v>
      </c>
    </row>
    <row r="765">
      <c r="A765" s="16" t="s">
        <v>21269</v>
      </c>
      <c r="B765" s="34">
        <v>42368.0</v>
      </c>
      <c r="C765" s="15" t="s">
        <v>6243</v>
      </c>
      <c r="D765" s="30" t="s">
        <v>22</v>
      </c>
      <c r="E765" s="15" t="s">
        <v>19502</v>
      </c>
      <c r="F765" s="27">
        <v>34.0</v>
      </c>
      <c r="G765" s="36">
        <f>VLOOKUP(E765,Sanpham!$A$2:$F$301,6,1)</f>
        <v>109319</v>
      </c>
      <c r="H765" s="38">
        <v>0.1</v>
      </c>
      <c r="I765" s="35">
        <v>45410.0</v>
      </c>
      <c r="J765" s="36">
        <v>3345161.4</v>
      </c>
    </row>
    <row r="766">
      <c r="A766" s="16" t="s">
        <v>21270</v>
      </c>
      <c r="B766" s="34">
        <v>19717.0</v>
      </c>
      <c r="C766" s="15" t="s">
        <v>6257</v>
      </c>
      <c r="D766" s="30" t="s">
        <v>24</v>
      </c>
      <c r="E766" s="15" t="s">
        <v>19519</v>
      </c>
      <c r="F766" s="27">
        <v>14.0</v>
      </c>
      <c r="G766" s="36">
        <f>VLOOKUP(E766,Sanpham!$A$2:$F$301,6,1)</f>
        <v>330666</v>
      </c>
      <c r="H766" s="38">
        <v>0.05</v>
      </c>
      <c r="I766" s="35">
        <v>45410.0</v>
      </c>
      <c r="J766" s="36">
        <v>4397857.8</v>
      </c>
    </row>
    <row r="767">
      <c r="A767" s="16" t="s">
        <v>21271</v>
      </c>
      <c r="B767" s="34">
        <v>3130.0</v>
      </c>
      <c r="C767" s="15" t="s">
        <v>6157</v>
      </c>
      <c r="D767" s="30" t="s">
        <v>14</v>
      </c>
      <c r="E767" s="15" t="s">
        <v>19678</v>
      </c>
      <c r="F767" s="27">
        <v>34.0</v>
      </c>
      <c r="G767" s="36">
        <f>VLOOKUP(E767,Sanpham!$A$2:$F$301,6,1)</f>
        <v>440065</v>
      </c>
      <c r="H767" s="38">
        <v>0.1</v>
      </c>
      <c r="I767" s="35">
        <v>45410.0</v>
      </c>
      <c r="J767" s="36">
        <v>1.3465989E7</v>
      </c>
    </row>
    <row r="768">
      <c r="A768" s="16" t="s">
        <v>21272</v>
      </c>
      <c r="B768" s="34">
        <v>34547.0</v>
      </c>
      <c r="C768" s="15" t="s">
        <v>6286</v>
      </c>
      <c r="D768" s="30" t="s">
        <v>30</v>
      </c>
      <c r="E768" s="15" t="s">
        <v>19687</v>
      </c>
      <c r="F768" s="27">
        <v>9.0</v>
      </c>
      <c r="G768" s="36">
        <f>VLOOKUP(E768,Sanpham!$A$2:$F$301,6,1)</f>
        <v>147691</v>
      </c>
      <c r="H768" s="38">
        <v>0.05</v>
      </c>
      <c r="I768" s="35">
        <v>45410.0</v>
      </c>
      <c r="J768" s="36">
        <v>1262758.05</v>
      </c>
    </row>
    <row r="769">
      <c r="A769" s="16" t="s">
        <v>21273</v>
      </c>
      <c r="B769" s="34">
        <v>85128.0</v>
      </c>
      <c r="C769" s="15" t="s">
        <v>6286</v>
      </c>
      <c r="D769" s="30" t="s">
        <v>30</v>
      </c>
      <c r="E769" s="15" t="s">
        <v>19734</v>
      </c>
      <c r="F769" s="27">
        <v>42.0</v>
      </c>
      <c r="G769" s="36">
        <f>VLOOKUP(E769,Sanpham!$A$2:$F$301,6,1)</f>
        <v>1425071</v>
      </c>
      <c r="H769" s="38">
        <v>0.15</v>
      </c>
      <c r="I769" s="35">
        <v>45410.0</v>
      </c>
      <c r="J769" s="36">
        <v>5.08750347E7</v>
      </c>
    </row>
    <row r="770">
      <c r="A770" s="16" t="s">
        <v>21274</v>
      </c>
      <c r="B770" s="34">
        <v>48499.0</v>
      </c>
      <c r="C770" s="15" t="s">
        <v>6110</v>
      </c>
      <c r="D770" s="30" t="s">
        <v>6</v>
      </c>
      <c r="E770" s="15" t="s">
        <v>19447</v>
      </c>
      <c r="F770" s="27">
        <v>45.0</v>
      </c>
      <c r="G770" s="36">
        <f>VLOOKUP(E770,Sanpham!$A$2:$F$301,6,1)</f>
        <v>853575</v>
      </c>
      <c r="H770" s="38">
        <v>0.15</v>
      </c>
      <c r="I770" s="35">
        <v>45411.0</v>
      </c>
      <c r="J770" s="36">
        <v>3.264924375E7</v>
      </c>
    </row>
    <row r="771">
      <c r="A771" s="16" t="s">
        <v>21275</v>
      </c>
      <c r="B771" s="34">
        <v>56479.0</v>
      </c>
      <c r="C771" s="15" t="s">
        <v>6322</v>
      </c>
      <c r="D771" s="30" t="s">
        <v>36</v>
      </c>
      <c r="E771" s="15" t="s">
        <v>19504</v>
      </c>
      <c r="F771" s="27">
        <v>13.0</v>
      </c>
      <c r="G771" s="36">
        <f>VLOOKUP(E771,Sanpham!$A$2:$F$301,6,1)</f>
        <v>65600</v>
      </c>
      <c r="H771" s="38">
        <v>0.05</v>
      </c>
      <c r="I771" s="35">
        <v>45411.0</v>
      </c>
      <c r="J771" s="36">
        <v>810160.0</v>
      </c>
    </row>
    <row r="772">
      <c r="A772" s="16" t="s">
        <v>21276</v>
      </c>
      <c r="B772" s="34">
        <v>25886.0</v>
      </c>
      <c r="C772" s="15" t="s">
        <v>6206</v>
      </c>
      <c r="D772" s="30" t="s">
        <v>16</v>
      </c>
      <c r="E772" s="15" t="s">
        <v>19535</v>
      </c>
      <c r="F772" s="27">
        <v>22.0</v>
      </c>
      <c r="G772" s="36">
        <f>VLOOKUP(E772,Sanpham!$A$2:$F$301,6,1)</f>
        <v>343598</v>
      </c>
      <c r="H772" s="38">
        <v>0.1</v>
      </c>
      <c r="I772" s="35">
        <v>45411.0</v>
      </c>
      <c r="J772" s="36">
        <v>6803240.4</v>
      </c>
    </row>
    <row r="773">
      <c r="A773" s="16" t="s">
        <v>21277</v>
      </c>
      <c r="B773" s="34">
        <v>66536.0</v>
      </c>
      <c r="C773" s="15" t="s">
        <v>6083</v>
      </c>
      <c r="D773" s="30" t="s">
        <v>6</v>
      </c>
      <c r="E773" s="15" t="s">
        <v>19606</v>
      </c>
      <c r="F773" s="27">
        <v>20.0</v>
      </c>
      <c r="G773" s="36">
        <f>VLOOKUP(E773,Sanpham!$A$2:$F$301,6,1)</f>
        <v>865595</v>
      </c>
      <c r="H773" s="38">
        <v>0.1</v>
      </c>
      <c r="I773" s="35">
        <v>45411.0</v>
      </c>
      <c r="J773" s="36">
        <v>1.558071E7</v>
      </c>
    </row>
    <row r="774">
      <c r="A774" s="16" t="s">
        <v>21278</v>
      </c>
      <c r="B774" s="34">
        <v>66844.0</v>
      </c>
      <c r="C774" s="15" t="s">
        <v>6237</v>
      </c>
      <c r="D774" s="30" t="s">
        <v>22</v>
      </c>
      <c r="E774" s="15" t="s">
        <v>19750</v>
      </c>
      <c r="F774" s="27">
        <v>42.0</v>
      </c>
      <c r="G774" s="36">
        <f>VLOOKUP(E774,Sanpham!$A$2:$F$301,6,1)</f>
        <v>495885</v>
      </c>
      <c r="H774" s="38">
        <v>0.15</v>
      </c>
      <c r="I774" s="35">
        <v>45411.0</v>
      </c>
      <c r="J774" s="36">
        <v>1.77030945E7</v>
      </c>
    </row>
    <row r="775">
      <c r="A775" s="16" t="s">
        <v>21279</v>
      </c>
      <c r="B775" s="34">
        <v>60748.0</v>
      </c>
      <c r="C775" s="15" t="s">
        <v>6286</v>
      </c>
      <c r="D775" s="30" t="s">
        <v>30</v>
      </c>
      <c r="E775" s="15" t="s">
        <v>19547</v>
      </c>
      <c r="F775" s="27">
        <v>5.0</v>
      </c>
      <c r="G775" s="36">
        <f>VLOOKUP(E775,Sanpham!$A$2:$F$301,6,1)</f>
        <v>23575083</v>
      </c>
      <c r="H775" s="38">
        <v>0.05</v>
      </c>
      <c r="I775" s="35">
        <v>45412.0</v>
      </c>
      <c r="J775" s="36">
        <v>1.1198164425E8</v>
      </c>
    </row>
    <row r="776">
      <c r="A776" s="16" t="s">
        <v>21280</v>
      </c>
      <c r="B776" s="34">
        <v>11733.0</v>
      </c>
      <c r="C776" s="15" t="s">
        <v>6188</v>
      </c>
      <c r="D776" s="30" t="s">
        <v>16</v>
      </c>
      <c r="E776" s="15" t="s">
        <v>19563</v>
      </c>
      <c r="F776" s="27">
        <v>5.0</v>
      </c>
      <c r="G776" s="36">
        <f>VLOOKUP(E776,Sanpham!$A$2:$F$301,6,1)</f>
        <v>142489</v>
      </c>
      <c r="H776" s="38">
        <v>0.05</v>
      </c>
      <c r="I776" s="35">
        <v>45412.0</v>
      </c>
      <c r="J776" s="36">
        <v>676822.75</v>
      </c>
    </row>
    <row r="777">
      <c r="A777" s="16" t="s">
        <v>21281</v>
      </c>
      <c r="B777" s="34">
        <v>89620.0</v>
      </c>
      <c r="C777" s="15" t="s">
        <v>6163</v>
      </c>
      <c r="D777" s="30" t="s">
        <v>14</v>
      </c>
      <c r="E777" s="15" t="s">
        <v>19576</v>
      </c>
      <c r="F777" s="27">
        <v>19.0</v>
      </c>
      <c r="G777" s="36">
        <f>VLOOKUP(E777,Sanpham!$A$2:$F$301,6,1)</f>
        <v>28124</v>
      </c>
      <c r="H777" s="38">
        <v>0.05</v>
      </c>
      <c r="I777" s="35">
        <v>45412.0</v>
      </c>
      <c r="J777" s="36">
        <v>507638.2</v>
      </c>
    </row>
    <row r="778">
      <c r="A778" s="16" t="s">
        <v>21282</v>
      </c>
      <c r="B778" s="34">
        <v>92535.0</v>
      </c>
      <c r="C778" s="15" t="s">
        <v>6292</v>
      </c>
      <c r="D778" s="30" t="s">
        <v>30</v>
      </c>
      <c r="E778" s="15" t="s">
        <v>19681</v>
      </c>
      <c r="F778" s="27">
        <v>29.0</v>
      </c>
      <c r="G778" s="36">
        <f>VLOOKUP(E778,Sanpham!$A$2:$F$301,6,1)</f>
        <v>1871250</v>
      </c>
      <c r="H778" s="38">
        <v>0.1</v>
      </c>
      <c r="I778" s="35">
        <v>45412.0</v>
      </c>
      <c r="J778" s="36">
        <v>4.8839625E7</v>
      </c>
    </row>
    <row r="779">
      <c r="A779" s="16" t="s">
        <v>21283</v>
      </c>
      <c r="B779" s="34">
        <v>57657.0</v>
      </c>
      <c r="C779" s="15" t="s">
        <v>6359</v>
      </c>
      <c r="D779" s="30" t="s">
        <v>42</v>
      </c>
      <c r="E779" s="15" t="s">
        <v>19746</v>
      </c>
      <c r="F779" s="27">
        <v>49.0</v>
      </c>
      <c r="G779" s="36">
        <f>VLOOKUP(E779,Sanpham!$A$2:$F$301,6,1)</f>
        <v>21191937</v>
      </c>
      <c r="H779" s="38">
        <v>0.15</v>
      </c>
      <c r="I779" s="35">
        <v>45412.0</v>
      </c>
      <c r="J779" s="36">
        <v>8.8264417605E8</v>
      </c>
    </row>
    <row r="780">
      <c r="A780" s="16" t="s">
        <v>21284</v>
      </c>
      <c r="B780" s="34">
        <v>54535.0</v>
      </c>
      <c r="C780" s="15" t="s">
        <v>6298</v>
      </c>
      <c r="D780" s="30" t="s">
        <v>30</v>
      </c>
      <c r="E780" s="15" t="s">
        <v>19424</v>
      </c>
      <c r="F780" s="27">
        <v>16.0</v>
      </c>
      <c r="G780" s="36">
        <f>VLOOKUP(E780,Sanpham!$A$2:$F$301,6,1)</f>
        <v>46788</v>
      </c>
      <c r="H780" s="38">
        <v>0.05</v>
      </c>
      <c r="I780" s="35">
        <v>45413.0</v>
      </c>
      <c r="J780" s="36">
        <v>711177.6</v>
      </c>
    </row>
    <row r="781">
      <c r="A781" s="16" t="s">
        <v>21285</v>
      </c>
      <c r="B781" s="34">
        <v>45039.0</v>
      </c>
      <c r="C781" s="15" t="s">
        <v>6292</v>
      </c>
      <c r="D781" s="30" t="s">
        <v>30</v>
      </c>
      <c r="E781" s="15" t="s">
        <v>19472</v>
      </c>
      <c r="F781" s="27">
        <v>45.0</v>
      </c>
      <c r="G781" s="36">
        <f>VLOOKUP(E781,Sanpham!$A$2:$F$301,6,1)</f>
        <v>150301</v>
      </c>
      <c r="H781" s="38">
        <v>0.15</v>
      </c>
      <c r="I781" s="35">
        <v>45413.0</v>
      </c>
      <c r="J781" s="36">
        <v>5749013.25</v>
      </c>
    </row>
    <row r="782">
      <c r="A782" s="16" t="s">
        <v>21286</v>
      </c>
      <c r="B782" s="34">
        <v>37010.0</v>
      </c>
      <c r="C782" s="15" t="s">
        <v>6116</v>
      </c>
      <c r="D782" s="30" t="s">
        <v>8</v>
      </c>
      <c r="E782" s="15" t="s">
        <v>19518</v>
      </c>
      <c r="F782" s="27">
        <v>8.0</v>
      </c>
      <c r="G782" s="36">
        <f>VLOOKUP(E782,Sanpham!$A$2:$F$301,6,1)</f>
        <v>26532</v>
      </c>
      <c r="H782" s="38">
        <v>0.05</v>
      </c>
      <c r="I782" s="35">
        <v>45413.0</v>
      </c>
      <c r="J782" s="36">
        <v>201643.2</v>
      </c>
    </row>
    <row r="783">
      <c r="A783" s="16" t="s">
        <v>21287</v>
      </c>
      <c r="B783" s="34">
        <v>55522.0</v>
      </c>
      <c r="C783" s="15" t="s">
        <v>6200</v>
      </c>
      <c r="D783" s="30" t="s">
        <v>16</v>
      </c>
      <c r="E783" s="15" t="s">
        <v>19631</v>
      </c>
      <c r="F783" s="27">
        <v>5.0</v>
      </c>
      <c r="G783" s="36">
        <f>VLOOKUP(E783,Sanpham!$A$2:$F$301,6,1)</f>
        <v>731583</v>
      </c>
      <c r="H783" s="38">
        <v>0.05</v>
      </c>
      <c r="I783" s="35">
        <v>45413.0</v>
      </c>
      <c r="J783" s="36">
        <v>3475019.25</v>
      </c>
    </row>
    <row r="784">
      <c r="A784" s="16" t="s">
        <v>21288</v>
      </c>
      <c r="B784" s="34">
        <v>45596.0</v>
      </c>
      <c r="C784" s="15" t="s">
        <v>6169</v>
      </c>
      <c r="D784" s="30" t="s">
        <v>14</v>
      </c>
      <c r="E784" s="15" t="s">
        <v>19752</v>
      </c>
      <c r="F784" s="27">
        <v>18.0</v>
      </c>
      <c r="G784" s="36">
        <f>VLOOKUP(E784,Sanpham!$A$2:$F$301,6,1)</f>
        <v>821875</v>
      </c>
      <c r="H784" s="38">
        <v>0.05</v>
      </c>
      <c r="I784" s="35">
        <v>45413.0</v>
      </c>
      <c r="J784" s="36">
        <v>1.40540625E7</v>
      </c>
    </row>
    <row r="785">
      <c r="A785" s="16" t="s">
        <v>21289</v>
      </c>
      <c r="B785" s="34">
        <v>76329.0</v>
      </c>
      <c r="C785" s="15" t="s">
        <v>6103</v>
      </c>
      <c r="D785" s="30" t="s">
        <v>6</v>
      </c>
      <c r="E785" s="15" t="s">
        <v>19496</v>
      </c>
      <c r="F785" s="27">
        <v>16.0</v>
      </c>
      <c r="G785" s="36">
        <f>VLOOKUP(E785,Sanpham!$A$2:$F$301,6,1)</f>
        <v>131382</v>
      </c>
      <c r="H785" s="38">
        <v>0.05</v>
      </c>
      <c r="I785" s="35">
        <v>45414.0</v>
      </c>
      <c r="J785" s="36">
        <v>1997006.4</v>
      </c>
    </row>
    <row r="786">
      <c r="A786" s="16" t="s">
        <v>21290</v>
      </c>
      <c r="B786" s="34">
        <v>24773.0</v>
      </c>
      <c r="C786" s="15" t="s">
        <v>6218</v>
      </c>
      <c r="D786" s="30" t="s">
        <v>20</v>
      </c>
      <c r="E786" s="15" t="s">
        <v>19505</v>
      </c>
      <c r="F786" s="27">
        <v>5.0</v>
      </c>
      <c r="G786" s="36">
        <f>VLOOKUP(E786,Sanpham!$A$2:$F$301,6,1)</f>
        <v>1149482</v>
      </c>
      <c r="H786" s="38">
        <v>0.05</v>
      </c>
      <c r="I786" s="35">
        <v>45414.0</v>
      </c>
      <c r="J786" s="36">
        <v>5460039.5</v>
      </c>
    </row>
    <row r="787">
      <c r="A787" s="16" t="s">
        <v>21291</v>
      </c>
      <c r="B787" s="34">
        <v>12200.0</v>
      </c>
      <c r="C787" s="15" t="s">
        <v>6083</v>
      </c>
      <c r="D787" s="30" t="s">
        <v>4</v>
      </c>
      <c r="E787" s="15" t="s">
        <v>19585</v>
      </c>
      <c r="F787" s="27">
        <v>7.0</v>
      </c>
      <c r="G787" s="36">
        <f>VLOOKUP(E787,Sanpham!$A$2:$F$301,6,1)</f>
        <v>128291</v>
      </c>
      <c r="H787" s="38">
        <v>0.05</v>
      </c>
      <c r="I787" s="35">
        <v>45414.0</v>
      </c>
      <c r="J787" s="36">
        <v>853135.15</v>
      </c>
    </row>
    <row r="788">
      <c r="A788" s="16" t="s">
        <v>21292</v>
      </c>
      <c r="B788" s="34">
        <v>17181.0</v>
      </c>
      <c r="C788" s="15" t="s">
        <v>6060</v>
      </c>
      <c r="D788" s="30" t="s">
        <v>2</v>
      </c>
      <c r="E788" s="15" t="s">
        <v>19614</v>
      </c>
      <c r="F788" s="27">
        <v>2.0</v>
      </c>
      <c r="G788" s="36">
        <f>VLOOKUP(E788,Sanpham!$A$2:$F$301,6,1)</f>
        <v>854216</v>
      </c>
      <c r="H788" s="38">
        <v>0.0</v>
      </c>
      <c r="I788" s="35">
        <v>45414.0</v>
      </c>
      <c r="J788" s="36">
        <v>1708432.0</v>
      </c>
    </row>
    <row r="789">
      <c r="A789" s="16" t="s">
        <v>21293</v>
      </c>
      <c r="B789" s="34">
        <v>48637.0</v>
      </c>
      <c r="C789" s="15" t="s">
        <v>6365</v>
      </c>
      <c r="D789" s="30" t="s">
        <v>32</v>
      </c>
      <c r="E789" s="15" t="s">
        <v>19657</v>
      </c>
      <c r="F789" s="27">
        <v>45.0</v>
      </c>
      <c r="G789" s="36">
        <f>VLOOKUP(E789,Sanpham!$A$2:$F$301,6,1)</f>
        <v>9854694</v>
      </c>
      <c r="H789" s="38">
        <v>0.15</v>
      </c>
      <c r="I789" s="35">
        <v>45414.0</v>
      </c>
      <c r="J789" s="36">
        <v>3.769420455E8</v>
      </c>
    </row>
    <row r="790">
      <c r="A790" s="16" t="s">
        <v>21294</v>
      </c>
      <c r="B790" s="34">
        <v>68788.0</v>
      </c>
      <c r="C790" s="15" t="s">
        <v>6365</v>
      </c>
      <c r="D790" s="30" t="s">
        <v>36</v>
      </c>
      <c r="E790" s="15" t="s">
        <v>19449</v>
      </c>
      <c r="F790" s="27">
        <v>17.0</v>
      </c>
      <c r="G790" s="36">
        <f>VLOOKUP(E790,Sanpham!$A$2:$F$301,6,1)</f>
        <v>579467</v>
      </c>
      <c r="H790" s="38">
        <v>0.05</v>
      </c>
      <c r="I790" s="35">
        <v>45415.0</v>
      </c>
      <c r="J790" s="36">
        <v>9358392.05</v>
      </c>
    </row>
    <row r="791">
      <c r="A791" s="16" t="s">
        <v>21295</v>
      </c>
      <c r="B791" s="34">
        <v>74064.0</v>
      </c>
      <c r="C791" s="15" t="s">
        <v>6310</v>
      </c>
      <c r="D791" s="30" t="s">
        <v>32</v>
      </c>
      <c r="E791" s="15" t="s">
        <v>19573</v>
      </c>
      <c r="F791" s="27">
        <v>4.0</v>
      </c>
      <c r="G791" s="36">
        <f>VLOOKUP(E791,Sanpham!$A$2:$F$301,6,1)</f>
        <v>695362</v>
      </c>
      <c r="H791" s="38">
        <v>0.0</v>
      </c>
      <c r="I791" s="35">
        <v>45415.0</v>
      </c>
      <c r="J791" s="36">
        <v>2781448.0</v>
      </c>
    </row>
    <row r="792">
      <c r="A792" s="16" t="s">
        <v>21296</v>
      </c>
      <c r="B792" s="34">
        <v>90817.0</v>
      </c>
      <c r="C792" s="15" t="s">
        <v>6075</v>
      </c>
      <c r="D792" s="30" t="s">
        <v>4</v>
      </c>
      <c r="E792" s="15" t="s">
        <v>19583</v>
      </c>
      <c r="F792" s="27">
        <v>32.0</v>
      </c>
      <c r="G792" s="36">
        <f>VLOOKUP(E792,Sanpham!$A$2:$F$301,6,1)</f>
        <v>107768</v>
      </c>
      <c r="H792" s="38">
        <v>0.1</v>
      </c>
      <c r="I792" s="35">
        <v>45415.0</v>
      </c>
      <c r="J792" s="36">
        <v>3103718.4</v>
      </c>
    </row>
    <row r="793">
      <c r="A793" s="16" t="s">
        <v>21297</v>
      </c>
      <c r="B793" s="34">
        <v>92774.0</v>
      </c>
      <c r="C793" s="15" t="s">
        <v>6144</v>
      </c>
      <c r="D793" s="30" t="s">
        <v>12</v>
      </c>
      <c r="E793" s="15" t="s">
        <v>19622</v>
      </c>
      <c r="F793" s="27">
        <v>12.0</v>
      </c>
      <c r="G793" s="36">
        <f>VLOOKUP(E793,Sanpham!$A$2:$F$301,6,1)</f>
        <v>1171587</v>
      </c>
      <c r="H793" s="38">
        <v>0.05</v>
      </c>
      <c r="I793" s="35">
        <v>45415.0</v>
      </c>
      <c r="J793" s="36">
        <v>1.33560918E7</v>
      </c>
    </row>
    <row r="794">
      <c r="A794" s="16" t="s">
        <v>21298</v>
      </c>
      <c r="B794" s="34">
        <v>78588.0</v>
      </c>
      <c r="C794" s="15" t="s">
        <v>6163</v>
      </c>
      <c r="D794" s="30" t="s">
        <v>14</v>
      </c>
      <c r="E794" s="15" t="s">
        <v>19648</v>
      </c>
      <c r="F794" s="27">
        <v>19.0</v>
      </c>
      <c r="G794" s="36">
        <f>VLOOKUP(E794,Sanpham!$A$2:$F$301,6,1)</f>
        <v>1745616</v>
      </c>
      <c r="H794" s="38">
        <v>0.05</v>
      </c>
      <c r="I794" s="35">
        <v>45415.0</v>
      </c>
      <c r="J794" s="36">
        <v>3.15083688E7</v>
      </c>
    </row>
    <row r="795">
      <c r="A795" s="16" t="s">
        <v>21299</v>
      </c>
      <c r="B795" s="34">
        <v>77749.0</v>
      </c>
      <c r="C795" s="15" t="s">
        <v>6212</v>
      </c>
      <c r="D795" s="30" t="s">
        <v>18</v>
      </c>
      <c r="E795" s="15" t="s">
        <v>19539</v>
      </c>
      <c r="F795" s="27">
        <v>4.0</v>
      </c>
      <c r="G795" s="36">
        <f>VLOOKUP(E795,Sanpham!$A$2:$F$301,6,1)</f>
        <v>1654274</v>
      </c>
      <c r="H795" s="38">
        <v>0.0</v>
      </c>
      <c r="I795" s="35">
        <v>45416.0</v>
      </c>
      <c r="J795" s="36">
        <v>6617096.0</v>
      </c>
    </row>
    <row r="796">
      <c r="A796" s="16" t="s">
        <v>21300</v>
      </c>
      <c r="B796" s="34">
        <v>69875.0</v>
      </c>
      <c r="C796" s="15" t="s">
        <v>6151</v>
      </c>
      <c r="D796" s="30" t="s">
        <v>12</v>
      </c>
      <c r="E796" s="15" t="s">
        <v>19602</v>
      </c>
      <c r="F796" s="27">
        <v>13.0</v>
      </c>
      <c r="G796" s="36">
        <f>VLOOKUP(E796,Sanpham!$A$2:$F$301,6,1)</f>
        <v>851750</v>
      </c>
      <c r="H796" s="38">
        <v>0.05</v>
      </c>
      <c r="I796" s="35">
        <v>45416.0</v>
      </c>
      <c r="J796" s="36">
        <v>1.05191125E7</v>
      </c>
    </row>
    <row r="797">
      <c r="A797" s="16" t="s">
        <v>21301</v>
      </c>
      <c r="B797" s="34">
        <v>85525.0</v>
      </c>
      <c r="C797" s="15" t="s">
        <v>6224</v>
      </c>
      <c r="D797" s="30" t="s">
        <v>20</v>
      </c>
      <c r="E797" s="15" t="s">
        <v>19648</v>
      </c>
      <c r="F797" s="27">
        <v>15.0</v>
      </c>
      <c r="G797" s="36">
        <f>VLOOKUP(E797,Sanpham!$A$2:$F$301,6,1)</f>
        <v>1745616</v>
      </c>
      <c r="H797" s="38">
        <v>0.05</v>
      </c>
      <c r="I797" s="35">
        <v>45416.0</v>
      </c>
      <c r="J797" s="36">
        <v>2.4875028E7</v>
      </c>
    </row>
    <row r="798">
      <c r="A798" s="16" t="s">
        <v>21302</v>
      </c>
      <c r="B798" s="34">
        <v>29312.0</v>
      </c>
      <c r="C798" s="15" t="s">
        <v>6188</v>
      </c>
      <c r="D798" s="30" t="s">
        <v>16</v>
      </c>
      <c r="E798" s="15" t="s">
        <v>19697</v>
      </c>
      <c r="F798" s="27">
        <v>24.0</v>
      </c>
      <c r="G798" s="36">
        <f>VLOOKUP(E798,Sanpham!$A$2:$F$301,6,1)</f>
        <v>740888</v>
      </c>
      <c r="H798" s="38">
        <v>0.1</v>
      </c>
      <c r="I798" s="35">
        <v>45416.0</v>
      </c>
      <c r="J798" s="36">
        <v>1.60031808E7</v>
      </c>
    </row>
    <row r="799">
      <c r="A799" s="16" t="s">
        <v>21303</v>
      </c>
      <c r="B799" s="34">
        <v>24108.0</v>
      </c>
      <c r="C799" s="15" t="s">
        <v>6137</v>
      </c>
      <c r="D799" s="30" t="s">
        <v>10</v>
      </c>
      <c r="E799" s="15" t="s">
        <v>19740</v>
      </c>
      <c r="F799" s="27">
        <v>25.0</v>
      </c>
      <c r="G799" s="36">
        <f>VLOOKUP(E799,Sanpham!$A$2:$F$301,6,1)</f>
        <v>175335</v>
      </c>
      <c r="H799" s="38">
        <v>0.1</v>
      </c>
      <c r="I799" s="35">
        <v>45416.0</v>
      </c>
      <c r="J799" s="36">
        <v>3945037.5</v>
      </c>
    </row>
    <row r="800">
      <c r="A800" s="16" t="s">
        <v>21304</v>
      </c>
      <c r="B800" s="34">
        <v>58585.0</v>
      </c>
      <c r="C800" s="15" t="s">
        <v>6097</v>
      </c>
      <c r="D800" s="30" t="s">
        <v>6</v>
      </c>
      <c r="E800" s="15" t="s">
        <v>19467</v>
      </c>
      <c r="F800" s="27">
        <v>47.0</v>
      </c>
      <c r="G800" s="36">
        <f>VLOOKUP(E800,Sanpham!$A$2:$F$301,6,1)</f>
        <v>48233</v>
      </c>
      <c r="H800" s="38">
        <v>0.15</v>
      </c>
      <c r="I800" s="35">
        <v>45417.0</v>
      </c>
      <c r="J800" s="36">
        <v>1926908.35</v>
      </c>
    </row>
    <row r="801">
      <c r="A801" s="16" t="s">
        <v>21305</v>
      </c>
      <c r="B801" s="34">
        <v>38206.0</v>
      </c>
      <c r="C801" s="15" t="s">
        <v>6188</v>
      </c>
      <c r="D801" s="30" t="s">
        <v>16</v>
      </c>
      <c r="E801" s="15" t="s">
        <v>19489</v>
      </c>
      <c r="F801" s="27">
        <v>43.0</v>
      </c>
      <c r="G801" s="36">
        <f>VLOOKUP(E801,Sanpham!$A$2:$F$301,6,1)</f>
        <v>564102</v>
      </c>
      <c r="H801" s="38">
        <v>0.15</v>
      </c>
      <c r="I801" s="35">
        <v>45417.0</v>
      </c>
      <c r="J801" s="36">
        <v>2.06179281E7</v>
      </c>
    </row>
    <row r="802">
      <c r="A802" s="16" t="s">
        <v>21306</v>
      </c>
      <c r="B802" s="34">
        <v>39647.0</v>
      </c>
      <c r="C802" s="15" t="s">
        <v>6353</v>
      </c>
      <c r="D802" s="30" t="s">
        <v>36</v>
      </c>
      <c r="E802" s="15" t="s">
        <v>19531</v>
      </c>
      <c r="F802" s="27">
        <v>41.0</v>
      </c>
      <c r="G802" s="36">
        <f>VLOOKUP(E802,Sanpham!$A$2:$F$301,6,1)</f>
        <v>1397351</v>
      </c>
      <c r="H802" s="38">
        <v>0.15</v>
      </c>
      <c r="I802" s="35">
        <v>45417.0</v>
      </c>
      <c r="J802" s="36">
        <v>4.869768235E7</v>
      </c>
    </row>
    <row r="803">
      <c r="A803" s="16" t="s">
        <v>21307</v>
      </c>
      <c r="B803" s="34">
        <v>20437.0</v>
      </c>
      <c r="C803" s="15" t="s">
        <v>6280</v>
      </c>
      <c r="D803" s="30" t="s">
        <v>28</v>
      </c>
      <c r="E803" s="15" t="s">
        <v>19563</v>
      </c>
      <c r="F803" s="27">
        <v>5.0</v>
      </c>
      <c r="G803" s="36">
        <f>VLOOKUP(E803,Sanpham!$A$2:$F$301,6,1)</f>
        <v>142489</v>
      </c>
      <c r="H803" s="38">
        <v>0.05</v>
      </c>
      <c r="I803" s="35">
        <v>45417.0</v>
      </c>
      <c r="J803" s="36">
        <v>676822.75</v>
      </c>
    </row>
    <row r="804">
      <c r="A804" s="16" t="s">
        <v>21308</v>
      </c>
      <c r="B804" s="34">
        <v>46787.0</v>
      </c>
      <c r="C804" s="15" t="s">
        <v>6310</v>
      </c>
      <c r="D804" s="30" t="s">
        <v>40</v>
      </c>
      <c r="E804" s="15" t="s">
        <v>19668</v>
      </c>
      <c r="F804" s="27">
        <v>42.0</v>
      </c>
      <c r="G804" s="36">
        <f>VLOOKUP(E804,Sanpham!$A$2:$F$301,6,1)</f>
        <v>12326498</v>
      </c>
      <c r="H804" s="38">
        <v>0.15</v>
      </c>
      <c r="I804" s="35">
        <v>45417.0</v>
      </c>
      <c r="J804" s="36">
        <v>4.400559786E8</v>
      </c>
    </row>
    <row r="805">
      <c r="A805" s="16" t="s">
        <v>21309</v>
      </c>
      <c r="B805" s="34">
        <v>56576.0</v>
      </c>
      <c r="C805" s="15" t="s">
        <v>6163</v>
      </c>
      <c r="D805" s="30" t="s">
        <v>14</v>
      </c>
      <c r="E805" s="15" t="s">
        <v>19511</v>
      </c>
      <c r="F805" s="27">
        <v>31.0</v>
      </c>
      <c r="G805" s="36">
        <f>VLOOKUP(E805,Sanpham!$A$2:$F$301,6,1)</f>
        <v>46614</v>
      </c>
      <c r="H805" s="38">
        <v>0.1</v>
      </c>
      <c r="I805" s="35">
        <v>45418.0</v>
      </c>
      <c r="J805" s="36">
        <v>1300530.6</v>
      </c>
    </row>
    <row r="806">
      <c r="A806" s="16" t="s">
        <v>21310</v>
      </c>
      <c r="B806" s="34">
        <v>79452.0</v>
      </c>
      <c r="C806" s="15" t="s">
        <v>6144</v>
      </c>
      <c r="D806" s="30" t="s">
        <v>10</v>
      </c>
      <c r="E806" s="15" t="s">
        <v>19570</v>
      </c>
      <c r="F806" s="27">
        <v>6.0</v>
      </c>
      <c r="G806" s="36">
        <f>VLOOKUP(E806,Sanpham!$A$2:$F$301,6,1)</f>
        <v>978390</v>
      </c>
      <c r="H806" s="38">
        <v>0.05</v>
      </c>
      <c r="I806" s="35">
        <v>45418.0</v>
      </c>
      <c r="J806" s="36">
        <v>5576823.0</v>
      </c>
    </row>
    <row r="807">
      <c r="A807" s="16" t="s">
        <v>21311</v>
      </c>
      <c r="B807" s="34">
        <v>69210.0</v>
      </c>
      <c r="C807" s="15" t="s">
        <v>6310</v>
      </c>
      <c r="D807" s="30" t="s">
        <v>34</v>
      </c>
      <c r="E807" s="15" t="s">
        <v>19604</v>
      </c>
      <c r="F807" s="27">
        <v>4.0</v>
      </c>
      <c r="G807" s="36">
        <f>VLOOKUP(E807,Sanpham!$A$2:$F$301,6,1)</f>
        <v>132273</v>
      </c>
      <c r="H807" s="38">
        <v>0.0</v>
      </c>
      <c r="I807" s="35">
        <v>45418.0</v>
      </c>
      <c r="J807" s="36">
        <v>529092.0</v>
      </c>
    </row>
    <row r="808">
      <c r="A808" s="16" t="s">
        <v>21312</v>
      </c>
      <c r="B808" s="34">
        <v>37547.0</v>
      </c>
      <c r="C808" s="15" t="s">
        <v>6218</v>
      </c>
      <c r="D808" s="30" t="s">
        <v>20</v>
      </c>
      <c r="E808" s="15" t="s">
        <v>19707</v>
      </c>
      <c r="F808" s="27">
        <v>5.0</v>
      </c>
      <c r="G808" s="36">
        <f>VLOOKUP(E808,Sanpham!$A$2:$F$301,6,1)</f>
        <v>864451</v>
      </c>
      <c r="H808" s="38">
        <v>0.05</v>
      </c>
      <c r="I808" s="35">
        <v>45418.0</v>
      </c>
      <c r="J808" s="36">
        <v>4106142.25</v>
      </c>
    </row>
    <row r="809">
      <c r="A809" s="16" t="s">
        <v>21313</v>
      </c>
      <c r="B809" s="34">
        <v>79151.0</v>
      </c>
      <c r="C809" s="15" t="s">
        <v>6347</v>
      </c>
      <c r="D809" s="30" t="s">
        <v>38</v>
      </c>
      <c r="E809" s="15" t="s">
        <v>19718</v>
      </c>
      <c r="F809" s="27">
        <v>47.0</v>
      </c>
      <c r="G809" s="36">
        <f>VLOOKUP(E809,Sanpham!$A$2:$F$301,6,1)</f>
        <v>979666</v>
      </c>
      <c r="H809" s="38">
        <v>0.15</v>
      </c>
      <c r="I809" s="35">
        <v>45418.0</v>
      </c>
      <c r="J809" s="36">
        <v>3.91376567E7</v>
      </c>
    </row>
    <row r="810">
      <c r="A810" s="16" t="s">
        <v>21314</v>
      </c>
      <c r="B810" s="34">
        <v>2205.0</v>
      </c>
      <c r="C810" s="15" t="s">
        <v>6347</v>
      </c>
      <c r="D810" s="30" t="s">
        <v>38</v>
      </c>
      <c r="E810" s="15" t="s">
        <v>19440</v>
      </c>
      <c r="F810" s="27">
        <v>3.0</v>
      </c>
      <c r="G810" s="36">
        <f>VLOOKUP(E810,Sanpham!$A$2:$F$301,6,1)</f>
        <v>104627</v>
      </c>
      <c r="H810" s="38">
        <v>0.0</v>
      </c>
      <c r="I810" s="35">
        <v>45419.0</v>
      </c>
      <c r="J810" s="36">
        <v>313881.0</v>
      </c>
    </row>
    <row r="811">
      <c r="A811" s="16" t="s">
        <v>21315</v>
      </c>
      <c r="B811" s="34">
        <v>92781.0</v>
      </c>
      <c r="C811" s="15" t="s">
        <v>6200</v>
      </c>
      <c r="D811" s="30" t="s">
        <v>16</v>
      </c>
      <c r="E811" s="15" t="s">
        <v>19568</v>
      </c>
      <c r="F811" s="27">
        <v>4.0</v>
      </c>
      <c r="G811" s="36">
        <f>VLOOKUP(E811,Sanpham!$A$2:$F$301,6,1)</f>
        <v>674005</v>
      </c>
      <c r="H811" s="38">
        <v>0.0</v>
      </c>
      <c r="I811" s="35">
        <v>45419.0</v>
      </c>
      <c r="J811" s="36">
        <v>2696020.0</v>
      </c>
    </row>
    <row r="812">
      <c r="A812" s="16" t="s">
        <v>21316</v>
      </c>
      <c r="B812" s="34">
        <v>57283.0</v>
      </c>
      <c r="C812" s="15" t="s">
        <v>6068</v>
      </c>
      <c r="D812" s="30" t="s">
        <v>4</v>
      </c>
      <c r="E812" s="15" t="s">
        <v>19660</v>
      </c>
      <c r="F812" s="27">
        <v>25.0</v>
      </c>
      <c r="G812" s="36">
        <f>VLOOKUP(E812,Sanpham!$A$2:$F$301,6,1)</f>
        <v>550020</v>
      </c>
      <c r="H812" s="38">
        <v>0.1</v>
      </c>
      <c r="I812" s="35">
        <v>45419.0</v>
      </c>
      <c r="J812" s="36">
        <v>1.237545E7</v>
      </c>
    </row>
    <row r="813">
      <c r="A813" s="16" t="s">
        <v>21317</v>
      </c>
      <c r="B813" s="34">
        <v>36476.0</v>
      </c>
      <c r="C813" s="15" t="s">
        <v>6169</v>
      </c>
      <c r="D813" s="30" t="s">
        <v>14</v>
      </c>
      <c r="E813" s="15" t="s">
        <v>19662</v>
      </c>
      <c r="F813" s="27">
        <v>45.0</v>
      </c>
      <c r="G813" s="36">
        <f>VLOOKUP(E813,Sanpham!$A$2:$F$301,6,1)</f>
        <v>664973</v>
      </c>
      <c r="H813" s="38">
        <v>0.15</v>
      </c>
      <c r="I813" s="35">
        <v>45419.0</v>
      </c>
      <c r="J813" s="36">
        <v>2.543521725E7</v>
      </c>
    </row>
    <row r="814">
      <c r="A814" s="16" t="s">
        <v>21318</v>
      </c>
      <c r="B814" s="34">
        <v>62423.0</v>
      </c>
      <c r="C814" s="15" t="s">
        <v>6237</v>
      </c>
      <c r="D814" s="30" t="s">
        <v>22</v>
      </c>
      <c r="E814" s="15" t="s">
        <v>19668</v>
      </c>
      <c r="F814" s="27">
        <v>35.0</v>
      </c>
      <c r="G814" s="36">
        <f>VLOOKUP(E814,Sanpham!$A$2:$F$301,6,1)</f>
        <v>12326498</v>
      </c>
      <c r="H814" s="38">
        <v>0.1</v>
      </c>
      <c r="I814" s="35">
        <v>45419.0</v>
      </c>
      <c r="J814" s="36">
        <v>3.88284687E8</v>
      </c>
    </row>
    <row r="815">
      <c r="A815" s="16" t="s">
        <v>21319</v>
      </c>
      <c r="B815" s="34">
        <v>19997.0</v>
      </c>
      <c r="C815" s="15" t="s">
        <v>6305</v>
      </c>
      <c r="D815" s="30" t="s">
        <v>30</v>
      </c>
      <c r="E815" s="15" t="s">
        <v>19529</v>
      </c>
      <c r="F815" s="27">
        <v>48.0</v>
      </c>
      <c r="G815" s="36">
        <f>VLOOKUP(E815,Sanpham!$A$2:$F$301,6,1)</f>
        <v>899249</v>
      </c>
      <c r="H815" s="38">
        <v>0.15</v>
      </c>
      <c r="I815" s="35">
        <v>45420.0</v>
      </c>
      <c r="J815" s="36">
        <v>3.66893592E7</v>
      </c>
    </row>
    <row r="816">
      <c r="A816" s="16" t="s">
        <v>21320</v>
      </c>
      <c r="B816" s="34">
        <v>69957.0</v>
      </c>
      <c r="C816" s="15" t="s">
        <v>6151</v>
      </c>
      <c r="D816" s="30" t="s">
        <v>12</v>
      </c>
      <c r="E816" s="15" t="s">
        <v>19595</v>
      </c>
      <c r="F816" s="27">
        <v>35.0</v>
      </c>
      <c r="G816" s="36">
        <f>VLOOKUP(E816,Sanpham!$A$2:$F$301,6,1)</f>
        <v>161606</v>
      </c>
      <c r="H816" s="38">
        <v>0.1</v>
      </c>
      <c r="I816" s="35">
        <v>45420.0</v>
      </c>
      <c r="J816" s="36">
        <v>5090589.0</v>
      </c>
    </row>
    <row r="817">
      <c r="A817" s="16" t="s">
        <v>21321</v>
      </c>
      <c r="B817" s="34">
        <v>32969.0</v>
      </c>
      <c r="C817" s="15" t="s">
        <v>6188</v>
      </c>
      <c r="D817" s="30" t="s">
        <v>16</v>
      </c>
      <c r="E817" s="15" t="s">
        <v>19620</v>
      </c>
      <c r="F817" s="27">
        <v>17.0</v>
      </c>
      <c r="G817" s="36">
        <f>VLOOKUP(E817,Sanpham!$A$2:$F$301,6,1)</f>
        <v>16508639</v>
      </c>
      <c r="H817" s="38">
        <v>0.05</v>
      </c>
      <c r="I817" s="35">
        <v>45420.0</v>
      </c>
      <c r="J817" s="36">
        <v>2.6661451985E8</v>
      </c>
    </row>
    <row r="818">
      <c r="A818" s="16" t="s">
        <v>21322</v>
      </c>
      <c r="B818" s="34">
        <v>9568.0</v>
      </c>
      <c r="C818" s="15" t="s">
        <v>6212</v>
      </c>
      <c r="D818" s="30" t="s">
        <v>18</v>
      </c>
      <c r="E818" s="15" t="s">
        <v>19626</v>
      </c>
      <c r="F818" s="27">
        <v>31.0</v>
      </c>
      <c r="G818" s="36">
        <f>VLOOKUP(E818,Sanpham!$A$2:$F$301,6,1)</f>
        <v>579615</v>
      </c>
      <c r="H818" s="38">
        <v>0.1</v>
      </c>
      <c r="I818" s="35">
        <v>45420.0</v>
      </c>
      <c r="J818" s="36">
        <v>1.61712585E7</v>
      </c>
    </row>
    <row r="819">
      <c r="A819" s="16" t="s">
        <v>21323</v>
      </c>
      <c r="B819" s="34">
        <v>19246.0</v>
      </c>
      <c r="C819" s="15" t="s">
        <v>6274</v>
      </c>
      <c r="D819" s="30" t="s">
        <v>26</v>
      </c>
      <c r="E819" s="15" t="s">
        <v>19703</v>
      </c>
      <c r="F819" s="27">
        <v>27.0</v>
      </c>
      <c r="G819" s="36">
        <f>VLOOKUP(E819,Sanpham!$A$2:$F$301,6,1)</f>
        <v>386270</v>
      </c>
      <c r="H819" s="38">
        <v>0.1</v>
      </c>
      <c r="I819" s="35">
        <v>45420.0</v>
      </c>
      <c r="J819" s="36">
        <v>9386361.0</v>
      </c>
    </row>
    <row r="820">
      <c r="A820" s="16" t="s">
        <v>21324</v>
      </c>
      <c r="B820" s="34">
        <v>57087.0</v>
      </c>
      <c r="C820" s="15" t="s">
        <v>6316</v>
      </c>
      <c r="D820" s="30" t="s">
        <v>38</v>
      </c>
      <c r="E820" s="15" t="s">
        <v>19472</v>
      </c>
      <c r="F820" s="27">
        <v>42.0</v>
      </c>
      <c r="G820" s="36">
        <f>VLOOKUP(E820,Sanpham!$A$2:$F$301,6,1)</f>
        <v>150301</v>
      </c>
      <c r="H820" s="38">
        <v>0.15</v>
      </c>
      <c r="I820" s="35">
        <v>45421.0</v>
      </c>
      <c r="J820" s="36">
        <v>5365745.7</v>
      </c>
    </row>
    <row r="821">
      <c r="A821" s="16" t="s">
        <v>21325</v>
      </c>
      <c r="B821" s="34">
        <v>72730.0</v>
      </c>
      <c r="C821" s="15" t="s">
        <v>6328</v>
      </c>
      <c r="D821" s="30" t="s">
        <v>36</v>
      </c>
      <c r="E821" s="15" t="s">
        <v>19487</v>
      </c>
      <c r="F821" s="27">
        <v>41.0</v>
      </c>
      <c r="G821" s="36">
        <f>VLOOKUP(E821,Sanpham!$A$2:$F$301,6,1)</f>
        <v>706561</v>
      </c>
      <c r="H821" s="38">
        <v>0.15</v>
      </c>
      <c r="I821" s="35">
        <v>45421.0</v>
      </c>
      <c r="J821" s="36">
        <v>2.462365085E7</v>
      </c>
    </row>
    <row r="822">
      <c r="A822" s="16" t="s">
        <v>21326</v>
      </c>
      <c r="B822" s="34">
        <v>65342.0</v>
      </c>
      <c r="C822" s="15" t="s">
        <v>6310</v>
      </c>
      <c r="D822" s="30" t="s">
        <v>42</v>
      </c>
      <c r="E822" s="15" t="s">
        <v>19529</v>
      </c>
      <c r="F822" s="27">
        <v>18.0</v>
      </c>
      <c r="G822" s="36">
        <f>VLOOKUP(E822,Sanpham!$A$2:$F$301,6,1)</f>
        <v>899249</v>
      </c>
      <c r="H822" s="38">
        <v>0.05</v>
      </c>
      <c r="I822" s="35">
        <v>45421.0</v>
      </c>
      <c r="J822" s="36">
        <v>1.53771579E7</v>
      </c>
    </row>
    <row r="823">
      <c r="A823" s="16" t="s">
        <v>21327</v>
      </c>
      <c r="B823" s="34">
        <v>96784.0</v>
      </c>
      <c r="C823" s="15" t="s">
        <v>6075</v>
      </c>
      <c r="D823" s="30" t="s">
        <v>4</v>
      </c>
      <c r="E823" s="15" t="s">
        <v>19544</v>
      </c>
      <c r="F823" s="27">
        <v>2.0</v>
      </c>
      <c r="G823" s="36">
        <f>VLOOKUP(E823,Sanpham!$A$2:$F$301,6,1)</f>
        <v>1517396</v>
      </c>
      <c r="H823" s="38">
        <v>0.0</v>
      </c>
      <c r="I823" s="35">
        <v>45421.0</v>
      </c>
      <c r="J823" s="36">
        <v>3034792.0</v>
      </c>
    </row>
    <row r="824">
      <c r="A824" s="16" t="s">
        <v>21328</v>
      </c>
      <c r="B824" s="34">
        <v>95023.0</v>
      </c>
      <c r="C824" s="15" t="s">
        <v>6365</v>
      </c>
      <c r="D824" s="30" t="s">
        <v>32</v>
      </c>
      <c r="E824" s="15" t="s">
        <v>19732</v>
      </c>
      <c r="F824" s="27">
        <v>40.0</v>
      </c>
      <c r="G824" s="36">
        <f>VLOOKUP(E824,Sanpham!$A$2:$F$301,6,1)</f>
        <v>1011991</v>
      </c>
      <c r="H824" s="38">
        <v>0.15</v>
      </c>
      <c r="I824" s="35">
        <v>45421.0</v>
      </c>
      <c r="J824" s="36">
        <v>3.4407694E7</v>
      </c>
    </row>
    <row r="825">
      <c r="A825" s="16" t="s">
        <v>21329</v>
      </c>
      <c r="B825" s="34">
        <v>55113.0</v>
      </c>
      <c r="C825" s="15" t="s">
        <v>6083</v>
      </c>
      <c r="D825" s="30" t="s">
        <v>4</v>
      </c>
      <c r="E825" s="15" t="s">
        <v>19466</v>
      </c>
      <c r="F825" s="27">
        <v>36.0</v>
      </c>
      <c r="G825" s="36">
        <f>VLOOKUP(E825,Sanpham!$A$2:$F$301,6,1)</f>
        <v>487086</v>
      </c>
      <c r="H825" s="38">
        <v>0.1</v>
      </c>
      <c r="I825" s="35">
        <v>45422.0</v>
      </c>
      <c r="J825" s="36">
        <v>1.57815864E7</v>
      </c>
    </row>
    <row r="826">
      <c r="A826" s="16" t="s">
        <v>21330</v>
      </c>
      <c r="B826" s="34">
        <v>13221.0</v>
      </c>
      <c r="C826" s="15" t="s">
        <v>6075</v>
      </c>
      <c r="D826" s="30" t="s">
        <v>4</v>
      </c>
      <c r="E826" s="15" t="s">
        <v>19526</v>
      </c>
      <c r="F826" s="27">
        <v>5.0</v>
      </c>
      <c r="G826" s="36">
        <f>VLOOKUP(E826,Sanpham!$A$2:$F$301,6,1)</f>
        <v>709906</v>
      </c>
      <c r="H826" s="38">
        <v>0.05</v>
      </c>
      <c r="I826" s="35">
        <v>45422.0</v>
      </c>
      <c r="J826" s="36">
        <v>3372053.5</v>
      </c>
    </row>
    <row r="827">
      <c r="A827" s="16" t="s">
        <v>21331</v>
      </c>
      <c r="B827" s="34">
        <v>64203.0</v>
      </c>
      <c r="C827" s="15" t="s">
        <v>6298</v>
      </c>
      <c r="D827" s="30" t="s">
        <v>30</v>
      </c>
      <c r="E827" s="15" t="s">
        <v>19597</v>
      </c>
      <c r="F827" s="27">
        <v>7.0</v>
      </c>
      <c r="G827" s="36">
        <f>VLOOKUP(E827,Sanpham!$A$2:$F$301,6,1)</f>
        <v>585024</v>
      </c>
      <c r="H827" s="38">
        <v>0.05</v>
      </c>
      <c r="I827" s="35">
        <v>45422.0</v>
      </c>
      <c r="J827" s="36">
        <v>3890409.6</v>
      </c>
    </row>
    <row r="828">
      <c r="A828" s="16" t="s">
        <v>21332</v>
      </c>
      <c r="B828" s="34">
        <v>36549.0</v>
      </c>
      <c r="C828" s="15" t="s">
        <v>6116</v>
      </c>
      <c r="D828" s="30" t="s">
        <v>8</v>
      </c>
      <c r="E828" s="15" t="s">
        <v>19714</v>
      </c>
      <c r="F828" s="27">
        <v>12.0</v>
      </c>
      <c r="G828" s="36">
        <f>VLOOKUP(E828,Sanpham!$A$2:$F$301,6,1)</f>
        <v>39677</v>
      </c>
      <c r="H828" s="38">
        <v>0.05</v>
      </c>
      <c r="I828" s="35">
        <v>45422.0</v>
      </c>
      <c r="J828" s="36">
        <v>452317.8</v>
      </c>
    </row>
    <row r="829">
      <c r="A829" s="16" t="s">
        <v>21333</v>
      </c>
      <c r="B829" s="34">
        <v>88702.0</v>
      </c>
      <c r="C829" s="15" t="s">
        <v>6274</v>
      </c>
      <c r="D829" s="30" t="s">
        <v>28</v>
      </c>
      <c r="E829" s="15" t="s">
        <v>19753</v>
      </c>
      <c r="F829" s="27">
        <v>19.0</v>
      </c>
      <c r="G829" s="36">
        <f>VLOOKUP(E829,Sanpham!$A$2:$F$301,6,1)</f>
        <v>146221</v>
      </c>
      <c r="H829" s="38">
        <v>0.05</v>
      </c>
      <c r="I829" s="35">
        <v>45422.0</v>
      </c>
      <c r="J829" s="36">
        <v>2639289.05</v>
      </c>
    </row>
    <row r="830">
      <c r="A830" s="16" t="s">
        <v>21334</v>
      </c>
      <c r="B830" s="34">
        <v>40994.0</v>
      </c>
      <c r="C830" s="15" t="s">
        <v>6305</v>
      </c>
      <c r="D830" s="30" t="s">
        <v>30</v>
      </c>
      <c r="E830" s="15" t="s">
        <v>19551</v>
      </c>
      <c r="F830" s="27">
        <v>10.0</v>
      </c>
      <c r="G830" s="36">
        <f>VLOOKUP(E830,Sanpham!$A$2:$F$301,6,1)</f>
        <v>874804</v>
      </c>
      <c r="H830" s="38">
        <v>0.05</v>
      </c>
      <c r="I830" s="35">
        <v>45423.0</v>
      </c>
      <c r="J830" s="36">
        <v>8310638.0</v>
      </c>
    </row>
    <row r="831">
      <c r="A831" s="16" t="s">
        <v>21335</v>
      </c>
      <c r="B831" s="34">
        <v>14890.0</v>
      </c>
      <c r="C831" s="15" t="s">
        <v>6280</v>
      </c>
      <c r="D831" s="30" t="s">
        <v>28</v>
      </c>
      <c r="E831" s="15" t="s">
        <v>19591</v>
      </c>
      <c r="F831" s="27">
        <v>27.0</v>
      </c>
      <c r="G831" s="36">
        <f>VLOOKUP(E831,Sanpham!$A$2:$F$301,6,1)</f>
        <v>86239</v>
      </c>
      <c r="H831" s="38">
        <v>0.1</v>
      </c>
      <c r="I831" s="35">
        <v>45423.0</v>
      </c>
      <c r="J831" s="36">
        <v>2095607.7</v>
      </c>
    </row>
    <row r="832">
      <c r="A832" s="16" t="s">
        <v>21336</v>
      </c>
      <c r="B832" s="34">
        <v>98808.0</v>
      </c>
      <c r="C832" s="15" t="s">
        <v>6194</v>
      </c>
      <c r="D832" s="30" t="s">
        <v>16</v>
      </c>
      <c r="E832" s="15" t="s">
        <v>19592</v>
      </c>
      <c r="F832" s="27">
        <v>13.0</v>
      </c>
      <c r="G832" s="36">
        <f>VLOOKUP(E832,Sanpham!$A$2:$F$301,6,1)</f>
        <v>95807</v>
      </c>
      <c r="H832" s="38">
        <v>0.05</v>
      </c>
      <c r="I832" s="35">
        <v>45423.0</v>
      </c>
      <c r="J832" s="36">
        <v>1183216.45</v>
      </c>
    </row>
    <row r="833">
      <c r="A833" s="16" t="s">
        <v>21337</v>
      </c>
      <c r="B833" s="34">
        <v>70302.0</v>
      </c>
      <c r="C833" s="15" t="s">
        <v>6263</v>
      </c>
      <c r="D833" s="30" t="s">
        <v>26</v>
      </c>
      <c r="E833" s="15" t="s">
        <v>19646</v>
      </c>
      <c r="F833" s="27">
        <v>9.0</v>
      </c>
      <c r="G833" s="36">
        <f>VLOOKUP(E833,Sanpham!$A$2:$F$301,6,1)</f>
        <v>858557</v>
      </c>
      <c r="H833" s="38">
        <v>0.05</v>
      </c>
      <c r="I833" s="35">
        <v>45423.0</v>
      </c>
      <c r="J833" s="36">
        <v>7340662.35</v>
      </c>
    </row>
    <row r="834">
      <c r="A834" s="16" t="s">
        <v>21338</v>
      </c>
      <c r="B834" s="34">
        <v>31503.0</v>
      </c>
      <c r="C834" s="15" t="s">
        <v>6181</v>
      </c>
      <c r="D834" s="30" t="s">
        <v>16</v>
      </c>
      <c r="E834" s="15" t="s">
        <v>19648</v>
      </c>
      <c r="F834" s="27">
        <v>2.0</v>
      </c>
      <c r="G834" s="36">
        <f>VLOOKUP(E834,Sanpham!$A$2:$F$301,6,1)</f>
        <v>1745616</v>
      </c>
      <c r="H834" s="38">
        <v>0.0</v>
      </c>
      <c r="I834" s="35">
        <v>45423.0</v>
      </c>
      <c r="J834" s="36">
        <v>3491232.0</v>
      </c>
    </row>
    <row r="835">
      <c r="A835" s="16" t="s">
        <v>21339</v>
      </c>
      <c r="B835" s="34">
        <v>2591.0</v>
      </c>
      <c r="C835" s="15" t="s">
        <v>6110</v>
      </c>
      <c r="D835" s="30" t="s">
        <v>6</v>
      </c>
      <c r="E835" s="15" t="s">
        <v>19497</v>
      </c>
      <c r="F835" s="27">
        <v>38.0</v>
      </c>
      <c r="G835" s="36">
        <f>VLOOKUP(E835,Sanpham!$A$2:$F$301,6,1)</f>
        <v>208022</v>
      </c>
      <c r="H835" s="38">
        <v>0.1</v>
      </c>
      <c r="I835" s="35">
        <v>45424.0</v>
      </c>
      <c r="J835" s="36">
        <v>7114352.4</v>
      </c>
    </row>
    <row r="836">
      <c r="A836" s="16" t="s">
        <v>21340</v>
      </c>
      <c r="B836" s="34">
        <v>92577.0</v>
      </c>
      <c r="C836" s="15" t="s">
        <v>6194</v>
      </c>
      <c r="D836" s="30" t="s">
        <v>16</v>
      </c>
      <c r="E836" s="15" t="s">
        <v>19570</v>
      </c>
      <c r="F836" s="27">
        <v>46.0</v>
      </c>
      <c r="G836" s="36">
        <f>VLOOKUP(E836,Sanpham!$A$2:$F$301,6,1)</f>
        <v>978390</v>
      </c>
      <c r="H836" s="38">
        <v>0.15</v>
      </c>
      <c r="I836" s="35">
        <v>45424.0</v>
      </c>
      <c r="J836" s="36">
        <v>3.8255049E7</v>
      </c>
    </row>
    <row r="837">
      <c r="A837" s="16" t="s">
        <v>21341</v>
      </c>
      <c r="B837" s="34">
        <v>18558.0</v>
      </c>
      <c r="C837" s="15" t="s">
        <v>6269</v>
      </c>
      <c r="D837" s="30" t="s">
        <v>26</v>
      </c>
      <c r="E837" s="15" t="s">
        <v>19608</v>
      </c>
      <c r="F837" s="27">
        <v>45.0</v>
      </c>
      <c r="G837" s="36">
        <f>VLOOKUP(E837,Sanpham!$A$2:$F$301,6,1)</f>
        <v>808528</v>
      </c>
      <c r="H837" s="38">
        <v>0.15</v>
      </c>
      <c r="I837" s="35">
        <v>45424.0</v>
      </c>
      <c r="J837" s="36">
        <v>3.0926196E7</v>
      </c>
    </row>
    <row r="838">
      <c r="A838" s="16" t="s">
        <v>21342</v>
      </c>
      <c r="B838" s="34">
        <v>25634.0</v>
      </c>
      <c r="C838" s="15" t="s">
        <v>6310</v>
      </c>
      <c r="D838" s="30" t="s">
        <v>34</v>
      </c>
      <c r="E838" s="15" t="s">
        <v>19640</v>
      </c>
      <c r="F838" s="27">
        <v>37.0</v>
      </c>
      <c r="G838" s="36">
        <f>VLOOKUP(E838,Sanpham!$A$2:$F$301,6,1)</f>
        <v>26109</v>
      </c>
      <c r="H838" s="38">
        <v>0.1</v>
      </c>
      <c r="I838" s="35">
        <v>45424.0</v>
      </c>
      <c r="J838" s="36">
        <v>869429.7</v>
      </c>
    </row>
    <row r="839">
      <c r="A839" s="16" t="s">
        <v>21343</v>
      </c>
      <c r="B839" s="34">
        <v>89298.0</v>
      </c>
      <c r="C839" s="15" t="s">
        <v>6130</v>
      </c>
      <c r="D839" s="30" t="s">
        <v>8</v>
      </c>
      <c r="E839" s="15" t="s">
        <v>19738</v>
      </c>
      <c r="F839" s="27">
        <v>11.0</v>
      </c>
      <c r="G839" s="36">
        <f>VLOOKUP(E839,Sanpham!$A$2:$F$301,6,1)</f>
        <v>137490</v>
      </c>
      <c r="H839" s="38">
        <v>0.05</v>
      </c>
      <c r="I839" s="35">
        <v>45424.0</v>
      </c>
      <c r="J839" s="36">
        <v>1436770.5</v>
      </c>
    </row>
    <row r="840">
      <c r="A840" s="16" t="s">
        <v>21344</v>
      </c>
      <c r="B840" s="34">
        <v>1248.0</v>
      </c>
      <c r="C840" s="15" t="s">
        <v>6116</v>
      </c>
      <c r="D840" s="30" t="s">
        <v>8</v>
      </c>
      <c r="E840" s="15" t="s">
        <v>19500</v>
      </c>
      <c r="F840" s="27">
        <v>45.0</v>
      </c>
      <c r="G840" s="36">
        <f>VLOOKUP(E840,Sanpham!$A$2:$F$301,6,1)</f>
        <v>194234</v>
      </c>
      <c r="H840" s="38">
        <v>0.15</v>
      </c>
      <c r="I840" s="35">
        <v>45425.0</v>
      </c>
      <c r="J840" s="36">
        <v>7429450.5</v>
      </c>
    </row>
    <row r="841">
      <c r="A841" s="16" t="s">
        <v>21345</v>
      </c>
      <c r="B841" s="34">
        <v>68331.0</v>
      </c>
      <c r="C841" s="15" t="s">
        <v>6328</v>
      </c>
      <c r="D841" s="30" t="s">
        <v>36</v>
      </c>
      <c r="E841" s="15" t="s">
        <v>19565</v>
      </c>
      <c r="F841" s="27">
        <v>21.0</v>
      </c>
      <c r="G841" s="36">
        <f>VLOOKUP(E841,Sanpham!$A$2:$F$301,6,1)</f>
        <v>851393</v>
      </c>
      <c r="H841" s="38">
        <v>0.1</v>
      </c>
      <c r="I841" s="35">
        <v>45425.0</v>
      </c>
      <c r="J841" s="36">
        <v>1.60913277E7</v>
      </c>
    </row>
    <row r="842">
      <c r="A842" s="16" t="s">
        <v>21346</v>
      </c>
      <c r="B842" s="34">
        <v>48764.0</v>
      </c>
      <c r="C842" s="15" t="s">
        <v>6116</v>
      </c>
      <c r="D842" s="30" t="s">
        <v>8</v>
      </c>
      <c r="E842" s="15" t="s">
        <v>19576</v>
      </c>
      <c r="F842" s="27">
        <v>50.0</v>
      </c>
      <c r="G842" s="36">
        <f>VLOOKUP(E842,Sanpham!$A$2:$F$301,6,1)</f>
        <v>28124</v>
      </c>
      <c r="H842" s="38">
        <v>0.15</v>
      </c>
      <c r="I842" s="35">
        <v>45425.0</v>
      </c>
      <c r="J842" s="36">
        <v>1195270.0</v>
      </c>
    </row>
    <row r="843">
      <c r="A843" s="16" t="s">
        <v>21347</v>
      </c>
      <c r="B843" s="34">
        <v>38786.0</v>
      </c>
      <c r="C843" s="15" t="s">
        <v>6341</v>
      </c>
      <c r="D843" s="30" t="s">
        <v>32</v>
      </c>
      <c r="E843" s="15" t="s">
        <v>19590</v>
      </c>
      <c r="F843" s="27">
        <v>15.0</v>
      </c>
      <c r="G843" s="36">
        <f>VLOOKUP(E843,Sanpham!$A$2:$F$301,6,1)</f>
        <v>471292</v>
      </c>
      <c r="H843" s="38">
        <v>0.05</v>
      </c>
      <c r="I843" s="35">
        <v>45425.0</v>
      </c>
      <c r="J843" s="36">
        <v>6715911.0</v>
      </c>
    </row>
    <row r="844">
      <c r="A844" s="16" t="s">
        <v>21348</v>
      </c>
      <c r="B844" s="34">
        <v>36655.0</v>
      </c>
      <c r="C844" s="15" t="s">
        <v>6157</v>
      </c>
      <c r="D844" s="30" t="s">
        <v>14</v>
      </c>
      <c r="E844" s="15" t="s">
        <v>19651</v>
      </c>
      <c r="F844" s="27">
        <v>42.0</v>
      </c>
      <c r="G844" s="36">
        <f>VLOOKUP(E844,Sanpham!$A$2:$F$301,6,1)</f>
        <v>894825</v>
      </c>
      <c r="H844" s="38">
        <v>0.15</v>
      </c>
      <c r="I844" s="35">
        <v>45425.0</v>
      </c>
      <c r="J844" s="36">
        <v>3.19452525E7</v>
      </c>
    </row>
    <row r="845">
      <c r="A845" s="16" t="s">
        <v>21349</v>
      </c>
      <c r="B845" s="34">
        <v>48368.0</v>
      </c>
      <c r="C845" s="15" t="s">
        <v>6353</v>
      </c>
      <c r="D845" s="30" t="s">
        <v>42</v>
      </c>
      <c r="E845" s="15" t="s">
        <v>19550</v>
      </c>
      <c r="F845" s="27">
        <v>38.0</v>
      </c>
      <c r="G845" s="36">
        <f>VLOOKUP(E845,Sanpham!$A$2:$F$301,6,1)</f>
        <v>31250</v>
      </c>
      <c r="H845" s="38">
        <v>0.1</v>
      </c>
      <c r="I845" s="35">
        <v>45426.0</v>
      </c>
      <c r="J845" s="36">
        <v>1068750.0</v>
      </c>
    </row>
    <row r="846">
      <c r="A846" s="16" t="s">
        <v>21350</v>
      </c>
      <c r="B846" s="34">
        <v>64977.0</v>
      </c>
      <c r="C846" s="15" t="s">
        <v>6188</v>
      </c>
      <c r="D846" s="30" t="s">
        <v>16</v>
      </c>
      <c r="E846" s="15" t="s">
        <v>19599</v>
      </c>
      <c r="F846" s="27">
        <v>45.0</v>
      </c>
      <c r="G846" s="36">
        <f>VLOOKUP(E846,Sanpham!$A$2:$F$301,6,1)</f>
        <v>244503</v>
      </c>
      <c r="H846" s="38">
        <v>0.15</v>
      </c>
      <c r="I846" s="35">
        <v>45426.0</v>
      </c>
      <c r="J846" s="36">
        <v>9352239.75</v>
      </c>
    </row>
    <row r="847">
      <c r="A847" s="16" t="s">
        <v>21351</v>
      </c>
      <c r="B847" s="34">
        <v>35426.0</v>
      </c>
      <c r="C847" s="15" t="s">
        <v>6181</v>
      </c>
      <c r="D847" s="30" t="s">
        <v>16</v>
      </c>
      <c r="E847" s="15" t="s">
        <v>19668</v>
      </c>
      <c r="F847" s="27">
        <v>37.0</v>
      </c>
      <c r="G847" s="36">
        <f>VLOOKUP(E847,Sanpham!$A$2:$F$301,6,1)</f>
        <v>12326498</v>
      </c>
      <c r="H847" s="38">
        <v>0.1</v>
      </c>
      <c r="I847" s="35">
        <v>45426.0</v>
      </c>
      <c r="J847" s="36">
        <v>4.104723834E8</v>
      </c>
    </row>
    <row r="848">
      <c r="A848" s="16" t="s">
        <v>21352</v>
      </c>
      <c r="B848" s="34">
        <v>73691.0</v>
      </c>
      <c r="C848" s="15" t="s">
        <v>6083</v>
      </c>
      <c r="D848" s="30" t="s">
        <v>6</v>
      </c>
      <c r="E848" s="15" t="s">
        <v>19669</v>
      </c>
      <c r="F848" s="27">
        <v>34.0</v>
      </c>
      <c r="G848" s="36">
        <f>VLOOKUP(E848,Sanpham!$A$2:$F$301,6,1)</f>
        <v>576923</v>
      </c>
      <c r="H848" s="38">
        <v>0.1</v>
      </c>
      <c r="I848" s="35">
        <v>45426.0</v>
      </c>
      <c r="J848" s="36">
        <v>1.76538438E7</v>
      </c>
    </row>
    <row r="849">
      <c r="A849" s="16" t="s">
        <v>21353</v>
      </c>
      <c r="B849" s="34">
        <v>12068.0</v>
      </c>
      <c r="C849" s="15" t="s">
        <v>6280</v>
      </c>
      <c r="D849" s="30" t="s">
        <v>28</v>
      </c>
      <c r="E849" s="15" t="s">
        <v>19713</v>
      </c>
      <c r="F849" s="27">
        <v>25.0</v>
      </c>
      <c r="G849" s="36">
        <f>VLOOKUP(E849,Sanpham!$A$2:$F$301,6,1)</f>
        <v>8125590</v>
      </c>
      <c r="H849" s="38">
        <v>0.1</v>
      </c>
      <c r="I849" s="35">
        <v>45426.0</v>
      </c>
      <c r="J849" s="36">
        <v>1.82825775E8</v>
      </c>
    </row>
    <row r="850">
      <c r="A850" s="16" t="s">
        <v>21354</v>
      </c>
      <c r="B850" s="34">
        <v>53078.0</v>
      </c>
      <c r="C850" s="15" t="s">
        <v>6305</v>
      </c>
      <c r="D850" s="30" t="s">
        <v>30</v>
      </c>
      <c r="E850" s="15" t="s">
        <v>19458</v>
      </c>
      <c r="F850" s="27">
        <v>38.0</v>
      </c>
      <c r="G850" s="36">
        <f>VLOOKUP(E850,Sanpham!$A$2:$F$301,6,1)</f>
        <v>1319776</v>
      </c>
      <c r="H850" s="38">
        <v>0.1</v>
      </c>
      <c r="I850" s="35">
        <v>45427.0</v>
      </c>
      <c r="J850" s="36">
        <v>4.51363392E7</v>
      </c>
    </row>
    <row r="851">
      <c r="A851" s="16" t="s">
        <v>21355</v>
      </c>
      <c r="B851" s="34">
        <v>25497.0</v>
      </c>
      <c r="C851" s="15" t="s">
        <v>6310</v>
      </c>
      <c r="D851" s="30" t="s">
        <v>42</v>
      </c>
      <c r="E851" s="15" t="s">
        <v>19466</v>
      </c>
      <c r="F851" s="27">
        <v>6.0</v>
      </c>
      <c r="G851" s="36">
        <f>VLOOKUP(E851,Sanpham!$A$2:$F$301,6,1)</f>
        <v>487086</v>
      </c>
      <c r="H851" s="38">
        <v>0.05</v>
      </c>
      <c r="I851" s="35">
        <v>45427.0</v>
      </c>
      <c r="J851" s="36">
        <v>2776390.2</v>
      </c>
    </row>
    <row r="852">
      <c r="A852" s="16" t="s">
        <v>21356</v>
      </c>
      <c r="B852" s="34">
        <v>39322.0</v>
      </c>
      <c r="C852" s="15" t="s">
        <v>6083</v>
      </c>
      <c r="D852" s="30" t="s">
        <v>6</v>
      </c>
      <c r="E852" s="15" t="s">
        <v>19621</v>
      </c>
      <c r="F852" s="27">
        <v>32.0</v>
      </c>
      <c r="G852" s="36">
        <f>VLOOKUP(E852,Sanpham!$A$2:$F$301,6,1)</f>
        <v>124394</v>
      </c>
      <c r="H852" s="38">
        <v>0.1</v>
      </c>
      <c r="I852" s="35">
        <v>45427.0</v>
      </c>
      <c r="J852" s="36">
        <v>3582547.2</v>
      </c>
    </row>
    <row r="853">
      <c r="A853" s="16" t="s">
        <v>21357</v>
      </c>
      <c r="B853" s="34">
        <v>34482.0</v>
      </c>
      <c r="C853" s="15" t="s">
        <v>6328</v>
      </c>
      <c r="D853" s="30" t="s">
        <v>36</v>
      </c>
      <c r="E853" s="15" t="s">
        <v>19646</v>
      </c>
      <c r="F853" s="27">
        <v>38.0</v>
      </c>
      <c r="G853" s="36">
        <f>VLOOKUP(E853,Sanpham!$A$2:$F$301,6,1)</f>
        <v>858557</v>
      </c>
      <c r="H853" s="38">
        <v>0.1</v>
      </c>
      <c r="I853" s="35">
        <v>45427.0</v>
      </c>
      <c r="J853" s="36">
        <v>2.93626494E7</v>
      </c>
    </row>
    <row r="854">
      <c r="A854" s="16" t="s">
        <v>21358</v>
      </c>
      <c r="B854" s="34">
        <v>88827.0</v>
      </c>
      <c r="C854" s="15" t="s">
        <v>6353</v>
      </c>
      <c r="D854" s="30" t="s">
        <v>34</v>
      </c>
      <c r="E854" s="15" t="s">
        <v>19693</v>
      </c>
      <c r="F854" s="27">
        <v>14.0</v>
      </c>
      <c r="G854" s="36">
        <f>VLOOKUP(E854,Sanpham!$A$2:$F$301,6,1)</f>
        <v>37817</v>
      </c>
      <c r="H854" s="38">
        <v>0.05</v>
      </c>
      <c r="I854" s="35">
        <v>45427.0</v>
      </c>
      <c r="J854" s="36">
        <v>502966.1</v>
      </c>
    </row>
    <row r="855">
      <c r="A855" s="16" t="s">
        <v>21359</v>
      </c>
      <c r="B855" s="34">
        <v>12445.0</v>
      </c>
      <c r="C855" s="15" t="s">
        <v>6181</v>
      </c>
      <c r="D855" s="30" t="s">
        <v>14</v>
      </c>
      <c r="E855" s="15" t="s">
        <v>19456</v>
      </c>
      <c r="F855" s="27">
        <v>11.0</v>
      </c>
      <c r="G855" s="36">
        <f>VLOOKUP(E855,Sanpham!$A$2:$F$301,6,1)</f>
        <v>1113948</v>
      </c>
      <c r="H855" s="38">
        <v>0.05</v>
      </c>
      <c r="I855" s="35">
        <v>45428.0</v>
      </c>
      <c r="J855" s="36">
        <v>1.16407566E7</v>
      </c>
    </row>
    <row r="856">
      <c r="A856" s="16" t="s">
        <v>21360</v>
      </c>
      <c r="B856" s="34">
        <v>83425.0</v>
      </c>
      <c r="C856" s="15" t="s">
        <v>6305</v>
      </c>
      <c r="D856" s="30" t="s">
        <v>30</v>
      </c>
      <c r="E856" s="15" t="s">
        <v>19596</v>
      </c>
      <c r="F856" s="27">
        <v>30.0</v>
      </c>
      <c r="G856" s="36">
        <f>VLOOKUP(E856,Sanpham!$A$2:$F$301,6,1)</f>
        <v>53930</v>
      </c>
      <c r="H856" s="38">
        <v>0.1</v>
      </c>
      <c r="I856" s="35">
        <v>45428.0</v>
      </c>
      <c r="J856" s="36">
        <v>1456110.0</v>
      </c>
    </row>
    <row r="857">
      <c r="A857" s="16" t="s">
        <v>21361</v>
      </c>
      <c r="B857" s="34">
        <v>72384.0</v>
      </c>
      <c r="C857" s="15" t="s">
        <v>6181</v>
      </c>
      <c r="D857" s="30" t="s">
        <v>16</v>
      </c>
      <c r="E857" s="15" t="s">
        <v>19718</v>
      </c>
      <c r="F857" s="27">
        <v>6.0</v>
      </c>
      <c r="G857" s="36">
        <f>VLOOKUP(E857,Sanpham!$A$2:$F$301,6,1)</f>
        <v>979666</v>
      </c>
      <c r="H857" s="38">
        <v>0.05</v>
      </c>
      <c r="I857" s="35">
        <v>45428.0</v>
      </c>
      <c r="J857" s="36">
        <v>5584096.2</v>
      </c>
    </row>
    <row r="858">
      <c r="A858" s="16" t="s">
        <v>21362</v>
      </c>
      <c r="B858" s="34">
        <v>22297.0</v>
      </c>
      <c r="C858" s="15" t="s">
        <v>6243</v>
      </c>
      <c r="D858" s="30" t="s">
        <v>24</v>
      </c>
      <c r="E858" s="15" t="s">
        <v>19718</v>
      </c>
      <c r="F858" s="27">
        <v>18.0</v>
      </c>
      <c r="G858" s="36">
        <f>VLOOKUP(E858,Sanpham!$A$2:$F$301,6,1)</f>
        <v>979666</v>
      </c>
      <c r="H858" s="38">
        <v>0.05</v>
      </c>
      <c r="I858" s="35">
        <v>45428.0</v>
      </c>
      <c r="J858" s="36">
        <v>1.67522886E7</v>
      </c>
    </row>
    <row r="859">
      <c r="A859" s="16" t="s">
        <v>21363</v>
      </c>
      <c r="B859" s="34">
        <v>64620.0</v>
      </c>
      <c r="C859" s="15" t="s">
        <v>6075</v>
      </c>
      <c r="D859" s="30" t="s">
        <v>4</v>
      </c>
      <c r="E859" s="15" t="s">
        <v>19734</v>
      </c>
      <c r="F859" s="27">
        <v>11.0</v>
      </c>
      <c r="G859" s="36">
        <f>VLOOKUP(E859,Sanpham!$A$2:$F$301,6,1)</f>
        <v>1425071</v>
      </c>
      <c r="H859" s="38">
        <v>0.05</v>
      </c>
      <c r="I859" s="35">
        <v>45428.0</v>
      </c>
      <c r="J859" s="36">
        <v>1.489199195E7</v>
      </c>
    </row>
    <row r="860">
      <c r="A860" s="16" t="s">
        <v>21364</v>
      </c>
      <c r="B860" s="34">
        <v>14021.0</v>
      </c>
      <c r="C860" s="15" t="s">
        <v>6224</v>
      </c>
      <c r="D860" s="30" t="s">
        <v>20</v>
      </c>
      <c r="E860" s="15" t="s">
        <v>19420</v>
      </c>
      <c r="F860" s="27">
        <v>34.0</v>
      </c>
      <c r="G860" s="36">
        <f>VLOOKUP(E860,Sanpham!$A$2:$F$301,6,1)</f>
        <v>21126614</v>
      </c>
      <c r="H860" s="38">
        <v>0.1</v>
      </c>
      <c r="I860" s="35">
        <v>45429.0</v>
      </c>
      <c r="J860" s="36">
        <v>6.464743884E8</v>
      </c>
    </row>
    <row r="861">
      <c r="A861" s="16" t="s">
        <v>21365</v>
      </c>
      <c r="B861" s="34">
        <v>24538.0</v>
      </c>
      <c r="C861" s="15" t="s">
        <v>6341</v>
      </c>
      <c r="D861" s="30" t="s">
        <v>40</v>
      </c>
      <c r="E861" s="15" t="s">
        <v>19422</v>
      </c>
      <c r="F861" s="27">
        <v>40.0</v>
      </c>
      <c r="G861" s="36">
        <f>VLOOKUP(E861,Sanpham!$A$2:$F$301,6,1)</f>
        <v>144112</v>
      </c>
      <c r="H861" s="38">
        <v>0.15</v>
      </c>
      <c r="I861" s="35">
        <v>45429.0</v>
      </c>
      <c r="J861" s="36">
        <v>4899808.0</v>
      </c>
    </row>
    <row r="862">
      <c r="A862" s="16" t="s">
        <v>21366</v>
      </c>
      <c r="B862" s="34">
        <v>57312.0</v>
      </c>
      <c r="C862" s="15" t="s">
        <v>6212</v>
      </c>
      <c r="D862" s="30" t="s">
        <v>18</v>
      </c>
      <c r="E862" s="15" t="s">
        <v>19539</v>
      </c>
      <c r="F862" s="27">
        <v>49.0</v>
      </c>
      <c r="G862" s="36">
        <f>VLOOKUP(E862,Sanpham!$A$2:$F$301,6,1)</f>
        <v>1654274</v>
      </c>
      <c r="H862" s="38">
        <v>0.15</v>
      </c>
      <c r="I862" s="35">
        <v>45429.0</v>
      </c>
      <c r="J862" s="36">
        <v>6.89005121E7</v>
      </c>
    </row>
    <row r="863">
      <c r="A863" s="16" t="s">
        <v>21367</v>
      </c>
      <c r="B863" s="34">
        <v>10482.0</v>
      </c>
      <c r="C863" s="15" t="s">
        <v>6257</v>
      </c>
      <c r="D863" s="30" t="s">
        <v>26</v>
      </c>
      <c r="E863" s="15" t="s">
        <v>19698</v>
      </c>
      <c r="F863" s="27">
        <v>22.0</v>
      </c>
      <c r="G863" s="36">
        <f>VLOOKUP(E863,Sanpham!$A$2:$F$301,6,1)</f>
        <v>32390</v>
      </c>
      <c r="H863" s="38">
        <v>0.1</v>
      </c>
      <c r="I863" s="35">
        <v>45429.0</v>
      </c>
      <c r="J863" s="36">
        <v>641322.0</v>
      </c>
    </row>
    <row r="864">
      <c r="A864" s="16" t="s">
        <v>21368</v>
      </c>
      <c r="B864" s="34">
        <v>60915.0</v>
      </c>
      <c r="C864" s="15" t="s">
        <v>6347</v>
      </c>
      <c r="D864" s="30" t="s">
        <v>40</v>
      </c>
      <c r="E864" s="15" t="s">
        <v>19724</v>
      </c>
      <c r="F864" s="27">
        <v>32.0</v>
      </c>
      <c r="G864" s="36">
        <f>VLOOKUP(E864,Sanpham!$A$2:$F$301,6,1)</f>
        <v>519713</v>
      </c>
      <c r="H864" s="38">
        <v>0.1</v>
      </c>
      <c r="I864" s="35">
        <v>45429.0</v>
      </c>
      <c r="J864" s="36">
        <v>1.49677344E7</v>
      </c>
    </row>
    <row r="865">
      <c r="A865" s="16" t="s">
        <v>21369</v>
      </c>
      <c r="B865" s="34">
        <v>44183.0</v>
      </c>
      <c r="C865" s="15" t="s">
        <v>6157</v>
      </c>
      <c r="D865" s="30" t="s">
        <v>14</v>
      </c>
      <c r="E865" s="15" t="s">
        <v>19497</v>
      </c>
      <c r="F865" s="27">
        <v>18.0</v>
      </c>
      <c r="G865" s="36">
        <f>VLOOKUP(E865,Sanpham!$A$2:$F$301,6,1)</f>
        <v>208022</v>
      </c>
      <c r="H865" s="38">
        <v>0.05</v>
      </c>
      <c r="I865" s="35">
        <v>45430.0</v>
      </c>
      <c r="J865" s="36">
        <v>3557176.2</v>
      </c>
    </row>
    <row r="866">
      <c r="A866" s="16" t="s">
        <v>21370</v>
      </c>
      <c r="B866" s="34">
        <v>95740.0</v>
      </c>
      <c r="C866" s="15" t="s">
        <v>6206</v>
      </c>
      <c r="D866" s="30" t="s">
        <v>16</v>
      </c>
      <c r="E866" s="15" t="s">
        <v>19628</v>
      </c>
      <c r="F866" s="27">
        <v>2.0</v>
      </c>
      <c r="G866" s="36">
        <f>VLOOKUP(E866,Sanpham!$A$2:$F$301,6,1)</f>
        <v>1122418</v>
      </c>
      <c r="H866" s="38">
        <v>0.0</v>
      </c>
      <c r="I866" s="35">
        <v>45430.0</v>
      </c>
      <c r="J866" s="36">
        <v>2244836.0</v>
      </c>
    </row>
    <row r="867">
      <c r="A867" s="16" t="s">
        <v>21371</v>
      </c>
      <c r="B867" s="34">
        <v>94821.0</v>
      </c>
      <c r="C867" s="15" t="s">
        <v>6280</v>
      </c>
      <c r="D867" s="30" t="s">
        <v>28</v>
      </c>
      <c r="E867" s="15" t="s">
        <v>19668</v>
      </c>
      <c r="F867" s="27">
        <v>3.0</v>
      </c>
      <c r="G867" s="36">
        <f>VLOOKUP(E867,Sanpham!$A$2:$F$301,6,1)</f>
        <v>12326498</v>
      </c>
      <c r="H867" s="38">
        <v>0.0</v>
      </c>
      <c r="I867" s="35">
        <v>45430.0</v>
      </c>
      <c r="J867" s="36">
        <v>3.6979494E7</v>
      </c>
    </row>
    <row r="868">
      <c r="A868" s="16" t="s">
        <v>21372</v>
      </c>
      <c r="B868" s="34">
        <v>29442.0</v>
      </c>
      <c r="C868" s="15" t="s">
        <v>6359</v>
      </c>
      <c r="D868" s="30" t="s">
        <v>40</v>
      </c>
      <c r="E868" s="15" t="s">
        <v>19675</v>
      </c>
      <c r="F868" s="27">
        <v>24.0</v>
      </c>
      <c r="G868" s="36">
        <f>VLOOKUP(E868,Sanpham!$A$2:$F$301,6,1)</f>
        <v>612410</v>
      </c>
      <c r="H868" s="38">
        <v>0.1</v>
      </c>
      <c r="I868" s="35">
        <v>45430.0</v>
      </c>
      <c r="J868" s="36">
        <v>1.3228056E7</v>
      </c>
    </row>
    <row r="869">
      <c r="A869" s="16" t="s">
        <v>21373</v>
      </c>
      <c r="B869" s="34">
        <v>38924.0</v>
      </c>
      <c r="C869" s="15" t="s">
        <v>6194</v>
      </c>
      <c r="D869" s="30" t="s">
        <v>16</v>
      </c>
      <c r="E869" s="15" t="s">
        <v>19720</v>
      </c>
      <c r="F869" s="27">
        <v>40.0</v>
      </c>
      <c r="G869" s="36">
        <f>VLOOKUP(E869,Sanpham!$A$2:$F$301,6,1)</f>
        <v>1387420</v>
      </c>
      <c r="H869" s="38">
        <v>0.15</v>
      </c>
      <c r="I869" s="35">
        <v>45430.0</v>
      </c>
      <c r="J869" s="36">
        <v>4.717228E7</v>
      </c>
    </row>
    <row r="870">
      <c r="A870" s="16" t="s">
        <v>21374</v>
      </c>
      <c r="B870" s="34">
        <v>69288.0</v>
      </c>
      <c r="C870" s="15" t="s">
        <v>6123</v>
      </c>
      <c r="D870" s="30" t="s">
        <v>8</v>
      </c>
      <c r="E870" s="15" t="s">
        <v>19432</v>
      </c>
      <c r="F870" s="27">
        <v>16.0</v>
      </c>
      <c r="G870" s="36">
        <f>VLOOKUP(E870,Sanpham!$A$2:$F$301,6,1)</f>
        <v>3897009</v>
      </c>
      <c r="H870" s="38">
        <v>0.05</v>
      </c>
      <c r="I870" s="35">
        <v>45431.0</v>
      </c>
      <c r="J870" s="36">
        <v>5.92345368E7</v>
      </c>
    </row>
    <row r="871">
      <c r="A871" s="16" t="s">
        <v>21375</v>
      </c>
      <c r="B871" s="34">
        <v>25950.0</v>
      </c>
      <c r="C871" s="15" t="s">
        <v>6286</v>
      </c>
      <c r="D871" s="30" t="s">
        <v>28</v>
      </c>
      <c r="E871" s="15" t="s">
        <v>19446</v>
      </c>
      <c r="F871" s="27">
        <v>14.0</v>
      </c>
      <c r="G871" s="36">
        <f>VLOOKUP(E871,Sanpham!$A$2:$F$301,6,1)</f>
        <v>1460646</v>
      </c>
      <c r="H871" s="38">
        <v>0.05</v>
      </c>
      <c r="I871" s="35">
        <v>45431.0</v>
      </c>
      <c r="J871" s="36">
        <v>1.94265918E7</v>
      </c>
    </row>
    <row r="872">
      <c r="A872" s="16" t="s">
        <v>21376</v>
      </c>
      <c r="B872" s="34">
        <v>76827.0</v>
      </c>
      <c r="C872" s="15" t="s">
        <v>6137</v>
      </c>
      <c r="D872" s="30" t="s">
        <v>10</v>
      </c>
      <c r="E872" s="15" t="s">
        <v>19524</v>
      </c>
      <c r="F872" s="27">
        <v>28.0</v>
      </c>
      <c r="G872" s="36">
        <f>VLOOKUP(E872,Sanpham!$A$2:$F$301,6,1)</f>
        <v>1561122</v>
      </c>
      <c r="H872" s="38">
        <v>0.1</v>
      </c>
      <c r="I872" s="35">
        <v>45431.0</v>
      </c>
      <c r="J872" s="36">
        <v>3.93402744E7</v>
      </c>
    </row>
    <row r="873">
      <c r="A873" s="16" t="s">
        <v>21377</v>
      </c>
      <c r="B873" s="34">
        <v>13979.0</v>
      </c>
      <c r="C873" s="15" t="s">
        <v>6280</v>
      </c>
      <c r="D873" s="30" t="s">
        <v>28</v>
      </c>
      <c r="E873" s="15" t="s">
        <v>19679</v>
      </c>
      <c r="F873" s="27">
        <v>33.0</v>
      </c>
      <c r="G873" s="36">
        <f>VLOOKUP(E873,Sanpham!$A$2:$F$301,6,1)</f>
        <v>130090</v>
      </c>
      <c r="H873" s="38">
        <v>0.1</v>
      </c>
      <c r="I873" s="35">
        <v>45431.0</v>
      </c>
      <c r="J873" s="36">
        <v>3863673.0</v>
      </c>
    </row>
    <row r="874">
      <c r="A874" s="16" t="s">
        <v>21378</v>
      </c>
      <c r="B874" s="34">
        <v>95510.0</v>
      </c>
      <c r="C874" s="15" t="s">
        <v>6280</v>
      </c>
      <c r="D874" s="30" t="s">
        <v>28</v>
      </c>
      <c r="E874" s="15" t="s">
        <v>19737</v>
      </c>
      <c r="F874" s="27">
        <v>39.0</v>
      </c>
      <c r="G874" s="36">
        <f>VLOOKUP(E874,Sanpham!$A$2:$F$301,6,1)</f>
        <v>24507</v>
      </c>
      <c r="H874" s="38">
        <v>0.1</v>
      </c>
      <c r="I874" s="35">
        <v>45431.0</v>
      </c>
      <c r="J874" s="36">
        <v>860195.7</v>
      </c>
    </row>
    <row r="875">
      <c r="A875" s="16" t="s">
        <v>21379</v>
      </c>
      <c r="B875" s="34">
        <v>94675.0</v>
      </c>
      <c r="C875" s="15" t="s">
        <v>6151</v>
      </c>
      <c r="D875" s="30" t="s">
        <v>12</v>
      </c>
      <c r="E875" s="15" t="s">
        <v>19441</v>
      </c>
      <c r="F875" s="27">
        <v>1.0</v>
      </c>
      <c r="G875" s="36">
        <f>VLOOKUP(E875,Sanpham!$A$2:$F$301,6,1)</f>
        <v>925837</v>
      </c>
      <c r="H875" s="38">
        <v>0.0</v>
      </c>
      <c r="I875" s="35">
        <v>45432.0</v>
      </c>
      <c r="J875" s="36">
        <v>925837.0</v>
      </c>
    </row>
    <row r="876">
      <c r="A876" s="16" t="s">
        <v>21380</v>
      </c>
      <c r="B876" s="34">
        <v>53374.0</v>
      </c>
      <c r="C876" s="15" t="s">
        <v>6144</v>
      </c>
      <c r="D876" s="30" t="s">
        <v>12</v>
      </c>
      <c r="E876" s="15" t="s">
        <v>19615</v>
      </c>
      <c r="F876" s="27">
        <v>29.0</v>
      </c>
      <c r="G876" s="36">
        <f>VLOOKUP(E876,Sanpham!$A$2:$F$301,6,1)</f>
        <v>762624</v>
      </c>
      <c r="H876" s="38">
        <v>0.1</v>
      </c>
      <c r="I876" s="35">
        <v>45432.0</v>
      </c>
      <c r="J876" s="36">
        <v>1.99044864E7</v>
      </c>
    </row>
    <row r="877">
      <c r="A877" s="16" t="s">
        <v>21381</v>
      </c>
      <c r="B877" s="34">
        <v>79420.0</v>
      </c>
      <c r="C877" s="15" t="s">
        <v>6292</v>
      </c>
      <c r="D877" s="30" t="s">
        <v>30</v>
      </c>
      <c r="E877" s="15" t="s">
        <v>19709</v>
      </c>
      <c r="F877" s="27">
        <v>39.0</v>
      </c>
      <c r="G877" s="36">
        <f>VLOOKUP(E877,Sanpham!$A$2:$F$301,6,1)</f>
        <v>527325</v>
      </c>
      <c r="H877" s="38">
        <v>0.1</v>
      </c>
      <c r="I877" s="35">
        <v>45432.0</v>
      </c>
      <c r="J877" s="36">
        <v>1.85091075E7</v>
      </c>
    </row>
    <row r="878">
      <c r="A878" s="16" t="s">
        <v>21382</v>
      </c>
      <c r="B878" s="34">
        <v>92022.0</v>
      </c>
      <c r="C878" s="15" t="s">
        <v>6328</v>
      </c>
      <c r="D878" s="30" t="s">
        <v>38</v>
      </c>
      <c r="E878" s="15" t="s">
        <v>19727</v>
      </c>
      <c r="F878" s="27">
        <v>20.0</v>
      </c>
      <c r="G878" s="36">
        <f>VLOOKUP(E878,Sanpham!$A$2:$F$301,6,1)</f>
        <v>966172</v>
      </c>
      <c r="H878" s="38">
        <v>0.1</v>
      </c>
      <c r="I878" s="35">
        <v>45432.0</v>
      </c>
      <c r="J878" s="36">
        <v>1.7391096E7</v>
      </c>
    </row>
    <row r="879">
      <c r="A879" s="16" t="s">
        <v>21383</v>
      </c>
      <c r="B879" s="34">
        <v>33119.0</v>
      </c>
      <c r="C879" s="15" t="s">
        <v>6305</v>
      </c>
      <c r="D879" s="30" t="s">
        <v>34</v>
      </c>
      <c r="E879" s="15" t="s">
        <v>19746</v>
      </c>
      <c r="F879" s="27">
        <v>1.0</v>
      </c>
      <c r="G879" s="36">
        <f>VLOOKUP(E879,Sanpham!$A$2:$F$301,6,1)</f>
        <v>21191937</v>
      </c>
      <c r="H879" s="38">
        <v>0.0</v>
      </c>
      <c r="I879" s="35">
        <v>45432.0</v>
      </c>
      <c r="J879" s="36">
        <v>2.1191937E7</v>
      </c>
    </row>
    <row r="880">
      <c r="A880" s="16" t="s">
        <v>21384</v>
      </c>
      <c r="B880" s="34">
        <v>68486.0</v>
      </c>
      <c r="C880" s="15" t="s">
        <v>6163</v>
      </c>
      <c r="D880" s="30" t="s">
        <v>14</v>
      </c>
      <c r="E880" s="15" t="s">
        <v>19430</v>
      </c>
      <c r="F880" s="27">
        <v>39.0</v>
      </c>
      <c r="G880" s="36">
        <f>VLOOKUP(E880,Sanpham!$A$2:$F$301,6,1)</f>
        <v>457174</v>
      </c>
      <c r="H880" s="38">
        <v>0.1</v>
      </c>
      <c r="I880" s="35">
        <v>45433.0</v>
      </c>
      <c r="J880" s="36">
        <v>1.60468074E7</v>
      </c>
    </row>
    <row r="881">
      <c r="A881" s="16" t="s">
        <v>21385</v>
      </c>
      <c r="B881" s="34">
        <v>24452.0</v>
      </c>
      <c r="C881" s="15" t="s">
        <v>6194</v>
      </c>
      <c r="D881" s="30" t="s">
        <v>16</v>
      </c>
      <c r="E881" s="15" t="s">
        <v>19557</v>
      </c>
      <c r="F881" s="27">
        <v>44.0</v>
      </c>
      <c r="G881" s="36">
        <f>VLOOKUP(E881,Sanpham!$A$2:$F$301,6,1)</f>
        <v>100561</v>
      </c>
      <c r="H881" s="38">
        <v>0.15</v>
      </c>
      <c r="I881" s="35">
        <v>45433.0</v>
      </c>
      <c r="J881" s="36">
        <v>3760981.4</v>
      </c>
    </row>
    <row r="882">
      <c r="A882" s="16" t="s">
        <v>21386</v>
      </c>
      <c r="B882" s="34">
        <v>77116.0</v>
      </c>
      <c r="C882" s="15" t="s">
        <v>6316</v>
      </c>
      <c r="D882" s="30" t="s">
        <v>42</v>
      </c>
      <c r="E882" s="15" t="s">
        <v>19596</v>
      </c>
      <c r="F882" s="27">
        <v>35.0</v>
      </c>
      <c r="G882" s="36">
        <f>VLOOKUP(E882,Sanpham!$A$2:$F$301,6,1)</f>
        <v>53930</v>
      </c>
      <c r="H882" s="38">
        <v>0.1</v>
      </c>
      <c r="I882" s="35">
        <v>45433.0</v>
      </c>
      <c r="J882" s="36">
        <v>1698795.0</v>
      </c>
    </row>
    <row r="883">
      <c r="A883" s="16" t="s">
        <v>21387</v>
      </c>
      <c r="B883" s="34">
        <v>19087.0</v>
      </c>
      <c r="C883" s="15" t="s">
        <v>6206</v>
      </c>
      <c r="D883" s="30" t="s">
        <v>16</v>
      </c>
      <c r="E883" s="15" t="s">
        <v>19653</v>
      </c>
      <c r="F883" s="27">
        <v>46.0</v>
      </c>
      <c r="G883" s="36">
        <f>VLOOKUP(E883,Sanpham!$A$2:$F$301,6,1)</f>
        <v>13555102</v>
      </c>
      <c r="H883" s="38">
        <v>0.15</v>
      </c>
      <c r="I883" s="35">
        <v>45433.0</v>
      </c>
      <c r="J883" s="36">
        <v>5.300044882E8</v>
      </c>
    </row>
    <row r="884">
      <c r="A884" s="16" t="s">
        <v>21388</v>
      </c>
      <c r="B884" s="34">
        <v>88825.0</v>
      </c>
      <c r="C884" s="15" t="s">
        <v>6286</v>
      </c>
      <c r="D884" s="30" t="s">
        <v>30</v>
      </c>
      <c r="E884" s="15" t="s">
        <v>19674</v>
      </c>
      <c r="F884" s="27">
        <v>45.0</v>
      </c>
      <c r="G884" s="36">
        <f>VLOOKUP(E884,Sanpham!$A$2:$F$301,6,1)</f>
        <v>43144</v>
      </c>
      <c r="H884" s="38">
        <v>0.15</v>
      </c>
      <c r="I884" s="35">
        <v>45433.0</v>
      </c>
      <c r="J884" s="36">
        <v>1650258.0</v>
      </c>
    </row>
    <row r="885">
      <c r="A885" s="16" t="s">
        <v>21389</v>
      </c>
      <c r="B885" s="34">
        <v>79060.0</v>
      </c>
      <c r="C885" s="15" t="s">
        <v>6310</v>
      </c>
      <c r="D885" s="30" t="s">
        <v>34</v>
      </c>
      <c r="E885" s="15" t="s">
        <v>19533</v>
      </c>
      <c r="F885" s="27">
        <v>24.0</v>
      </c>
      <c r="G885" s="36">
        <f>VLOOKUP(E885,Sanpham!$A$2:$F$301,6,1)</f>
        <v>118684</v>
      </c>
      <c r="H885" s="38">
        <v>0.1</v>
      </c>
      <c r="I885" s="35">
        <v>45434.0</v>
      </c>
      <c r="J885" s="36">
        <v>2563574.4</v>
      </c>
    </row>
    <row r="886">
      <c r="A886" s="16" t="s">
        <v>21390</v>
      </c>
      <c r="B886" s="34">
        <v>93060.0</v>
      </c>
      <c r="C886" s="15" t="s">
        <v>6075</v>
      </c>
      <c r="D886" s="30" t="s">
        <v>4</v>
      </c>
      <c r="E886" s="15" t="s">
        <v>19589</v>
      </c>
      <c r="F886" s="27">
        <v>11.0</v>
      </c>
      <c r="G886" s="36">
        <f>VLOOKUP(E886,Sanpham!$A$2:$F$301,6,1)</f>
        <v>11851685</v>
      </c>
      <c r="H886" s="38">
        <v>0.05</v>
      </c>
      <c r="I886" s="35">
        <v>45434.0</v>
      </c>
      <c r="J886" s="36">
        <v>1.2385010825E8</v>
      </c>
    </row>
    <row r="887">
      <c r="A887" s="16" t="s">
        <v>21391</v>
      </c>
      <c r="B887" s="34">
        <v>36371.0</v>
      </c>
      <c r="C887" s="15" t="s">
        <v>6110</v>
      </c>
      <c r="D887" s="30" t="s">
        <v>8</v>
      </c>
      <c r="E887" s="15" t="s">
        <v>19608</v>
      </c>
      <c r="F887" s="27">
        <v>28.0</v>
      </c>
      <c r="G887" s="36">
        <f>VLOOKUP(E887,Sanpham!$A$2:$F$301,6,1)</f>
        <v>808528</v>
      </c>
      <c r="H887" s="38">
        <v>0.1</v>
      </c>
      <c r="I887" s="35">
        <v>45434.0</v>
      </c>
      <c r="J887" s="36">
        <v>2.03749056E7</v>
      </c>
    </row>
    <row r="888">
      <c r="A888" s="16" t="s">
        <v>21392</v>
      </c>
      <c r="B888" s="34">
        <v>90739.0</v>
      </c>
      <c r="C888" s="15" t="s">
        <v>6083</v>
      </c>
      <c r="D888" s="30" t="s">
        <v>6</v>
      </c>
      <c r="E888" s="15" t="s">
        <v>19656</v>
      </c>
      <c r="F888" s="27">
        <v>23.0</v>
      </c>
      <c r="G888" s="36">
        <f>VLOOKUP(E888,Sanpham!$A$2:$F$301,6,1)</f>
        <v>6027807</v>
      </c>
      <c r="H888" s="38">
        <v>0.1</v>
      </c>
      <c r="I888" s="35">
        <v>45434.0</v>
      </c>
      <c r="J888" s="36">
        <v>1.247756049E8</v>
      </c>
    </row>
    <row r="889">
      <c r="A889" s="16" t="s">
        <v>21393</v>
      </c>
      <c r="B889" s="34">
        <v>26996.0</v>
      </c>
      <c r="C889" s="15" t="s">
        <v>6257</v>
      </c>
      <c r="D889" s="30" t="s">
        <v>26</v>
      </c>
      <c r="E889" s="15" t="s">
        <v>19687</v>
      </c>
      <c r="F889" s="27">
        <v>13.0</v>
      </c>
      <c r="G889" s="36">
        <f>VLOOKUP(E889,Sanpham!$A$2:$F$301,6,1)</f>
        <v>147691</v>
      </c>
      <c r="H889" s="38">
        <v>0.05</v>
      </c>
      <c r="I889" s="35">
        <v>45434.0</v>
      </c>
      <c r="J889" s="36">
        <v>1823983.85</v>
      </c>
    </row>
    <row r="890">
      <c r="A890" s="16" t="s">
        <v>21394</v>
      </c>
      <c r="B890" s="34">
        <v>28878.0</v>
      </c>
      <c r="C890" s="15" t="s">
        <v>6075</v>
      </c>
      <c r="D890" s="30" t="s">
        <v>4</v>
      </c>
      <c r="E890" s="15" t="s">
        <v>19505</v>
      </c>
      <c r="F890" s="27">
        <v>20.0</v>
      </c>
      <c r="G890" s="36">
        <f>VLOOKUP(E890,Sanpham!$A$2:$F$301,6,1)</f>
        <v>1149482</v>
      </c>
      <c r="H890" s="38">
        <v>0.1</v>
      </c>
      <c r="I890" s="35">
        <v>45435.0</v>
      </c>
      <c r="J890" s="36">
        <v>2.0690676E7</v>
      </c>
    </row>
    <row r="891">
      <c r="A891" s="16" t="s">
        <v>21395</v>
      </c>
      <c r="B891" s="34">
        <v>96477.0</v>
      </c>
      <c r="C891" s="15" t="s">
        <v>6347</v>
      </c>
      <c r="D891" s="30" t="s">
        <v>34</v>
      </c>
      <c r="E891" s="15" t="s">
        <v>19541</v>
      </c>
      <c r="F891" s="27">
        <v>49.0</v>
      </c>
      <c r="G891" s="36">
        <f>VLOOKUP(E891,Sanpham!$A$2:$F$301,6,1)</f>
        <v>1295429</v>
      </c>
      <c r="H891" s="38">
        <v>0.15</v>
      </c>
      <c r="I891" s="35">
        <v>45435.0</v>
      </c>
      <c r="J891" s="36">
        <v>5.395461785E7</v>
      </c>
    </row>
    <row r="892">
      <c r="A892" s="16" t="s">
        <v>21396</v>
      </c>
      <c r="B892" s="34">
        <v>39997.0</v>
      </c>
      <c r="C892" s="15" t="s">
        <v>6144</v>
      </c>
      <c r="D892" s="30" t="s">
        <v>12</v>
      </c>
      <c r="E892" s="15" t="s">
        <v>19678</v>
      </c>
      <c r="F892" s="27">
        <v>44.0</v>
      </c>
      <c r="G892" s="36">
        <f>VLOOKUP(E892,Sanpham!$A$2:$F$301,6,1)</f>
        <v>440065</v>
      </c>
      <c r="H892" s="38">
        <v>0.15</v>
      </c>
      <c r="I892" s="35">
        <v>45435.0</v>
      </c>
      <c r="J892" s="36">
        <v>1.6458431E7</v>
      </c>
    </row>
    <row r="893">
      <c r="A893" s="16" t="s">
        <v>21397</v>
      </c>
      <c r="B893" s="34">
        <v>49100.0</v>
      </c>
      <c r="C893" s="15" t="s">
        <v>6322</v>
      </c>
      <c r="D893" s="30" t="s">
        <v>36</v>
      </c>
      <c r="E893" s="15" t="s">
        <v>19741</v>
      </c>
      <c r="F893" s="27">
        <v>13.0</v>
      </c>
      <c r="G893" s="36">
        <f>VLOOKUP(E893,Sanpham!$A$2:$F$301,6,1)</f>
        <v>1349410</v>
      </c>
      <c r="H893" s="38">
        <v>0.05</v>
      </c>
      <c r="I893" s="35">
        <v>45435.0</v>
      </c>
      <c r="J893" s="36">
        <v>1.66652135E7</v>
      </c>
    </row>
    <row r="894">
      <c r="A894" s="16" t="s">
        <v>21398</v>
      </c>
      <c r="B894" s="34">
        <v>74501.0</v>
      </c>
      <c r="C894" s="15" t="s">
        <v>6097</v>
      </c>
      <c r="D894" s="30" t="s">
        <v>6</v>
      </c>
      <c r="E894" s="15" t="s">
        <v>19751</v>
      </c>
      <c r="F894" s="27">
        <v>26.0</v>
      </c>
      <c r="G894" s="36">
        <f>VLOOKUP(E894,Sanpham!$A$2:$F$301,6,1)</f>
        <v>1854838</v>
      </c>
      <c r="H894" s="38">
        <v>0.1</v>
      </c>
      <c r="I894" s="35">
        <v>45435.0</v>
      </c>
      <c r="J894" s="36">
        <v>4.34032092E7</v>
      </c>
    </row>
    <row r="895">
      <c r="A895" s="16" t="s">
        <v>21399</v>
      </c>
      <c r="B895" s="34">
        <v>90761.0</v>
      </c>
      <c r="C895" s="15" t="s">
        <v>6060</v>
      </c>
      <c r="D895" s="30" t="s">
        <v>2</v>
      </c>
      <c r="E895" s="15" t="s">
        <v>19436</v>
      </c>
      <c r="F895" s="27">
        <v>20.0</v>
      </c>
      <c r="G895" s="36">
        <f>VLOOKUP(E895,Sanpham!$A$2:$F$301,6,1)</f>
        <v>597980</v>
      </c>
      <c r="H895" s="38">
        <v>0.1</v>
      </c>
      <c r="I895" s="35">
        <v>45436.0</v>
      </c>
      <c r="J895" s="36">
        <v>1.076364E7</v>
      </c>
    </row>
    <row r="896">
      <c r="A896" s="16" t="s">
        <v>21400</v>
      </c>
      <c r="B896" s="34">
        <v>25764.0</v>
      </c>
      <c r="C896" s="15" t="s">
        <v>6157</v>
      </c>
      <c r="D896" s="30" t="s">
        <v>12</v>
      </c>
      <c r="E896" s="15" t="s">
        <v>19447</v>
      </c>
      <c r="F896" s="27">
        <v>4.0</v>
      </c>
      <c r="G896" s="36">
        <f>VLOOKUP(E896,Sanpham!$A$2:$F$301,6,1)</f>
        <v>853575</v>
      </c>
      <c r="H896" s="38">
        <v>0.0</v>
      </c>
      <c r="I896" s="35">
        <v>45436.0</v>
      </c>
      <c r="J896" s="36">
        <v>3414300.0</v>
      </c>
    </row>
    <row r="897">
      <c r="A897" s="16" t="s">
        <v>21401</v>
      </c>
      <c r="B897" s="34">
        <v>92384.0</v>
      </c>
      <c r="C897" s="15" t="s">
        <v>6353</v>
      </c>
      <c r="D897" s="30" t="s">
        <v>40</v>
      </c>
      <c r="E897" s="15" t="s">
        <v>19704</v>
      </c>
      <c r="F897" s="27">
        <v>25.0</v>
      </c>
      <c r="G897" s="36">
        <f>VLOOKUP(E897,Sanpham!$A$2:$F$301,6,1)</f>
        <v>23230532</v>
      </c>
      <c r="H897" s="38">
        <v>0.1</v>
      </c>
      <c r="I897" s="35">
        <v>45436.0</v>
      </c>
      <c r="J897" s="36">
        <v>5.2268697E8</v>
      </c>
    </row>
    <row r="898">
      <c r="A898" s="16" t="s">
        <v>21402</v>
      </c>
      <c r="B898" s="34">
        <v>51974.0</v>
      </c>
      <c r="C898" s="15" t="s">
        <v>6157</v>
      </c>
      <c r="D898" s="30" t="s">
        <v>14</v>
      </c>
      <c r="E898" s="15" t="s">
        <v>19713</v>
      </c>
      <c r="F898" s="27">
        <v>15.0</v>
      </c>
      <c r="G898" s="36">
        <f>VLOOKUP(E898,Sanpham!$A$2:$F$301,6,1)</f>
        <v>8125590</v>
      </c>
      <c r="H898" s="38">
        <v>0.05</v>
      </c>
      <c r="I898" s="35">
        <v>45436.0</v>
      </c>
      <c r="J898" s="36">
        <v>1.157896575E8</v>
      </c>
    </row>
    <row r="899">
      <c r="A899" s="16" t="s">
        <v>21403</v>
      </c>
      <c r="B899" s="34">
        <v>20851.0</v>
      </c>
      <c r="C899" s="15" t="s">
        <v>6353</v>
      </c>
      <c r="D899" s="30" t="s">
        <v>32</v>
      </c>
      <c r="E899" s="15" t="s">
        <v>19721</v>
      </c>
      <c r="F899" s="27">
        <v>33.0</v>
      </c>
      <c r="G899" s="36">
        <f>VLOOKUP(E899,Sanpham!$A$2:$F$301,6,1)</f>
        <v>1461299</v>
      </c>
      <c r="H899" s="38">
        <v>0.1</v>
      </c>
      <c r="I899" s="35">
        <v>45436.0</v>
      </c>
      <c r="J899" s="36">
        <v>4.34005803E7</v>
      </c>
    </row>
    <row r="900">
      <c r="A900" s="16" t="s">
        <v>21404</v>
      </c>
      <c r="B900" s="34">
        <v>92713.0</v>
      </c>
      <c r="C900" s="15" t="s">
        <v>6243</v>
      </c>
      <c r="D900" s="30" t="s">
        <v>22</v>
      </c>
      <c r="E900" s="15" t="s">
        <v>19417</v>
      </c>
      <c r="F900" s="27">
        <v>15.0</v>
      </c>
      <c r="G900" s="36">
        <f>VLOOKUP(E900,Sanpham!$A$2:$F$301,6,1)</f>
        <v>13755230</v>
      </c>
      <c r="H900" s="38">
        <v>0.05</v>
      </c>
      <c r="I900" s="35">
        <v>45437.0</v>
      </c>
      <c r="J900" s="36">
        <v>1.960120275E8</v>
      </c>
    </row>
    <row r="901">
      <c r="A901" s="16" t="s">
        <v>21405</v>
      </c>
      <c r="B901" s="34">
        <v>37383.0</v>
      </c>
      <c r="C901" s="15" t="s">
        <v>6286</v>
      </c>
      <c r="D901" s="30" t="s">
        <v>28</v>
      </c>
      <c r="E901" s="15" t="s">
        <v>19504</v>
      </c>
      <c r="F901" s="27">
        <v>48.0</v>
      </c>
      <c r="G901" s="36">
        <f>VLOOKUP(E901,Sanpham!$A$2:$F$301,6,1)</f>
        <v>65600</v>
      </c>
      <c r="H901" s="38">
        <v>0.15</v>
      </c>
      <c r="I901" s="35">
        <v>45437.0</v>
      </c>
      <c r="J901" s="36">
        <v>2676480.0</v>
      </c>
    </row>
    <row r="902">
      <c r="A902" s="16" t="s">
        <v>21406</v>
      </c>
      <c r="B902" s="34">
        <v>12272.0</v>
      </c>
      <c r="C902" s="15" t="s">
        <v>6123</v>
      </c>
      <c r="D902" s="30" t="s">
        <v>8</v>
      </c>
      <c r="E902" s="15" t="s">
        <v>19580</v>
      </c>
      <c r="F902" s="27">
        <v>23.0</v>
      </c>
      <c r="G902" s="36">
        <f>VLOOKUP(E902,Sanpham!$A$2:$F$301,6,1)</f>
        <v>3255725</v>
      </c>
      <c r="H902" s="38">
        <v>0.1</v>
      </c>
      <c r="I902" s="35">
        <v>45437.0</v>
      </c>
      <c r="J902" s="36">
        <v>6.73935075E7</v>
      </c>
    </row>
    <row r="903">
      <c r="A903" s="16" t="s">
        <v>21407</v>
      </c>
      <c r="B903" s="34">
        <v>97242.0</v>
      </c>
      <c r="C903" s="15" t="s">
        <v>6322</v>
      </c>
      <c r="D903" s="30" t="s">
        <v>38</v>
      </c>
      <c r="E903" s="15" t="s">
        <v>19585</v>
      </c>
      <c r="F903" s="27">
        <v>19.0</v>
      </c>
      <c r="G903" s="36">
        <f>VLOOKUP(E903,Sanpham!$A$2:$F$301,6,1)</f>
        <v>128291</v>
      </c>
      <c r="H903" s="38">
        <v>0.05</v>
      </c>
      <c r="I903" s="35">
        <v>45437.0</v>
      </c>
      <c r="J903" s="36">
        <v>2315652.55</v>
      </c>
    </row>
    <row r="904">
      <c r="A904" s="16" t="s">
        <v>21408</v>
      </c>
      <c r="B904" s="34">
        <v>45660.0</v>
      </c>
      <c r="C904" s="15" t="s">
        <v>6359</v>
      </c>
      <c r="D904" s="30" t="s">
        <v>40</v>
      </c>
      <c r="E904" s="15" t="s">
        <v>19728</v>
      </c>
      <c r="F904" s="27">
        <v>21.0</v>
      </c>
      <c r="G904" s="36">
        <f>VLOOKUP(E904,Sanpham!$A$2:$F$301,6,1)</f>
        <v>1386563</v>
      </c>
      <c r="H904" s="38">
        <v>0.1</v>
      </c>
      <c r="I904" s="35">
        <v>45437.0</v>
      </c>
      <c r="J904" s="36">
        <v>2.62060407E7</v>
      </c>
    </row>
    <row r="905">
      <c r="A905" s="16" t="s">
        <v>21409</v>
      </c>
      <c r="B905" s="34">
        <v>70721.0</v>
      </c>
      <c r="C905" s="15" t="s">
        <v>6263</v>
      </c>
      <c r="D905" s="30" t="s">
        <v>26</v>
      </c>
      <c r="E905" s="15" t="s">
        <v>19505</v>
      </c>
      <c r="F905" s="27">
        <v>19.0</v>
      </c>
      <c r="G905" s="36">
        <f>VLOOKUP(E905,Sanpham!$A$2:$F$301,6,1)</f>
        <v>1149482</v>
      </c>
      <c r="H905" s="38">
        <v>0.05</v>
      </c>
      <c r="I905" s="35">
        <v>45438.0</v>
      </c>
      <c r="J905" s="36">
        <v>2.07481501E7</v>
      </c>
    </row>
    <row r="906">
      <c r="A906" s="16" t="s">
        <v>21410</v>
      </c>
      <c r="B906" s="34">
        <v>88664.0</v>
      </c>
      <c r="C906" s="15" t="s">
        <v>6353</v>
      </c>
      <c r="D906" s="30" t="s">
        <v>36</v>
      </c>
      <c r="E906" s="15" t="s">
        <v>19594</v>
      </c>
      <c r="F906" s="27">
        <v>42.0</v>
      </c>
      <c r="G906" s="36">
        <f>VLOOKUP(E906,Sanpham!$A$2:$F$301,6,1)</f>
        <v>112294</v>
      </c>
      <c r="H906" s="38">
        <v>0.15</v>
      </c>
      <c r="I906" s="35">
        <v>45438.0</v>
      </c>
      <c r="J906" s="36">
        <v>4008895.8</v>
      </c>
    </row>
    <row r="907">
      <c r="A907" s="16" t="s">
        <v>21411</v>
      </c>
      <c r="B907" s="34">
        <v>96620.0</v>
      </c>
      <c r="C907" s="15" t="s">
        <v>6137</v>
      </c>
      <c r="D907" s="30" t="s">
        <v>10</v>
      </c>
      <c r="E907" s="15" t="s">
        <v>19625</v>
      </c>
      <c r="F907" s="27">
        <v>13.0</v>
      </c>
      <c r="G907" s="36">
        <f>VLOOKUP(E907,Sanpham!$A$2:$F$301,6,1)</f>
        <v>1191973</v>
      </c>
      <c r="H907" s="38">
        <v>0.05</v>
      </c>
      <c r="I907" s="35">
        <v>45438.0</v>
      </c>
      <c r="J907" s="36">
        <v>1.472086655E7</v>
      </c>
    </row>
    <row r="908">
      <c r="A908" s="16" t="s">
        <v>21412</v>
      </c>
      <c r="B908" s="34">
        <v>41293.0</v>
      </c>
      <c r="C908" s="15" t="s">
        <v>6090</v>
      </c>
      <c r="D908" s="30" t="s">
        <v>6</v>
      </c>
      <c r="E908" s="15" t="s">
        <v>19716</v>
      </c>
      <c r="F908" s="27">
        <v>25.0</v>
      </c>
      <c r="G908" s="36">
        <f>VLOOKUP(E908,Sanpham!$A$2:$F$301,6,1)</f>
        <v>449256</v>
      </c>
      <c r="H908" s="38">
        <v>0.1</v>
      </c>
      <c r="I908" s="35">
        <v>45438.0</v>
      </c>
      <c r="J908" s="36">
        <v>1.010826E7</v>
      </c>
    </row>
    <row r="909">
      <c r="A909" s="16" t="s">
        <v>21413</v>
      </c>
      <c r="B909" s="34">
        <v>58139.0</v>
      </c>
      <c r="C909" s="15" t="s">
        <v>6123</v>
      </c>
      <c r="D909" s="30" t="s">
        <v>8</v>
      </c>
      <c r="E909" s="15" t="s">
        <v>19718</v>
      </c>
      <c r="F909" s="27">
        <v>18.0</v>
      </c>
      <c r="G909" s="36">
        <f>VLOOKUP(E909,Sanpham!$A$2:$F$301,6,1)</f>
        <v>979666</v>
      </c>
      <c r="H909" s="38">
        <v>0.05</v>
      </c>
      <c r="I909" s="35">
        <v>45438.0</v>
      </c>
      <c r="J909" s="36">
        <v>1.67522886E7</v>
      </c>
    </row>
    <row r="910">
      <c r="A910" s="16" t="s">
        <v>21414</v>
      </c>
      <c r="B910" s="34">
        <v>81837.0</v>
      </c>
      <c r="C910" s="15" t="s">
        <v>6347</v>
      </c>
      <c r="D910" s="30" t="s">
        <v>34</v>
      </c>
      <c r="E910" s="15" t="s">
        <v>19491</v>
      </c>
      <c r="F910" s="27">
        <v>44.0</v>
      </c>
      <c r="G910" s="36">
        <f>VLOOKUP(E910,Sanpham!$A$2:$F$301,6,1)</f>
        <v>48872</v>
      </c>
      <c r="H910" s="38">
        <v>0.15</v>
      </c>
      <c r="I910" s="35">
        <v>45439.0</v>
      </c>
      <c r="J910" s="36">
        <v>1827812.8</v>
      </c>
    </row>
    <row r="911">
      <c r="A911" s="16" t="s">
        <v>21415</v>
      </c>
      <c r="B911" s="34">
        <v>80213.0</v>
      </c>
      <c r="C911" s="15" t="s">
        <v>6083</v>
      </c>
      <c r="D911" s="30" t="s">
        <v>4</v>
      </c>
      <c r="E911" s="15" t="s">
        <v>19509</v>
      </c>
      <c r="F911" s="27">
        <v>37.0</v>
      </c>
      <c r="G911" s="36">
        <f>VLOOKUP(E911,Sanpham!$A$2:$F$301,6,1)</f>
        <v>1134613</v>
      </c>
      <c r="H911" s="38">
        <v>0.1</v>
      </c>
      <c r="I911" s="35">
        <v>45439.0</v>
      </c>
      <c r="J911" s="36">
        <v>3.77826129E7</v>
      </c>
    </row>
    <row r="912">
      <c r="A912" s="16" t="s">
        <v>21416</v>
      </c>
      <c r="B912" s="34">
        <v>23581.0</v>
      </c>
      <c r="C912" s="15" t="s">
        <v>6123</v>
      </c>
      <c r="D912" s="30" t="s">
        <v>8</v>
      </c>
      <c r="E912" s="15" t="s">
        <v>19544</v>
      </c>
      <c r="F912" s="27">
        <v>33.0</v>
      </c>
      <c r="G912" s="36">
        <f>VLOOKUP(E912,Sanpham!$A$2:$F$301,6,1)</f>
        <v>1517396</v>
      </c>
      <c r="H912" s="38">
        <v>0.1</v>
      </c>
      <c r="I912" s="35">
        <v>45439.0</v>
      </c>
      <c r="J912" s="36">
        <v>4.50666612E7</v>
      </c>
    </row>
    <row r="913">
      <c r="A913" s="16" t="s">
        <v>21417</v>
      </c>
      <c r="B913" s="34">
        <v>76049.0</v>
      </c>
      <c r="C913" s="15" t="s">
        <v>6274</v>
      </c>
      <c r="D913" s="30" t="s">
        <v>26</v>
      </c>
      <c r="E913" s="15" t="s">
        <v>19680</v>
      </c>
      <c r="F913" s="27">
        <v>9.0</v>
      </c>
      <c r="G913" s="36">
        <f>VLOOKUP(E913,Sanpham!$A$2:$F$301,6,1)</f>
        <v>10273476</v>
      </c>
      <c r="H913" s="38">
        <v>0.05</v>
      </c>
      <c r="I913" s="35">
        <v>45439.0</v>
      </c>
      <c r="J913" s="36">
        <v>8.78382198E7</v>
      </c>
    </row>
    <row r="914">
      <c r="A914" s="16" t="s">
        <v>21418</v>
      </c>
      <c r="B914" s="34">
        <v>97391.0</v>
      </c>
      <c r="C914" s="15" t="s">
        <v>6269</v>
      </c>
      <c r="D914" s="30" t="s">
        <v>26</v>
      </c>
      <c r="E914" s="15" t="s">
        <v>19686</v>
      </c>
      <c r="F914" s="27">
        <v>16.0</v>
      </c>
      <c r="G914" s="36">
        <f>VLOOKUP(E914,Sanpham!$A$2:$F$301,6,1)</f>
        <v>342976</v>
      </c>
      <c r="H914" s="38">
        <v>0.05</v>
      </c>
      <c r="I914" s="35">
        <v>45439.0</v>
      </c>
      <c r="J914" s="36">
        <v>5213235.2</v>
      </c>
    </row>
    <row r="915">
      <c r="A915" s="16" t="s">
        <v>21419</v>
      </c>
      <c r="B915" s="34">
        <v>45386.0</v>
      </c>
      <c r="C915" s="15" t="s">
        <v>6097</v>
      </c>
      <c r="D915" s="30" t="s">
        <v>6</v>
      </c>
      <c r="E915" s="15" t="s">
        <v>19507</v>
      </c>
      <c r="F915" s="27">
        <v>8.0</v>
      </c>
      <c r="G915" s="36">
        <f>VLOOKUP(E915,Sanpham!$A$2:$F$301,6,1)</f>
        <v>782307</v>
      </c>
      <c r="H915" s="38">
        <v>0.05</v>
      </c>
      <c r="I915" s="35">
        <v>45440.0</v>
      </c>
      <c r="J915" s="36">
        <v>5945533.2</v>
      </c>
    </row>
    <row r="916">
      <c r="A916" s="16" t="s">
        <v>21420</v>
      </c>
      <c r="B916" s="34">
        <v>58574.0</v>
      </c>
      <c r="C916" s="15" t="s">
        <v>6097</v>
      </c>
      <c r="D916" s="30" t="s">
        <v>6</v>
      </c>
      <c r="E916" s="15" t="s">
        <v>19509</v>
      </c>
      <c r="F916" s="27">
        <v>3.0</v>
      </c>
      <c r="G916" s="36">
        <f>VLOOKUP(E916,Sanpham!$A$2:$F$301,6,1)</f>
        <v>1134613</v>
      </c>
      <c r="H916" s="38">
        <v>0.0</v>
      </c>
      <c r="I916" s="35">
        <v>45440.0</v>
      </c>
      <c r="J916" s="36">
        <v>3403839.0</v>
      </c>
    </row>
    <row r="917">
      <c r="A917" s="16" t="s">
        <v>21421</v>
      </c>
      <c r="B917" s="34">
        <v>36645.0</v>
      </c>
      <c r="C917" s="15" t="s">
        <v>6322</v>
      </c>
      <c r="D917" s="30" t="s">
        <v>38</v>
      </c>
      <c r="E917" s="15" t="s">
        <v>19525</v>
      </c>
      <c r="F917" s="27">
        <v>37.0</v>
      </c>
      <c r="G917" s="36">
        <f>VLOOKUP(E917,Sanpham!$A$2:$F$301,6,1)</f>
        <v>950929</v>
      </c>
      <c r="H917" s="38">
        <v>0.1</v>
      </c>
      <c r="I917" s="35">
        <v>45440.0</v>
      </c>
      <c r="J917" s="36">
        <v>3.16659357E7</v>
      </c>
    </row>
    <row r="918">
      <c r="A918" s="16" t="s">
        <v>21422</v>
      </c>
      <c r="B918" s="34">
        <v>95267.0</v>
      </c>
      <c r="C918" s="15" t="s">
        <v>6090</v>
      </c>
      <c r="D918" s="30" t="s">
        <v>6</v>
      </c>
      <c r="E918" s="15" t="s">
        <v>19682</v>
      </c>
      <c r="F918" s="27">
        <v>13.0</v>
      </c>
      <c r="G918" s="36">
        <f>VLOOKUP(E918,Sanpham!$A$2:$F$301,6,1)</f>
        <v>40288</v>
      </c>
      <c r="H918" s="38">
        <v>0.05</v>
      </c>
      <c r="I918" s="35">
        <v>45440.0</v>
      </c>
      <c r="J918" s="36">
        <v>497556.8</v>
      </c>
    </row>
    <row r="919">
      <c r="A919" s="16" t="s">
        <v>21423</v>
      </c>
      <c r="B919" s="34">
        <v>6072.0</v>
      </c>
      <c r="C919" s="15" t="s">
        <v>6200</v>
      </c>
      <c r="D919" s="30" t="s">
        <v>16</v>
      </c>
      <c r="E919" s="15" t="s">
        <v>19716</v>
      </c>
      <c r="F919" s="27">
        <v>44.0</v>
      </c>
      <c r="G919" s="36">
        <f>VLOOKUP(E919,Sanpham!$A$2:$F$301,6,1)</f>
        <v>449256</v>
      </c>
      <c r="H919" s="38">
        <v>0.15</v>
      </c>
      <c r="I919" s="35">
        <v>45440.0</v>
      </c>
      <c r="J919" s="36">
        <v>1.68021744E7</v>
      </c>
    </row>
    <row r="920">
      <c r="A920" s="16" t="s">
        <v>21424</v>
      </c>
      <c r="B920" s="34">
        <v>30949.0</v>
      </c>
      <c r="C920" s="15" t="s">
        <v>6163</v>
      </c>
      <c r="D920" s="30" t="s">
        <v>14</v>
      </c>
      <c r="E920" s="15" t="s">
        <v>19492</v>
      </c>
      <c r="F920" s="27">
        <v>15.0</v>
      </c>
      <c r="G920" s="36">
        <f>VLOOKUP(E920,Sanpham!$A$2:$F$301,6,1)</f>
        <v>582561</v>
      </c>
      <c r="H920" s="38">
        <v>0.05</v>
      </c>
      <c r="I920" s="35">
        <v>45441.0</v>
      </c>
      <c r="J920" s="36">
        <v>8301494.25</v>
      </c>
    </row>
    <row r="921">
      <c r="A921" s="16" t="s">
        <v>21425</v>
      </c>
      <c r="B921" s="34">
        <v>81106.0</v>
      </c>
      <c r="C921" s="15" t="s">
        <v>6250</v>
      </c>
      <c r="D921" s="30" t="s">
        <v>24</v>
      </c>
      <c r="E921" s="15" t="s">
        <v>19525</v>
      </c>
      <c r="F921" s="27">
        <v>12.0</v>
      </c>
      <c r="G921" s="36">
        <f>VLOOKUP(E921,Sanpham!$A$2:$F$301,6,1)</f>
        <v>950929</v>
      </c>
      <c r="H921" s="38">
        <v>0.05</v>
      </c>
      <c r="I921" s="35">
        <v>45441.0</v>
      </c>
      <c r="J921" s="36">
        <v>1.08405906E7</v>
      </c>
    </row>
    <row r="922">
      <c r="A922" s="16" t="s">
        <v>21426</v>
      </c>
      <c r="B922" s="34">
        <v>40283.0</v>
      </c>
      <c r="C922" s="15" t="s">
        <v>6175</v>
      </c>
      <c r="D922" s="30" t="s">
        <v>14</v>
      </c>
      <c r="E922" s="15" t="s">
        <v>19619</v>
      </c>
      <c r="F922" s="27">
        <v>3.0</v>
      </c>
      <c r="G922" s="36">
        <f>VLOOKUP(E922,Sanpham!$A$2:$F$301,6,1)</f>
        <v>86286</v>
      </c>
      <c r="H922" s="38">
        <v>0.0</v>
      </c>
      <c r="I922" s="35">
        <v>45441.0</v>
      </c>
      <c r="J922" s="36">
        <v>258858.0</v>
      </c>
    </row>
    <row r="923">
      <c r="A923" s="16" t="s">
        <v>21427</v>
      </c>
      <c r="B923" s="34">
        <v>43255.0</v>
      </c>
      <c r="C923" s="15" t="s">
        <v>6083</v>
      </c>
      <c r="D923" s="30" t="s">
        <v>6</v>
      </c>
      <c r="E923" s="15" t="s">
        <v>19675</v>
      </c>
      <c r="F923" s="27">
        <v>18.0</v>
      </c>
      <c r="G923" s="36">
        <f>VLOOKUP(E923,Sanpham!$A$2:$F$301,6,1)</f>
        <v>612410</v>
      </c>
      <c r="H923" s="38">
        <v>0.05</v>
      </c>
      <c r="I923" s="35">
        <v>45441.0</v>
      </c>
      <c r="J923" s="36">
        <v>1.0472211E7</v>
      </c>
    </row>
    <row r="924">
      <c r="A924" s="16" t="s">
        <v>21428</v>
      </c>
      <c r="B924" s="34">
        <v>58758.0</v>
      </c>
      <c r="C924" s="15" t="s">
        <v>6206</v>
      </c>
      <c r="D924" s="30" t="s">
        <v>18</v>
      </c>
      <c r="E924" s="15" t="s">
        <v>19708</v>
      </c>
      <c r="F924" s="27">
        <v>16.0</v>
      </c>
      <c r="G924" s="36">
        <f>VLOOKUP(E924,Sanpham!$A$2:$F$301,6,1)</f>
        <v>986146</v>
      </c>
      <c r="H924" s="38">
        <v>0.05</v>
      </c>
      <c r="I924" s="35">
        <v>45441.0</v>
      </c>
      <c r="J924" s="36">
        <v>1.49894192E7</v>
      </c>
    </row>
    <row r="925">
      <c r="A925" s="16" t="s">
        <v>21429</v>
      </c>
      <c r="B925" s="34">
        <v>82195.0</v>
      </c>
      <c r="C925" s="15" t="s">
        <v>6274</v>
      </c>
      <c r="D925" s="30" t="s">
        <v>26</v>
      </c>
      <c r="E925" s="15" t="s">
        <v>19461</v>
      </c>
      <c r="F925" s="27">
        <v>20.0</v>
      </c>
      <c r="G925" s="36">
        <f>VLOOKUP(E925,Sanpham!$A$2:$F$301,6,1)</f>
        <v>912725</v>
      </c>
      <c r="H925" s="38">
        <v>0.1</v>
      </c>
      <c r="I925" s="35">
        <v>45442.0</v>
      </c>
      <c r="J925" s="36">
        <v>1.642905E7</v>
      </c>
    </row>
    <row r="926">
      <c r="A926" s="16" t="s">
        <v>21430</v>
      </c>
      <c r="B926" s="34">
        <v>15254.0</v>
      </c>
      <c r="C926" s="15" t="s">
        <v>6212</v>
      </c>
      <c r="D926" s="30" t="s">
        <v>18</v>
      </c>
      <c r="E926" s="15" t="s">
        <v>19507</v>
      </c>
      <c r="F926" s="27">
        <v>47.0</v>
      </c>
      <c r="G926" s="36">
        <f>VLOOKUP(E926,Sanpham!$A$2:$F$301,6,1)</f>
        <v>782307</v>
      </c>
      <c r="H926" s="38">
        <v>0.15</v>
      </c>
      <c r="I926" s="35">
        <v>45442.0</v>
      </c>
      <c r="J926" s="36">
        <v>3.125316465E7</v>
      </c>
    </row>
    <row r="927">
      <c r="A927" s="16" t="s">
        <v>21431</v>
      </c>
      <c r="B927" s="34">
        <v>59373.0</v>
      </c>
      <c r="C927" s="15" t="s">
        <v>6068</v>
      </c>
      <c r="D927" s="30" t="s">
        <v>2</v>
      </c>
      <c r="E927" s="15" t="s">
        <v>19531</v>
      </c>
      <c r="F927" s="27">
        <v>19.0</v>
      </c>
      <c r="G927" s="36">
        <f>VLOOKUP(E927,Sanpham!$A$2:$F$301,6,1)</f>
        <v>1397351</v>
      </c>
      <c r="H927" s="38">
        <v>0.05</v>
      </c>
      <c r="I927" s="35">
        <v>45442.0</v>
      </c>
      <c r="J927" s="36">
        <v>2.522218555E7</v>
      </c>
    </row>
    <row r="928">
      <c r="A928" s="16" t="s">
        <v>21432</v>
      </c>
      <c r="B928" s="34">
        <v>55064.0</v>
      </c>
      <c r="C928" s="15" t="s">
        <v>6322</v>
      </c>
      <c r="D928" s="30" t="s">
        <v>34</v>
      </c>
      <c r="E928" s="15" t="s">
        <v>19581</v>
      </c>
      <c r="F928" s="27">
        <v>49.0</v>
      </c>
      <c r="G928" s="36">
        <f>VLOOKUP(E928,Sanpham!$A$2:$F$301,6,1)</f>
        <v>235012</v>
      </c>
      <c r="H928" s="38">
        <v>0.15</v>
      </c>
      <c r="I928" s="35">
        <v>45442.0</v>
      </c>
      <c r="J928" s="36">
        <v>9788249.8</v>
      </c>
    </row>
    <row r="929">
      <c r="A929" s="16" t="s">
        <v>21433</v>
      </c>
      <c r="B929" s="34">
        <v>58788.0</v>
      </c>
      <c r="C929" s="15" t="s">
        <v>6212</v>
      </c>
      <c r="D929" s="30" t="s">
        <v>18</v>
      </c>
      <c r="E929" s="15" t="s">
        <v>19603</v>
      </c>
      <c r="F929" s="27">
        <v>28.0</v>
      </c>
      <c r="G929" s="36">
        <f>VLOOKUP(E929,Sanpham!$A$2:$F$301,6,1)</f>
        <v>36019</v>
      </c>
      <c r="H929" s="38">
        <v>0.1</v>
      </c>
      <c r="I929" s="35">
        <v>45442.0</v>
      </c>
      <c r="J929" s="36">
        <v>907678.8</v>
      </c>
    </row>
    <row r="930">
      <c r="A930" s="16" t="s">
        <v>21434</v>
      </c>
      <c r="B930" s="34">
        <v>96687.0</v>
      </c>
      <c r="C930" s="15" t="s">
        <v>6250</v>
      </c>
      <c r="D930" s="30" t="s">
        <v>24</v>
      </c>
      <c r="E930" s="15" t="s">
        <v>19623</v>
      </c>
      <c r="F930" s="27">
        <v>24.0</v>
      </c>
      <c r="G930" s="36">
        <f>VLOOKUP(E930,Sanpham!$A$2:$F$301,6,1)</f>
        <v>103997</v>
      </c>
      <c r="H930" s="38">
        <v>0.1</v>
      </c>
      <c r="I930" s="35">
        <v>45443.0</v>
      </c>
      <c r="J930" s="36">
        <v>2246335.2</v>
      </c>
    </row>
    <row r="931">
      <c r="A931" s="16" t="s">
        <v>21435</v>
      </c>
      <c r="B931" s="34">
        <v>32635.0</v>
      </c>
      <c r="C931" s="15" t="s">
        <v>6116</v>
      </c>
      <c r="D931" s="30" t="s">
        <v>8</v>
      </c>
      <c r="E931" s="15" t="s">
        <v>19634</v>
      </c>
      <c r="F931" s="27">
        <v>46.0</v>
      </c>
      <c r="G931" s="36">
        <f>VLOOKUP(E931,Sanpham!$A$2:$F$301,6,1)</f>
        <v>1264165</v>
      </c>
      <c r="H931" s="38">
        <v>0.15</v>
      </c>
      <c r="I931" s="35">
        <v>45443.0</v>
      </c>
      <c r="J931" s="36">
        <v>4.94288515E7</v>
      </c>
    </row>
    <row r="932">
      <c r="A932" s="16" t="s">
        <v>21436</v>
      </c>
      <c r="B932" s="34">
        <v>17424.0</v>
      </c>
      <c r="C932" s="15" t="s">
        <v>6188</v>
      </c>
      <c r="D932" s="30" t="s">
        <v>16</v>
      </c>
      <c r="E932" s="15" t="s">
        <v>19670</v>
      </c>
      <c r="F932" s="27">
        <v>27.0</v>
      </c>
      <c r="G932" s="36">
        <f>VLOOKUP(E932,Sanpham!$A$2:$F$301,6,1)</f>
        <v>46585</v>
      </c>
      <c r="H932" s="38">
        <v>0.1</v>
      </c>
      <c r="I932" s="35">
        <v>45443.0</v>
      </c>
      <c r="J932" s="36">
        <v>1132015.5</v>
      </c>
    </row>
    <row r="933">
      <c r="A933" s="16" t="s">
        <v>21437</v>
      </c>
      <c r="B933" s="34">
        <v>53032.0</v>
      </c>
      <c r="C933" s="15" t="s">
        <v>6206</v>
      </c>
      <c r="D933" s="30" t="s">
        <v>18</v>
      </c>
      <c r="E933" s="15" t="s">
        <v>19731</v>
      </c>
      <c r="F933" s="27">
        <v>43.0</v>
      </c>
      <c r="G933" s="36">
        <f>VLOOKUP(E933,Sanpham!$A$2:$F$301,6,1)</f>
        <v>75491</v>
      </c>
      <c r="H933" s="38">
        <v>0.15</v>
      </c>
      <c r="I933" s="35">
        <v>45443.0</v>
      </c>
      <c r="J933" s="36">
        <v>2759196.05</v>
      </c>
    </row>
    <row r="934">
      <c r="A934" s="16" t="s">
        <v>21438</v>
      </c>
      <c r="B934" s="34">
        <v>96401.0</v>
      </c>
      <c r="C934" s="15" t="s">
        <v>6347</v>
      </c>
      <c r="D934" s="30" t="s">
        <v>36</v>
      </c>
      <c r="E934" s="15" t="s">
        <v>19747</v>
      </c>
      <c r="F934" s="27">
        <v>36.0</v>
      </c>
      <c r="G934" s="36">
        <f>VLOOKUP(E934,Sanpham!$A$2:$F$301,6,1)</f>
        <v>732956</v>
      </c>
      <c r="H934" s="38">
        <v>0.1</v>
      </c>
      <c r="I934" s="35">
        <v>45443.0</v>
      </c>
      <c r="J934" s="36">
        <v>2.37477744E7</v>
      </c>
    </row>
    <row r="935">
      <c r="A935" s="16" t="s">
        <v>21439</v>
      </c>
      <c r="B935" s="34">
        <v>91077.0</v>
      </c>
      <c r="C935" s="15" t="s">
        <v>6212</v>
      </c>
      <c r="D935" s="30" t="s">
        <v>18</v>
      </c>
      <c r="E935" s="15" t="s">
        <v>19621</v>
      </c>
      <c r="F935" s="27">
        <v>43.0</v>
      </c>
      <c r="G935" s="36">
        <f>VLOOKUP(E935,Sanpham!$A$2:$F$301,6,1)</f>
        <v>124394</v>
      </c>
      <c r="H935" s="38">
        <v>0.15</v>
      </c>
      <c r="I935" s="35">
        <v>45444.0</v>
      </c>
      <c r="J935" s="36">
        <v>4546600.7</v>
      </c>
    </row>
    <row r="936">
      <c r="A936" s="16" t="s">
        <v>21440</v>
      </c>
      <c r="B936" s="34">
        <v>89007.0</v>
      </c>
      <c r="C936" s="15" t="s">
        <v>6206</v>
      </c>
      <c r="D936" s="30" t="s">
        <v>16</v>
      </c>
      <c r="E936" s="15" t="s">
        <v>19659</v>
      </c>
      <c r="F936" s="27">
        <v>7.0</v>
      </c>
      <c r="G936" s="36">
        <f>VLOOKUP(E936,Sanpham!$A$2:$F$301,6,1)</f>
        <v>349460</v>
      </c>
      <c r="H936" s="38">
        <v>0.05</v>
      </c>
      <c r="I936" s="35">
        <v>45444.0</v>
      </c>
      <c r="J936" s="36">
        <v>2323909.0</v>
      </c>
    </row>
    <row r="937">
      <c r="A937" s="16" t="s">
        <v>21441</v>
      </c>
      <c r="B937" s="34">
        <v>52199.0</v>
      </c>
      <c r="C937" s="15" t="s">
        <v>6365</v>
      </c>
      <c r="D937" s="30" t="s">
        <v>42</v>
      </c>
      <c r="E937" s="15" t="s">
        <v>19717</v>
      </c>
      <c r="F937" s="27">
        <v>24.0</v>
      </c>
      <c r="G937" s="36">
        <f>VLOOKUP(E937,Sanpham!$A$2:$F$301,6,1)</f>
        <v>13428844</v>
      </c>
      <c r="H937" s="38">
        <v>0.1</v>
      </c>
      <c r="I937" s="35">
        <v>45444.0</v>
      </c>
      <c r="J937" s="36">
        <v>2.900630304E8</v>
      </c>
    </row>
    <row r="938">
      <c r="A938" s="16" t="s">
        <v>21442</v>
      </c>
      <c r="B938" s="34">
        <v>13905.0</v>
      </c>
      <c r="C938" s="15" t="s">
        <v>6305</v>
      </c>
      <c r="D938" s="30" t="s">
        <v>40</v>
      </c>
      <c r="E938" s="15" t="s">
        <v>19726</v>
      </c>
      <c r="F938" s="27">
        <v>22.0</v>
      </c>
      <c r="G938" s="36">
        <f>VLOOKUP(E938,Sanpham!$A$2:$F$301,6,1)</f>
        <v>12305463</v>
      </c>
      <c r="H938" s="38">
        <v>0.1</v>
      </c>
      <c r="I938" s="35">
        <v>45444.0</v>
      </c>
      <c r="J938" s="36">
        <v>2.436481674E8</v>
      </c>
    </row>
    <row r="939">
      <c r="A939" s="16" t="s">
        <v>21443</v>
      </c>
      <c r="B939" s="34">
        <v>63258.0</v>
      </c>
      <c r="C939" s="15" t="s">
        <v>6181</v>
      </c>
      <c r="D939" s="30" t="s">
        <v>16</v>
      </c>
      <c r="E939" s="15" t="s">
        <v>19741</v>
      </c>
      <c r="F939" s="27">
        <v>29.0</v>
      </c>
      <c r="G939" s="36">
        <f>VLOOKUP(E939,Sanpham!$A$2:$F$301,6,1)</f>
        <v>1349410</v>
      </c>
      <c r="H939" s="38">
        <v>0.1</v>
      </c>
      <c r="I939" s="35">
        <v>45444.0</v>
      </c>
      <c r="J939" s="36">
        <v>3.5219601E7</v>
      </c>
    </row>
    <row r="940">
      <c r="A940" s="16" t="s">
        <v>21444</v>
      </c>
      <c r="B940" s="34">
        <v>11138.0</v>
      </c>
      <c r="C940" s="15" t="s">
        <v>6110</v>
      </c>
      <c r="D940" s="30" t="s">
        <v>6</v>
      </c>
      <c r="E940" s="15" t="s">
        <v>19460</v>
      </c>
      <c r="F940" s="27">
        <v>49.0</v>
      </c>
      <c r="G940" s="36">
        <f>VLOOKUP(E940,Sanpham!$A$2:$F$301,6,1)</f>
        <v>488593</v>
      </c>
      <c r="H940" s="38">
        <v>0.15</v>
      </c>
      <c r="I940" s="35">
        <v>45444.0</v>
      </c>
      <c r="J940" s="36">
        <v>2.034989845E7</v>
      </c>
    </row>
    <row r="941">
      <c r="A941" s="16" t="s">
        <v>21445</v>
      </c>
      <c r="B941" s="34">
        <v>19625.0</v>
      </c>
      <c r="C941" s="15" t="s">
        <v>6097</v>
      </c>
      <c r="D941" s="30" t="s">
        <v>6</v>
      </c>
      <c r="E941" s="15" t="s">
        <v>19500</v>
      </c>
      <c r="F941" s="27">
        <v>4.0</v>
      </c>
      <c r="G941" s="36">
        <f>VLOOKUP(E941,Sanpham!$A$2:$F$301,6,1)</f>
        <v>194234</v>
      </c>
      <c r="H941" s="38">
        <v>0.0</v>
      </c>
      <c r="I941" s="35">
        <v>45444.0</v>
      </c>
      <c r="J941" s="36">
        <v>776936.0</v>
      </c>
    </row>
    <row r="942">
      <c r="A942" s="16" t="s">
        <v>21446</v>
      </c>
      <c r="B942" s="34">
        <v>24736.0</v>
      </c>
      <c r="C942" s="15" t="s">
        <v>6090</v>
      </c>
      <c r="D942" s="30" t="s">
        <v>6</v>
      </c>
      <c r="E942" s="15" t="s">
        <v>19566</v>
      </c>
      <c r="F942" s="27">
        <v>19.0</v>
      </c>
      <c r="G942" s="36">
        <f>VLOOKUP(E942,Sanpham!$A$2:$F$301,6,1)</f>
        <v>349593</v>
      </c>
      <c r="H942" s="38">
        <v>0.05</v>
      </c>
      <c r="I942" s="35">
        <v>45444.0</v>
      </c>
      <c r="J942" s="36">
        <v>6310153.65</v>
      </c>
    </row>
    <row r="943">
      <c r="A943" s="16" t="s">
        <v>21447</v>
      </c>
      <c r="B943" s="34">
        <v>45383.0</v>
      </c>
      <c r="C943" s="15" t="s">
        <v>6359</v>
      </c>
      <c r="D943" s="30" t="s">
        <v>34</v>
      </c>
      <c r="E943" s="15" t="s">
        <v>19640</v>
      </c>
      <c r="F943" s="27">
        <v>23.0</v>
      </c>
      <c r="G943" s="36">
        <f>VLOOKUP(E943,Sanpham!$A$2:$F$301,6,1)</f>
        <v>26109</v>
      </c>
      <c r="H943" s="38">
        <v>0.1</v>
      </c>
      <c r="I943" s="35">
        <v>45444.0</v>
      </c>
      <c r="J943" s="36">
        <v>540456.3</v>
      </c>
    </row>
    <row r="944">
      <c r="A944" s="16" t="s">
        <v>21448</v>
      </c>
      <c r="B944" s="34">
        <v>78644.0</v>
      </c>
      <c r="C944" s="15" t="s">
        <v>6353</v>
      </c>
      <c r="D944" s="30" t="s">
        <v>32</v>
      </c>
      <c r="E944" s="15" t="s">
        <v>19671</v>
      </c>
      <c r="F944" s="27">
        <v>22.0</v>
      </c>
      <c r="G944" s="36">
        <f>VLOOKUP(E944,Sanpham!$A$2:$F$301,6,1)</f>
        <v>26536779</v>
      </c>
      <c r="H944" s="38">
        <v>0.1</v>
      </c>
      <c r="I944" s="35">
        <v>45444.0</v>
      </c>
      <c r="J944" s="36">
        <v>5.254282242E8</v>
      </c>
    </row>
    <row r="945">
      <c r="A945" s="16" t="s">
        <v>21449</v>
      </c>
      <c r="B945" s="34">
        <v>99387.0</v>
      </c>
      <c r="C945" s="15" t="s">
        <v>6116</v>
      </c>
      <c r="D945" s="30" t="s">
        <v>8</v>
      </c>
      <c r="E945" s="15" t="s">
        <v>19578</v>
      </c>
      <c r="F945" s="27">
        <v>6.0</v>
      </c>
      <c r="G945" s="36">
        <f>VLOOKUP(E945,Sanpham!$A$2:$F$301,6,1)</f>
        <v>99615</v>
      </c>
      <c r="H945" s="38">
        <v>0.05</v>
      </c>
      <c r="I945" s="35">
        <v>45445.0</v>
      </c>
      <c r="J945" s="36">
        <v>567805.5</v>
      </c>
    </row>
    <row r="946">
      <c r="A946" s="16" t="s">
        <v>21450</v>
      </c>
      <c r="B946" s="34">
        <v>88346.0</v>
      </c>
      <c r="C946" s="15" t="s">
        <v>6157</v>
      </c>
      <c r="D946" s="30" t="s">
        <v>14</v>
      </c>
      <c r="E946" s="15" t="s">
        <v>19625</v>
      </c>
      <c r="F946" s="27">
        <v>3.0</v>
      </c>
      <c r="G946" s="36">
        <f>VLOOKUP(E946,Sanpham!$A$2:$F$301,6,1)</f>
        <v>1191973</v>
      </c>
      <c r="H946" s="38">
        <v>0.0</v>
      </c>
      <c r="I946" s="35">
        <v>45445.0</v>
      </c>
      <c r="J946" s="36">
        <v>3575919.0</v>
      </c>
    </row>
    <row r="947">
      <c r="A947" s="16" t="s">
        <v>21451</v>
      </c>
      <c r="B947" s="34">
        <v>81315.0</v>
      </c>
      <c r="C947" s="15" t="s">
        <v>6103</v>
      </c>
      <c r="D947" s="30" t="s">
        <v>6</v>
      </c>
      <c r="E947" s="15" t="s">
        <v>19703</v>
      </c>
      <c r="F947" s="27">
        <v>39.0</v>
      </c>
      <c r="G947" s="36">
        <f>VLOOKUP(E947,Sanpham!$A$2:$F$301,6,1)</f>
        <v>386270</v>
      </c>
      <c r="H947" s="38">
        <v>0.1</v>
      </c>
      <c r="I947" s="35">
        <v>45445.0</v>
      </c>
      <c r="J947" s="36">
        <v>1.3558077E7</v>
      </c>
    </row>
    <row r="948">
      <c r="A948" s="16" t="s">
        <v>21452</v>
      </c>
      <c r="B948" s="34">
        <v>55515.0</v>
      </c>
      <c r="C948" s="15" t="s">
        <v>6097</v>
      </c>
      <c r="D948" s="30" t="s">
        <v>6</v>
      </c>
      <c r="E948" s="15" t="s">
        <v>19713</v>
      </c>
      <c r="F948" s="27">
        <v>20.0</v>
      </c>
      <c r="G948" s="36">
        <f>VLOOKUP(E948,Sanpham!$A$2:$F$301,6,1)</f>
        <v>8125590</v>
      </c>
      <c r="H948" s="38">
        <v>0.1</v>
      </c>
      <c r="I948" s="35">
        <v>45445.0</v>
      </c>
      <c r="J948" s="36">
        <v>1.4626062E8</v>
      </c>
    </row>
    <row r="949">
      <c r="A949" s="16" t="s">
        <v>21453</v>
      </c>
      <c r="B949" s="34">
        <v>41167.0</v>
      </c>
      <c r="C949" s="15" t="s">
        <v>6068</v>
      </c>
      <c r="D949" s="30" t="s">
        <v>4</v>
      </c>
      <c r="E949" s="15" t="s">
        <v>19750</v>
      </c>
      <c r="F949" s="27">
        <v>33.0</v>
      </c>
      <c r="G949" s="36">
        <f>VLOOKUP(E949,Sanpham!$A$2:$F$301,6,1)</f>
        <v>495885</v>
      </c>
      <c r="H949" s="38">
        <v>0.1</v>
      </c>
      <c r="I949" s="35">
        <v>45445.0</v>
      </c>
      <c r="J949" s="36">
        <v>1.47277845E7</v>
      </c>
    </row>
    <row r="950">
      <c r="A950" s="16" t="s">
        <v>21454</v>
      </c>
      <c r="B950" s="34">
        <v>77846.0</v>
      </c>
      <c r="C950" s="15" t="s">
        <v>6157</v>
      </c>
      <c r="D950" s="30" t="s">
        <v>14</v>
      </c>
      <c r="E950" s="15" t="s">
        <v>19531</v>
      </c>
      <c r="F950" s="27">
        <v>3.0</v>
      </c>
      <c r="G950" s="36">
        <f>VLOOKUP(E950,Sanpham!$A$2:$F$301,6,1)</f>
        <v>1397351</v>
      </c>
      <c r="H950" s="38">
        <v>0.0</v>
      </c>
      <c r="I950" s="35">
        <v>45445.0</v>
      </c>
      <c r="J950" s="36">
        <v>4192053.0</v>
      </c>
    </row>
    <row r="951">
      <c r="A951" s="16" t="s">
        <v>21455</v>
      </c>
      <c r="B951" s="34">
        <v>28281.0</v>
      </c>
      <c r="C951" s="15" t="s">
        <v>6335</v>
      </c>
      <c r="D951" s="30" t="s">
        <v>32</v>
      </c>
      <c r="E951" s="15" t="s">
        <v>19544</v>
      </c>
      <c r="F951" s="27">
        <v>3.0</v>
      </c>
      <c r="G951" s="36">
        <f>VLOOKUP(E951,Sanpham!$A$2:$F$301,6,1)</f>
        <v>1517396</v>
      </c>
      <c r="H951" s="38">
        <v>0.0</v>
      </c>
      <c r="I951" s="35">
        <v>45445.0</v>
      </c>
      <c r="J951" s="36">
        <v>4552188.0</v>
      </c>
    </row>
    <row r="952">
      <c r="A952" s="16" t="s">
        <v>21456</v>
      </c>
      <c r="B952" s="34">
        <v>37439.0</v>
      </c>
      <c r="C952" s="15" t="s">
        <v>6316</v>
      </c>
      <c r="D952" s="30" t="s">
        <v>34</v>
      </c>
      <c r="E952" s="15" t="s">
        <v>19565</v>
      </c>
      <c r="F952" s="27">
        <v>47.0</v>
      </c>
      <c r="G952" s="36">
        <f>VLOOKUP(E952,Sanpham!$A$2:$F$301,6,1)</f>
        <v>851393</v>
      </c>
      <c r="H952" s="38">
        <v>0.15</v>
      </c>
      <c r="I952" s="35">
        <v>45445.0</v>
      </c>
      <c r="J952" s="36">
        <v>3.401315035E7</v>
      </c>
    </row>
    <row r="953">
      <c r="A953" s="16" t="s">
        <v>21457</v>
      </c>
      <c r="B953" s="34">
        <v>24694.0</v>
      </c>
      <c r="C953" s="15" t="s">
        <v>6068</v>
      </c>
      <c r="D953" s="30" t="s">
        <v>4</v>
      </c>
      <c r="E953" s="15" t="s">
        <v>19606</v>
      </c>
      <c r="F953" s="27">
        <v>22.0</v>
      </c>
      <c r="G953" s="36">
        <f>VLOOKUP(E953,Sanpham!$A$2:$F$301,6,1)</f>
        <v>865595</v>
      </c>
      <c r="H953" s="38">
        <v>0.1</v>
      </c>
      <c r="I953" s="35">
        <v>45445.0</v>
      </c>
      <c r="J953" s="36">
        <v>1.7138781E7</v>
      </c>
    </row>
    <row r="954">
      <c r="A954" s="16" t="s">
        <v>21458</v>
      </c>
      <c r="B954" s="34">
        <v>3148.0</v>
      </c>
      <c r="C954" s="15" t="s">
        <v>6212</v>
      </c>
      <c r="D954" s="30" t="s">
        <v>18</v>
      </c>
      <c r="E954" s="15" t="s">
        <v>19722</v>
      </c>
      <c r="F954" s="27">
        <v>33.0</v>
      </c>
      <c r="G954" s="36">
        <f>VLOOKUP(E954,Sanpham!$A$2:$F$301,6,1)</f>
        <v>978131</v>
      </c>
      <c r="H954" s="38">
        <v>0.1</v>
      </c>
      <c r="I954" s="35">
        <v>45445.0</v>
      </c>
      <c r="J954" s="36">
        <v>2.90504907E7</v>
      </c>
    </row>
    <row r="955">
      <c r="A955" s="16" t="s">
        <v>21459</v>
      </c>
      <c r="B955" s="34">
        <v>13628.0</v>
      </c>
      <c r="C955" s="15" t="s">
        <v>6068</v>
      </c>
      <c r="D955" s="30" t="s">
        <v>2</v>
      </c>
      <c r="E955" s="15" t="s">
        <v>19484</v>
      </c>
      <c r="F955" s="27">
        <v>25.0</v>
      </c>
      <c r="G955" s="36">
        <f>VLOOKUP(E955,Sanpham!$A$2:$F$301,6,1)</f>
        <v>131257</v>
      </c>
      <c r="H955" s="38">
        <v>0.1</v>
      </c>
      <c r="I955" s="35">
        <v>45446.0</v>
      </c>
      <c r="J955" s="36">
        <v>2953282.5</v>
      </c>
    </row>
    <row r="956">
      <c r="A956" s="16" t="s">
        <v>21460</v>
      </c>
      <c r="B956" s="34">
        <v>15446.0</v>
      </c>
      <c r="C956" s="15" t="s">
        <v>6116</v>
      </c>
      <c r="D956" s="30" t="s">
        <v>8</v>
      </c>
      <c r="E956" s="15" t="s">
        <v>19622</v>
      </c>
      <c r="F956" s="27">
        <v>6.0</v>
      </c>
      <c r="G956" s="36">
        <f>VLOOKUP(E956,Sanpham!$A$2:$F$301,6,1)</f>
        <v>1171587</v>
      </c>
      <c r="H956" s="38">
        <v>0.05</v>
      </c>
      <c r="I956" s="35">
        <v>45446.0</v>
      </c>
      <c r="J956" s="36">
        <v>6678045.9</v>
      </c>
    </row>
    <row r="957">
      <c r="A957" s="16" t="s">
        <v>21461</v>
      </c>
      <c r="B957" s="34">
        <v>53703.0</v>
      </c>
      <c r="C957" s="15" t="s">
        <v>6194</v>
      </c>
      <c r="D957" s="30" t="s">
        <v>16</v>
      </c>
      <c r="E957" s="15" t="s">
        <v>19680</v>
      </c>
      <c r="F957" s="27">
        <v>30.0</v>
      </c>
      <c r="G957" s="36">
        <f>VLOOKUP(E957,Sanpham!$A$2:$F$301,6,1)</f>
        <v>10273476</v>
      </c>
      <c r="H957" s="38">
        <v>0.1</v>
      </c>
      <c r="I957" s="35">
        <v>45446.0</v>
      </c>
      <c r="J957" s="36">
        <v>2.77383852E8</v>
      </c>
    </row>
    <row r="958">
      <c r="A958" s="16" t="s">
        <v>21462</v>
      </c>
      <c r="B958" s="34">
        <v>30640.0</v>
      </c>
      <c r="C958" s="15" t="s">
        <v>6347</v>
      </c>
      <c r="D958" s="30" t="s">
        <v>36</v>
      </c>
      <c r="E958" s="15" t="s">
        <v>19708</v>
      </c>
      <c r="F958" s="27">
        <v>39.0</v>
      </c>
      <c r="G958" s="36">
        <f>VLOOKUP(E958,Sanpham!$A$2:$F$301,6,1)</f>
        <v>986146</v>
      </c>
      <c r="H958" s="38">
        <v>0.1</v>
      </c>
      <c r="I958" s="35">
        <v>45446.0</v>
      </c>
      <c r="J958" s="36">
        <v>3.46137246E7</v>
      </c>
    </row>
    <row r="959">
      <c r="A959" s="16" t="s">
        <v>21463</v>
      </c>
      <c r="B959" s="34">
        <v>26520.0</v>
      </c>
      <c r="C959" s="15" t="s">
        <v>6157</v>
      </c>
      <c r="D959" s="30" t="s">
        <v>14</v>
      </c>
      <c r="E959" s="15" t="s">
        <v>19731</v>
      </c>
      <c r="F959" s="27">
        <v>2.0</v>
      </c>
      <c r="G959" s="36">
        <f>VLOOKUP(E959,Sanpham!$A$2:$F$301,6,1)</f>
        <v>75491</v>
      </c>
      <c r="H959" s="38">
        <v>0.0</v>
      </c>
      <c r="I959" s="35">
        <v>45446.0</v>
      </c>
      <c r="J959" s="36">
        <v>150982.0</v>
      </c>
    </row>
    <row r="960">
      <c r="A960" s="16" t="s">
        <v>21464</v>
      </c>
      <c r="B960" s="34">
        <v>44636.0</v>
      </c>
      <c r="C960" s="15" t="s">
        <v>6310</v>
      </c>
      <c r="D960" s="30" t="s">
        <v>32</v>
      </c>
      <c r="E960" s="15" t="s">
        <v>19529</v>
      </c>
      <c r="F960" s="27">
        <v>31.0</v>
      </c>
      <c r="G960" s="36">
        <f>VLOOKUP(E960,Sanpham!$A$2:$F$301,6,1)</f>
        <v>899249</v>
      </c>
      <c r="H960" s="38">
        <v>0.1</v>
      </c>
      <c r="I960" s="35">
        <v>45446.0</v>
      </c>
      <c r="J960" s="36">
        <v>2.50890471E7</v>
      </c>
    </row>
    <row r="961">
      <c r="A961" s="16" t="s">
        <v>21465</v>
      </c>
      <c r="B961" s="34">
        <v>8742.0</v>
      </c>
      <c r="C961" s="15" t="s">
        <v>6083</v>
      </c>
      <c r="D961" s="30" t="s">
        <v>6</v>
      </c>
      <c r="E961" s="15" t="s">
        <v>19608</v>
      </c>
      <c r="F961" s="27">
        <v>13.0</v>
      </c>
      <c r="G961" s="36">
        <f>VLOOKUP(E961,Sanpham!$A$2:$F$301,6,1)</f>
        <v>808528</v>
      </c>
      <c r="H961" s="38">
        <v>0.05</v>
      </c>
      <c r="I961" s="35">
        <v>45446.0</v>
      </c>
      <c r="J961" s="36">
        <v>9985320.8</v>
      </c>
    </row>
    <row r="962">
      <c r="A962" s="16" t="s">
        <v>21466</v>
      </c>
      <c r="B962" s="34">
        <v>53715.0</v>
      </c>
      <c r="C962" s="15" t="s">
        <v>6371</v>
      </c>
      <c r="D962" s="30" t="s">
        <v>34</v>
      </c>
      <c r="E962" s="15" t="s">
        <v>19620</v>
      </c>
      <c r="F962" s="27">
        <v>42.0</v>
      </c>
      <c r="G962" s="36">
        <f>VLOOKUP(E962,Sanpham!$A$2:$F$301,6,1)</f>
        <v>16508639</v>
      </c>
      <c r="H962" s="38">
        <v>0.15</v>
      </c>
      <c r="I962" s="35">
        <v>45446.0</v>
      </c>
      <c r="J962" s="36">
        <v>5.893584123E8</v>
      </c>
    </row>
    <row r="963">
      <c r="A963" s="16" t="s">
        <v>21467</v>
      </c>
      <c r="B963" s="34">
        <v>70280.0</v>
      </c>
      <c r="C963" s="15" t="s">
        <v>6328</v>
      </c>
      <c r="D963" s="30" t="s">
        <v>34</v>
      </c>
      <c r="E963" s="15" t="s">
        <v>19711</v>
      </c>
      <c r="F963" s="27">
        <v>36.0</v>
      </c>
      <c r="G963" s="36">
        <f>VLOOKUP(E963,Sanpham!$A$2:$F$301,6,1)</f>
        <v>9202212</v>
      </c>
      <c r="H963" s="38">
        <v>0.1</v>
      </c>
      <c r="I963" s="35">
        <v>45446.0</v>
      </c>
      <c r="J963" s="36">
        <v>2.981516688E8</v>
      </c>
    </row>
    <row r="964">
      <c r="A964" s="16" t="s">
        <v>21468</v>
      </c>
      <c r="B964" s="34">
        <v>78473.0</v>
      </c>
      <c r="C964" s="15" t="s">
        <v>6181</v>
      </c>
      <c r="D964" s="30" t="s">
        <v>16</v>
      </c>
      <c r="E964" s="15" t="s">
        <v>19726</v>
      </c>
      <c r="F964" s="27">
        <v>3.0</v>
      </c>
      <c r="G964" s="36">
        <f>VLOOKUP(E964,Sanpham!$A$2:$F$301,6,1)</f>
        <v>12305463</v>
      </c>
      <c r="H964" s="38">
        <v>0.0</v>
      </c>
      <c r="I964" s="35">
        <v>45446.0</v>
      </c>
      <c r="J964" s="36">
        <v>3.6916389E7</v>
      </c>
    </row>
    <row r="965">
      <c r="A965" s="16" t="s">
        <v>21469</v>
      </c>
      <c r="B965" s="34">
        <v>37703.0</v>
      </c>
      <c r="C965" s="15" t="s">
        <v>6224</v>
      </c>
      <c r="D965" s="30" t="s">
        <v>20</v>
      </c>
      <c r="E965" s="15" t="s">
        <v>19422</v>
      </c>
      <c r="F965" s="27">
        <v>9.0</v>
      </c>
      <c r="G965" s="36">
        <f>VLOOKUP(E965,Sanpham!$A$2:$F$301,6,1)</f>
        <v>144112</v>
      </c>
      <c r="H965" s="38">
        <v>0.05</v>
      </c>
      <c r="I965" s="35">
        <v>45447.0</v>
      </c>
      <c r="J965" s="36">
        <v>1232157.6</v>
      </c>
    </row>
    <row r="966">
      <c r="A966" s="16" t="s">
        <v>21470</v>
      </c>
      <c r="B966" s="34">
        <v>26633.0</v>
      </c>
      <c r="C966" s="15" t="s">
        <v>6341</v>
      </c>
      <c r="D966" s="30" t="s">
        <v>34</v>
      </c>
      <c r="E966" s="15" t="s">
        <v>19456</v>
      </c>
      <c r="F966" s="27">
        <v>1.0</v>
      </c>
      <c r="G966" s="36">
        <f>VLOOKUP(E966,Sanpham!$A$2:$F$301,6,1)</f>
        <v>1113948</v>
      </c>
      <c r="H966" s="38">
        <v>0.0</v>
      </c>
      <c r="I966" s="35">
        <v>45447.0</v>
      </c>
      <c r="J966" s="36">
        <v>1113948.0</v>
      </c>
    </row>
    <row r="967">
      <c r="A967" s="16" t="s">
        <v>21471</v>
      </c>
      <c r="B967" s="34">
        <v>77054.0</v>
      </c>
      <c r="C967" s="15" t="s">
        <v>6188</v>
      </c>
      <c r="D967" s="30" t="s">
        <v>16</v>
      </c>
      <c r="E967" s="15" t="s">
        <v>19515</v>
      </c>
      <c r="F967" s="27">
        <v>4.0</v>
      </c>
      <c r="G967" s="36">
        <f>VLOOKUP(E967,Sanpham!$A$2:$F$301,6,1)</f>
        <v>79705</v>
      </c>
      <c r="H967" s="38">
        <v>0.0</v>
      </c>
      <c r="I967" s="35">
        <v>45447.0</v>
      </c>
      <c r="J967" s="36">
        <v>318820.0</v>
      </c>
    </row>
    <row r="968">
      <c r="A968" s="16" t="s">
        <v>21472</v>
      </c>
      <c r="B968" s="34">
        <v>27675.0</v>
      </c>
      <c r="C968" s="15" t="s">
        <v>6269</v>
      </c>
      <c r="D968" s="30" t="s">
        <v>26</v>
      </c>
      <c r="E968" s="15" t="s">
        <v>19610</v>
      </c>
      <c r="F968" s="27">
        <v>17.0</v>
      </c>
      <c r="G968" s="36">
        <f>VLOOKUP(E968,Sanpham!$A$2:$F$301,6,1)</f>
        <v>421063</v>
      </c>
      <c r="H968" s="38">
        <v>0.05</v>
      </c>
      <c r="I968" s="35">
        <v>45447.0</v>
      </c>
      <c r="J968" s="36">
        <v>6800167.45</v>
      </c>
    </row>
    <row r="969">
      <c r="A969" s="16" t="s">
        <v>21473</v>
      </c>
      <c r="B969" s="34">
        <v>5117.0</v>
      </c>
      <c r="C969" s="15" t="s">
        <v>6353</v>
      </c>
      <c r="D969" s="30" t="s">
        <v>38</v>
      </c>
      <c r="E969" s="15" t="s">
        <v>19649</v>
      </c>
      <c r="F969" s="27">
        <v>9.0</v>
      </c>
      <c r="G969" s="36">
        <f>VLOOKUP(E969,Sanpham!$A$2:$F$301,6,1)</f>
        <v>37276</v>
      </c>
      <c r="H969" s="38">
        <v>0.05</v>
      </c>
      <c r="I969" s="35">
        <v>45447.0</v>
      </c>
      <c r="J969" s="36">
        <v>318709.8</v>
      </c>
    </row>
    <row r="970">
      <c r="A970" s="16" t="s">
        <v>21474</v>
      </c>
      <c r="B970" s="34">
        <v>25502.0</v>
      </c>
      <c r="C970" s="15" t="s">
        <v>6310</v>
      </c>
      <c r="D970" s="30" t="s">
        <v>40</v>
      </c>
      <c r="E970" s="15" t="s">
        <v>19558</v>
      </c>
      <c r="F970" s="27">
        <v>27.0</v>
      </c>
      <c r="G970" s="36">
        <f>VLOOKUP(E970,Sanpham!$A$2:$F$301,6,1)</f>
        <v>728350</v>
      </c>
      <c r="H970" s="38">
        <v>0.1</v>
      </c>
      <c r="I970" s="35">
        <v>45447.0</v>
      </c>
      <c r="J970" s="36">
        <v>1.7698905E7</v>
      </c>
    </row>
    <row r="971">
      <c r="A971" s="16" t="s">
        <v>21475</v>
      </c>
      <c r="B971" s="34">
        <v>6592.0</v>
      </c>
      <c r="C971" s="15" t="s">
        <v>6103</v>
      </c>
      <c r="D971" s="30" t="s">
        <v>6</v>
      </c>
      <c r="E971" s="15" t="s">
        <v>19559</v>
      </c>
      <c r="F971" s="27">
        <v>36.0</v>
      </c>
      <c r="G971" s="36">
        <f>VLOOKUP(E971,Sanpham!$A$2:$F$301,6,1)</f>
        <v>121937</v>
      </c>
      <c r="H971" s="38">
        <v>0.1</v>
      </c>
      <c r="I971" s="35">
        <v>45447.0</v>
      </c>
      <c r="J971" s="36">
        <v>3950758.8</v>
      </c>
    </row>
    <row r="972">
      <c r="A972" s="16" t="s">
        <v>21476</v>
      </c>
      <c r="B972" s="34">
        <v>91776.0</v>
      </c>
      <c r="C972" s="15" t="s">
        <v>6328</v>
      </c>
      <c r="D972" s="30" t="s">
        <v>42</v>
      </c>
      <c r="E972" s="15" t="s">
        <v>19595</v>
      </c>
      <c r="F972" s="27">
        <v>18.0</v>
      </c>
      <c r="G972" s="36">
        <f>VLOOKUP(E972,Sanpham!$A$2:$F$301,6,1)</f>
        <v>161606</v>
      </c>
      <c r="H972" s="38">
        <v>0.05</v>
      </c>
      <c r="I972" s="35">
        <v>45447.0</v>
      </c>
      <c r="J972" s="36">
        <v>2763462.6</v>
      </c>
    </row>
    <row r="973">
      <c r="A973" s="16" t="s">
        <v>21477</v>
      </c>
      <c r="B973" s="34">
        <v>81615.0</v>
      </c>
      <c r="C973" s="15" t="s">
        <v>6188</v>
      </c>
      <c r="D973" s="30" t="s">
        <v>16</v>
      </c>
      <c r="E973" s="15" t="s">
        <v>19629</v>
      </c>
      <c r="F973" s="27">
        <v>48.0</v>
      </c>
      <c r="G973" s="36">
        <f>VLOOKUP(E973,Sanpham!$A$2:$F$301,6,1)</f>
        <v>15200079</v>
      </c>
      <c r="H973" s="38">
        <v>0.15</v>
      </c>
      <c r="I973" s="35">
        <v>45447.0</v>
      </c>
      <c r="J973" s="36">
        <v>6.201632232E8</v>
      </c>
    </row>
    <row r="974">
      <c r="A974" s="16" t="s">
        <v>21478</v>
      </c>
      <c r="B974" s="34">
        <v>79835.0</v>
      </c>
      <c r="C974" s="15" t="s">
        <v>6116</v>
      </c>
      <c r="D974" s="30" t="s">
        <v>8</v>
      </c>
      <c r="E974" s="15" t="s">
        <v>19716</v>
      </c>
      <c r="F974" s="27">
        <v>35.0</v>
      </c>
      <c r="G974" s="36">
        <f>VLOOKUP(E974,Sanpham!$A$2:$F$301,6,1)</f>
        <v>449256</v>
      </c>
      <c r="H974" s="38">
        <v>0.1</v>
      </c>
      <c r="I974" s="35">
        <v>45447.0</v>
      </c>
      <c r="J974" s="36">
        <v>1.4151564E7</v>
      </c>
    </row>
    <row r="975">
      <c r="A975" s="16" t="s">
        <v>21479</v>
      </c>
      <c r="B975" s="34">
        <v>22491.0</v>
      </c>
      <c r="C975" s="15" t="s">
        <v>6371</v>
      </c>
      <c r="D975" s="30" t="s">
        <v>32</v>
      </c>
      <c r="E975" s="15" t="s">
        <v>19449</v>
      </c>
      <c r="F975" s="27">
        <v>40.0</v>
      </c>
      <c r="G975" s="36">
        <f>VLOOKUP(E975,Sanpham!$A$2:$F$301,6,1)</f>
        <v>579467</v>
      </c>
      <c r="H975" s="38">
        <v>0.15</v>
      </c>
      <c r="I975" s="35">
        <v>45448.0</v>
      </c>
      <c r="J975" s="36">
        <v>1.9701878E7</v>
      </c>
    </row>
    <row r="976">
      <c r="A976" s="16" t="s">
        <v>21480</v>
      </c>
      <c r="B976" s="34">
        <v>25548.0</v>
      </c>
      <c r="C976" s="15" t="s">
        <v>6257</v>
      </c>
      <c r="D976" s="30" t="s">
        <v>24</v>
      </c>
      <c r="E976" s="15" t="s">
        <v>19456</v>
      </c>
      <c r="F976" s="27">
        <v>32.0</v>
      </c>
      <c r="G976" s="36">
        <f>VLOOKUP(E976,Sanpham!$A$2:$F$301,6,1)</f>
        <v>1113948</v>
      </c>
      <c r="H976" s="38">
        <v>0.1</v>
      </c>
      <c r="I976" s="35">
        <v>45448.0</v>
      </c>
      <c r="J976" s="36">
        <v>3.20817024E7</v>
      </c>
    </row>
    <row r="977">
      <c r="A977" s="16" t="s">
        <v>21481</v>
      </c>
      <c r="B977" s="34">
        <v>27040.0</v>
      </c>
      <c r="C977" s="15" t="s">
        <v>6163</v>
      </c>
      <c r="D977" s="30" t="s">
        <v>14</v>
      </c>
      <c r="E977" s="15" t="s">
        <v>19492</v>
      </c>
      <c r="F977" s="27">
        <v>14.0</v>
      </c>
      <c r="G977" s="36">
        <f>VLOOKUP(E977,Sanpham!$A$2:$F$301,6,1)</f>
        <v>582561</v>
      </c>
      <c r="H977" s="38">
        <v>0.05</v>
      </c>
      <c r="I977" s="35">
        <v>45448.0</v>
      </c>
      <c r="J977" s="36">
        <v>7748061.3</v>
      </c>
    </row>
    <row r="978">
      <c r="A978" s="16" t="s">
        <v>21482</v>
      </c>
      <c r="B978" s="34">
        <v>58030.0</v>
      </c>
      <c r="C978" s="15" t="s">
        <v>6243</v>
      </c>
      <c r="D978" s="30" t="s">
        <v>22</v>
      </c>
      <c r="E978" s="15" t="s">
        <v>19582</v>
      </c>
      <c r="F978" s="27">
        <v>30.0</v>
      </c>
      <c r="G978" s="36">
        <f>VLOOKUP(E978,Sanpham!$A$2:$F$301,6,1)</f>
        <v>48762</v>
      </c>
      <c r="H978" s="38">
        <v>0.1</v>
      </c>
      <c r="I978" s="35">
        <v>45448.0</v>
      </c>
      <c r="J978" s="36">
        <v>1316574.0</v>
      </c>
    </row>
    <row r="979">
      <c r="A979" s="16" t="s">
        <v>21483</v>
      </c>
      <c r="B979" s="34">
        <v>13150.0</v>
      </c>
      <c r="C979" s="15" t="s">
        <v>6130</v>
      </c>
      <c r="D979" s="30" t="s">
        <v>8</v>
      </c>
      <c r="E979" s="15" t="s">
        <v>19722</v>
      </c>
      <c r="F979" s="27">
        <v>33.0</v>
      </c>
      <c r="G979" s="36">
        <f>VLOOKUP(E979,Sanpham!$A$2:$F$301,6,1)</f>
        <v>978131</v>
      </c>
      <c r="H979" s="38">
        <v>0.1</v>
      </c>
      <c r="I979" s="35">
        <v>45448.0</v>
      </c>
      <c r="J979" s="36">
        <v>2.90504907E7</v>
      </c>
    </row>
    <row r="980">
      <c r="A980" s="16" t="s">
        <v>21484</v>
      </c>
      <c r="B980" s="34">
        <v>12283.0</v>
      </c>
      <c r="C980" s="15" t="s">
        <v>6116</v>
      </c>
      <c r="D980" s="30" t="s">
        <v>8</v>
      </c>
      <c r="E980" s="15" t="s">
        <v>19511</v>
      </c>
      <c r="F980" s="27">
        <v>14.0</v>
      </c>
      <c r="G980" s="36">
        <f>VLOOKUP(E980,Sanpham!$A$2:$F$301,6,1)</f>
        <v>46614</v>
      </c>
      <c r="H980" s="38">
        <v>0.05</v>
      </c>
      <c r="I980" s="35">
        <v>45448.0</v>
      </c>
      <c r="J980" s="36">
        <v>619966.2</v>
      </c>
    </row>
    <row r="981">
      <c r="A981" s="16" t="s">
        <v>21485</v>
      </c>
      <c r="B981" s="34">
        <v>11296.0</v>
      </c>
      <c r="C981" s="15" t="s">
        <v>6243</v>
      </c>
      <c r="D981" s="30" t="s">
        <v>22</v>
      </c>
      <c r="E981" s="15" t="s">
        <v>19526</v>
      </c>
      <c r="F981" s="27">
        <v>14.0</v>
      </c>
      <c r="G981" s="36">
        <f>VLOOKUP(E981,Sanpham!$A$2:$F$301,6,1)</f>
        <v>709906</v>
      </c>
      <c r="H981" s="38">
        <v>0.05</v>
      </c>
      <c r="I981" s="35">
        <v>45448.0</v>
      </c>
      <c r="J981" s="36">
        <v>9441749.8</v>
      </c>
    </row>
    <row r="982">
      <c r="A982" s="16" t="s">
        <v>21486</v>
      </c>
      <c r="B982" s="34">
        <v>41303.0</v>
      </c>
      <c r="C982" s="15" t="s">
        <v>6175</v>
      </c>
      <c r="D982" s="30" t="s">
        <v>14</v>
      </c>
      <c r="E982" s="15" t="s">
        <v>19529</v>
      </c>
      <c r="F982" s="27">
        <v>5.0</v>
      </c>
      <c r="G982" s="36">
        <f>VLOOKUP(E982,Sanpham!$A$2:$F$301,6,1)</f>
        <v>899249</v>
      </c>
      <c r="H982" s="38">
        <v>0.05</v>
      </c>
      <c r="I982" s="35">
        <v>45448.0</v>
      </c>
      <c r="J982" s="36">
        <v>4271432.75</v>
      </c>
    </row>
    <row r="983">
      <c r="A983" s="16" t="s">
        <v>21487</v>
      </c>
      <c r="B983" s="34">
        <v>78678.0</v>
      </c>
      <c r="C983" s="15" t="s">
        <v>6347</v>
      </c>
      <c r="D983" s="30" t="s">
        <v>38</v>
      </c>
      <c r="E983" s="15" t="s">
        <v>19610</v>
      </c>
      <c r="F983" s="27">
        <v>8.0</v>
      </c>
      <c r="G983" s="36">
        <f>VLOOKUP(E983,Sanpham!$A$2:$F$301,6,1)</f>
        <v>421063</v>
      </c>
      <c r="H983" s="38">
        <v>0.05</v>
      </c>
      <c r="I983" s="35">
        <v>45448.0</v>
      </c>
      <c r="J983" s="36">
        <v>3200078.8</v>
      </c>
    </row>
    <row r="984">
      <c r="A984" s="16" t="s">
        <v>21488</v>
      </c>
      <c r="B984" s="34">
        <v>62404.0</v>
      </c>
      <c r="C984" s="15" t="s">
        <v>6310</v>
      </c>
      <c r="D984" s="30" t="s">
        <v>32</v>
      </c>
      <c r="E984" s="15" t="s">
        <v>19673</v>
      </c>
      <c r="F984" s="27">
        <v>17.0</v>
      </c>
      <c r="G984" s="36">
        <f>VLOOKUP(E984,Sanpham!$A$2:$F$301,6,1)</f>
        <v>97042</v>
      </c>
      <c r="H984" s="38">
        <v>0.05</v>
      </c>
      <c r="I984" s="35">
        <v>45448.0</v>
      </c>
      <c r="J984" s="36">
        <v>1567228.3</v>
      </c>
    </row>
    <row r="985">
      <c r="A985" s="16" t="s">
        <v>21489</v>
      </c>
      <c r="B985" s="34">
        <v>17827.0</v>
      </c>
      <c r="C985" s="15" t="s">
        <v>6371</v>
      </c>
      <c r="D985" s="30" t="s">
        <v>40</v>
      </c>
      <c r="E985" s="15" t="s">
        <v>19520</v>
      </c>
      <c r="F985" s="27">
        <v>3.0</v>
      </c>
      <c r="G985" s="36">
        <f>VLOOKUP(E985,Sanpham!$A$2:$F$301,6,1)</f>
        <v>642800</v>
      </c>
      <c r="H985" s="38">
        <v>0.0</v>
      </c>
      <c r="I985" s="35">
        <v>45449.0</v>
      </c>
      <c r="J985" s="36">
        <v>1928400.0</v>
      </c>
    </row>
    <row r="986">
      <c r="A986" s="16" t="s">
        <v>21490</v>
      </c>
      <c r="B986" s="34">
        <v>82126.0</v>
      </c>
      <c r="C986" s="15" t="s">
        <v>6157</v>
      </c>
      <c r="D986" s="30" t="s">
        <v>14</v>
      </c>
      <c r="E986" s="15" t="s">
        <v>19556</v>
      </c>
      <c r="F986" s="27">
        <v>43.0</v>
      </c>
      <c r="G986" s="36">
        <f>VLOOKUP(E986,Sanpham!$A$2:$F$301,6,1)</f>
        <v>528062</v>
      </c>
      <c r="H986" s="38">
        <v>0.15</v>
      </c>
      <c r="I986" s="35">
        <v>45449.0</v>
      </c>
      <c r="J986" s="36">
        <v>1.93006661E7</v>
      </c>
    </row>
    <row r="987">
      <c r="A987" s="16" t="s">
        <v>21491</v>
      </c>
      <c r="B987" s="34">
        <v>515.0</v>
      </c>
      <c r="C987" s="15" t="s">
        <v>6353</v>
      </c>
      <c r="D987" s="30" t="s">
        <v>42</v>
      </c>
      <c r="E987" s="15" t="s">
        <v>19574</v>
      </c>
      <c r="F987" s="27">
        <v>9.0</v>
      </c>
      <c r="G987" s="36">
        <f>VLOOKUP(E987,Sanpham!$A$2:$F$301,6,1)</f>
        <v>4994064</v>
      </c>
      <c r="H987" s="38">
        <v>0.05</v>
      </c>
      <c r="I987" s="35">
        <v>45449.0</v>
      </c>
      <c r="J987" s="36">
        <v>4.26992472E7</v>
      </c>
    </row>
    <row r="988">
      <c r="A988" s="16" t="s">
        <v>21492</v>
      </c>
      <c r="B988" s="34">
        <v>17700.0</v>
      </c>
      <c r="C988" s="15" t="s">
        <v>6341</v>
      </c>
      <c r="D988" s="30" t="s">
        <v>40</v>
      </c>
      <c r="E988" s="15" t="s">
        <v>19678</v>
      </c>
      <c r="F988" s="27">
        <v>34.0</v>
      </c>
      <c r="G988" s="36">
        <f>VLOOKUP(E988,Sanpham!$A$2:$F$301,6,1)</f>
        <v>440065</v>
      </c>
      <c r="H988" s="38">
        <v>0.1</v>
      </c>
      <c r="I988" s="35">
        <v>45449.0</v>
      </c>
      <c r="J988" s="36">
        <v>1.3465989E7</v>
      </c>
    </row>
    <row r="989">
      <c r="A989" s="16" t="s">
        <v>21493</v>
      </c>
      <c r="B989" s="34">
        <v>72251.0</v>
      </c>
      <c r="C989" s="15" t="s">
        <v>6371</v>
      </c>
      <c r="D989" s="30" t="s">
        <v>42</v>
      </c>
      <c r="E989" s="15" t="s">
        <v>19752</v>
      </c>
      <c r="F989" s="27">
        <v>20.0</v>
      </c>
      <c r="G989" s="36">
        <f>VLOOKUP(E989,Sanpham!$A$2:$F$301,6,1)</f>
        <v>821875</v>
      </c>
      <c r="H989" s="38">
        <v>0.1</v>
      </c>
      <c r="I989" s="35">
        <v>45449.0</v>
      </c>
      <c r="J989" s="36">
        <v>1.479375E7</v>
      </c>
    </row>
    <row r="990">
      <c r="A990" s="16" t="s">
        <v>21494</v>
      </c>
      <c r="B990" s="34">
        <v>66268.0</v>
      </c>
      <c r="C990" s="15" t="s">
        <v>6322</v>
      </c>
      <c r="D990" s="30" t="s">
        <v>40</v>
      </c>
      <c r="E990" s="15" t="s">
        <v>19448</v>
      </c>
      <c r="F990" s="27">
        <v>5.0</v>
      </c>
      <c r="G990" s="36">
        <f>VLOOKUP(E990,Sanpham!$A$2:$F$301,6,1)</f>
        <v>598547</v>
      </c>
      <c r="H990" s="38">
        <v>0.05</v>
      </c>
      <c r="I990" s="35">
        <v>45449.0</v>
      </c>
      <c r="J990" s="36">
        <v>2843098.25</v>
      </c>
    </row>
    <row r="991">
      <c r="A991" s="16" t="s">
        <v>21495</v>
      </c>
      <c r="B991" s="34">
        <v>95706.0</v>
      </c>
      <c r="C991" s="15" t="s">
        <v>6237</v>
      </c>
      <c r="D991" s="30" t="s">
        <v>22</v>
      </c>
      <c r="E991" s="15" t="s">
        <v>19532</v>
      </c>
      <c r="F991" s="27">
        <v>3.0</v>
      </c>
      <c r="G991" s="36">
        <f>VLOOKUP(E991,Sanpham!$A$2:$F$301,6,1)</f>
        <v>10643</v>
      </c>
      <c r="H991" s="38">
        <v>0.0</v>
      </c>
      <c r="I991" s="35">
        <v>45449.0</v>
      </c>
      <c r="J991" s="36">
        <v>31929.0</v>
      </c>
    </row>
    <row r="992">
      <c r="A992" s="16" t="s">
        <v>21496</v>
      </c>
      <c r="B992" s="34">
        <v>87967.0</v>
      </c>
      <c r="C992" s="15" t="s">
        <v>6163</v>
      </c>
      <c r="D992" s="30" t="s">
        <v>14</v>
      </c>
      <c r="E992" s="15" t="s">
        <v>19535</v>
      </c>
      <c r="F992" s="27">
        <v>19.0</v>
      </c>
      <c r="G992" s="36">
        <f>VLOOKUP(E992,Sanpham!$A$2:$F$301,6,1)</f>
        <v>343598</v>
      </c>
      <c r="H992" s="38">
        <v>0.05</v>
      </c>
      <c r="I992" s="35">
        <v>45449.0</v>
      </c>
      <c r="J992" s="36">
        <v>6201943.9</v>
      </c>
    </row>
    <row r="993">
      <c r="A993" s="16" t="s">
        <v>21497</v>
      </c>
      <c r="B993" s="34">
        <v>47318.0</v>
      </c>
      <c r="C993" s="15" t="s">
        <v>6237</v>
      </c>
      <c r="D993" s="30" t="s">
        <v>22</v>
      </c>
      <c r="E993" s="15" t="s">
        <v>19578</v>
      </c>
      <c r="F993" s="27">
        <v>30.0</v>
      </c>
      <c r="G993" s="36">
        <f>VLOOKUP(E993,Sanpham!$A$2:$F$301,6,1)</f>
        <v>99615</v>
      </c>
      <c r="H993" s="38">
        <v>0.1</v>
      </c>
      <c r="I993" s="35">
        <v>45449.0</v>
      </c>
      <c r="J993" s="36">
        <v>2689605.0</v>
      </c>
    </row>
    <row r="994">
      <c r="A994" s="16" t="s">
        <v>21498</v>
      </c>
      <c r="B994" s="34">
        <v>30636.0</v>
      </c>
      <c r="C994" s="15" t="s">
        <v>6090</v>
      </c>
      <c r="D994" s="30" t="s">
        <v>6</v>
      </c>
      <c r="E994" s="15" t="s">
        <v>19744</v>
      </c>
      <c r="F994" s="27">
        <v>12.0</v>
      </c>
      <c r="G994" s="36">
        <f>VLOOKUP(E994,Sanpham!$A$2:$F$301,6,1)</f>
        <v>31107</v>
      </c>
      <c r="H994" s="38">
        <v>0.05</v>
      </c>
      <c r="I994" s="35">
        <v>45449.0</v>
      </c>
      <c r="J994" s="36">
        <v>354619.8</v>
      </c>
    </row>
    <row r="995">
      <c r="A995" s="16" t="s">
        <v>21499</v>
      </c>
      <c r="B995" s="34">
        <v>70690.0</v>
      </c>
      <c r="C995" s="15" t="s">
        <v>6144</v>
      </c>
      <c r="D995" s="30" t="s">
        <v>10</v>
      </c>
      <c r="E995" s="15" t="s">
        <v>19447</v>
      </c>
      <c r="F995" s="27">
        <v>42.0</v>
      </c>
      <c r="G995" s="36">
        <f>VLOOKUP(E995,Sanpham!$A$2:$F$301,6,1)</f>
        <v>853575</v>
      </c>
      <c r="H995" s="38">
        <v>0.15</v>
      </c>
      <c r="I995" s="35">
        <v>45450.0</v>
      </c>
      <c r="J995" s="36">
        <v>3.04726275E7</v>
      </c>
    </row>
    <row r="996">
      <c r="A996" s="16" t="s">
        <v>21500</v>
      </c>
      <c r="B996" s="34">
        <v>16119.0</v>
      </c>
      <c r="C996" s="15" t="s">
        <v>6075</v>
      </c>
      <c r="D996" s="30" t="s">
        <v>4</v>
      </c>
      <c r="E996" s="15" t="s">
        <v>19500</v>
      </c>
      <c r="F996" s="27">
        <v>16.0</v>
      </c>
      <c r="G996" s="36">
        <f>VLOOKUP(E996,Sanpham!$A$2:$F$301,6,1)</f>
        <v>194234</v>
      </c>
      <c r="H996" s="38">
        <v>0.05</v>
      </c>
      <c r="I996" s="35">
        <v>45450.0</v>
      </c>
      <c r="J996" s="36">
        <v>2952356.8</v>
      </c>
    </row>
    <row r="997">
      <c r="A997" s="16" t="s">
        <v>21501</v>
      </c>
      <c r="B997" s="34">
        <v>5735.0</v>
      </c>
      <c r="C997" s="15" t="s">
        <v>6075</v>
      </c>
      <c r="D997" s="30" t="s">
        <v>4</v>
      </c>
      <c r="E997" s="15" t="s">
        <v>19628</v>
      </c>
      <c r="F997" s="27">
        <v>4.0</v>
      </c>
      <c r="G997" s="36">
        <f>VLOOKUP(E997,Sanpham!$A$2:$F$301,6,1)</f>
        <v>1122418</v>
      </c>
      <c r="H997" s="38">
        <v>0.0</v>
      </c>
      <c r="I997" s="35">
        <v>45450.0</v>
      </c>
      <c r="J997" s="36">
        <v>4489672.0</v>
      </c>
    </row>
    <row r="998">
      <c r="A998" s="16" t="s">
        <v>21502</v>
      </c>
      <c r="B998" s="34">
        <v>67062.0</v>
      </c>
      <c r="C998" s="15" t="s">
        <v>6263</v>
      </c>
      <c r="D998" s="30" t="s">
        <v>26</v>
      </c>
      <c r="E998" s="15" t="s">
        <v>19675</v>
      </c>
      <c r="F998" s="27">
        <v>41.0</v>
      </c>
      <c r="G998" s="36">
        <f>VLOOKUP(E998,Sanpham!$A$2:$F$301,6,1)</f>
        <v>612410</v>
      </c>
      <c r="H998" s="38">
        <v>0.15</v>
      </c>
      <c r="I998" s="35">
        <v>45450.0</v>
      </c>
      <c r="J998" s="36">
        <v>2.13424885E7</v>
      </c>
    </row>
    <row r="999">
      <c r="A999" s="16" t="s">
        <v>21503</v>
      </c>
      <c r="B999" s="34">
        <v>77223.0</v>
      </c>
      <c r="C999" s="15" t="s">
        <v>6224</v>
      </c>
      <c r="D999" s="30" t="s">
        <v>20</v>
      </c>
      <c r="E999" s="15" t="s">
        <v>19753</v>
      </c>
      <c r="F999" s="27">
        <v>45.0</v>
      </c>
      <c r="G999" s="36">
        <f>VLOOKUP(E999,Sanpham!$A$2:$F$301,6,1)</f>
        <v>146221</v>
      </c>
      <c r="H999" s="38">
        <v>0.15</v>
      </c>
      <c r="I999" s="35">
        <v>45450.0</v>
      </c>
      <c r="J999" s="36">
        <v>5592953.25</v>
      </c>
    </row>
    <row r="1000">
      <c r="A1000" s="16" t="s">
        <v>21504</v>
      </c>
      <c r="B1000" s="34">
        <v>79184.0</v>
      </c>
      <c r="C1000" s="15" t="s">
        <v>6298</v>
      </c>
      <c r="D1000" s="30" t="s">
        <v>30</v>
      </c>
      <c r="E1000" s="15" t="s">
        <v>19449</v>
      </c>
      <c r="F1000" s="27">
        <v>30.0</v>
      </c>
      <c r="G1000" s="36">
        <f>VLOOKUP(E1000,Sanpham!$A$2:$F$301,6,1)</f>
        <v>579467</v>
      </c>
      <c r="H1000" s="38">
        <v>0.1</v>
      </c>
      <c r="I1000" s="35">
        <v>45450.0</v>
      </c>
      <c r="J1000" s="36">
        <v>1.5645609E7</v>
      </c>
    </row>
    <row r="1001">
      <c r="A1001" s="16" t="s">
        <v>21505</v>
      </c>
      <c r="B1001" s="34">
        <v>35781.0</v>
      </c>
      <c r="C1001" s="15" t="s">
        <v>6181</v>
      </c>
      <c r="D1001" s="30" t="s">
        <v>14</v>
      </c>
      <c r="E1001" s="15" t="s">
        <v>19498</v>
      </c>
      <c r="F1001" s="27">
        <v>16.0</v>
      </c>
      <c r="G1001" s="36">
        <f>VLOOKUP(E1001,Sanpham!$A$2:$F$301,6,1)</f>
        <v>31489</v>
      </c>
      <c r="H1001" s="38">
        <v>0.05</v>
      </c>
      <c r="I1001" s="35">
        <v>45450.0</v>
      </c>
      <c r="J1001" s="36">
        <v>478632.8</v>
      </c>
    </row>
    <row r="1002">
      <c r="A1002" s="16" t="s">
        <v>21506</v>
      </c>
      <c r="B1002" s="34">
        <v>5702.0</v>
      </c>
      <c r="C1002" s="15" t="s">
        <v>6316</v>
      </c>
      <c r="D1002" s="30" t="s">
        <v>36</v>
      </c>
      <c r="E1002" s="15" t="s">
        <v>19577</v>
      </c>
      <c r="F1002" s="27">
        <v>45.0</v>
      </c>
      <c r="G1002" s="36">
        <f>VLOOKUP(E1002,Sanpham!$A$2:$F$301,6,1)</f>
        <v>1437847</v>
      </c>
      <c r="H1002" s="38">
        <v>0.15</v>
      </c>
      <c r="I1002" s="35">
        <v>45450.0</v>
      </c>
      <c r="J1002" s="36">
        <v>5.499764775E7</v>
      </c>
    </row>
    <row r="1003">
      <c r="A1003" s="16" t="s">
        <v>21507</v>
      </c>
      <c r="B1003" s="34">
        <v>61159.0</v>
      </c>
      <c r="C1003" s="15" t="s">
        <v>6365</v>
      </c>
      <c r="D1003" s="30" t="s">
        <v>36</v>
      </c>
      <c r="E1003" s="15" t="s">
        <v>19622</v>
      </c>
      <c r="F1003" s="27">
        <v>37.0</v>
      </c>
      <c r="G1003" s="36">
        <f>VLOOKUP(E1003,Sanpham!$A$2:$F$301,6,1)</f>
        <v>1171587</v>
      </c>
      <c r="H1003" s="38">
        <v>0.1</v>
      </c>
      <c r="I1003" s="35">
        <v>45450.0</v>
      </c>
      <c r="J1003" s="36">
        <v>3.90138471E7</v>
      </c>
    </row>
    <row r="1004">
      <c r="A1004" s="16" t="s">
        <v>21508</v>
      </c>
      <c r="B1004" s="34">
        <v>86661.0</v>
      </c>
      <c r="C1004" s="15" t="s">
        <v>6130</v>
      </c>
      <c r="D1004" s="30" t="s">
        <v>8</v>
      </c>
      <c r="E1004" s="15" t="s">
        <v>19685</v>
      </c>
      <c r="F1004" s="27">
        <v>12.0</v>
      </c>
      <c r="G1004" s="36">
        <f>VLOOKUP(E1004,Sanpham!$A$2:$F$301,6,1)</f>
        <v>116953</v>
      </c>
      <c r="H1004" s="38">
        <v>0.05</v>
      </c>
      <c r="I1004" s="35">
        <v>45450.0</v>
      </c>
      <c r="J1004" s="36">
        <v>1333264.2</v>
      </c>
    </row>
    <row r="1005">
      <c r="A1005" s="16" t="s">
        <v>21509</v>
      </c>
      <c r="B1005" s="34">
        <v>59132.0</v>
      </c>
      <c r="C1005" s="15" t="s">
        <v>6274</v>
      </c>
      <c r="D1005" s="30" t="s">
        <v>26</v>
      </c>
      <c r="E1005" s="15" t="s">
        <v>19422</v>
      </c>
      <c r="F1005" s="27">
        <v>35.0</v>
      </c>
      <c r="G1005" s="36">
        <f>VLOOKUP(E1005,Sanpham!$A$2:$F$301,6,1)</f>
        <v>144112</v>
      </c>
      <c r="H1005" s="38">
        <v>0.1</v>
      </c>
      <c r="I1005" s="35">
        <v>45451.0</v>
      </c>
      <c r="J1005" s="36">
        <v>4539528.0</v>
      </c>
    </row>
    <row r="1006">
      <c r="A1006" s="16" t="s">
        <v>21510</v>
      </c>
      <c r="B1006" s="34">
        <v>37073.0</v>
      </c>
      <c r="C1006" s="15" t="s">
        <v>6181</v>
      </c>
      <c r="D1006" s="30" t="s">
        <v>14</v>
      </c>
      <c r="E1006" s="15" t="s">
        <v>19467</v>
      </c>
      <c r="F1006" s="27">
        <v>44.0</v>
      </c>
      <c r="G1006" s="36">
        <f>VLOOKUP(E1006,Sanpham!$A$2:$F$301,6,1)</f>
        <v>48233</v>
      </c>
      <c r="H1006" s="38">
        <v>0.15</v>
      </c>
      <c r="I1006" s="35">
        <v>45451.0</v>
      </c>
      <c r="J1006" s="36">
        <v>1803914.2</v>
      </c>
    </row>
    <row r="1007">
      <c r="A1007" s="16" t="s">
        <v>21511</v>
      </c>
      <c r="B1007" s="34">
        <v>76740.0</v>
      </c>
      <c r="C1007" s="15" t="s">
        <v>6068</v>
      </c>
      <c r="D1007" s="30" t="s">
        <v>2</v>
      </c>
      <c r="E1007" s="15" t="s">
        <v>19521</v>
      </c>
      <c r="F1007" s="27">
        <v>21.0</v>
      </c>
      <c r="G1007" s="36">
        <f>VLOOKUP(E1007,Sanpham!$A$2:$F$301,6,1)</f>
        <v>19172463</v>
      </c>
      <c r="H1007" s="38">
        <v>0.1</v>
      </c>
      <c r="I1007" s="35">
        <v>45451.0</v>
      </c>
      <c r="J1007" s="36">
        <v>3.623595507E8</v>
      </c>
    </row>
    <row r="1008">
      <c r="A1008" s="16" t="s">
        <v>21512</v>
      </c>
      <c r="B1008" s="34">
        <v>37041.0</v>
      </c>
      <c r="C1008" s="15" t="s">
        <v>6157</v>
      </c>
      <c r="D1008" s="30" t="s">
        <v>14</v>
      </c>
      <c r="E1008" s="15" t="s">
        <v>19632</v>
      </c>
      <c r="F1008" s="27">
        <v>17.0</v>
      </c>
      <c r="G1008" s="36">
        <f>VLOOKUP(E1008,Sanpham!$A$2:$F$301,6,1)</f>
        <v>1891110</v>
      </c>
      <c r="H1008" s="38">
        <v>0.05</v>
      </c>
      <c r="I1008" s="35">
        <v>45451.0</v>
      </c>
      <c r="J1008" s="36">
        <v>3.05414265E7</v>
      </c>
    </row>
    <row r="1009">
      <c r="A1009" s="16" t="s">
        <v>21513</v>
      </c>
      <c r="B1009" s="34">
        <v>16839.0</v>
      </c>
      <c r="C1009" s="15" t="s">
        <v>6371</v>
      </c>
      <c r="D1009" s="30" t="s">
        <v>36</v>
      </c>
      <c r="E1009" s="15" t="s">
        <v>19744</v>
      </c>
      <c r="F1009" s="27">
        <v>8.0</v>
      </c>
      <c r="G1009" s="36">
        <f>VLOOKUP(E1009,Sanpham!$A$2:$F$301,6,1)</f>
        <v>31107</v>
      </c>
      <c r="H1009" s="38">
        <v>0.05</v>
      </c>
      <c r="I1009" s="35">
        <v>45451.0</v>
      </c>
      <c r="J1009" s="36">
        <v>236413.2</v>
      </c>
    </row>
    <row r="1010">
      <c r="A1010" s="16" t="s">
        <v>21514</v>
      </c>
      <c r="B1010" s="34">
        <v>31928.0</v>
      </c>
      <c r="C1010" s="15" t="s">
        <v>6224</v>
      </c>
      <c r="D1010" s="30" t="s">
        <v>20</v>
      </c>
      <c r="E1010" s="15" t="s">
        <v>19443</v>
      </c>
      <c r="F1010" s="27">
        <v>35.0</v>
      </c>
      <c r="G1010" s="36">
        <f>VLOOKUP(E1010,Sanpham!$A$2:$F$301,6,1)</f>
        <v>216069</v>
      </c>
      <c r="H1010" s="38">
        <v>0.1</v>
      </c>
      <c r="I1010" s="35">
        <v>45451.0</v>
      </c>
      <c r="J1010" s="36">
        <v>6806173.5</v>
      </c>
    </row>
    <row r="1011">
      <c r="A1011" s="16" t="s">
        <v>21515</v>
      </c>
      <c r="B1011" s="34">
        <v>92698.0</v>
      </c>
      <c r="C1011" s="15" t="s">
        <v>6175</v>
      </c>
      <c r="D1011" s="30" t="s">
        <v>14</v>
      </c>
      <c r="E1011" s="15" t="s">
        <v>19458</v>
      </c>
      <c r="F1011" s="27">
        <v>36.0</v>
      </c>
      <c r="G1011" s="36">
        <f>VLOOKUP(E1011,Sanpham!$A$2:$F$301,6,1)</f>
        <v>1319776</v>
      </c>
      <c r="H1011" s="38">
        <v>0.1</v>
      </c>
      <c r="I1011" s="35">
        <v>45451.0</v>
      </c>
      <c r="J1011" s="36">
        <v>4.27607424E7</v>
      </c>
    </row>
    <row r="1012">
      <c r="A1012" s="16" t="s">
        <v>21516</v>
      </c>
      <c r="B1012" s="34">
        <v>69410.0</v>
      </c>
      <c r="C1012" s="15" t="s">
        <v>6316</v>
      </c>
      <c r="D1012" s="30" t="s">
        <v>40</v>
      </c>
      <c r="E1012" s="15" t="s">
        <v>19474</v>
      </c>
      <c r="F1012" s="27">
        <v>3.0</v>
      </c>
      <c r="G1012" s="36">
        <f>VLOOKUP(E1012,Sanpham!$A$2:$F$301,6,1)</f>
        <v>687051</v>
      </c>
      <c r="H1012" s="38">
        <v>0.0</v>
      </c>
      <c r="I1012" s="35">
        <v>45451.0</v>
      </c>
      <c r="J1012" s="36">
        <v>2061153.0</v>
      </c>
    </row>
    <row r="1013">
      <c r="A1013" s="16" t="s">
        <v>21517</v>
      </c>
      <c r="B1013" s="34">
        <v>6208.0</v>
      </c>
      <c r="C1013" s="15" t="s">
        <v>6075</v>
      </c>
      <c r="D1013" s="30" t="s">
        <v>4</v>
      </c>
      <c r="E1013" s="15" t="s">
        <v>19656</v>
      </c>
      <c r="F1013" s="27">
        <v>20.0</v>
      </c>
      <c r="G1013" s="36">
        <f>VLOOKUP(E1013,Sanpham!$A$2:$F$301,6,1)</f>
        <v>6027807</v>
      </c>
      <c r="H1013" s="38">
        <v>0.1</v>
      </c>
      <c r="I1013" s="35">
        <v>45451.0</v>
      </c>
      <c r="J1013" s="36">
        <v>1.08500526E8</v>
      </c>
    </row>
    <row r="1014">
      <c r="A1014" s="16" t="s">
        <v>21518</v>
      </c>
      <c r="B1014" s="34">
        <v>61320.0</v>
      </c>
      <c r="C1014" s="15" t="s">
        <v>6243</v>
      </c>
      <c r="D1014" s="30" t="s">
        <v>24</v>
      </c>
      <c r="E1014" s="15" t="s">
        <v>19749</v>
      </c>
      <c r="F1014" s="27">
        <v>34.0</v>
      </c>
      <c r="G1014" s="36">
        <f>VLOOKUP(E1014,Sanpham!$A$2:$F$301,6,1)</f>
        <v>658796</v>
      </c>
      <c r="H1014" s="38">
        <v>0.1</v>
      </c>
      <c r="I1014" s="35">
        <v>45451.0</v>
      </c>
      <c r="J1014" s="36">
        <v>2.01591576E7</v>
      </c>
    </row>
    <row r="1015">
      <c r="A1015" s="16" t="s">
        <v>21519</v>
      </c>
      <c r="B1015" s="34">
        <v>80078.0</v>
      </c>
      <c r="C1015" s="15" t="s">
        <v>6269</v>
      </c>
      <c r="D1015" s="30" t="s">
        <v>26</v>
      </c>
      <c r="E1015" s="15" t="s">
        <v>19413</v>
      </c>
      <c r="F1015" s="27">
        <v>23.0</v>
      </c>
      <c r="G1015" s="36">
        <f>VLOOKUP(E1015,Sanpham!$A$2:$F$301,6,1)</f>
        <v>102072</v>
      </c>
      <c r="H1015" s="38">
        <v>0.1</v>
      </c>
      <c r="I1015" s="35">
        <v>45452.0</v>
      </c>
      <c r="J1015" s="36">
        <v>2112890.4</v>
      </c>
    </row>
    <row r="1016">
      <c r="A1016" s="16" t="s">
        <v>21520</v>
      </c>
      <c r="B1016" s="34">
        <v>4852.0</v>
      </c>
      <c r="C1016" s="15" t="s">
        <v>6224</v>
      </c>
      <c r="D1016" s="30" t="s">
        <v>20</v>
      </c>
      <c r="E1016" s="15" t="s">
        <v>19449</v>
      </c>
      <c r="F1016" s="27">
        <v>45.0</v>
      </c>
      <c r="G1016" s="36">
        <f>VLOOKUP(E1016,Sanpham!$A$2:$F$301,6,1)</f>
        <v>579467</v>
      </c>
      <c r="H1016" s="38">
        <v>0.15</v>
      </c>
      <c r="I1016" s="35">
        <v>45452.0</v>
      </c>
      <c r="J1016" s="36">
        <v>2.216461275E7</v>
      </c>
    </row>
    <row r="1017">
      <c r="A1017" s="16" t="s">
        <v>21521</v>
      </c>
      <c r="B1017" s="34">
        <v>859.0</v>
      </c>
      <c r="C1017" s="15" t="s">
        <v>6371</v>
      </c>
      <c r="D1017" s="30" t="s">
        <v>36</v>
      </c>
      <c r="E1017" s="15" t="s">
        <v>19553</v>
      </c>
      <c r="F1017" s="27">
        <v>2.0</v>
      </c>
      <c r="G1017" s="36">
        <f>VLOOKUP(E1017,Sanpham!$A$2:$F$301,6,1)</f>
        <v>625208</v>
      </c>
      <c r="H1017" s="38">
        <v>0.0</v>
      </c>
      <c r="I1017" s="35">
        <v>45452.0</v>
      </c>
      <c r="J1017" s="36">
        <v>1250416.0</v>
      </c>
    </row>
    <row r="1018">
      <c r="A1018" s="16" t="s">
        <v>21522</v>
      </c>
      <c r="B1018" s="34">
        <v>84899.0</v>
      </c>
      <c r="C1018" s="15" t="s">
        <v>6310</v>
      </c>
      <c r="D1018" s="30" t="s">
        <v>42</v>
      </c>
      <c r="E1018" s="15" t="s">
        <v>19564</v>
      </c>
      <c r="F1018" s="27">
        <v>23.0</v>
      </c>
      <c r="G1018" s="36">
        <f>VLOOKUP(E1018,Sanpham!$A$2:$F$301,6,1)</f>
        <v>1802068</v>
      </c>
      <c r="H1018" s="38">
        <v>0.1</v>
      </c>
      <c r="I1018" s="35">
        <v>45452.0</v>
      </c>
      <c r="J1018" s="36">
        <v>3.73028076E7</v>
      </c>
    </row>
    <row r="1019">
      <c r="A1019" s="16" t="s">
        <v>21523</v>
      </c>
      <c r="B1019" s="34">
        <v>77795.0</v>
      </c>
      <c r="C1019" s="15" t="s">
        <v>6116</v>
      </c>
      <c r="D1019" s="30" t="s">
        <v>8</v>
      </c>
      <c r="E1019" s="15" t="s">
        <v>19571</v>
      </c>
      <c r="F1019" s="27">
        <v>3.0</v>
      </c>
      <c r="G1019" s="36">
        <f>VLOOKUP(E1019,Sanpham!$A$2:$F$301,6,1)</f>
        <v>59083</v>
      </c>
      <c r="H1019" s="38">
        <v>0.0</v>
      </c>
      <c r="I1019" s="35">
        <v>45452.0</v>
      </c>
      <c r="J1019" s="36">
        <v>177249.0</v>
      </c>
    </row>
    <row r="1020">
      <c r="A1020" s="16" t="s">
        <v>21524</v>
      </c>
      <c r="B1020" s="34">
        <v>14889.0</v>
      </c>
      <c r="C1020" s="15" t="s">
        <v>6103</v>
      </c>
      <c r="D1020" s="30" t="s">
        <v>6</v>
      </c>
      <c r="E1020" s="15" t="s">
        <v>19527</v>
      </c>
      <c r="F1020" s="27">
        <v>45.0</v>
      </c>
      <c r="G1020" s="36">
        <f>VLOOKUP(E1020,Sanpham!$A$2:$F$301,6,1)</f>
        <v>41752</v>
      </c>
      <c r="H1020" s="38">
        <v>0.15</v>
      </c>
      <c r="I1020" s="35">
        <v>45452.0</v>
      </c>
      <c r="J1020" s="36">
        <v>1597014.0</v>
      </c>
    </row>
    <row r="1021">
      <c r="A1021" s="16" t="s">
        <v>21525</v>
      </c>
      <c r="B1021" s="34">
        <v>6534.0</v>
      </c>
      <c r="C1021" s="15" t="s">
        <v>6130</v>
      </c>
      <c r="D1021" s="30" t="s">
        <v>8</v>
      </c>
      <c r="E1021" s="15" t="s">
        <v>19597</v>
      </c>
      <c r="F1021" s="27">
        <v>16.0</v>
      </c>
      <c r="G1021" s="36">
        <f>VLOOKUP(E1021,Sanpham!$A$2:$F$301,6,1)</f>
        <v>585024</v>
      </c>
      <c r="H1021" s="38">
        <v>0.05</v>
      </c>
      <c r="I1021" s="35">
        <v>45452.0</v>
      </c>
      <c r="J1021" s="36">
        <v>8892364.8</v>
      </c>
    </row>
    <row r="1022">
      <c r="A1022" s="16" t="s">
        <v>21526</v>
      </c>
      <c r="B1022" s="34">
        <v>23878.0</v>
      </c>
      <c r="C1022" s="15" t="s">
        <v>6280</v>
      </c>
      <c r="D1022" s="30" t="s">
        <v>28</v>
      </c>
      <c r="E1022" s="15" t="s">
        <v>19634</v>
      </c>
      <c r="F1022" s="27">
        <v>2.0</v>
      </c>
      <c r="G1022" s="36">
        <f>VLOOKUP(E1022,Sanpham!$A$2:$F$301,6,1)</f>
        <v>1264165</v>
      </c>
      <c r="H1022" s="38">
        <v>0.0</v>
      </c>
      <c r="I1022" s="35">
        <v>45452.0</v>
      </c>
      <c r="J1022" s="36">
        <v>2528330.0</v>
      </c>
    </row>
    <row r="1023">
      <c r="A1023" s="16" t="s">
        <v>21527</v>
      </c>
      <c r="B1023" s="34">
        <v>11015.0</v>
      </c>
      <c r="C1023" s="15" t="s">
        <v>6365</v>
      </c>
      <c r="D1023" s="30" t="s">
        <v>40</v>
      </c>
      <c r="E1023" s="15" t="s">
        <v>19670</v>
      </c>
      <c r="F1023" s="27">
        <v>20.0</v>
      </c>
      <c r="G1023" s="36">
        <f>VLOOKUP(E1023,Sanpham!$A$2:$F$301,6,1)</f>
        <v>46585</v>
      </c>
      <c r="H1023" s="38">
        <v>0.1</v>
      </c>
      <c r="I1023" s="35">
        <v>45452.0</v>
      </c>
      <c r="J1023" s="36">
        <v>838530.0</v>
      </c>
    </row>
    <row r="1024">
      <c r="A1024" s="16" t="s">
        <v>21528</v>
      </c>
      <c r="B1024" s="34">
        <v>44899.0</v>
      </c>
      <c r="C1024" s="15" t="s">
        <v>6243</v>
      </c>
      <c r="D1024" s="30" t="s">
        <v>24</v>
      </c>
      <c r="E1024" s="15" t="s">
        <v>19750</v>
      </c>
      <c r="F1024" s="27">
        <v>29.0</v>
      </c>
      <c r="G1024" s="36">
        <f>VLOOKUP(E1024,Sanpham!$A$2:$F$301,6,1)</f>
        <v>495885</v>
      </c>
      <c r="H1024" s="38">
        <v>0.1</v>
      </c>
      <c r="I1024" s="35">
        <v>45452.0</v>
      </c>
      <c r="J1024" s="36">
        <v>1.29425985E7</v>
      </c>
    </row>
    <row r="1025">
      <c r="A1025" s="16" t="s">
        <v>21529</v>
      </c>
      <c r="B1025" s="34">
        <v>16777.0</v>
      </c>
      <c r="C1025" s="15" t="s">
        <v>6144</v>
      </c>
      <c r="D1025" s="30" t="s">
        <v>12</v>
      </c>
      <c r="E1025" s="15" t="s">
        <v>19627</v>
      </c>
      <c r="F1025" s="27">
        <v>30.0</v>
      </c>
      <c r="G1025" s="36">
        <f>VLOOKUP(E1025,Sanpham!$A$2:$F$301,6,1)</f>
        <v>478725</v>
      </c>
      <c r="H1025" s="38">
        <v>0.1</v>
      </c>
      <c r="I1025" s="35">
        <v>45453.0</v>
      </c>
      <c r="J1025" s="36">
        <v>1.2925575E7</v>
      </c>
    </row>
    <row r="1026">
      <c r="A1026" s="16" t="s">
        <v>21530</v>
      </c>
      <c r="B1026" s="34">
        <v>85463.0</v>
      </c>
      <c r="C1026" s="15" t="s">
        <v>6353</v>
      </c>
      <c r="D1026" s="30" t="s">
        <v>34</v>
      </c>
      <c r="E1026" s="15" t="s">
        <v>19628</v>
      </c>
      <c r="F1026" s="27">
        <v>12.0</v>
      </c>
      <c r="G1026" s="36">
        <f>VLOOKUP(E1026,Sanpham!$A$2:$F$301,6,1)</f>
        <v>1122418</v>
      </c>
      <c r="H1026" s="38">
        <v>0.05</v>
      </c>
      <c r="I1026" s="35">
        <v>45453.0</v>
      </c>
      <c r="J1026" s="36">
        <v>1.27955652E7</v>
      </c>
    </row>
    <row r="1027">
      <c r="A1027" s="16" t="s">
        <v>21531</v>
      </c>
      <c r="B1027" s="34">
        <v>43637.0</v>
      </c>
      <c r="C1027" s="15" t="s">
        <v>6157</v>
      </c>
      <c r="D1027" s="30" t="s">
        <v>14</v>
      </c>
      <c r="E1027" s="15" t="s">
        <v>19702</v>
      </c>
      <c r="F1027" s="27">
        <v>38.0</v>
      </c>
      <c r="G1027" s="36">
        <f>VLOOKUP(E1027,Sanpham!$A$2:$F$301,6,1)</f>
        <v>12969</v>
      </c>
      <c r="H1027" s="38">
        <v>0.1</v>
      </c>
      <c r="I1027" s="35">
        <v>45453.0</v>
      </c>
      <c r="J1027" s="36">
        <v>443539.8</v>
      </c>
    </row>
    <row r="1028">
      <c r="A1028" s="16" t="s">
        <v>21532</v>
      </c>
      <c r="B1028" s="34">
        <v>78677.0</v>
      </c>
      <c r="C1028" s="15" t="s">
        <v>6269</v>
      </c>
      <c r="D1028" s="30" t="s">
        <v>26</v>
      </c>
      <c r="E1028" s="15" t="s">
        <v>19706</v>
      </c>
      <c r="F1028" s="27">
        <v>31.0</v>
      </c>
      <c r="G1028" s="36">
        <f>VLOOKUP(E1028,Sanpham!$A$2:$F$301,6,1)</f>
        <v>558360</v>
      </c>
      <c r="H1028" s="38">
        <v>0.1</v>
      </c>
      <c r="I1028" s="35">
        <v>45453.0</v>
      </c>
      <c r="J1028" s="36">
        <v>1.5578244E7</v>
      </c>
    </row>
    <row r="1029">
      <c r="A1029" s="16" t="s">
        <v>21533</v>
      </c>
      <c r="B1029" s="34">
        <v>38187.0</v>
      </c>
      <c r="C1029" s="15" t="s">
        <v>6224</v>
      </c>
      <c r="D1029" s="30" t="s">
        <v>20</v>
      </c>
      <c r="E1029" s="15" t="s">
        <v>19746</v>
      </c>
      <c r="F1029" s="27">
        <v>1.0</v>
      </c>
      <c r="G1029" s="36">
        <f>VLOOKUP(E1029,Sanpham!$A$2:$F$301,6,1)</f>
        <v>21191937</v>
      </c>
      <c r="H1029" s="38">
        <v>0.0</v>
      </c>
      <c r="I1029" s="35">
        <v>45453.0</v>
      </c>
      <c r="J1029" s="36">
        <v>2.1191937E7</v>
      </c>
    </row>
    <row r="1030">
      <c r="A1030" s="16" t="s">
        <v>21534</v>
      </c>
      <c r="B1030" s="34">
        <v>63237.0</v>
      </c>
      <c r="C1030" s="15" t="s">
        <v>6068</v>
      </c>
      <c r="D1030" s="30" t="s">
        <v>2</v>
      </c>
      <c r="E1030" s="15" t="s">
        <v>19467</v>
      </c>
      <c r="F1030" s="27">
        <v>3.0</v>
      </c>
      <c r="G1030" s="36">
        <f>VLOOKUP(E1030,Sanpham!$A$2:$F$301,6,1)</f>
        <v>48233</v>
      </c>
      <c r="H1030" s="38">
        <v>0.0</v>
      </c>
      <c r="I1030" s="35">
        <v>45453.0</v>
      </c>
      <c r="J1030" s="36">
        <v>144699.0</v>
      </c>
    </row>
    <row r="1031">
      <c r="A1031" s="16" t="s">
        <v>21535</v>
      </c>
      <c r="B1031" s="34">
        <v>25595.0</v>
      </c>
      <c r="C1031" s="15" t="s">
        <v>6322</v>
      </c>
      <c r="D1031" s="30" t="s">
        <v>34</v>
      </c>
      <c r="E1031" s="15" t="s">
        <v>19478</v>
      </c>
      <c r="F1031" s="27">
        <v>25.0</v>
      </c>
      <c r="G1031" s="36">
        <f>VLOOKUP(E1031,Sanpham!$A$2:$F$301,6,1)</f>
        <v>38809</v>
      </c>
      <c r="H1031" s="38">
        <v>0.1</v>
      </c>
      <c r="I1031" s="35">
        <v>45453.0</v>
      </c>
      <c r="J1031" s="36">
        <v>873202.5</v>
      </c>
    </row>
    <row r="1032">
      <c r="A1032" s="16" t="s">
        <v>21536</v>
      </c>
      <c r="B1032" s="34">
        <v>83279.0</v>
      </c>
      <c r="C1032" s="15" t="s">
        <v>6097</v>
      </c>
      <c r="D1032" s="30" t="s">
        <v>6</v>
      </c>
      <c r="E1032" s="15" t="s">
        <v>19484</v>
      </c>
      <c r="F1032" s="27">
        <v>27.0</v>
      </c>
      <c r="G1032" s="36">
        <f>VLOOKUP(E1032,Sanpham!$A$2:$F$301,6,1)</f>
        <v>131257</v>
      </c>
      <c r="H1032" s="38">
        <v>0.1</v>
      </c>
      <c r="I1032" s="35">
        <v>45453.0</v>
      </c>
      <c r="J1032" s="36">
        <v>3189545.1</v>
      </c>
    </row>
    <row r="1033">
      <c r="A1033" s="16" t="s">
        <v>21537</v>
      </c>
      <c r="B1033" s="34">
        <v>85483.0</v>
      </c>
      <c r="C1033" s="15" t="s">
        <v>6200</v>
      </c>
      <c r="D1033" s="30" t="s">
        <v>16</v>
      </c>
      <c r="E1033" s="15" t="s">
        <v>19596</v>
      </c>
      <c r="F1033" s="27">
        <v>24.0</v>
      </c>
      <c r="G1033" s="36">
        <f>VLOOKUP(E1033,Sanpham!$A$2:$F$301,6,1)</f>
        <v>53930</v>
      </c>
      <c r="H1033" s="38">
        <v>0.1</v>
      </c>
      <c r="I1033" s="35">
        <v>45453.0</v>
      </c>
      <c r="J1033" s="36">
        <v>1164888.0</v>
      </c>
    </row>
    <row r="1034">
      <c r="A1034" s="16" t="s">
        <v>21538</v>
      </c>
      <c r="B1034" s="34">
        <v>6158.0</v>
      </c>
      <c r="C1034" s="15" t="s">
        <v>6257</v>
      </c>
      <c r="D1034" s="30" t="s">
        <v>26</v>
      </c>
      <c r="E1034" s="15" t="s">
        <v>19736</v>
      </c>
      <c r="F1034" s="27">
        <v>27.0</v>
      </c>
      <c r="G1034" s="36">
        <f>VLOOKUP(E1034,Sanpham!$A$2:$F$301,6,1)</f>
        <v>27733646</v>
      </c>
      <c r="H1034" s="38">
        <v>0.1</v>
      </c>
      <c r="I1034" s="35">
        <v>45453.0</v>
      </c>
      <c r="J1034" s="36">
        <v>6.739275978E8</v>
      </c>
    </row>
    <row r="1035">
      <c r="A1035" s="16" t="s">
        <v>21539</v>
      </c>
      <c r="B1035" s="34">
        <v>35894.0</v>
      </c>
      <c r="C1035" s="15" t="s">
        <v>6257</v>
      </c>
      <c r="D1035" s="30" t="s">
        <v>24</v>
      </c>
      <c r="E1035" s="15" t="s">
        <v>19557</v>
      </c>
      <c r="F1035" s="27">
        <v>32.0</v>
      </c>
      <c r="G1035" s="36">
        <f>VLOOKUP(E1035,Sanpham!$A$2:$F$301,6,1)</f>
        <v>100561</v>
      </c>
      <c r="H1035" s="38">
        <v>0.1</v>
      </c>
      <c r="I1035" s="35">
        <v>45454.0</v>
      </c>
      <c r="J1035" s="36">
        <v>2896156.8</v>
      </c>
    </row>
    <row r="1036">
      <c r="A1036" s="16" t="s">
        <v>21540</v>
      </c>
      <c r="B1036" s="34">
        <v>25211.0</v>
      </c>
      <c r="C1036" s="15" t="s">
        <v>6328</v>
      </c>
      <c r="D1036" s="30" t="s">
        <v>32</v>
      </c>
      <c r="E1036" s="15" t="s">
        <v>19581</v>
      </c>
      <c r="F1036" s="27">
        <v>46.0</v>
      </c>
      <c r="G1036" s="36">
        <f>VLOOKUP(E1036,Sanpham!$A$2:$F$301,6,1)</f>
        <v>235012</v>
      </c>
      <c r="H1036" s="38">
        <v>0.15</v>
      </c>
      <c r="I1036" s="35">
        <v>45454.0</v>
      </c>
      <c r="J1036" s="36">
        <v>9188969.2</v>
      </c>
    </row>
    <row r="1037">
      <c r="A1037" s="16" t="s">
        <v>21541</v>
      </c>
      <c r="B1037" s="34">
        <v>77671.0</v>
      </c>
      <c r="C1037" s="15" t="s">
        <v>6157</v>
      </c>
      <c r="D1037" s="30" t="s">
        <v>14</v>
      </c>
      <c r="E1037" s="15" t="s">
        <v>19633</v>
      </c>
      <c r="F1037" s="27">
        <v>35.0</v>
      </c>
      <c r="G1037" s="36">
        <f>VLOOKUP(E1037,Sanpham!$A$2:$F$301,6,1)</f>
        <v>101002</v>
      </c>
      <c r="H1037" s="38">
        <v>0.1</v>
      </c>
      <c r="I1037" s="35">
        <v>45454.0</v>
      </c>
      <c r="J1037" s="36">
        <v>3181563.0</v>
      </c>
    </row>
    <row r="1038">
      <c r="A1038" s="16" t="s">
        <v>21542</v>
      </c>
      <c r="B1038" s="34">
        <v>37266.0</v>
      </c>
      <c r="C1038" s="15" t="s">
        <v>6371</v>
      </c>
      <c r="D1038" s="30" t="s">
        <v>34</v>
      </c>
      <c r="E1038" s="15" t="s">
        <v>19652</v>
      </c>
      <c r="F1038" s="27">
        <v>48.0</v>
      </c>
      <c r="G1038" s="36">
        <f>VLOOKUP(E1038,Sanpham!$A$2:$F$301,6,1)</f>
        <v>635375</v>
      </c>
      <c r="H1038" s="38">
        <v>0.15</v>
      </c>
      <c r="I1038" s="35">
        <v>45454.0</v>
      </c>
      <c r="J1038" s="36">
        <v>2.59233E7</v>
      </c>
    </row>
    <row r="1039">
      <c r="A1039" s="16" t="s">
        <v>21543</v>
      </c>
      <c r="B1039" s="34">
        <v>40239.0</v>
      </c>
      <c r="C1039" s="15" t="s">
        <v>6280</v>
      </c>
      <c r="D1039" s="30" t="s">
        <v>28</v>
      </c>
      <c r="E1039" s="15" t="s">
        <v>19738</v>
      </c>
      <c r="F1039" s="27">
        <v>20.0</v>
      </c>
      <c r="G1039" s="36">
        <f>VLOOKUP(E1039,Sanpham!$A$2:$F$301,6,1)</f>
        <v>137490</v>
      </c>
      <c r="H1039" s="38">
        <v>0.1</v>
      </c>
      <c r="I1039" s="35">
        <v>45454.0</v>
      </c>
      <c r="J1039" s="36">
        <v>2474820.0</v>
      </c>
    </row>
    <row r="1040">
      <c r="A1040" s="16" t="s">
        <v>21544</v>
      </c>
      <c r="B1040" s="34">
        <v>89864.0</v>
      </c>
      <c r="C1040" s="15" t="s">
        <v>6353</v>
      </c>
      <c r="D1040" s="30" t="s">
        <v>32</v>
      </c>
      <c r="E1040" s="15" t="s">
        <v>19469</v>
      </c>
      <c r="F1040" s="27">
        <v>29.0</v>
      </c>
      <c r="G1040" s="36">
        <f>VLOOKUP(E1040,Sanpham!$A$2:$F$301,6,1)</f>
        <v>67020</v>
      </c>
      <c r="H1040" s="38">
        <v>0.1</v>
      </c>
      <c r="I1040" s="35">
        <v>45454.0</v>
      </c>
      <c r="J1040" s="36">
        <v>1749222.0</v>
      </c>
    </row>
    <row r="1041">
      <c r="A1041" s="16" t="s">
        <v>21545</v>
      </c>
      <c r="B1041" s="34">
        <v>70835.0</v>
      </c>
      <c r="C1041" s="15" t="s">
        <v>6347</v>
      </c>
      <c r="D1041" s="30" t="s">
        <v>36</v>
      </c>
      <c r="E1041" s="15" t="s">
        <v>19584</v>
      </c>
      <c r="F1041" s="27">
        <v>32.0</v>
      </c>
      <c r="G1041" s="36">
        <f>VLOOKUP(E1041,Sanpham!$A$2:$F$301,6,1)</f>
        <v>893780</v>
      </c>
      <c r="H1041" s="38">
        <v>0.1</v>
      </c>
      <c r="I1041" s="35">
        <v>45454.0</v>
      </c>
      <c r="J1041" s="36">
        <v>2.5740864E7</v>
      </c>
    </row>
    <row r="1042">
      <c r="A1042" s="16" t="s">
        <v>21546</v>
      </c>
      <c r="B1042" s="34">
        <v>16618.0</v>
      </c>
      <c r="C1042" s="15" t="s">
        <v>6144</v>
      </c>
      <c r="D1042" s="30" t="s">
        <v>10</v>
      </c>
      <c r="E1042" s="15" t="s">
        <v>19600</v>
      </c>
      <c r="F1042" s="27">
        <v>32.0</v>
      </c>
      <c r="G1042" s="36">
        <f>VLOOKUP(E1042,Sanpham!$A$2:$F$301,6,1)</f>
        <v>42468</v>
      </c>
      <c r="H1042" s="38">
        <v>0.1</v>
      </c>
      <c r="I1042" s="35">
        <v>45454.0</v>
      </c>
      <c r="J1042" s="36">
        <v>1223078.4</v>
      </c>
    </row>
    <row r="1043">
      <c r="A1043" s="16" t="s">
        <v>21547</v>
      </c>
      <c r="B1043" s="34">
        <v>55106.0</v>
      </c>
      <c r="C1043" s="15" t="s">
        <v>6060</v>
      </c>
      <c r="D1043" s="30" t="s">
        <v>2</v>
      </c>
      <c r="E1043" s="15" t="s">
        <v>19618</v>
      </c>
      <c r="F1043" s="27">
        <v>49.0</v>
      </c>
      <c r="G1043" s="36">
        <f>VLOOKUP(E1043,Sanpham!$A$2:$F$301,6,1)</f>
        <v>9997947</v>
      </c>
      <c r="H1043" s="38">
        <v>0.15</v>
      </c>
      <c r="I1043" s="35">
        <v>45454.0</v>
      </c>
      <c r="J1043" s="36">
        <v>4.1641449255E8</v>
      </c>
    </row>
    <row r="1044">
      <c r="A1044" s="16" t="s">
        <v>21548</v>
      </c>
      <c r="B1044" s="34">
        <v>18963.0</v>
      </c>
      <c r="C1044" s="15" t="s">
        <v>6316</v>
      </c>
      <c r="D1044" s="30" t="s">
        <v>40</v>
      </c>
      <c r="E1044" s="15" t="s">
        <v>19661</v>
      </c>
      <c r="F1044" s="27">
        <v>32.0</v>
      </c>
      <c r="G1044" s="36">
        <f>VLOOKUP(E1044,Sanpham!$A$2:$F$301,6,1)</f>
        <v>49850</v>
      </c>
      <c r="H1044" s="38">
        <v>0.1</v>
      </c>
      <c r="I1044" s="35">
        <v>45454.0</v>
      </c>
      <c r="J1044" s="36">
        <v>1435680.0</v>
      </c>
    </row>
    <row r="1045">
      <c r="A1045" s="16" t="s">
        <v>21549</v>
      </c>
      <c r="B1045" s="34">
        <v>6419.0</v>
      </c>
      <c r="C1045" s="15" t="s">
        <v>6341</v>
      </c>
      <c r="D1045" s="30" t="s">
        <v>36</v>
      </c>
      <c r="E1045" s="15" t="s">
        <v>19466</v>
      </c>
      <c r="F1045" s="27">
        <v>17.0</v>
      </c>
      <c r="G1045" s="36">
        <f>VLOOKUP(E1045,Sanpham!$A$2:$F$301,6,1)</f>
        <v>487086</v>
      </c>
      <c r="H1045" s="38">
        <v>0.05</v>
      </c>
      <c r="I1045" s="35">
        <v>45455.0</v>
      </c>
      <c r="J1045" s="36">
        <v>7866438.9</v>
      </c>
    </row>
    <row r="1046">
      <c r="A1046" s="16" t="s">
        <v>21550</v>
      </c>
      <c r="B1046" s="34">
        <v>74908.0</v>
      </c>
      <c r="C1046" s="15" t="s">
        <v>6328</v>
      </c>
      <c r="D1046" s="30" t="s">
        <v>38</v>
      </c>
      <c r="E1046" s="15" t="s">
        <v>19487</v>
      </c>
      <c r="F1046" s="27">
        <v>28.0</v>
      </c>
      <c r="G1046" s="36">
        <f>VLOOKUP(E1046,Sanpham!$A$2:$F$301,6,1)</f>
        <v>706561</v>
      </c>
      <c r="H1046" s="38">
        <v>0.1</v>
      </c>
      <c r="I1046" s="35">
        <v>45455.0</v>
      </c>
      <c r="J1046" s="36">
        <v>1.78053372E7</v>
      </c>
    </row>
    <row r="1047">
      <c r="A1047" s="16" t="s">
        <v>21551</v>
      </c>
      <c r="B1047" s="34">
        <v>36302.0</v>
      </c>
      <c r="C1047" s="15" t="s">
        <v>6083</v>
      </c>
      <c r="D1047" s="30" t="s">
        <v>4</v>
      </c>
      <c r="E1047" s="15" t="s">
        <v>19492</v>
      </c>
      <c r="F1047" s="27">
        <v>50.0</v>
      </c>
      <c r="G1047" s="36">
        <f>VLOOKUP(E1047,Sanpham!$A$2:$F$301,6,1)</f>
        <v>582561</v>
      </c>
      <c r="H1047" s="38">
        <v>0.15</v>
      </c>
      <c r="I1047" s="35">
        <v>45455.0</v>
      </c>
      <c r="J1047" s="36">
        <v>2.47588425E7</v>
      </c>
    </row>
    <row r="1048">
      <c r="A1048" s="16" t="s">
        <v>21552</v>
      </c>
      <c r="B1048" s="34">
        <v>62041.0</v>
      </c>
      <c r="C1048" s="15" t="s">
        <v>6322</v>
      </c>
      <c r="D1048" s="30" t="s">
        <v>40</v>
      </c>
      <c r="E1048" s="15" t="s">
        <v>19585</v>
      </c>
      <c r="F1048" s="27">
        <v>28.0</v>
      </c>
      <c r="G1048" s="36">
        <f>VLOOKUP(E1048,Sanpham!$A$2:$F$301,6,1)</f>
        <v>128291</v>
      </c>
      <c r="H1048" s="38">
        <v>0.1</v>
      </c>
      <c r="I1048" s="35">
        <v>45455.0</v>
      </c>
      <c r="J1048" s="36">
        <v>3232933.2</v>
      </c>
    </row>
    <row r="1049">
      <c r="A1049" s="16" t="s">
        <v>21553</v>
      </c>
      <c r="B1049" s="34">
        <v>49129.0</v>
      </c>
      <c r="C1049" s="15" t="s">
        <v>6083</v>
      </c>
      <c r="D1049" s="30" t="s">
        <v>6</v>
      </c>
      <c r="E1049" s="15" t="s">
        <v>19717</v>
      </c>
      <c r="F1049" s="27">
        <v>32.0</v>
      </c>
      <c r="G1049" s="36">
        <f>VLOOKUP(E1049,Sanpham!$A$2:$F$301,6,1)</f>
        <v>13428844</v>
      </c>
      <c r="H1049" s="38">
        <v>0.1</v>
      </c>
      <c r="I1049" s="35">
        <v>45455.0</v>
      </c>
      <c r="J1049" s="36">
        <v>3.867507072E8</v>
      </c>
    </row>
    <row r="1050">
      <c r="A1050" s="16" t="s">
        <v>21554</v>
      </c>
      <c r="B1050" s="34">
        <v>71629.0</v>
      </c>
      <c r="C1050" s="15" t="s">
        <v>6175</v>
      </c>
      <c r="D1050" s="30" t="s">
        <v>14</v>
      </c>
      <c r="E1050" s="15" t="s">
        <v>19527</v>
      </c>
      <c r="F1050" s="27">
        <v>4.0</v>
      </c>
      <c r="G1050" s="36">
        <f>VLOOKUP(E1050,Sanpham!$A$2:$F$301,6,1)</f>
        <v>41752</v>
      </c>
      <c r="H1050" s="38">
        <v>0.0</v>
      </c>
      <c r="I1050" s="35">
        <v>45455.0</v>
      </c>
      <c r="J1050" s="36">
        <v>167008.0</v>
      </c>
    </row>
    <row r="1051">
      <c r="A1051" s="16" t="s">
        <v>21555</v>
      </c>
      <c r="B1051" s="34">
        <v>98013.0</v>
      </c>
      <c r="C1051" s="15" t="s">
        <v>6269</v>
      </c>
      <c r="D1051" s="30" t="s">
        <v>26</v>
      </c>
      <c r="E1051" s="15" t="s">
        <v>19563</v>
      </c>
      <c r="F1051" s="27">
        <v>48.0</v>
      </c>
      <c r="G1051" s="36">
        <f>VLOOKUP(E1051,Sanpham!$A$2:$F$301,6,1)</f>
        <v>142489</v>
      </c>
      <c r="H1051" s="38">
        <v>0.15</v>
      </c>
      <c r="I1051" s="35">
        <v>45455.0</v>
      </c>
      <c r="J1051" s="36">
        <v>5813551.2</v>
      </c>
    </row>
    <row r="1052">
      <c r="A1052" s="16" t="s">
        <v>21556</v>
      </c>
      <c r="B1052" s="34">
        <v>17662.0</v>
      </c>
      <c r="C1052" s="15" t="s">
        <v>6130</v>
      </c>
      <c r="D1052" s="30" t="s">
        <v>8</v>
      </c>
      <c r="E1052" s="15" t="s">
        <v>19616</v>
      </c>
      <c r="F1052" s="27">
        <v>45.0</v>
      </c>
      <c r="G1052" s="36">
        <f>VLOOKUP(E1052,Sanpham!$A$2:$F$301,6,1)</f>
        <v>965732</v>
      </c>
      <c r="H1052" s="38">
        <v>0.15</v>
      </c>
      <c r="I1052" s="35">
        <v>45455.0</v>
      </c>
      <c r="J1052" s="36">
        <v>3.6939249E7</v>
      </c>
    </row>
    <row r="1053">
      <c r="A1053" s="16" t="s">
        <v>21557</v>
      </c>
      <c r="B1053" s="34">
        <v>10080.0</v>
      </c>
      <c r="C1053" s="15" t="s">
        <v>6175</v>
      </c>
      <c r="D1053" s="30" t="s">
        <v>14</v>
      </c>
      <c r="E1053" s="15" t="s">
        <v>19618</v>
      </c>
      <c r="F1053" s="27">
        <v>49.0</v>
      </c>
      <c r="G1053" s="36">
        <f>VLOOKUP(E1053,Sanpham!$A$2:$F$301,6,1)</f>
        <v>9997947</v>
      </c>
      <c r="H1053" s="38">
        <v>0.15</v>
      </c>
      <c r="I1053" s="35">
        <v>45455.0</v>
      </c>
      <c r="J1053" s="36">
        <v>4.1641449255E8</v>
      </c>
    </row>
    <row r="1054">
      <c r="A1054" s="16" t="s">
        <v>21558</v>
      </c>
      <c r="B1054" s="34">
        <v>24624.0</v>
      </c>
      <c r="C1054" s="15" t="s">
        <v>6075</v>
      </c>
      <c r="D1054" s="30" t="s">
        <v>4</v>
      </c>
      <c r="E1054" s="15" t="s">
        <v>19720</v>
      </c>
      <c r="F1054" s="27">
        <v>43.0</v>
      </c>
      <c r="G1054" s="36">
        <f>VLOOKUP(E1054,Sanpham!$A$2:$F$301,6,1)</f>
        <v>1387420</v>
      </c>
      <c r="H1054" s="38">
        <v>0.15</v>
      </c>
      <c r="I1054" s="35">
        <v>45455.0</v>
      </c>
      <c r="J1054" s="36">
        <v>5.0710201E7</v>
      </c>
    </row>
    <row r="1055">
      <c r="A1055" s="16" t="s">
        <v>21559</v>
      </c>
      <c r="B1055" s="34">
        <v>31008.0</v>
      </c>
      <c r="C1055" s="15" t="s">
        <v>6328</v>
      </c>
      <c r="D1055" s="30" t="s">
        <v>34</v>
      </c>
      <c r="E1055" s="15" t="s">
        <v>19548</v>
      </c>
      <c r="F1055" s="27">
        <v>15.0</v>
      </c>
      <c r="G1055" s="36">
        <f>VLOOKUP(E1055,Sanpham!$A$2:$F$301,6,1)</f>
        <v>43519</v>
      </c>
      <c r="H1055" s="38">
        <v>0.05</v>
      </c>
      <c r="I1055" s="35">
        <v>45456.0</v>
      </c>
      <c r="J1055" s="36">
        <v>620145.75</v>
      </c>
    </row>
    <row r="1056">
      <c r="A1056" s="16" t="s">
        <v>21560</v>
      </c>
      <c r="B1056" s="34">
        <v>50345.0</v>
      </c>
      <c r="C1056" s="15" t="s">
        <v>6347</v>
      </c>
      <c r="D1056" s="30" t="s">
        <v>40</v>
      </c>
      <c r="E1056" s="15" t="s">
        <v>19612</v>
      </c>
      <c r="F1056" s="27">
        <v>11.0</v>
      </c>
      <c r="G1056" s="36">
        <f>VLOOKUP(E1056,Sanpham!$A$2:$F$301,6,1)</f>
        <v>2147345</v>
      </c>
      <c r="H1056" s="38">
        <v>0.05</v>
      </c>
      <c r="I1056" s="35">
        <v>45456.0</v>
      </c>
      <c r="J1056" s="36">
        <v>2.243975525E7</v>
      </c>
    </row>
    <row r="1057">
      <c r="A1057" s="16" t="s">
        <v>21561</v>
      </c>
      <c r="B1057" s="34">
        <v>6703.0</v>
      </c>
      <c r="C1057" s="15" t="s">
        <v>6060</v>
      </c>
      <c r="D1057" s="30" t="s">
        <v>2</v>
      </c>
      <c r="E1057" s="15" t="s">
        <v>19629</v>
      </c>
      <c r="F1057" s="27">
        <v>36.0</v>
      </c>
      <c r="G1057" s="36">
        <f>VLOOKUP(E1057,Sanpham!$A$2:$F$301,6,1)</f>
        <v>15200079</v>
      </c>
      <c r="H1057" s="38">
        <v>0.1</v>
      </c>
      <c r="I1057" s="35">
        <v>45456.0</v>
      </c>
      <c r="J1057" s="36">
        <v>4.924825596E8</v>
      </c>
    </row>
    <row r="1058">
      <c r="A1058" s="16" t="s">
        <v>21562</v>
      </c>
      <c r="B1058" s="34">
        <v>24310.0</v>
      </c>
      <c r="C1058" s="15" t="s">
        <v>6151</v>
      </c>
      <c r="D1058" s="30" t="s">
        <v>12</v>
      </c>
      <c r="E1058" s="15" t="s">
        <v>19630</v>
      </c>
      <c r="F1058" s="27">
        <v>20.0</v>
      </c>
      <c r="G1058" s="36">
        <f>VLOOKUP(E1058,Sanpham!$A$2:$F$301,6,1)</f>
        <v>218948</v>
      </c>
      <c r="H1058" s="38">
        <v>0.1</v>
      </c>
      <c r="I1058" s="35">
        <v>45456.0</v>
      </c>
      <c r="J1058" s="36">
        <v>3941064.0</v>
      </c>
    </row>
    <row r="1059">
      <c r="A1059" s="16" t="s">
        <v>21563</v>
      </c>
      <c r="B1059" s="34">
        <v>77135.0</v>
      </c>
      <c r="C1059" s="15" t="s">
        <v>6097</v>
      </c>
      <c r="D1059" s="30" t="s">
        <v>6</v>
      </c>
      <c r="E1059" s="15" t="s">
        <v>19667</v>
      </c>
      <c r="F1059" s="27">
        <v>5.0</v>
      </c>
      <c r="G1059" s="36">
        <f>VLOOKUP(E1059,Sanpham!$A$2:$F$301,6,1)</f>
        <v>1570825</v>
      </c>
      <c r="H1059" s="38">
        <v>0.05</v>
      </c>
      <c r="I1059" s="35">
        <v>45456.0</v>
      </c>
      <c r="J1059" s="36">
        <v>7461418.75</v>
      </c>
    </row>
    <row r="1060">
      <c r="A1060" s="16" t="s">
        <v>21564</v>
      </c>
      <c r="B1060" s="34">
        <v>13027.0</v>
      </c>
      <c r="C1060" s="15" t="s">
        <v>6123</v>
      </c>
      <c r="D1060" s="30" t="s">
        <v>8</v>
      </c>
      <c r="E1060" s="15" t="s">
        <v>19567</v>
      </c>
      <c r="F1060" s="27">
        <v>10.0</v>
      </c>
      <c r="G1060" s="36">
        <f>VLOOKUP(E1060,Sanpham!$A$2:$F$301,6,1)</f>
        <v>1048898</v>
      </c>
      <c r="H1060" s="38">
        <v>0.05</v>
      </c>
      <c r="I1060" s="35">
        <v>45456.0</v>
      </c>
      <c r="J1060" s="36">
        <v>9964531.0</v>
      </c>
    </row>
    <row r="1061">
      <c r="A1061" s="16" t="s">
        <v>21565</v>
      </c>
      <c r="B1061" s="34">
        <v>62553.0</v>
      </c>
      <c r="C1061" s="15" t="s">
        <v>6181</v>
      </c>
      <c r="D1061" s="30" t="s">
        <v>14</v>
      </c>
      <c r="E1061" s="15" t="s">
        <v>19573</v>
      </c>
      <c r="F1061" s="27">
        <v>1.0</v>
      </c>
      <c r="G1061" s="36">
        <f>VLOOKUP(E1061,Sanpham!$A$2:$F$301,6,1)</f>
        <v>695362</v>
      </c>
      <c r="H1061" s="38">
        <v>0.0</v>
      </c>
      <c r="I1061" s="35">
        <v>45456.0</v>
      </c>
      <c r="J1061" s="36">
        <v>695362.0</v>
      </c>
    </row>
    <row r="1062">
      <c r="A1062" s="16" t="s">
        <v>21566</v>
      </c>
      <c r="B1062" s="34">
        <v>16176.0</v>
      </c>
      <c r="C1062" s="15" t="s">
        <v>6365</v>
      </c>
      <c r="D1062" s="30" t="s">
        <v>32</v>
      </c>
      <c r="E1062" s="15" t="s">
        <v>19676</v>
      </c>
      <c r="F1062" s="27">
        <v>49.0</v>
      </c>
      <c r="G1062" s="36">
        <f>VLOOKUP(E1062,Sanpham!$A$2:$F$301,6,1)</f>
        <v>13777295</v>
      </c>
      <c r="H1062" s="38">
        <v>0.15</v>
      </c>
      <c r="I1062" s="35">
        <v>45456.0</v>
      </c>
      <c r="J1062" s="36">
        <v>5.7382433675E8</v>
      </c>
    </row>
    <row r="1063">
      <c r="A1063" s="16" t="s">
        <v>21567</v>
      </c>
      <c r="B1063" s="34">
        <v>50079.0</v>
      </c>
      <c r="C1063" s="15" t="s">
        <v>6068</v>
      </c>
      <c r="D1063" s="30" t="s">
        <v>4</v>
      </c>
      <c r="E1063" s="15" t="s">
        <v>19677</v>
      </c>
      <c r="F1063" s="27">
        <v>14.0</v>
      </c>
      <c r="G1063" s="36">
        <f>VLOOKUP(E1063,Sanpham!$A$2:$F$301,6,1)</f>
        <v>902895</v>
      </c>
      <c r="H1063" s="38">
        <v>0.05</v>
      </c>
      <c r="I1063" s="35">
        <v>45456.0</v>
      </c>
      <c r="J1063" s="36">
        <v>1.20085035E7</v>
      </c>
    </row>
    <row r="1064">
      <c r="A1064" s="16" t="s">
        <v>21568</v>
      </c>
      <c r="B1064" s="34">
        <v>32151.0</v>
      </c>
      <c r="C1064" s="15" t="s">
        <v>6316</v>
      </c>
      <c r="D1064" s="30" t="s">
        <v>32</v>
      </c>
      <c r="E1064" s="15" t="s">
        <v>19729</v>
      </c>
      <c r="F1064" s="27">
        <v>17.0</v>
      </c>
      <c r="G1064" s="36">
        <f>VLOOKUP(E1064,Sanpham!$A$2:$F$301,6,1)</f>
        <v>757419</v>
      </c>
      <c r="H1064" s="38">
        <v>0.05</v>
      </c>
      <c r="I1064" s="35">
        <v>45456.0</v>
      </c>
      <c r="J1064" s="36">
        <v>1.223231685E7</v>
      </c>
    </row>
    <row r="1065">
      <c r="A1065" s="16" t="s">
        <v>21569</v>
      </c>
      <c r="B1065" s="34">
        <v>41073.0</v>
      </c>
      <c r="C1065" s="15" t="s">
        <v>6371</v>
      </c>
      <c r="D1065" s="30" t="s">
        <v>42</v>
      </c>
      <c r="E1065" s="15" t="s">
        <v>19523</v>
      </c>
      <c r="F1065" s="27">
        <v>45.0</v>
      </c>
      <c r="G1065" s="36">
        <f>VLOOKUP(E1065,Sanpham!$A$2:$F$301,6,1)</f>
        <v>18652300</v>
      </c>
      <c r="H1065" s="38">
        <v>0.15</v>
      </c>
      <c r="I1065" s="35">
        <v>45457.0</v>
      </c>
      <c r="J1065" s="36">
        <v>7.13450475E8</v>
      </c>
    </row>
    <row r="1066">
      <c r="A1066" s="16" t="s">
        <v>21570</v>
      </c>
      <c r="B1066" s="34">
        <v>72334.0</v>
      </c>
      <c r="C1066" s="15" t="s">
        <v>6175</v>
      </c>
      <c r="D1066" s="30" t="s">
        <v>14</v>
      </c>
      <c r="E1066" s="15" t="s">
        <v>19583</v>
      </c>
      <c r="F1066" s="27">
        <v>9.0</v>
      </c>
      <c r="G1066" s="36">
        <f>VLOOKUP(E1066,Sanpham!$A$2:$F$301,6,1)</f>
        <v>107768</v>
      </c>
      <c r="H1066" s="38">
        <v>0.05</v>
      </c>
      <c r="I1066" s="35">
        <v>45457.0</v>
      </c>
      <c r="J1066" s="36">
        <v>921416.4</v>
      </c>
    </row>
    <row r="1067">
      <c r="A1067" s="16" t="s">
        <v>21571</v>
      </c>
      <c r="B1067" s="34">
        <v>39356.0</v>
      </c>
      <c r="C1067" s="15" t="s">
        <v>6224</v>
      </c>
      <c r="D1067" s="30" t="s">
        <v>20</v>
      </c>
      <c r="E1067" s="15" t="s">
        <v>19621</v>
      </c>
      <c r="F1067" s="27">
        <v>43.0</v>
      </c>
      <c r="G1067" s="36">
        <f>VLOOKUP(E1067,Sanpham!$A$2:$F$301,6,1)</f>
        <v>124394</v>
      </c>
      <c r="H1067" s="38">
        <v>0.15</v>
      </c>
      <c r="I1067" s="35">
        <v>45457.0</v>
      </c>
      <c r="J1067" s="36">
        <v>4546600.7</v>
      </c>
    </row>
    <row r="1068">
      <c r="A1068" s="16" t="s">
        <v>21572</v>
      </c>
      <c r="B1068" s="34">
        <v>11606.0</v>
      </c>
      <c r="C1068" s="15" t="s">
        <v>6137</v>
      </c>
      <c r="D1068" s="30" t="s">
        <v>10</v>
      </c>
      <c r="E1068" s="15" t="s">
        <v>19662</v>
      </c>
      <c r="F1068" s="27">
        <v>26.0</v>
      </c>
      <c r="G1068" s="36">
        <f>VLOOKUP(E1068,Sanpham!$A$2:$F$301,6,1)</f>
        <v>664973</v>
      </c>
      <c r="H1068" s="38">
        <v>0.1</v>
      </c>
      <c r="I1068" s="35">
        <v>45457.0</v>
      </c>
      <c r="J1068" s="36">
        <v>1.55603682E7</v>
      </c>
    </row>
    <row r="1069">
      <c r="A1069" s="16" t="s">
        <v>21573</v>
      </c>
      <c r="B1069" s="34">
        <v>67834.0</v>
      </c>
      <c r="C1069" s="15" t="s">
        <v>6175</v>
      </c>
      <c r="D1069" s="30" t="s">
        <v>14</v>
      </c>
      <c r="E1069" s="15" t="s">
        <v>19718</v>
      </c>
      <c r="F1069" s="27">
        <v>21.0</v>
      </c>
      <c r="G1069" s="36">
        <f>VLOOKUP(E1069,Sanpham!$A$2:$F$301,6,1)</f>
        <v>979666</v>
      </c>
      <c r="H1069" s="38">
        <v>0.1</v>
      </c>
      <c r="I1069" s="35">
        <v>45457.0</v>
      </c>
      <c r="J1069" s="36">
        <v>1.85156874E7</v>
      </c>
    </row>
    <row r="1070">
      <c r="A1070" s="16" t="s">
        <v>21574</v>
      </c>
      <c r="B1070" s="34">
        <v>59517.0</v>
      </c>
      <c r="C1070" s="15" t="s">
        <v>6353</v>
      </c>
      <c r="D1070" s="30" t="s">
        <v>38</v>
      </c>
      <c r="E1070" s="15" t="s">
        <v>19502</v>
      </c>
      <c r="F1070" s="27">
        <v>20.0</v>
      </c>
      <c r="G1070" s="36">
        <f>VLOOKUP(E1070,Sanpham!$A$2:$F$301,6,1)</f>
        <v>109319</v>
      </c>
      <c r="H1070" s="38">
        <v>0.1</v>
      </c>
      <c r="I1070" s="35">
        <v>45457.0</v>
      </c>
      <c r="J1070" s="36">
        <v>1967742.0</v>
      </c>
    </row>
    <row r="1071">
      <c r="A1071" s="16" t="s">
        <v>21575</v>
      </c>
      <c r="B1071" s="34">
        <v>71243.0</v>
      </c>
      <c r="C1071" s="15" t="s">
        <v>6123</v>
      </c>
      <c r="D1071" s="30" t="s">
        <v>8</v>
      </c>
      <c r="E1071" s="15" t="s">
        <v>19536</v>
      </c>
      <c r="F1071" s="27">
        <v>20.0</v>
      </c>
      <c r="G1071" s="36">
        <f>VLOOKUP(E1071,Sanpham!$A$2:$F$301,6,1)</f>
        <v>24714</v>
      </c>
      <c r="H1071" s="38">
        <v>0.1</v>
      </c>
      <c r="I1071" s="35">
        <v>45457.0</v>
      </c>
      <c r="J1071" s="36">
        <v>444852.0</v>
      </c>
    </row>
    <row r="1072">
      <c r="A1072" s="16" t="s">
        <v>21576</v>
      </c>
      <c r="B1072" s="34">
        <v>92554.0</v>
      </c>
      <c r="C1072" s="15" t="s">
        <v>6257</v>
      </c>
      <c r="D1072" s="30" t="s">
        <v>26</v>
      </c>
      <c r="E1072" s="15" t="s">
        <v>19721</v>
      </c>
      <c r="F1072" s="27">
        <v>13.0</v>
      </c>
      <c r="G1072" s="36">
        <f>VLOOKUP(E1072,Sanpham!$A$2:$F$301,6,1)</f>
        <v>1461299</v>
      </c>
      <c r="H1072" s="38">
        <v>0.05</v>
      </c>
      <c r="I1072" s="35">
        <v>45457.0</v>
      </c>
      <c r="J1072" s="36">
        <v>1.804704265E7</v>
      </c>
    </row>
    <row r="1073">
      <c r="A1073" s="16" t="s">
        <v>21577</v>
      </c>
      <c r="B1073" s="34">
        <v>34813.0</v>
      </c>
      <c r="C1073" s="15" t="s">
        <v>6269</v>
      </c>
      <c r="D1073" s="30" t="s">
        <v>26</v>
      </c>
      <c r="E1073" s="15" t="s">
        <v>19746</v>
      </c>
      <c r="F1073" s="27">
        <v>40.0</v>
      </c>
      <c r="G1073" s="36">
        <f>VLOOKUP(E1073,Sanpham!$A$2:$F$301,6,1)</f>
        <v>21191937</v>
      </c>
      <c r="H1073" s="38">
        <v>0.15</v>
      </c>
      <c r="I1073" s="35">
        <v>45457.0</v>
      </c>
      <c r="J1073" s="36">
        <v>7.20525858E8</v>
      </c>
    </row>
    <row r="1074">
      <c r="A1074" s="16" t="s">
        <v>21578</v>
      </c>
      <c r="B1074" s="34">
        <v>95536.0</v>
      </c>
      <c r="C1074" s="15" t="s">
        <v>6257</v>
      </c>
      <c r="D1074" s="30" t="s">
        <v>26</v>
      </c>
      <c r="E1074" s="15" t="s">
        <v>19748</v>
      </c>
      <c r="F1074" s="27">
        <v>6.0</v>
      </c>
      <c r="G1074" s="36">
        <f>VLOOKUP(E1074,Sanpham!$A$2:$F$301,6,1)</f>
        <v>6024251</v>
      </c>
      <c r="H1074" s="38">
        <v>0.05</v>
      </c>
      <c r="I1074" s="35">
        <v>45457.0</v>
      </c>
      <c r="J1074" s="36">
        <v>3.43382307E7</v>
      </c>
    </row>
    <row r="1075">
      <c r="A1075" s="16" t="s">
        <v>21579</v>
      </c>
      <c r="B1075" s="34">
        <v>87968.0</v>
      </c>
      <c r="C1075" s="15" t="s">
        <v>6257</v>
      </c>
      <c r="D1075" s="30" t="s">
        <v>24</v>
      </c>
      <c r="E1075" s="15" t="s">
        <v>19438</v>
      </c>
      <c r="F1075" s="27">
        <v>41.0</v>
      </c>
      <c r="G1075" s="36">
        <f>VLOOKUP(E1075,Sanpham!$A$2:$F$301,6,1)</f>
        <v>974197</v>
      </c>
      <c r="H1075" s="38">
        <v>0.15</v>
      </c>
      <c r="I1075" s="35">
        <v>45458.0</v>
      </c>
      <c r="J1075" s="36">
        <v>3.395076545E7</v>
      </c>
    </row>
    <row r="1076">
      <c r="A1076" s="16" t="s">
        <v>21580</v>
      </c>
      <c r="B1076" s="34">
        <v>45896.0</v>
      </c>
      <c r="C1076" s="15" t="s">
        <v>6206</v>
      </c>
      <c r="D1076" s="30" t="s">
        <v>16</v>
      </c>
      <c r="E1076" s="15" t="s">
        <v>19467</v>
      </c>
      <c r="F1076" s="27">
        <v>36.0</v>
      </c>
      <c r="G1076" s="36">
        <f>VLOOKUP(E1076,Sanpham!$A$2:$F$301,6,1)</f>
        <v>48233</v>
      </c>
      <c r="H1076" s="38">
        <v>0.1</v>
      </c>
      <c r="I1076" s="35">
        <v>45458.0</v>
      </c>
      <c r="J1076" s="36">
        <v>1562749.2</v>
      </c>
    </row>
    <row r="1077">
      <c r="A1077" s="16" t="s">
        <v>21581</v>
      </c>
      <c r="B1077" s="34">
        <v>76505.0</v>
      </c>
      <c r="C1077" s="15" t="s">
        <v>6257</v>
      </c>
      <c r="D1077" s="30" t="s">
        <v>24</v>
      </c>
      <c r="E1077" s="15" t="s">
        <v>19607</v>
      </c>
      <c r="F1077" s="27">
        <v>49.0</v>
      </c>
      <c r="G1077" s="36">
        <f>VLOOKUP(E1077,Sanpham!$A$2:$F$301,6,1)</f>
        <v>43680</v>
      </c>
      <c r="H1077" s="38">
        <v>0.15</v>
      </c>
      <c r="I1077" s="35">
        <v>45458.0</v>
      </c>
      <c r="J1077" s="36">
        <v>1819272.0</v>
      </c>
    </row>
    <row r="1078">
      <c r="A1078" s="16" t="s">
        <v>21582</v>
      </c>
      <c r="B1078" s="34">
        <v>46403.0</v>
      </c>
      <c r="C1078" s="15" t="s">
        <v>6237</v>
      </c>
      <c r="D1078" s="30" t="s">
        <v>22</v>
      </c>
      <c r="E1078" s="15" t="s">
        <v>19690</v>
      </c>
      <c r="F1078" s="27">
        <v>42.0</v>
      </c>
      <c r="G1078" s="36">
        <f>VLOOKUP(E1078,Sanpham!$A$2:$F$301,6,1)</f>
        <v>22331</v>
      </c>
      <c r="H1078" s="38">
        <v>0.15</v>
      </c>
      <c r="I1078" s="35">
        <v>45458.0</v>
      </c>
      <c r="J1078" s="36">
        <v>797216.7</v>
      </c>
    </row>
    <row r="1079">
      <c r="A1079" s="16" t="s">
        <v>21583</v>
      </c>
      <c r="B1079" s="34">
        <v>2439.0</v>
      </c>
      <c r="C1079" s="15" t="s">
        <v>6212</v>
      </c>
      <c r="D1079" s="30" t="s">
        <v>18</v>
      </c>
      <c r="E1079" s="15" t="s">
        <v>19744</v>
      </c>
      <c r="F1079" s="27">
        <v>25.0</v>
      </c>
      <c r="G1079" s="36">
        <f>VLOOKUP(E1079,Sanpham!$A$2:$F$301,6,1)</f>
        <v>31107</v>
      </c>
      <c r="H1079" s="38">
        <v>0.1</v>
      </c>
      <c r="I1079" s="35">
        <v>45458.0</v>
      </c>
      <c r="J1079" s="36">
        <v>699907.5</v>
      </c>
    </row>
    <row r="1080">
      <c r="A1080" s="16" t="s">
        <v>21584</v>
      </c>
      <c r="B1080" s="34">
        <v>60400.0</v>
      </c>
      <c r="C1080" s="15" t="s">
        <v>6237</v>
      </c>
      <c r="D1080" s="30" t="s">
        <v>22</v>
      </c>
      <c r="E1080" s="15" t="s">
        <v>19460</v>
      </c>
      <c r="F1080" s="27">
        <v>14.0</v>
      </c>
      <c r="G1080" s="36">
        <f>VLOOKUP(E1080,Sanpham!$A$2:$F$301,6,1)</f>
        <v>488593</v>
      </c>
      <c r="H1080" s="38">
        <v>0.05</v>
      </c>
      <c r="I1080" s="35">
        <v>45458.0</v>
      </c>
      <c r="J1080" s="36">
        <v>6498286.9</v>
      </c>
    </row>
    <row r="1081">
      <c r="A1081" s="16" t="s">
        <v>21585</v>
      </c>
      <c r="B1081" s="34">
        <v>4739.0</v>
      </c>
      <c r="C1081" s="15" t="s">
        <v>6224</v>
      </c>
      <c r="D1081" s="30" t="s">
        <v>20</v>
      </c>
      <c r="E1081" s="15" t="s">
        <v>19509</v>
      </c>
      <c r="F1081" s="27">
        <v>16.0</v>
      </c>
      <c r="G1081" s="36">
        <f>VLOOKUP(E1081,Sanpham!$A$2:$F$301,6,1)</f>
        <v>1134613</v>
      </c>
      <c r="H1081" s="38">
        <v>0.05</v>
      </c>
      <c r="I1081" s="35">
        <v>45458.0</v>
      </c>
      <c r="J1081" s="36">
        <v>1.72461176E7</v>
      </c>
    </row>
    <row r="1082">
      <c r="A1082" s="16" t="s">
        <v>21586</v>
      </c>
      <c r="B1082" s="34">
        <v>8750.0</v>
      </c>
      <c r="C1082" s="15" t="s">
        <v>6316</v>
      </c>
      <c r="D1082" s="30" t="s">
        <v>34</v>
      </c>
      <c r="E1082" s="15" t="s">
        <v>19514</v>
      </c>
      <c r="F1082" s="27">
        <v>50.0</v>
      </c>
      <c r="G1082" s="36">
        <f>VLOOKUP(E1082,Sanpham!$A$2:$F$301,6,1)</f>
        <v>90143</v>
      </c>
      <c r="H1082" s="38">
        <v>0.15</v>
      </c>
      <c r="I1082" s="35">
        <v>45458.0</v>
      </c>
      <c r="J1082" s="36">
        <v>3831077.5</v>
      </c>
    </row>
    <row r="1083">
      <c r="A1083" s="16" t="s">
        <v>21587</v>
      </c>
      <c r="B1083" s="34">
        <v>59784.0</v>
      </c>
      <c r="C1083" s="15" t="s">
        <v>6335</v>
      </c>
      <c r="D1083" s="30" t="s">
        <v>34</v>
      </c>
      <c r="E1083" s="15" t="s">
        <v>19624</v>
      </c>
      <c r="F1083" s="27">
        <v>24.0</v>
      </c>
      <c r="G1083" s="36">
        <f>VLOOKUP(E1083,Sanpham!$A$2:$F$301,6,1)</f>
        <v>272458</v>
      </c>
      <c r="H1083" s="38">
        <v>0.1</v>
      </c>
      <c r="I1083" s="35">
        <v>45458.0</v>
      </c>
      <c r="J1083" s="36">
        <v>5885092.8</v>
      </c>
    </row>
    <row r="1084">
      <c r="A1084" s="16" t="s">
        <v>21588</v>
      </c>
      <c r="B1084" s="34">
        <v>82363.0</v>
      </c>
      <c r="C1084" s="15" t="s">
        <v>6237</v>
      </c>
      <c r="D1084" s="30" t="s">
        <v>22</v>
      </c>
      <c r="E1084" s="15" t="s">
        <v>19707</v>
      </c>
      <c r="F1084" s="27">
        <v>30.0</v>
      </c>
      <c r="G1084" s="36">
        <f>VLOOKUP(E1084,Sanpham!$A$2:$F$301,6,1)</f>
        <v>864451</v>
      </c>
      <c r="H1084" s="38">
        <v>0.1</v>
      </c>
      <c r="I1084" s="35">
        <v>45458.0</v>
      </c>
      <c r="J1084" s="36">
        <v>2.3340177E7</v>
      </c>
    </row>
    <row r="1085">
      <c r="A1085" s="16" t="s">
        <v>21589</v>
      </c>
      <c r="B1085" s="34">
        <v>93877.0</v>
      </c>
      <c r="C1085" s="15" t="s">
        <v>6137</v>
      </c>
      <c r="D1085" s="30" t="s">
        <v>8</v>
      </c>
      <c r="E1085" s="15" t="s">
        <v>19417</v>
      </c>
      <c r="F1085" s="27">
        <v>36.0</v>
      </c>
      <c r="G1085" s="36">
        <f>VLOOKUP(E1085,Sanpham!$A$2:$F$301,6,1)</f>
        <v>13755230</v>
      </c>
      <c r="H1085" s="38">
        <v>0.1</v>
      </c>
      <c r="I1085" s="35">
        <v>45459.0</v>
      </c>
      <c r="J1085" s="36">
        <v>4.45669452E8</v>
      </c>
    </row>
    <row r="1086">
      <c r="A1086" s="16" t="s">
        <v>21590</v>
      </c>
      <c r="B1086" s="34">
        <v>91248.0</v>
      </c>
      <c r="C1086" s="15" t="s">
        <v>6257</v>
      </c>
      <c r="D1086" s="30" t="s">
        <v>24</v>
      </c>
      <c r="E1086" s="15" t="s">
        <v>19517</v>
      </c>
      <c r="F1086" s="27">
        <v>40.0</v>
      </c>
      <c r="G1086" s="36">
        <f>VLOOKUP(E1086,Sanpham!$A$2:$F$301,6,1)</f>
        <v>1183239</v>
      </c>
      <c r="H1086" s="38">
        <v>0.15</v>
      </c>
      <c r="I1086" s="35">
        <v>45459.0</v>
      </c>
      <c r="J1086" s="36">
        <v>4.0230126E7</v>
      </c>
    </row>
    <row r="1087">
      <c r="A1087" s="16" t="s">
        <v>21591</v>
      </c>
      <c r="B1087" s="34">
        <v>67062.0</v>
      </c>
      <c r="C1087" s="15" t="s">
        <v>6243</v>
      </c>
      <c r="D1087" s="30" t="s">
        <v>22</v>
      </c>
      <c r="E1087" s="15" t="s">
        <v>19566</v>
      </c>
      <c r="F1087" s="27">
        <v>7.0</v>
      </c>
      <c r="G1087" s="36">
        <f>VLOOKUP(E1087,Sanpham!$A$2:$F$301,6,1)</f>
        <v>349593</v>
      </c>
      <c r="H1087" s="38">
        <v>0.05</v>
      </c>
      <c r="I1087" s="35">
        <v>45459.0</v>
      </c>
      <c r="J1087" s="36">
        <v>2324793.45</v>
      </c>
    </row>
    <row r="1088">
      <c r="A1088" s="16" t="s">
        <v>21592</v>
      </c>
      <c r="B1088" s="34">
        <v>39115.0</v>
      </c>
      <c r="C1088" s="15" t="s">
        <v>6359</v>
      </c>
      <c r="D1088" s="30" t="s">
        <v>42</v>
      </c>
      <c r="E1088" s="15" t="s">
        <v>19617</v>
      </c>
      <c r="F1088" s="27">
        <v>4.0</v>
      </c>
      <c r="G1088" s="36">
        <f>VLOOKUP(E1088,Sanpham!$A$2:$F$301,6,1)</f>
        <v>1242359</v>
      </c>
      <c r="H1088" s="38">
        <v>0.0</v>
      </c>
      <c r="I1088" s="35">
        <v>45459.0</v>
      </c>
      <c r="J1088" s="36">
        <v>4969436.0</v>
      </c>
    </row>
    <row r="1089">
      <c r="A1089" s="16" t="s">
        <v>21593</v>
      </c>
      <c r="B1089" s="34">
        <v>75894.0</v>
      </c>
      <c r="C1089" s="15" t="s">
        <v>6305</v>
      </c>
      <c r="D1089" s="30" t="s">
        <v>36</v>
      </c>
      <c r="E1089" s="15" t="s">
        <v>19679</v>
      </c>
      <c r="F1089" s="27">
        <v>22.0</v>
      </c>
      <c r="G1089" s="36">
        <f>VLOOKUP(E1089,Sanpham!$A$2:$F$301,6,1)</f>
        <v>130090</v>
      </c>
      <c r="H1089" s="38">
        <v>0.1</v>
      </c>
      <c r="I1089" s="35">
        <v>45459.0</v>
      </c>
      <c r="J1089" s="36">
        <v>2575782.0</v>
      </c>
    </row>
    <row r="1090">
      <c r="A1090" s="16" t="s">
        <v>21594</v>
      </c>
      <c r="B1090" s="34">
        <v>15753.0</v>
      </c>
      <c r="C1090" s="15" t="s">
        <v>6212</v>
      </c>
      <c r="D1090" s="30" t="s">
        <v>18</v>
      </c>
      <c r="E1090" s="15" t="s">
        <v>19489</v>
      </c>
      <c r="F1090" s="27">
        <v>35.0</v>
      </c>
      <c r="G1090" s="36">
        <f>VLOOKUP(E1090,Sanpham!$A$2:$F$301,6,1)</f>
        <v>564102</v>
      </c>
      <c r="H1090" s="38">
        <v>0.1</v>
      </c>
      <c r="I1090" s="35">
        <v>45459.0</v>
      </c>
      <c r="J1090" s="36">
        <v>1.7769213E7</v>
      </c>
    </row>
    <row r="1091">
      <c r="A1091" s="16" t="s">
        <v>21595</v>
      </c>
      <c r="B1091" s="34">
        <v>42003.0</v>
      </c>
      <c r="C1091" s="15" t="s">
        <v>6163</v>
      </c>
      <c r="D1091" s="30" t="s">
        <v>14</v>
      </c>
      <c r="E1091" s="15" t="s">
        <v>19574</v>
      </c>
      <c r="F1091" s="27">
        <v>13.0</v>
      </c>
      <c r="G1091" s="36">
        <f>VLOOKUP(E1091,Sanpham!$A$2:$F$301,6,1)</f>
        <v>4994064</v>
      </c>
      <c r="H1091" s="38">
        <v>0.05</v>
      </c>
      <c r="I1091" s="35">
        <v>45459.0</v>
      </c>
      <c r="J1091" s="36">
        <v>6.16766904E7</v>
      </c>
    </row>
    <row r="1092">
      <c r="A1092" s="16" t="s">
        <v>21596</v>
      </c>
      <c r="B1092" s="34">
        <v>21011.0</v>
      </c>
      <c r="C1092" s="15" t="s">
        <v>6188</v>
      </c>
      <c r="D1092" s="30" t="s">
        <v>16</v>
      </c>
      <c r="E1092" s="15" t="s">
        <v>19603</v>
      </c>
      <c r="F1092" s="27">
        <v>2.0</v>
      </c>
      <c r="G1092" s="36">
        <f>VLOOKUP(E1092,Sanpham!$A$2:$F$301,6,1)</f>
        <v>36019</v>
      </c>
      <c r="H1092" s="38">
        <v>0.0</v>
      </c>
      <c r="I1092" s="35">
        <v>45459.0</v>
      </c>
      <c r="J1092" s="36">
        <v>72038.0</v>
      </c>
    </row>
    <row r="1093">
      <c r="A1093" s="16" t="s">
        <v>21597</v>
      </c>
      <c r="B1093" s="34">
        <v>95246.0</v>
      </c>
      <c r="C1093" s="15" t="s">
        <v>6151</v>
      </c>
      <c r="D1093" s="30" t="s">
        <v>12</v>
      </c>
      <c r="E1093" s="15" t="s">
        <v>19686</v>
      </c>
      <c r="F1093" s="27">
        <v>31.0</v>
      </c>
      <c r="G1093" s="36">
        <f>VLOOKUP(E1093,Sanpham!$A$2:$F$301,6,1)</f>
        <v>342976</v>
      </c>
      <c r="H1093" s="38">
        <v>0.1</v>
      </c>
      <c r="I1093" s="35">
        <v>45459.0</v>
      </c>
      <c r="J1093" s="36">
        <v>9569030.4</v>
      </c>
    </row>
    <row r="1094">
      <c r="A1094" s="16" t="s">
        <v>21598</v>
      </c>
      <c r="B1094" s="34">
        <v>5816.0</v>
      </c>
      <c r="C1094" s="15" t="s">
        <v>6280</v>
      </c>
      <c r="D1094" s="30" t="s">
        <v>28</v>
      </c>
      <c r="E1094" s="15" t="s">
        <v>19696</v>
      </c>
      <c r="F1094" s="27">
        <v>24.0</v>
      </c>
      <c r="G1094" s="36">
        <f>VLOOKUP(E1094,Sanpham!$A$2:$F$301,6,1)</f>
        <v>40505</v>
      </c>
      <c r="H1094" s="38">
        <v>0.1</v>
      </c>
      <c r="I1094" s="35">
        <v>45459.0</v>
      </c>
      <c r="J1094" s="36">
        <v>874908.0</v>
      </c>
    </row>
    <row r="1095">
      <c r="A1095" s="16" t="s">
        <v>21599</v>
      </c>
      <c r="B1095" s="34">
        <v>94445.0</v>
      </c>
      <c r="C1095" s="15" t="s">
        <v>6371</v>
      </c>
      <c r="D1095" s="30" t="s">
        <v>42</v>
      </c>
      <c r="E1095" s="15" t="s">
        <v>19446</v>
      </c>
      <c r="F1095" s="27">
        <v>38.0</v>
      </c>
      <c r="G1095" s="36">
        <f>VLOOKUP(E1095,Sanpham!$A$2:$F$301,6,1)</f>
        <v>1460646</v>
      </c>
      <c r="H1095" s="38">
        <v>0.1</v>
      </c>
      <c r="I1095" s="35">
        <v>45460.0</v>
      </c>
      <c r="J1095" s="36">
        <v>4.99540932E7</v>
      </c>
    </row>
    <row r="1096">
      <c r="A1096" s="16" t="s">
        <v>21600</v>
      </c>
      <c r="B1096" s="34">
        <v>28971.0</v>
      </c>
      <c r="C1096" s="15" t="s">
        <v>6188</v>
      </c>
      <c r="D1096" s="30" t="s">
        <v>16</v>
      </c>
      <c r="E1096" s="15" t="s">
        <v>19510</v>
      </c>
      <c r="F1096" s="27">
        <v>23.0</v>
      </c>
      <c r="G1096" s="36">
        <f>VLOOKUP(E1096,Sanpham!$A$2:$F$301,6,1)</f>
        <v>611388</v>
      </c>
      <c r="H1096" s="38">
        <v>0.1</v>
      </c>
      <c r="I1096" s="35">
        <v>45460.0</v>
      </c>
      <c r="J1096" s="36">
        <v>1.26557316E7</v>
      </c>
    </row>
    <row r="1097">
      <c r="A1097" s="16" t="s">
        <v>21601</v>
      </c>
      <c r="B1097" s="34">
        <v>96929.0</v>
      </c>
      <c r="C1097" s="15" t="s">
        <v>6090</v>
      </c>
      <c r="D1097" s="30" t="s">
        <v>6</v>
      </c>
      <c r="E1097" s="15" t="s">
        <v>19595</v>
      </c>
      <c r="F1097" s="27">
        <v>13.0</v>
      </c>
      <c r="G1097" s="36">
        <f>VLOOKUP(E1097,Sanpham!$A$2:$F$301,6,1)</f>
        <v>161606</v>
      </c>
      <c r="H1097" s="38">
        <v>0.05</v>
      </c>
      <c r="I1097" s="35">
        <v>45460.0</v>
      </c>
      <c r="J1097" s="36">
        <v>1995834.1</v>
      </c>
    </row>
    <row r="1098">
      <c r="A1098" s="16" t="s">
        <v>21602</v>
      </c>
      <c r="B1098" s="34">
        <v>86172.0</v>
      </c>
      <c r="C1098" s="15" t="s">
        <v>6347</v>
      </c>
      <c r="D1098" s="30" t="s">
        <v>34</v>
      </c>
      <c r="E1098" s="15" t="s">
        <v>19625</v>
      </c>
      <c r="F1098" s="27">
        <v>8.0</v>
      </c>
      <c r="G1098" s="36">
        <f>VLOOKUP(E1098,Sanpham!$A$2:$F$301,6,1)</f>
        <v>1191973</v>
      </c>
      <c r="H1098" s="38">
        <v>0.05</v>
      </c>
      <c r="I1098" s="35">
        <v>45460.0</v>
      </c>
      <c r="J1098" s="36">
        <v>9058994.8</v>
      </c>
    </row>
    <row r="1099">
      <c r="A1099" s="16" t="s">
        <v>21603</v>
      </c>
      <c r="B1099" s="34">
        <v>40549.0</v>
      </c>
      <c r="C1099" s="15" t="s">
        <v>6371</v>
      </c>
      <c r="D1099" s="30" t="s">
        <v>36</v>
      </c>
      <c r="E1099" s="15" t="s">
        <v>19625</v>
      </c>
      <c r="F1099" s="27">
        <v>17.0</v>
      </c>
      <c r="G1099" s="36">
        <f>VLOOKUP(E1099,Sanpham!$A$2:$F$301,6,1)</f>
        <v>1191973</v>
      </c>
      <c r="H1099" s="38">
        <v>0.05</v>
      </c>
      <c r="I1099" s="35">
        <v>45460.0</v>
      </c>
      <c r="J1099" s="36">
        <v>1.925036395E7</v>
      </c>
    </row>
    <row r="1100">
      <c r="A1100" s="16" t="s">
        <v>21604</v>
      </c>
      <c r="B1100" s="34">
        <v>70190.0</v>
      </c>
      <c r="C1100" s="15" t="s">
        <v>6123</v>
      </c>
      <c r="D1100" s="30" t="s">
        <v>8</v>
      </c>
      <c r="E1100" s="15" t="s">
        <v>19461</v>
      </c>
      <c r="F1100" s="27">
        <v>43.0</v>
      </c>
      <c r="G1100" s="36">
        <f>VLOOKUP(E1100,Sanpham!$A$2:$F$301,6,1)</f>
        <v>912725</v>
      </c>
      <c r="H1100" s="38">
        <v>0.15</v>
      </c>
      <c r="I1100" s="35">
        <v>45460.0</v>
      </c>
      <c r="J1100" s="36">
        <v>3.336009875E7</v>
      </c>
    </row>
    <row r="1101">
      <c r="A1101" s="16" t="s">
        <v>21605</v>
      </c>
      <c r="B1101" s="34">
        <v>76840.0</v>
      </c>
      <c r="C1101" s="15" t="s">
        <v>6347</v>
      </c>
      <c r="D1101" s="30" t="s">
        <v>42</v>
      </c>
      <c r="E1101" s="15" t="s">
        <v>19509</v>
      </c>
      <c r="F1101" s="27">
        <v>30.0</v>
      </c>
      <c r="G1101" s="36">
        <f>VLOOKUP(E1101,Sanpham!$A$2:$F$301,6,1)</f>
        <v>1134613</v>
      </c>
      <c r="H1101" s="38">
        <v>0.1</v>
      </c>
      <c r="I1101" s="35">
        <v>45460.0</v>
      </c>
      <c r="J1101" s="36">
        <v>3.0634551E7</v>
      </c>
    </row>
    <row r="1102">
      <c r="A1102" s="16" t="s">
        <v>21606</v>
      </c>
      <c r="B1102" s="34">
        <v>24294.0</v>
      </c>
      <c r="C1102" s="15" t="s">
        <v>6194</v>
      </c>
      <c r="D1102" s="30" t="s">
        <v>16</v>
      </c>
      <c r="E1102" s="15" t="s">
        <v>19656</v>
      </c>
      <c r="F1102" s="27">
        <v>33.0</v>
      </c>
      <c r="G1102" s="36">
        <f>VLOOKUP(E1102,Sanpham!$A$2:$F$301,6,1)</f>
        <v>6027807</v>
      </c>
      <c r="H1102" s="38">
        <v>0.1</v>
      </c>
      <c r="I1102" s="35">
        <v>45460.0</v>
      </c>
      <c r="J1102" s="36">
        <v>1.790258679E8</v>
      </c>
    </row>
    <row r="1103">
      <c r="A1103" s="16" t="s">
        <v>21607</v>
      </c>
      <c r="B1103" s="34">
        <v>27699.0</v>
      </c>
      <c r="C1103" s="15" t="s">
        <v>6263</v>
      </c>
      <c r="D1103" s="30" t="s">
        <v>26</v>
      </c>
      <c r="E1103" s="15" t="s">
        <v>19673</v>
      </c>
      <c r="F1103" s="27">
        <v>29.0</v>
      </c>
      <c r="G1103" s="36">
        <f>VLOOKUP(E1103,Sanpham!$A$2:$F$301,6,1)</f>
        <v>97042</v>
      </c>
      <c r="H1103" s="38">
        <v>0.1</v>
      </c>
      <c r="I1103" s="35">
        <v>45460.0</v>
      </c>
      <c r="J1103" s="36">
        <v>2532796.2</v>
      </c>
    </row>
    <row r="1104">
      <c r="A1104" s="16" t="s">
        <v>21608</v>
      </c>
      <c r="B1104" s="34">
        <v>65664.0</v>
      </c>
      <c r="C1104" s="15" t="s">
        <v>6231</v>
      </c>
      <c r="D1104" s="30" t="s">
        <v>22</v>
      </c>
      <c r="E1104" s="15" t="s">
        <v>19708</v>
      </c>
      <c r="F1104" s="27">
        <v>9.0</v>
      </c>
      <c r="G1104" s="36">
        <f>VLOOKUP(E1104,Sanpham!$A$2:$F$301,6,1)</f>
        <v>986146</v>
      </c>
      <c r="H1104" s="38">
        <v>0.05</v>
      </c>
      <c r="I1104" s="35">
        <v>45460.0</v>
      </c>
      <c r="J1104" s="36">
        <v>8431548.3</v>
      </c>
    </row>
    <row r="1105">
      <c r="A1105" s="16" t="s">
        <v>21609</v>
      </c>
      <c r="B1105" s="34">
        <v>54304.0</v>
      </c>
      <c r="C1105" s="15" t="s">
        <v>6075</v>
      </c>
      <c r="D1105" s="30" t="s">
        <v>4</v>
      </c>
      <c r="E1105" s="15" t="s">
        <v>19513</v>
      </c>
      <c r="F1105" s="27">
        <v>20.0</v>
      </c>
      <c r="G1105" s="36">
        <f>VLOOKUP(E1105,Sanpham!$A$2:$F$301,6,1)</f>
        <v>19068</v>
      </c>
      <c r="H1105" s="38">
        <v>0.1</v>
      </c>
      <c r="I1105" s="35">
        <v>45461.0</v>
      </c>
      <c r="J1105" s="36">
        <v>343224.0</v>
      </c>
    </row>
    <row r="1106">
      <c r="A1106" s="16" t="s">
        <v>21610</v>
      </c>
      <c r="B1106" s="34">
        <v>91259.0</v>
      </c>
      <c r="C1106" s="15" t="s">
        <v>6310</v>
      </c>
      <c r="D1106" s="30" t="s">
        <v>38</v>
      </c>
      <c r="E1106" s="15" t="s">
        <v>19538</v>
      </c>
      <c r="F1106" s="27">
        <v>34.0</v>
      </c>
      <c r="G1106" s="36">
        <f>VLOOKUP(E1106,Sanpham!$A$2:$F$301,6,1)</f>
        <v>71899</v>
      </c>
      <c r="H1106" s="38">
        <v>0.1</v>
      </c>
      <c r="I1106" s="35">
        <v>45461.0</v>
      </c>
      <c r="J1106" s="36">
        <v>2200109.4</v>
      </c>
    </row>
    <row r="1107">
      <c r="A1107" s="16" t="s">
        <v>21611</v>
      </c>
      <c r="B1107" s="34">
        <v>83646.0</v>
      </c>
      <c r="C1107" s="15" t="s">
        <v>6123</v>
      </c>
      <c r="D1107" s="30" t="s">
        <v>8</v>
      </c>
      <c r="E1107" s="15" t="s">
        <v>19616</v>
      </c>
      <c r="F1107" s="27">
        <v>28.0</v>
      </c>
      <c r="G1107" s="36">
        <f>VLOOKUP(E1107,Sanpham!$A$2:$F$301,6,1)</f>
        <v>965732</v>
      </c>
      <c r="H1107" s="38">
        <v>0.1</v>
      </c>
      <c r="I1107" s="35">
        <v>45461.0</v>
      </c>
      <c r="J1107" s="36">
        <v>2.43364464E7</v>
      </c>
    </row>
    <row r="1108">
      <c r="A1108" s="16" t="s">
        <v>21612</v>
      </c>
      <c r="B1108" s="34">
        <v>93732.0</v>
      </c>
      <c r="C1108" s="15" t="s">
        <v>6347</v>
      </c>
      <c r="D1108" s="30" t="s">
        <v>34</v>
      </c>
      <c r="E1108" s="15" t="s">
        <v>19650</v>
      </c>
      <c r="F1108" s="27">
        <v>20.0</v>
      </c>
      <c r="G1108" s="36">
        <f>VLOOKUP(E1108,Sanpham!$A$2:$F$301,6,1)</f>
        <v>52397</v>
      </c>
      <c r="H1108" s="38">
        <v>0.1</v>
      </c>
      <c r="I1108" s="35">
        <v>45461.0</v>
      </c>
      <c r="J1108" s="36">
        <v>943146.0</v>
      </c>
    </row>
    <row r="1109">
      <c r="A1109" s="16" t="s">
        <v>21613</v>
      </c>
      <c r="B1109" s="34">
        <v>79280.0</v>
      </c>
      <c r="C1109" s="15" t="s">
        <v>6103</v>
      </c>
      <c r="D1109" s="30" t="s">
        <v>6</v>
      </c>
      <c r="E1109" s="15" t="s">
        <v>19750</v>
      </c>
      <c r="F1109" s="27">
        <v>50.0</v>
      </c>
      <c r="G1109" s="36">
        <f>VLOOKUP(E1109,Sanpham!$A$2:$F$301,6,1)</f>
        <v>495885</v>
      </c>
      <c r="H1109" s="38">
        <v>0.15</v>
      </c>
      <c r="I1109" s="35">
        <v>45461.0</v>
      </c>
      <c r="J1109" s="36">
        <v>2.10751125E7</v>
      </c>
    </row>
    <row r="1110">
      <c r="A1110" s="16" t="s">
        <v>21614</v>
      </c>
      <c r="B1110" s="34">
        <v>24420.0</v>
      </c>
      <c r="C1110" s="15" t="s">
        <v>6224</v>
      </c>
      <c r="D1110" s="30" t="s">
        <v>20</v>
      </c>
      <c r="E1110" s="15" t="s">
        <v>19424</v>
      </c>
      <c r="F1110" s="27">
        <v>40.0</v>
      </c>
      <c r="G1110" s="36">
        <f>VLOOKUP(E1110,Sanpham!$A$2:$F$301,6,1)</f>
        <v>46788</v>
      </c>
      <c r="H1110" s="38">
        <v>0.15</v>
      </c>
      <c r="I1110" s="35">
        <v>45461.0</v>
      </c>
      <c r="J1110" s="36">
        <v>1590792.0</v>
      </c>
    </row>
    <row r="1111">
      <c r="A1111" s="16" t="s">
        <v>21615</v>
      </c>
      <c r="B1111" s="34">
        <v>67079.0</v>
      </c>
      <c r="C1111" s="15" t="s">
        <v>6353</v>
      </c>
      <c r="D1111" s="30" t="s">
        <v>34</v>
      </c>
      <c r="E1111" s="15" t="s">
        <v>19557</v>
      </c>
      <c r="F1111" s="27">
        <v>11.0</v>
      </c>
      <c r="G1111" s="36">
        <f>VLOOKUP(E1111,Sanpham!$A$2:$F$301,6,1)</f>
        <v>100561</v>
      </c>
      <c r="H1111" s="38">
        <v>0.05</v>
      </c>
      <c r="I1111" s="35">
        <v>45461.0</v>
      </c>
      <c r="J1111" s="36">
        <v>1050862.45</v>
      </c>
    </row>
    <row r="1112">
      <c r="A1112" s="16" t="s">
        <v>21616</v>
      </c>
      <c r="B1112" s="34">
        <v>49938.0</v>
      </c>
      <c r="C1112" s="15" t="s">
        <v>6371</v>
      </c>
      <c r="D1112" s="30" t="s">
        <v>40</v>
      </c>
      <c r="E1112" s="15" t="s">
        <v>19564</v>
      </c>
      <c r="F1112" s="27">
        <v>17.0</v>
      </c>
      <c r="G1112" s="36">
        <f>VLOOKUP(E1112,Sanpham!$A$2:$F$301,6,1)</f>
        <v>1802068</v>
      </c>
      <c r="H1112" s="38">
        <v>0.05</v>
      </c>
      <c r="I1112" s="35">
        <v>45461.0</v>
      </c>
      <c r="J1112" s="36">
        <v>2.91033982E7</v>
      </c>
    </row>
    <row r="1113">
      <c r="A1113" s="16" t="s">
        <v>21617</v>
      </c>
      <c r="B1113" s="34">
        <v>59787.0</v>
      </c>
      <c r="C1113" s="15" t="s">
        <v>6231</v>
      </c>
      <c r="D1113" s="30" t="s">
        <v>22</v>
      </c>
      <c r="E1113" s="15" t="s">
        <v>19618</v>
      </c>
      <c r="F1113" s="27">
        <v>19.0</v>
      </c>
      <c r="G1113" s="36">
        <f>VLOOKUP(E1113,Sanpham!$A$2:$F$301,6,1)</f>
        <v>9997947</v>
      </c>
      <c r="H1113" s="38">
        <v>0.05</v>
      </c>
      <c r="I1113" s="35">
        <v>45461.0</v>
      </c>
      <c r="J1113" s="36">
        <v>1.8046294335E8</v>
      </c>
    </row>
    <row r="1114">
      <c r="A1114" s="16" t="s">
        <v>21618</v>
      </c>
      <c r="B1114" s="34">
        <v>75907.0</v>
      </c>
      <c r="C1114" s="15" t="s">
        <v>6218</v>
      </c>
      <c r="D1114" s="30" t="s">
        <v>20</v>
      </c>
      <c r="E1114" s="15" t="s">
        <v>19683</v>
      </c>
      <c r="F1114" s="27">
        <v>37.0</v>
      </c>
      <c r="G1114" s="36">
        <f>VLOOKUP(E1114,Sanpham!$A$2:$F$301,6,1)</f>
        <v>128997</v>
      </c>
      <c r="H1114" s="38">
        <v>0.1</v>
      </c>
      <c r="I1114" s="35">
        <v>45461.0</v>
      </c>
      <c r="J1114" s="36">
        <v>4295600.1</v>
      </c>
    </row>
    <row r="1115">
      <c r="A1115" s="16" t="s">
        <v>21619</v>
      </c>
      <c r="B1115" s="34">
        <v>30298.0</v>
      </c>
      <c r="C1115" s="15" t="s">
        <v>6237</v>
      </c>
      <c r="D1115" s="30" t="s">
        <v>22</v>
      </c>
      <c r="E1115" s="15" t="s">
        <v>19441</v>
      </c>
      <c r="F1115" s="27">
        <v>50.0</v>
      </c>
      <c r="G1115" s="36">
        <f>VLOOKUP(E1115,Sanpham!$A$2:$F$301,6,1)</f>
        <v>925837</v>
      </c>
      <c r="H1115" s="38">
        <v>0.15</v>
      </c>
      <c r="I1115" s="35">
        <v>45462.0</v>
      </c>
      <c r="J1115" s="36">
        <v>3.93480725E7</v>
      </c>
    </row>
    <row r="1116">
      <c r="A1116" s="16" t="s">
        <v>21620</v>
      </c>
      <c r="B1116" s="34">
        <v>68104.0</v>
      </c>
      <c r="C1116" s="15" t="s">
        <v>6322</v>
      </c>
      <c r="D1116" s="30" t="s">
        <v>40</v>
      </c>
      <c r="E1116" s="15" t="s">
        <v>19559</v>
      </c>
      <c r="F1116" s="27">
        <v>33.0</v>
      </c>
      <c r="G1116" s="36">
        <f>VLOOKUP(E1116,Sanpham!$A$2:$F$301,6,1)</f>
        <v>121937</v>
      </c>
      <c r="H1116" s="38">
        <v>0.1</v>
      </c>
      <c r="I1116" s="35">
        <v>45462.0</v>
      </c>
      <c r="J1116" s="36">
        <v>3621528.9</v>
      </c>
    </row>
    <row r="1117">
      <c r="A1117" s="16" t="s">
        <v>21621</v>
      </c>
      <c r="B1117" s="34">
        <v>49837.0</v>
      </c>
      <c r="C1117" s="15" t="s">
        <v>6060</v>
      </c>
      <c r="D1117" s="30" t="s">
        <v>2</v>
      </c>
      <c r="E1117" s="15" t="s">
        <v>19646</v>
      </c>
      <c r="F1117" s="27">
        <v>47.0</v>
      </c>
      <c r="G1117" s="36">
        <f>VLOOKUP(E1117,Sanpham!$A$2:$F$301,6,1)</f>
        <v>858557</v>
      </c>
      <c r="H1117" s="38">
        <v>0.15</v>
      </c>
      <c r="I1117" s="35">
        <v>45462.0</v>
      </c>
      <c r="J1117" s="36">
        <v>3.429935215E7</v>
      </c>
    </row>
    <row r="1118">
      <c r="A1118" s="16" t="s">
        <v>21622</v>
      </c>
      <c r="B1118" s="34">
        <v>6258.0</v>
      </c>
      <c r="C1118" s="15" t="s">
        <v>6298</v>
      </c>
      <c r="D1118" s="30" t="s">
        <v>30</v>
      </c>
      <c r="E1118" s="15" t="s">
        <v>19689</v>
      </c>
      <c r="F1118" s="27">
        <v>28.0</v>
      </c>
      <c r="G1118" s="36">
        <f>VLOOKUP(E1118,Sanpham!$A$2:$F$301,6,1)</f>
        <v>17375</v>
      </c>
      <c r="H1118" s="38">
        <v>0.1</v>
      </c>
      <c r="I1118" s="35">
        <v>45462.0</v>
      </c>
      <c r="J1118" s="36">
        <v>437850.0</v>
      </c>
    </row>
    <row r="1119">
      <c r="A1119" s="16" t="s">
        <v>21623</v>
      </c>
      <c r="B1119" s="34">
        <v>7200.0</v>
      </c>
      <c r="C1119" s="15" t="s">
        <v>6157</v>
      </c>
      <c r="D1119" s="30" t="s">
        <v>14</v>
      </c>
      <c r="E1119" s="15" t="s">
        <v>19741</v>
      </c>
      <c r="F1119" s="27">
        <v>19.0</v>
      </c>
      <c r="G1119" s="36">
        <f>VLOOKUP(E1119,Sanpham!$A$2:$F$301,6,1)</f>
        <v>1349410</v>
      </c>
      <c r="H1119" s="38">
        <v>0.05</v>
      </c>
      <c r="I1119" s="35">
        <v>45462.0</v>
      </c>
      <c r="J1119" s="36">
        <v>2.43568505E7</v>
      </c>
    </row>
    <row r="1120">
      <c r="A1120" s="16" t="s">
        <v>21624</v>
      </c>
      <c r="B1120" s="34">
        <v>19297.0</v>
      </c>
      <c r="C1120" s="15" t="s">
        <v>6243</v>
      </c>
      <c r="D1120" s="30" t="s">
        <v>22</v>
      </c>
      <c r="E1120" s="15" t="s">
        <v>19497</v>
      </c>
      <c r="F1120" s="27">
        <v>2.0</v>
      </c>
      <c r="G1120" s="36">
        <f>VLOOKUP(E1120,Sanpham!$A$2:$F$301,6,1)</f>
        <v>208022</v>
      </c>
      <c r="H1120" s="38">
        <v>0.0</v>
      </c>
      <c r="I1120" s="35">
        <v>45462.0</v>
      </c>
      <c r="J1120" s="36">
        <v>416044.0</v>
      </c>
    </row>
    <row r="1121">
      <c r="A1121" s="16" t="s">
        <v>21625</v>
      </c>
      <c r="B1121" s="34">
        <v>4481.0</v>
      </c>
      <c r="C1121" s="15" t="s">
        <v>6212</v>
      </c>
      <c r="D1121" s="30" t="s">
        <v>18</v>
      </c>
      <c r="E1121" s="15" t="s">
        <v>19608</v>
      </c>
      <c r="F1121" s="27">
        <v>33.0</v>
      </c>
      <c r="G1121" s="36">
        <f>VLOOKUP(E1121,Sanpham!$A$2:$F$301,6,1)</f>
        <v>808528</v>
      </c>
      <c r="H1121" s="38">
        <v>0.1</v>
      </c>
      <c r="I1121" s="35">
        <v>45462.0</v>
      </c>
      <c r="J1121" s="36">
        <v>2.40132816E7</v>
      </c>
    </row>
    <row r="1122">
      <c r="A1122" s="16" t="s">
        <v>21626</v>
      </c>
      <c r="B1122" s="34">
        <v>77693.0</v>
      </c>
      <c r="C1122" s="15" t="s">
        <v>6263</v>
      </c>
      <c r="D1122" s="30" t="s">
        <v>26</v>
      </c>
      <c r="E1122" s="15" t="s">
        <v>19658</v>
      </c>
      <c r="F1122" s="27">
        <v>16.0</v>
      </c>
      <c r="G1122" s="36">
        <f>VLOOKUP(E1122,Sanpham!$A$2:$F$301,6,1)</f>
        <v>136304</v>
      </c>
      <c r="H1122" s="38">
        <v>0.05</v>
      </c>
      <c r="I1122" s="35">
        <v>45462.0</v>
      </c>
      <c r="J1122" s="36">
        <v>2071820.8</v>
      </c>
    </row>
    <row r="1123">
      <c r="A1123" s="16" t="s">
        <v>21627</v>
      </c>
      <c r="B1123" s="34">
        <v>79665.0</v>
      </c>
      <c r="C1123" s="15" t="s">
        <v>6310</v>
      </c>
      <c r="D1123" s="30" t="s">
        <v>38</v>
      </c>
      <c r="E1123" s="15" t="s">
        <v>19693</v>
      </c>
      <c r="F1123" s="27">
        <v>8.0</v>
      </c>
      <c r="G1123" s="36">
        <f>VLOOKUP(E1123,Sanpham!$A$2:$F$301,6,1)</f>
        <v>37817</v>
      </c>
      <c r="H1123" s="38">
        <v>0.05</v>
      </c>
      <c r="I1123" s="35">
        <v>45462.0</v>
      </c>
      <c r="J1123" s="36">
        <v>287409.2</v>
      </c>
    </row>
    <row r="1124">
      <c r="A1124" s="16" t="s">
        <v>21628</v>
      </c>
      <c r="B1124" s="34">
        <v>44990.0</v>
      </c>
      <c r="C1124" s="15" t="s">
        <v>6328</v>
      </c>
      <c r="D1124" s="30" t="s">
        <v>40</v>
      </c>
      <c r="E1124" s="15" t="s">
        <v>19734</v>
      </c>
      <c r="F1124" s="27">
        <v>13.0</v>
      </c>
      <c r="G1124" s="36">
        <f>VLOOKUP(E1124,Sanpham!$A$2:$F$301,6,1)</f>
        <v>1425071</v>
      </c>
      <c r="H1124" s="38">
        <v>0.05</v>
      </c>
      <c r="I1124" s="35">
        <v>45462.0</v>
      </c>
      <c r="J1124" s="36">
        <v>1.759962685E7</v>
      </c>
    </row>
    <row r="1125">
      <c r="A1125" s="16" t="s">
        <v>21629</v>
      </c>
      <c r="B1125" s="34">
        <v>19170.0</v>
      </c>
      <c r="C1125" s="15" t="s">
        <v>6175</v>
      </c>
      <c r="D1125" s="30" t="s">
        <v>14</v>
      </c>
      <c r="E1125" s="15" t="s">
        <v>19516</v>
      </c>
      <c r="F1125" s="27">
        <v>24.0</v>
      </c>
      <c r="G1125" s="36">
        <f>VLOOKUP(E1125,Sanpham!$A$2:$F$301,6,1)</f>
        <v>1331031</v>
      </c>
      <c r="H1125" s="38">
        <v>0.1</v>
      </c>
      <c r="I1125" s="35">
        <v>45463.0</v>
      </c>
      <c r="J1125" s="36">
        <v>2.87502696E7</v>
      </c>
    </row>
    <row r="1126">
      <c r="A1126" s="16" t="s">
        <v>21630</v>
      </c>
      <c r="B1126" s="34">
        <v>13481.0</v>
      </c>
      <c r="C1126" s="15" t="s">
        <v>6151</v>
      </c>
      <c r="D1126" s="30" t="s">
        <v>12</v>
      </c>
      <c r="E1126" s="15" t="s">
        <v>19536</v>
      </c>
      <c r="F1126" s="27">
        <v>45.0</v>
      </c>
      <c r="G1126" s="36">
        <f>VLOOKUP(E1126,Sanpham!$A$2:$F$301,6,1)</f>
        <v>24714</v>
      </c>
      <c r="H1126" s="38">
        <v>0.15</v>
      </c>
      <c r="I1126" s="35">
        <v>45463.0</v>
      </c>
      <c r="J1126" s="36">
        <v>945310.5</v>
      </c>
    </row>
    <row r="1127">
      <c r="A1127" s="16" t="s">
        <v>21631</v>
      </c>
      <c r="B1127" s="34">
        <v>27082.0</v>
      </c>
      <c r="C1127" s="15" t="s">
        <v>6286</v>
      </c>
      <c r="D1127" s="30" t="s">
        <v>30</v>
      </c>
      <c r="E1127" s="15" t="s">
        <v>19563</v>
      </c>
      <c r="F1127" s="27">
        <v>40.0</v>
      </c>
      <c r="G1127" s="36">
        <f>VLOOKUP(E1127,Sanpham!$A$2:$F$301,6,1)</f>
        <v>142489</v>
      </c>
      <c r="H1127" s="38">
        <v>0.15</v>
      </c>
      <c r="I1127" s="35">
        <v>45463.0</v>
      </c>
      <c r="J1127" s="36">
        <v>4844626.0</v>
      </c>
    </row>
    <row r="1128">
      <c r="A1128" s="16" t="s">
        <v>21632</v>
      </c>
      <c r="B1128" s="34">
        <v>96041.0</v>
      </c>
      <c r="C1128" s="15" t="s">
        <v>6224</v>
      </c>
      <c r="D1128" s="30" t="s">
        <v>20</v>
      </c>
      <c r="E1128" s="15" t="s">
        <v>19571</v>
      </c>
      <c r="F1128" s="27">
        <v>3.0</v>
      </c>
      <c r="G1128" s="36">
        <f>VLOOKUP(E1128,Sanpham!$A$2:$F$301,6,1)</f>
        <v>59083</v>
      </c>
      <c r="H1128" s="38">
        <v>0.0</v>
      </c>
      <c r="I1128" s="35">
        <v>45463.0</v>
      </c>
      <c r="J1128" s="36">
        <v>177249.0</v>
      </c>
    </row>
    <row r="1129">
      <c r="A1129" s="16" t="s">
        <v>21633</v>
      </c>
      <c r="B1129" s="34">
        <v>80080.0</v>
      </c>
      <c r="C1129" s="15" t="s">
        <v>6200</v>
      </c>
      <c r="D1129" s="30" t="s">
        <v>16</v>
      </c>
      <c r="E1129" s="15" t="s">
        <v>19632</v>
      </c>
      <c r="F1129" s="27">
        <v>24.0</v>
      </c>
      <c r="G1129" s="36">
        <f>VLOOKUP(E1129,Sanpham!$A$2:$F$301,6,1)</f>
        <v>1891110</v>
      </c>
      <c r="H1129" s="38">
        <v>0.1</v>
      </c>
      <c r="I1129" s="35">
        <v>45463.0</v>
      </c>
      <c r="J1129" s="36">
        <v>4.0847976E7</v>
      </c>
    </row>
    <row r="1130">
      <c r="A1130" s="16" t="s">
        <v>21634</v>
      </c>
      <c r="B1130" s="34">
        <v>3478.0</v>
      </c>
      <c r="C1130" s="15" t="s">
        <v>6292</v>
      </c>
      <c r="D1130" s="30" t="s">
        <v>30</v>
      </c>
      <c r="E1130" s="15" t="s">
        <v>19601</v>
      </c>
      <c r="F1130" s="27">
        <v>1.0</v>
      </c>
      <c r="G1130" s="36">
        <f>VLOOKUP(E1130,Sanpham!$A$2:$F$301,6,1)</f>
        <v>45141</v>
      </c>
      <c r="H1130" s="38">
        <v>0.0</v>
      </c>
      <c r="I1130" s="35">
        <v>45463.0</v>
      </c>
      <c r="J1130" s="36">
        <v>45141.0</v>
      </c>
    </row>
    <row r="1131">
      <c r="A1131" s="16" t="s">
        <v>21635</v>
      </c>
      <c r="B1131" s="34">
        <v>8604.0</v>
      </c>
      <c r="C1131" s="15" t="s">
        <v>6200</v>
      </c>
      <c r="D1131" s="30" t="s">
        <v>16</v>
      </c>
      <c r="E1131" s="15" t="s">
        <v>19618</v>
      </c>
      <c r="F1131" s="27">
        <v>7.0</v>
      </c>
      <c r="G1131" s="36">
        <f>VLOOKUP(E1131,Sanpham!$A$2:$F$301,6,1)</f>
        <v>9997947</v>
      </c>
      <c r="H1131" s="38">
        <v>0.05</v>
      </c>
      <c r="I1131" s="35">
        <v>45463.0</v>
      </c>
      <c r="J1131" s="36">
        <v>6.648634755E7</v>
      </c>
    </row>
    <row r="1132">
      <c r="A1132" s="16" t="s">
        <v>21636</v>
      </c>
      <c r="B1132" s="34">
        <v>52395.0</v>
      </c>
      <c r="C1132" s="15" t="s">
        <v>6365</v>
      </c>
      <c r="D1132" s="30" t="s">
        <v>40</v>
      </c>
      <c r="E1132" s="15" t="s">
        <v>19625</v>
      </c>
      <c r="F1132" s="27">
        <v>13.0</v>
      </c>
      <c r="G1132" s="36">
        <f>VLOOKUP(E1132,Sanpham!$A$2:$F$301,6,1)</f>
        <v>1191973</v>
      </c>
      <c r="H1132" s="38">
        <v>0.05</v>
      </c>
      <c r="I1132" s="35">
        <v>45463.0</v>
      </c>
      <c r="J1132" s="36">
        <v>1.472086655E7</v>
      </c>
    </row>
    <row r="1133">
      <c r="A1133" s="16" t="s">
        <v>21637</v>
      </c>
      <c r="B1133" s="34">
        <v>37126.0</v>
      </c>
      <c r="C1133" s="15" t="s">
        <v>6269</v>
      </c>
      <c r="D1133" s="30" t="s">
        <v>26</v>
      </c>
      <c r="E1133" s="15" t="s">
        <v>19683</v>
      </c>
      <c r="F1133" s="27">
        <v>4.0</v>
      </c>
      <c r="G1133" s="36">
        <f>VLOOKUP(E1133,Sanpham!$A$2:$F$301,6,1)</f>
        <v>128997</v>
      </c>
      <c r="H1133" s="38">
        <v>0.0</v>
      </c>
      <c r="I1133" s="35">
        <v>45463.0</v>
      </c>
      <c r="J1133" s="36">
        <v>515988.0</v>
      </c>
    </row>
    <row r="1134">
      <c r="A1134" s="16" t="s">
        <v>21638</v>
      </c>
      <c r="B1134" s="34">
        <v>27403.0</v>
      </c>
      <c r="C1134" s="15" t="s">
        <v>6305</v>
      </c>
      <c r="D1134" s="30" t="s">
        <v>38</v>
      </c>
      <c r="E1134" s="15" t="s">
        <v>19690</v>
      </c>
      <c r="F1134" s="27">
        <v>30.0</v>
      </c>
      <c r="G1134" s="36">
        <f>VLOOKUP(E1134,Sanpham!$A$2:$F$301,6,1)</f>
        <v>22331</v>
      </c>
      <c r="H1134" s="38">
        <v>0.1</v>
      </c>
      <c r="I1134" s="35">
        <v>45463.0</v>
      </c>
      <c r="J1134" s="36">
        <v>602937.0</v>
      </c>
    </row>
    <row r="1135">
      <c r="A1135" s="16" t="s">
        <v>21639</v>
      </c>
      <c r="B1135" s="34">
        <v>81907.0</v>
      </c>
      <c r="C1135" s="15" t="s">
        <v>6075</v>
      </c>
      <c r="D1135" s="30" t="s">
        <v>4</v>
      </c>
      <c r="E1135" s="15" t="s">
        <v>19634</v>
      </c>
      <c r="F1135" s="27">
        <v>32.0</v>
      </c>
      <c r="G1135" s="36">
        <f>VLOOKUP(E1135,Sanpham!$A$2:$F$301,6,1)</f>
        <v>1264165</v>
      </c>
      <c r="H1135" s="38">
        <v>0.1</v>
      </c>
      <c r="I1135" s="35">
        <v>45464.0</v>
      </c>
      <c r="J1135" s="36">
        <v>3.6407952E7</v>
      </c>
    </row>
    <row r="1136">
      <c r="A1136" s="16" t="s">
        <v>21640</v>
      </c>
      <c r="B1136" s="34">
        <v>82652.0</v>
      </c>
      <c r="C1136" s="15" t="s">
        <v>6263</v>
      </c>
      <c r="D1136" s="30" t="s">
        <v>26</v>
      </c>
      <c r="E1136" s="15" t="s">
        <v>19662</v>
      </c>
      <c r="F1136" s="27">
        <v>10.0</v>
      </c>
      <c r="G1136" s="36">
        <f>VLOOKUP(E1136,Sanpham!$A$2:$F$301,6,1)</f>
        <v>664973</v>
      </c>
      <c r="H1136" s="38">
        <v>0.05</v>
      </c>
      <c r="I1136" s="35">
        <v>45464.0</v>
      </c>
      <c r="J1136" s="36">
        <v>6317243.5</v>
      </c>
    </row>
    <row r="1137">
      <c r="A1137" s="16" t="s">
        <v>21641</v>
      </c>
      <c r="B1137" s="34">
        <v>78873.0</v>
      </c>
      <c r="C1137" s="15" t="s">
        <v>6144</v>
      </c>
      <c r="D1137" s="30" t="s">
        <v>12</v>
      </c>
      <c r="E1137" s="15" t="s">
        <v>19714</v>
      </c>
      <c r="F1137" s="27">
        <v>30.0</v>
      </c>
      <c r="G1137" s="36">
        <f>VLOOKUP(E1137,Sanpham!$A$2:$F$301,6,1)</f>
        <v>39677</v>
      </c>
      <c r="H1137" s="38">
        <v>0.1</v>
      </c>
      <c r="I1137" s="35">
        <v>45464.0</v>
      </c>
      <c r="J1137" s="36">
        <v>1071279.0</v>
      </c>
    </row>
    <row r="1138">
      <c r="A1138" s="16" t="s">
        <v>21642</v>
      </c>
      <c r="B1138" s="34">
        <v>61247.0</v>
      </c>
      <c r="C1138" s="15" t="s">
        <v>6353</v>
      </c>
      <c r="D1138" s="30" t="s">
        <v>34</v>
      </c>
      <c r="E1138" s="15" t="s">
        <v>19724</v>
      </c>
      <c r="F1138" s="27">
        <v>37.0</v>
      </c>
      <c r="G1138" s="36">
        <f>VLOOKUP(E1138,Sanpham!$A$2:$F$301,6,1)</f>
        <v>519713</v>
      </c>
      <c r="H1138" s="38">
        <v>0.1</v>
      </c>
      <c r="I1138" s="35">
        <v>45464.0</v>
      </c>
      <c r="J1138" s="36">
        <v>1.73064429E7</v>
      </c>
    </row>
    <row r="1139">
      <c r="A1139" s="16" t="s">
        <v>21643</v>
      </c>
      <c r="B1139" s="34">
        <v>30240.0</v>
      </c>
      <c r="C1139" s="15" t="s">
        <v>6347</v>
      </c>
      <c r="D1139" s="30" t="s">
        <v>42</v>
      </c>
      <c r="E1139" s="15" t="s">
        <v>19733</v>
      </c>
      <c r="F1139" s="27">
        <v>45.0</v>
      </c>
      <c r="G1139" s="36">
        <f>VLOOKUP(E1139,Sanpham!$A$2:$F$301,6,1)</f>
        <v>15620</v>
      </c>
      <c r="H1139" s="38">
        <v>0.15</v>
      </c>
      <c r="I1139" s="35">
        <v>45464.0</v>
      </c>
      <c r="J1139" s="36">
        <v>597465.0</v>
      </c>
    </row>
    <row r="1140">
      <c r="A1140" s="16" t="s">
        <v>21644</v>
      </c>
      <c r="B1140" s="34">
        <v>42503.0</v>
      </c>
      <c r="C1140" s="15" t="s">
        <v>6068</v>
      </c>
      <c r="D1140" s="30" t="s">
        <v>2</v>
      </c>
      <c r="E1140" s="15" t="s">
        <v>19432</v>
      </c>
      <c r="F1140" s="27">
        <v>19.0</v>
      </c>
      <c r="G1140" s="36">
        <f>VLOOKUP(E1140,Sanpham!$A$2:$F$301,6,1)</f>
        <v>3897009</v>
      </c>
      <c r="H1140" s="38">
        <v>0.05</v>
      </c>
      <c r="I1140" s="35">
        <v>45464.0</v>
      </c>
      <c r="J1140" s="36">
        <v>7.034101245E7</v>
      </c>
    </row>
    <row r="1141">
      <c r="A1141" s="16" t="s">
        <v>21645</v>
      </c>
      <c r="B1141" s="34">
        <v>8245.0</v>
      </c>
      <c r="C1141" s="15" t="s">
        <v>6371</v>
      </c>
      <c r="D1141" s="30" t="s">
        <v>34</v>
      </c>
      <c r="E1141" s="15" t="s">
        <v>19551</v>
      </c>
      <c r="F1141" s="27">
        <v>1.0</v>
      </c>
      <c r="G1141" s="36">
        <f>VLOOKUP(E1141,Sanpham!$A$2:$F$301,6,1)</f>
        <v>874804</v>
      </c>
      <c r="H1141" s="38">
        <v>0.0</v>
      </c>
      <c r="I1141" s="35">
        <v>45464.0</v>
      </c>
      <c r="J1141" s="36">
        <v>874804.0</v>
      </c>
    </row>
    <row r="1142">
      <c r="A1142" s="16" t="s">
        <v>21646</v>
      </c>
      <c r="B1142" s="34">
        <v>76342.0</v>
      </c>
      <c r="C1142" s="15" t="s">
        <v>6218</v>
      </c>
      <c r="D1142" s="30" t="s">
        <v>20</v>
      </c>
      <c r="E1142" s="15" t="s">
        <v>19643</v>
      </c>
      <c r="F1142" s="27">
        <v>22.0</v>
      </c>
      <c r="G1142" s="36">
        <f>VLOOKUP(E1142,Sanpham!$A$2:$F$301,6,1)</f>
        <v>1364295</v>
      </c>
      <c r="H1142" s="38">
        <v>0.1</v>
      </c>
      <c r="I1142" s="35">
        <v>45464.0</v>
      </c>
      <c r="J1142" s="36">
        <v>2.7013041E7</v>
      </c>
    </row>
    <row r="1143">
      <c r="A1143" s="16" t="s">
        <v>21647</v>
      </c>
      <c r="B1143" s="34">
        <v>32299.0</v>
      </c>
      <c r="C1143" s="15" t="s">
        <v>6212</v>
      </c>
      <c r="D1143" s="30" t="s">
        <v>18</v>
      </c>
      <c r="E1143" s="15" t="s">
        <v>19722</v>
      </c>
      <c r="F1143" s="27">
        <v>39.0</v>
      </c>
      <c r="G1143" s="36">
        <f>VLOOKUP(E1143,Sanpham!$A$2:$F$301,6,1)</f>
        <v>978131</v>
      </c>
      <c r="H1143" s="38">
        <v>0.1</v>
      </c>
      <c r="I1143" s="35">
        <v>45464.0</v>
      </c>
      <c r="J1143" s="36">
        <v>3.43323981E7</v>
      </c>
    </row>
    <row r="1144">
      <c r="A1144" s="16" t="s">
        <v>21648</v>
      </c>
      <c r="B1144" s="34">
        <v>82370.0</v>
      </c>
      <c r="C1144" s="15" t="s">
        <v>6359</v>
      </c>
      <c r="D1144" s="30" t="s">
        <v>32</v>
      </c>
      <c r="E1144" s="15" t="s">
        <v>19749</v>
      </c>
      <c r="F1144" s="27">
        <v>46.0</v>
      </c>
      <c r="G1144" s="36">
        <f>VLOOKUP(E1144,Sanpham!$A$2:$F$301,6,1)</f>
        <v>658796</v>
      </c>
      <c r="H1144" s="38">
        <v>0.15</v>
      </c>
      <c r="I1144" s="35">
        <v>45464.0</v>
      </c>
      <c r="J1144" s="36">
        <v>2.57589236E7</v>
      </c>
    </row>
    <row r="1145">
      <c r="A1145" s="16" t="s">
        <v>21649</v>
      </c>
      <c r="B1145" s="34">
        <v>82518.0</v>
      </c>
      <c r="C1145" s="15" t="s">
        <v>6060</v>
      </c>
      <c r="D1145" s="30" t="s">
        <v>2</v>
      </c>
      <c r="E1145" s="15" t="s">
        <v>19427</v>
      </c>
      <c r="F1145" s="27">
        <v>30.0</v>
      </c>
      <c r="G1145" s="36">
        <f>VLOOKUP(E1145,Sanpham!$A$2:$F$301,6,1)</f>
        <v>327809</v>
      </c>
      <c r="H1145" s="38">
        <v>0.1</v>
      </c>
      <c r="I1145" s="35">
        <v>45465.0</v>
      </c>
      <c r="J1145" s="36">
        <v>8850843.0</v>
      </c>
    </row>
    <row r="1146">
      <c r="A1146" s="16" t="s">
        <v>21650</v>
      </c>
      <c r="B1146" s="34">
        <v>34288.0</v>
      </c>
      <c r="C1146" s="15" t="s">
        <v>6097</v>
      </c>
      <c r="D1146" s="30" t="s">
        <v>6</v>
      </c>
      <c r="E1146" s="15" t="s">
        <v>19567</v>
      </c>
      <c r="F1146" s="27">
        <v>46.0</v>
      </c>
      <c r="G1146" s="36">
        <f>VLOOKUP(E1146,Sanpham!$A$2:$F$301,6,1)</f>
        <v>1048898</v>
      </c>
      <c r="H1146" s="38">
        <v>0.15</v>
      </c>
      <c r="I1146" s="35">
        <v>45465.0</v>
      </c>
      <c r="J1146" s="36">
        <v>4.10119118E7</v>
      </c>
    </row>
    <row r="1147">
      <c r="A1147" s="16" t="s">
        <v>21651</v>
      </c>
      <c r="B1147" s="34">
        <v>81407.0</v>
      </c>
      <c r="C1147" s="15" t="s">
        <v>6083</v>
      </c>
      <c r="D1147" s="30" t="s">
        <v>4</v>
      </c>
      <c r="E1147" s="15" t="s">
        <v>19576</v>
      </c>
      <c r="F1147" s="27">
        <v>9.0</v>
      </c>
      <c r="G1147" s="36">
        <f>VLOOKUP(E1147,Sanpham!$A$2:$F$301,6,1)</f>
        <v>28124</v>
      </c>
      <c r="H1147" s="38">
        <v>0.05</v>
      </c>
      <c r="I1147" s="35">
        <v>45465.0</v>
      </c>
      <c r="J1147" s="36">
        <v>240460.2</v>
      </c>
    </row>
    <row r="1148">
      <c r="A1148" s="16" t="s">
        <v>21652</v>
      </c>
      <c r="B1148" s="34">
        <v>6131.0</v>
      </c>
      <c r="C1148" s="15" t="s">
        <v>6151</v>
      </c>
      <c r="D1148" s="30" t="s">
        <v>12</v>
      </c>
      <c r="E1148" s="15" t="s">
        <v>19598</v>
      </c>
      <c r="F1148" s="27">
        <v>11.0</v>
      </c>
      <c r="G1148" s="36">
        <f>VLOOKUP(E1148,Sanpham!$A$2:$F$301,6,1)</f>
        <v>84804</v>
      </c>
      <c r="H1148" s="38">
        <v>0.05</v>
      </c>
      <c r="I1148" s="35">
        <v>45465.0</v>
      </c>
      <c r="J1148" s="36">
        <v>886201.8</v>
      </c>
    </row>
    <row r="1149">
      <c r="A1149" s="16" t="s">
        <v>21653</v>
      </c>
      <c r="B1149" s="34">
        <v>17127.0</v>
      </c>
      <c r="C1149" s="15" t="s">
        <v>6206</v>
      </c>
      <c r="D1149" s="30" t="s">
        <v>16</v>
      </c>
      <c r="E1149" s="15" t="s">
        <v>19630</v>
      </c>
      <c r="F1149" s="27">
        <v>50.0</v>
      </c>
      <c r="G1149" s="36">
        <f>VLOOKUP(E1149,Sanpham!$A$2:$F$301,6,1)</f>
        <v>218948</v>
      </c>
      <c r="H1149" s="38">
        <v>0.15</v>
      </c>
      <c r="I1149" s="35">
        <v>45465.0</v>
      </c>
      <c r="J1149" s="36">
        <v>9305290.0</v>
      </c>
    </row>
    <row r="1150">
      <c r="A1150" s="16" t="s">
        <v>21654</v>
      </c>
      <c r="B1150" s="34">
        <v>50694.0</v>
      </c>
      <c r="C1150" s="15" t="s">
        <v>6231</v>
      </c>
      <c r="D1150" s="30" t="s">
        <v>20</v>
      </c>
      <c r="E1150" s="15" t="s">
        <v>19448</v>
      </c>
      <c r="F1150" s="27">
        <v>47.0</v>
      </c>
      <c r="G1150" s="36">
        <f>VLOOKUP(E1150,Sanpham!$A$2:$F$301,6,1)</f>
        <v>598547</v>
      </c>
      <c r="H1150" s="38">
        <v>0.15</v>
      </c>
      <c r="I1150" s="35">
        <v>45465.0</v>
      </c>
      <c r="J1150" s="36">
        <v>2.391195265E7</v>
      </c>
    </row>
    <row r="1151">
      <c r="A1151" s="16" t="s">
        <v>21655</v>
      </c>
      <c r="B1151" s="34">
        <v>26977.0</v>
      </c>
      <c r="C1151" s="15" t="s">
        <v>6075</v>
      </c>
      <c r="D1151" s="30" t="s">
        <v>4</v>
      </c>
      <c r="E1151" s="15" t="s">
        <v>19506</v>
      </c>
      <c r="F1151" s="27">
        <v>24.0</v>
      </c>
      <c r="G1151" s="36">
        <f>VLOOKUP(E1151,Sanpham!$A$2:$F$301,6,1)</f>
        <v>1177941</v>
      </c>
      <c r="H1151" s="38">
        <v>0.1</v>
      </c>
      <c r="I1151" s="35">
        <v>45465.0</v>
      </c>
      <c r="J1151" s="36">
        <v>2.54435256E7</v>
      </c>
    </row>
    <row r="1152">
      <c r="A1152" s="16" t="s">
        <v>21656</v>
      </c>
      <c r="B1152" s="34">
        <v>48950.0</v>
      </c>
      <c r="C1152" s="15" t="s">
        <v>6083</v>
      </c>
      <c r="D1152" s="30" t="s">
        <v>6</v>
      </c>
      <c r="E1152" s="15" t="s">
        <v>19678</v>
      </c>
      <c r="F1152" s="27">
        <v>16.0</v>
      </c>
      <c r="G1152" s="36">
        <f>VLOOKUP(E1152,Sanpham!$A$2:$F$301,6,1)</f>
        <v>440065</v>
      </c>
      <c r="H1152" s="38">
        <v>0.05</v>
      </c>
      <c r="I1152" s="35">
        <v>45465.0</v>
      </c>
      <c r="J1152" s="36">
        <v>6688988.0</v>
      </c>
    </row>
    <row r="1153">
      <c r="A1153" s="16" t="s">
        <v>21657</v>
      </c>
      <c r="B1153" s="34">
        <v>19371.0</v>
      </c>
      <c r="C1153" s="15" t="s">
        <v>6250</v>
      </c>
      <c r="D1153" s="30" t="s">
        <v>24</v>
      </c>
      <c r="E1153" s="15" t="s">
        <v>19716</v>
      </c>
      <c r="F1153" s="27">
        <v>3.0</v>
      </c>
      <c r="G1153" s="36">
        <f>VLOOKUP(E1153,Sanpham!$A$2:$F$301,6,1)</f>
        <v>449256</v>
      </c>
      <c r="H1153" s="38">
        <v>0.0</v>
      </c>
      <c r="I1153" s="35">
        <v>45465.0</v>
      </c>
      <c r="J1153" s="36">
        <v>1347768.0</v>
      </c>
    </row>
    <row r="1154">
      <c r="A1154" s="16" t="s">
        <v>21658</v>
      </c>
      <c r="B1154" s="34">
        <v>28605.0</v>
      </c>
      <c r="C1154" s="15" t="s">
        <v>6157</v>
      </c>
      <c r="D1154" s="30" t="s">
        <v>14</v>
      </c>
      <c r="E1154" s="15" t="s">
        <v>19752</v>
      </c>
      <c r="F1154" s="27">
        <v>20.0</v>
      </c>
      <c r="G1154" s="36">
        <f>VLOOKUP(E1154,Sanpham!$A$2:$F$301,6,1)</f>
        <v>821875</v>
      </c>
      <c r="H1154" s="38">
        <v>0.1</v>
      </c>
      <c r="I1154" s="35">
        <v>45465.0</v>
      </c>
      <c r="J1154" s="36">
        <v>1.479375E7</v>
      </c>
    </row>
    <row r="1155">
      <c r="A1155" s="16" t="s">
        <v>21659</v>
      </c>
      <c r="B1155" s="34">
        <v>26543.0</v>
      </c>
      <c r="C1155" s="15" t="s">
        <v>6110</v>
      </c>
      <c r="D1155" s="30" t="s">
        <v>6</v>
      </c>
      <c r="E1155" s="15" t="s">
        <v>19472</v>
      </c>
      <c r="F1155" s="27">
        <v>10.0</v>
      </c>
      <c r="G1155" s="36">
        <f>VLOOKUP(E1155,Sanpham!$A$2:$F$301,6,1)</f>
        <v>150301</v>
      </c>
      <c r="H1155" s="38">
        <v>0.05</v>
      </c>
      <c r="I1155" s="35">
        <v>45466.0</v>
      </c>
      <c r="J1155" s="36">
        <v>1427859.5</v>
      </c>
    </row>
    <row r="1156">
      <c r="A1156" s="16" t="s">
        <v>21660</v>
      </c>
      <c r="B1156" s="34">
        <v>42246.0</v>
      </c>
      <c r="C1156" s="15" t="s">
        <v>6365</v>
      </c>
      <c r="D1156" s="30" t="s">
        <v>36</v>
      </c>
      <c r="E1156" s="15" t="s">
        <v>19524</v>
      </c>
      <c r="F1156" s="27">
        <v>13.0</v>
      </c>
      <c r="G1156" s="36">
        <f>VLOOKUP(E1156,Sanpham!$A$2:$F$301,6,1)</f>
        <v>1561122</v>
      </c>
      <c r="H1156" s="38">
        <v>0.05</v>
      </c>
      <c r="I1156" s="35">
        <v>45466.0</v>
      </c>
      <c r="J1156" s="36">
        <v>1.92798567E7</v>
      </c>
    </row>
    <row r="1157">
      <c r="A1157" s="16" t="s">
        <v>21661</v>
      </c>
      <c r="B1157" s="34">
        <v>20926.0</v>
      </c>
      <c r="C1157" s="15" t="s">
        <v>6083</v>
      </c>
      <c r="D1157" s="30" t="s">
        <v>4</v>
      </c>
      <c r="E1157" s="15" t="s">
        <v>19572</v>
      </c>
      <c r="F1157" s="27">
        <v>48.0</v>
      </c>
      <c r="G1157" s="36">
        <f>VLOOKUP(E1157,Sanpham!$A$2:$F$301,6,1)</f>
        <v>124460</v>
      </c>
      <c r="H1157" s="38">
        <v>0.15</v>
      </c>
      <c r="I1157" s="35">
        <v>45466.0</v>
      </c>
      <c r="J1157" s="36">
        <v>5077968.0</v>
      </c>
    </row>
    <row r="1158">
      <c r="A1158" s="16" t="s">
        <v>21662</v>
      </c>
      <c r="B1158" s="34">
        <v>29054.0</v>
      </c>
      <c r="C1158" s="15" t="s">
        <v>6175</v>
      </c>
      <c r="D1158" s="30" t="s">
        <v>14</v>
      </c>
      <c r="E1158" s="15" t="s">
        <v>19681</v>
      </c>
      <c r="F1158" s="27">
        <v>4.0</v>
      </c>
      <c r="G1158" s="36">
        <f>VLOOKUP(E1158,Sanpham!$A$2:$F$301,6,1)</f>
        <v>1871250</v>
      </c>
      <c r="H1158" s="38">
        <v>0.0</v>
      </c>
      <c r="I1158" s="35">
        <v>45466.0</v>
      </c>
      <c r="J1158" s="36">
        <v>7485000.0</v>
      </c>
    </row>
    <row r="1159">
      <c r="A1159" s="16" t="s">
        <v>21663</v>
      </c>
      <c r="B1159" s="34">
        <v>48444.0</v>
      </c>
      <c r="C1159" s="15" t="s">
        <v>6224</v>
      </c>
      <c r="D1159" s="30" t="s">
        <v>20</v>
      </c>
      <c r="E1159" s="15" t="s">
        <v>19746</v>
      </c>
      <c r="F1159" s="27">
        <v>33.0</v>
      </c>
      <c r="G1159" s="36">
        <f>VLOOKUP(E1159,Sanpham!$A$2:$F$301,6,1)</f>
        <v>21191937</v>
      </c>
      <c r="H1159" s="38">
        <v>0.1</v>
      </c>
      <c r="I1159" s="35">
        <v>45466.0</v>
      </c>
      <c r="J1159" s="36">
        <v>6.294005289E8</v>
      </c>
    </row>
    <row r="1160">
      <c r="A1160" s="16" t="s">
        <v>21664</v>
      </c>
      <c r="B1160" s="34">
        <v>7977.0</v>
      </c>
      <c r="C1160" s="15" t="s">
        <v>6206</v>
      </c>
      <c r="D1160" s="30" t="s">
        <v>16</v>
      </c>
      <c r="E1160" s="15" t="s">
        <v>19538</v>
      </c>
      <c r="F1160" s="27">
        <v>12.0</v>
      </c>
      <c r="G1160" s="36">
        <f>VLOOKUP(E1160,Sanpham!$A$2:$F$301,6,1)</f>
        <v>71899</v>
      </c>
      <c r="H1160" s="38">
        <v>0.05</v>
      </c>
      <c r="I1160" s="35">
        <v>45466.0</v>
      </c>
      <c r="J1160" s="36">
        <v>819648.6</v>
      </c>
    </row>
    <row r="1161">
      <c r="A1161" s="16" t="s">
        <v>21665</v>
      </c>
      <c r="B1161" s="34">
        <v>18781.0</v>
      </c>
      <c r="C1161" s="15" t="s">
        <v>6181</v>
      </c>
      <c r="D1161" s="30" t="s">
        <v>14</v>
      </c>
      <c r="E1161" s="15" t="s">
        <v>19593</v>
      </c>
      <c r="F1161" s="27">
        <v>36.0</v>
      </c>
      <c r="G1161" s="36">
        <f>VLOOKUP(E1161,Sanpham!$A$2:$F$301,6,1)</f>
        <v>1912201</v>
      </c>
      <c r="H1161" s="38">
        <v>0.1</v>
      </c>
      <c r="I1161" s="35">
        <v>45466.0</v>
      </c>
      <c r="J1161" s="36">
        <v>6.19553124E7</v>
      </c>
    </row>
    <row r="1162">
      <c r="A1162" s="16" t="s">
        <v>21666</v>
      </c>
      <c r="B1162" s="34">
        <v>13145.0</v>
      </c>
      <c r="C1162" s="15" t="s">
        <v>6274</v>
      </c>
      <c r="D1162" s="30" t="s">
        <v>26</v>
      </c>
      <c r="E1162" s="15" t="s">
        <v>19638</v>
      </c>
      <c r="F1162" s="27">
        <v>23.0</v>
      </c>
      <c r="G1162" s="36">
        <f>VLOOKUP(E1162,Sanpham!$A$2:$F$301,6,1)</f>
        <v>1363868</v>
      </c>
      <c r="H1162" s="38">
        <v>0.1</v>
      </c>
      <c r="I1162" s="35">
        <v>45466.0</v>
      </c>
      <c r="J1162" s="36">
        <v>2.82320676E7</v>
      </c>
    </row>
    <row r="1163">
      <c r="A1163" s="16" t="s">
        <v>21667</v>
      </c>
      <c r="B1163" s="34">
        <v>57632.0</v>
      </c>
      <c r="C1163" s="15" t="s">
        <v>6123</v>
      </c>
      <c r="D1163" s="30" t="s">
        <v>8</v>
      </c>
      <c r="E1163" s="15" t="s">
        <v>19639</v>
      </c>
      <c r="F1163" s="27">
        <v>27.0</v>
      </c>
      <c r="G1163" s="36">
        <f>VLOOKUP(E1163,Sanpham!$A$2:$F$301,6,1)</f>
        <v>37878</v>
      </c>
      <c r="H1163" s="38">
        <v>0.1</v>
      </c>
      <c r="I1163" s="35">
        <v>45466.0</v>
      </c>
      <c r="J1163" s="36">
        <v>920435.4</v>
      </c>
    </row>
    <row r="1164">
      <c r="A1164" s="16" t="s">
        <v>21668</v>
      </c>
      <c r="B1164" s="34">
        <v>50228.0</v>
      </c>
      <c r="C1164" s="15" t="s">
        <v>6194</v>
      </c>
      <c r="D1164" s="30" t="s">
        <v>16</v>
      </c>
      <c r="E1164" s="15" t="s">
        <v>19712</v>
      </c>
      <c r="F1164" s="27">
        <v>29.0</v>
      </c>
      <c r="G1164" s="36">
        <f>VLOOKUP(E1164,Sanpham!$A$2:$F$301,6,1)</f>
        <v>1418218</v>
      </c>
      <c r="H1164" s="38">
        <v>0.1</v>
      </c>
      <c r="I1164" s="35">
        <v>45466.0</v>
      </c>
      <c r="J1164" s="36">
        <v>3.70154898E7</v>
      </c>
    </row>
    <row r="1165">
      <c r="A1165" s="16" t="s">
        <v>21669</v>
      </c>
      <c r="B1165" s="34">
        <v>46401.0</v>
      </c>
      <c r="C1165" s="15" t="s">
        <v>6060</v>
      </c>
      <c r="D1165" s="30" t="s">
        <v>2</v>
      </c>
      <c r="E1165" s="15" t="s">
        <v>19434</v>
      </c>
      <c r="F1165" s="27">
        <v>8.0</v>
      </c>
      <c r="G1165" s="36">
        <f>VLOOKUP(E1165,Sanpham!$A$2:$F$301,6,1)</f>
        <v>832510</v>
      </c>
      <c r="H1165" s="38">
        <v>0.05</v>
      </c>
      <c r="I1165" s="35">
        <v>45467.0</v>
      </c>
      <c r="J1165" s="36">
        <v>6327076.0</v>
      </c>
    </row>
    <row r="1166">
      <c r="A1166" s="16" t="s">
        <v>21670</v>
      </c>
      <c r="B1166" s="34">
        <v>83689.0</v>
      </c>
      <c r="C1166" s="15" t="s">
        <v>6110</v>
      </c>
      <c r="D1166" s="30" t="s">
        <v>6</v>
      </c>
      <c r="E1166" s="15" t="s">
        <v>19482</v>
      </c>
      <c r="F1166" s="27">
        <v>17.0</v>
      </c>
      <c r="G1166" s="36">
        <f>VLOOKUP(E1166,Sanpham!$A$2:$F$301,6,1)</f>
        <v>32864</v>
      </c>
      <c r="H1166" s="38">
        <v>0.05</v>
      </c>
      <c r="I1166" s="35">
        <v>45467.0</v>
      </c>
      <c r="J1166" s="36">
        <v>530753.6</v>
      </c>
    </row>
    <row r="1167">
      <c r="A1167" s="16" t="s">
        <v>21671</v>
      </c>
      <c r="B1167" s="34">
        <v>22410.0</v>
      </c>
      <c r="C1167" s="15" t="s">
        <v>6231</v>
      </c>
      <c r="D1167" s="30" t="s">
        <v>20</v>
      </c>
      <c r="E1167" s="15" t="s">
        <v>19503</v>
      </c>
      <c r="F1167" s="27">
        <v>19.0</v>
      </c>
      <c r="G1167" s="36">
        <f>VLOOKUP(E1167,Sanpham!$A$2:$F$301,6,1)</f>
        <v>28239</v>
      </c>
      <c r="H1167" s="38">
        <v>0.05</v>
      </c>
      <c r="I1167" s="35">
        <v>45467.0</v>
      </c>
      <c r="J1167" s="36">
        <v>509713.95</v>
      </c>
    </row>
    <row r="1168">
      <c r="A1168" s="16" t="s">
        <v>21672</v>
      </c>
      <c r="B1168" s="34">
        <v>99183.0</v>
      </c>
      <c r="C1168" s="15" t="s">
        <v>6103</v>
      </c>
      <c r="D1168" s="30" t="s">
        <v>6</v>
      </c>
      <c r="E1168" s="15" t="s">
        <v>19679</v>
      </c>
      <c r="F1168" s="27">
        <v>28.0</v>
      </c>
      <c r="G1168" s="36">
        <f>VLOOKUP(E1168,Sanpham!$A$2:$F$301,6,1)</f>
        <v>130090</v>
      </c>
      <c r="H1168" s="38">
        <v>0.1</v>
      </c>
      <c r="I1168" s="35">
        <v>45467.0</v>
      </c>
      <c r="J1168" s="36">
        <v>3278268.0</v>
      </c>
    </row>
    <row r="1169">
      <c r="A1169" s="16" t="s">
        <v>21673</v>
      </c>
      <c r="B1169" s="34">
        <v>6247.0</v>
      </c>
      <c r="C1169" s="15" t="s">
        <v>6298</v>
      </c>
      <c r="D1169" s="30" t="s">
        <v>30</v>
      </c>
      <c r="E1169" s="15" t="s">
        <v>19752</v>
      </c>
      <c r="F1169" s="27">
        <v>45.0</v>
      </c>
      <c r="G1169" s="36">
        <f>VLOOKUP(E1169,Sanpham!$A$2:$F$301,6,1)</f>
        <v>821875</v>
      </c>
      <c r="H1169" s="38">
        <v>0.15</v>
      </c>
      <c r="I1169" s="35">
        <v>45467.0</v>
      </c>
      <c r="J1169" s="36">
        <v>3.143671875E7</v>
      </c>
    </row>
    <row r="1170">
      <c r="A1170" s="16" t="s">
        <v>21674</v>
      </c>
      <c r="B1170" s="34">
        <v>47353.0</v>
      </c>
      <c r="C1170" s="15" t="s">
        <v>6353</v>
      </c>
      <c r="D1170" s="30" t="s">
        <v>42</v>
      </c>
      <c r="E1170" s="15" t="s">
        <v>19460</v>
      </c>
      <c r="F1170" s="27">
        <v>50.0</v>
      </c>
      <c r="G1170" s="36">
        <f>VLOOKUP(E1170,Sanpham!$A$2:$F$301,6,1)</f>
        <v>488593</v>
      </c>
      <c r="H1170" s="38">
        <v>0.15</v>
      </c>
      <c r="I1170" s="35">
        <v>45467.0</v>
      </c>
      <c r="J1170" s="36">
        <v>2.07652025E7</v>
      </c>
    </row>
    <row r="1171">
      <c r="A1171" s="16" t="s">
        <v>21675</v>
      </c>
      <c r="B1171" s="34">
        <v>75756.0</v>
      </c>
      <c r="C1171" s="15" t="s">
        <v>6298</v>
      </c>
      <c r="D1171" s="30" t="s">
        <v>30</v>
      </c>
      <c r="E1171" s="15" t="s">
        <v>19474</v>
      </c>
      <c r="F1171" s="27">
        <v>42.0</v>
      </c>
      <c r="G1171" s="36">
        <f>VLOOKUP(E1171,Sanpham!$A$2:$F$301,6,1)</f>
        <v>687051</v>
      </c>
      <c r="H1171" s="38">
        <v>0.15</v>
      </c>
      <c r="I1171" s="35">
        <v>45467.0</v>
      </c>
      <c r="J1171" s="36">
        <v>2.45277207E7</v>
      </c>
    </row>
    <row r="1172">
      <c r="A1172" s="16" t="s">
        <v>21676</v>
      </c>
      <c r="B1172" s="34">
        <v>84514.0</v>
      </c>
      <c r="C1172" s="15" t="s">
        <v>6316</v>
      </c>
      <c r="D1172" s="30" t="s">
        <v>42</v>
      </c>
      <c r="E1172" s="15" t="s">
        <v>19480</v>
      </c>
      <c r="F1172" s="27">
        <v>30.0</v>
      </c>
      <c r="G1172" s="36">
        <f>VLOOKUP(E1172,Sanpham!$A$2:$F$301,6,1)</f>
        <v>779153</v>
      </c>
      <c r="H1172" s="38">
        <v>0.1</v>
      </c>
      <c r="I1172" s="35">
        <v>45467.0</v>
      </c>
      <c r="J1172" s="36">
        <v>2.1037131E7</v>
      </c>
    </row>
    <row r="1173">
      <c r="A1173" s="16" t="s">
        <v>21677</v>
      </c>
      <c r="B1173" s="34">
        <v>85381.0</v>
      </c>
      <c r="C1173" s="15" t="s">
        <v>6263</v>
      </c>
      <c r="D1173" s="30" t="s">
        <v>26</v>
      </c>
      <c r="E1173" s="15" t="s">
        <v>19662</v>
      </c>
      <c r="F1173" s="27">
        <v>22.0</v>
      </c>
      <c r="G1173" s="36">
        <f>VLOOKUP(E1173,Sanpham!$A$2:$F$301,6,1)</f>
        <v>664973</v>
      </c>
      <c r="H1173" s="38">
        <v>0.1</v>
      </c>
      <c r="I1173" s="35">
        <v>45467.0</v>
      </c>
      <c r="J1173" s="36">
        <v>1.31664654E7</v>
      </c>
    </row>
    <row r="1174">
      <c r="A1174" s="16" t="s">
        <v>21678</v>
      </c>
      <c r="B1174" s="34">
        <v>24335.0</v>
      </c>
      <c r="C1174" s="15" t="s">
        <v>6123</v>
      </c>
      <c r="D1174" s="30" t="s">
        <v>8</v>
      </c>
      <c r="E1174" s="15" t="s">
        <v>19678</v>
      </c>
      <c r="F1174" s="27">
        <v>38.0</v>
      </c>
      <c r="G1174" s="36">
        <f>VLOOKUP(E1174,Sanpham!$A$2:$F$301,6,1)</f>
        <v>440065</v>
      </c>
      <c r="H1174" s="38">
        <v>0.1</v>
      </c>
      <c r="I1174" s="35">
        <v>45467.0</v>
      </c>
      <c r="J1174" s="36">
        <v>1.5050223E7</v>
      </c>
    </row>
    <row r="1175">
      <c r="A1175" s="16" t="s">
        <v>21679</v>
      </c>
      <c r="B1175" s="34">
        <v>79529.0</v>
      </c>
      <c r="C1175" s="15" t="s">
        <v>6123</v>
      </c>
      <c r="D1175" s="30" t="s">
        <v>8</v>
      </c>
      <c r="E1175" s="15" t="s">
        <v>19422</v>
      </c>
      <c r="F1175" s="27">
        <v>43.0</v>
      </c>
      <c r="G1175" s="36">
        <f>VLOOKUP(E1175,Sanpham!$A$2:$F$301,6,1)</f>
        <v>144112</v>
      </c>
      <c r="H1175" s="38">
        <v>0.15</v>
      </c>
      <c r="I1175" s="35">
        <v>45468.0</v>
      </c>
      <c r="J1175" s="36">
        <v>5267293.6</v>
      </c>
    </row>
    <row r="1176">
      <c r="A1176" s="16" t="s">
        <v>21680</v>
      </c>
      <c r="B1176" s="34">
        <v>19538.0</v>
      </c>
      <c r="C1176" s="15" t="s">
        <v>6305</v>
      </c>
      <c r="D1176" s="30" t="s">
        <v>32</v>
      </c>
      <c r="E1176" s="15" t="s">
        <v>19663</v>
      </c>
      <c r="F1176" s="27">
        <v>14.0</v>
      </c>
      <c r="G1176" s="36">
        <f>VLOOKUP(E1176,Sanpham!$A$2:$F$301,6,1)</f>
        <v>1084896</v>
      </c>
      <c r="H1176" s="38">
        <v>0.05</v>
      </c>
      <c r="I1176" s="35">
        <v>45468.0</v>
      </c>
      <c r="J1176" s="36">
        <v>1.44291168E7</v>
      </c>
    </row>
    <row r="1177">
      <c r="A1177" s="16" t="s">
        <v>21681</v>
      </c>
      <c r="B1177" s="34">
        <v>35790.0</v>
      </c>
      <c r="C1177" s="15" t="s">
        <v>6243</v>
      </c>
      <c r="D1177" s="30" t="s">
        <v>22</v>
      </c>
      <c r="E1177" s="15" t="s">
        <v>19683</v>
      </c>
      <c r="F1177" s="27">
        <v>26.0</v>
      </c>
      <c r="G1177" s="36">
        <f>VLOOKUP(E1177,Sanpham!$A$2:$F$301,6,1)</f>
        <v>128997</v>
      </c>
      <c r="H1177" s="38">
        <v>0.1</v>
      </c>
      <c r="I1177" s="35">
        <v>45468.0</v>
      </c>
      <c r="J1177" s="36">
        <v>3018529.8</v>
      </c>
    </row>
    <row r="1178">
      <c r="A1178" s="16" t="s">
        <v>21682</v>
      </c>
      <c r="B1178" s="34">
        <v>41617.0</v>
      </c>
      <c r="C1178" s="15" t="s">
        <v>6060</v>
      </c>
      <c r="D1178" s="30" t="s">
        <v>2</v>
      </c>
      <c r="E1178" s="15" t="s">
        <v>19718</v>
      </c>
      <c r="F1178" s="27">
        <v>17.0</v>
      </c>
      <c r="G1178" s="36">
        <f>VLOOKUP(E1178,Sanpham!$A$2:$F$301,6,1)</f>
        <v>979666</v>
      </c>
      <c r="H1178" s="38">
        <v>0.05</v>
      </c>
      <c r="I1178" s="35">
        <v>45468.0</v>
      </c>
      <c r="J1178" s="36">
        <v>1.58216059E7</v>
      </c>
    </row>
    <row r="1179">
      <c r="A1179" s="16" t="s">
        <v>21683</v>
      </c>
      <c r="B1179" s="34">
        <v>56483.0</v>
      </c>
      <c r="C1179" s="15" t="s">
        <v>6169</v>
      </c>
      <c r="D1179" s="30" t="s">
        <v>14</v>
      </c>
      <c r="E1179" s="15" t="s">
        <v>19753</v>
      </c>
      <c r="F1179" s="27">
        <v>30.0</v>
      </c>
      <c r="G1179" s="36">
        <f>VLOOKUP(E1179,Sanpham!$A$2:$F$301,6,1)</f>
        <v>146221</v>
      </c>
      <c r="H1179" s="38">
        <v>0.1</v>
      </c>
      <c r="I1179" s="35">
        <v>45468.0</v>
      </c>
      <c r="J1179" s="36">
        <v>3947967.0</v>
      </c>
    </row>
    <row r="1180">
      <c r="A1180" s="16" t="s">
        <v>21684</v>
      </c>
      <c r="B1180" s="34">
        <v>89542.0</v>
      </c>
      <c r="C1180" s="15" t="s">
        <v>6060</v>
      </c>
      <c r="D1180" s="30" t="s">
        <v>2</v>
      </c>
      <c r="E1180" s="15" t="s">
        <v>19617</v>
      </c>
      <c r="F1180" s="27">
        <v>50.0</v>
      </c>
      <c r="G1180" s="36">
        <f>VLOOKUP(E1180,Sanpham!$A$2:$F$301,6,1)</f>
        <v>1242359</v>
      </c>
      <c r="H1180" s="38">
        <v>0.15</v>
      </c>
      <c r="I1180" s="35">
        <v>45468.0</v>
      </c>
      <c r="J1180" s="36">
        <v>5.28002575E7</v>
      </c>
    </row>
    <row r="1181">
      <c r="A1181" s="16" t="s">
        <v>21685</v>
      </c>
      <c r="B1181" s="34">
        <v>79029.0</v>
      </c>
      <c r="C1181" s="15" t="s">
        <v>6359</v>
      </c>
      <c r="D1181" s="30" t="s">
        <v>32</v>
      </c>
      <c r="E1181" s="15" t="s">
        <v>19638</v>
      </c>
      <c r="F1181" s="27">
        <v>31.0</v>
      </c>
      <c r="G1181" s="36">
        <f>VLOOKUP(E1181,Sanpham!$A$2:$F$301,6,1)</f>
        <v>1363868</v>
      </c>
      <c r="H1181" s="38">
        <v>0.1</v>
      </c>
      <c r="I1181" s="35">
        <v>45468.0</v>
      </c>
      <c r="J1181" s="36">
        <v>3.80519172E7</v>
      </c>
    </row>
    <row r="1182">
      <c r="A1182" s="16" t="s">
        <v>21686</v>
      </c>
      <c r="B1182" s="34">
        <v>95924.0</v>
      </c>
      <c r="C1182" s="15" t="s">
        <v>6123</v>
      </c>
      <c r="D1182" s="30" t="s">
        <v>8</v>
      </c>
      <c r="E1182" s="15" t="s">
        <v>19642</v>
      </c>
      <c r="F1182" s="27">
        <v>22.0</v>
      </c>
      <c r="G1182" s="36">
        <f>VLOOKUP(E1182,Sanpham!$A$2:$F$301,6,1)</f>
        <v>1793635</v>
      </c>
      <c r="H1182" s="38">
        <v>0.1</v>
      </c>
      <c r="I1182" s="35">
        <v>45468.0</v>
      </c>
      <c r="J1182" s="36">
        <v>3.5513973E7</v>
      </c>
    </row>
    <row r="1183">
      <c r="A1183" s="16" t="s">
        <v>21687</v>
      </c>
      <c r="B1183" s="34">
        <v>3693.0</v>
      </c>
      <c r="C1183" s="15" t="s">
        <v>6347</v>
      </c>
      <c r="D1183" s="30" t="s">
        <v>42</v>
      </c>
      <c r="E1183" s="15" t="s">
        <v>19643</v>
      </c>
      <c r="F1183" s="27">
        <v>35.0</v>
      </c>
      <c r="G1183" s="36">
        <f>VLOOKUP(E1183,Sanpham!$A$2:$F$301,6,1)</f>
        <v>1364295</v>
      </c>
      <c r="H1183" s="38">
        <v>0.1</v>
      </c>
      <c r="I1183" s="35">
        <v>45468.0</v>
      </c>
      <c r="J1183" s="36">
        <v>4.29752925E7</v>
      </c>
    </row>
    <row r="1184">
      <c r="A1184" s="16" t="s">
        <v>21688</v>
      </c>
      <c r="B1184" s="34">
        <v>47576.0</v>
      </c>
      <c r="C1184" s="15" t="s">
        <v>6371</v>
      </c>
      <c r="D1184" s="30" t="s">
        <v>40</v>
      </c>
      <c r="E1184" s="15" t="s">
        <v>19647</v>
      </c>
      <c r="F1184" s="27">
        <v>12.0</v>
      </c>
      <c r="G1184" s="36">
        <f>VLOOKUP(E1184,Sanpham!$A$2:$F$301,6,1)</f>
        <v>215066</v>
      </c>
      <c r="H1184" s="38">
        <v>0.05</v>
      </c>
      <c r="I1184" s="35">
        <v>45468.0</v>
      </c>
      <c r="J1184" s="36">
        <v>2451752.4</v>
      </c>
    </row>
    <row r="1185">
      <c r="A1185" s="16" t="s">
        <v>21689</v>
      </c>
      <c r="B1185" s="34">
        <v>31633.0</v>
      </c>
      <c r="C1185" s="15" t="s">
        <v>6144</v>
      </c>
      <c r="D1185" s="30" t="s">
        <v>10</v>
      </c>
      <c r="E1185" s="15" t="s">
        <v>19491</v>
      </c>
      <c r="F1185" s="27">
        <v>31.0</v>
      </c>
      <c r="G1185" s="36">
        <f>VLOOKUP(E1185,Sanpham!$A$2:$F$301,6,1)</f>
        <v>48872</v>
      </c>
      <c r="H1185" s="38">
        <v>0.1</v>
      </c>
      <c r="I1185" s="35">
        <v>45469.0</v>
      </c>
      <c r="J1185" s="36">
        <v>1363528.8</v>
      </c>
    </row>
    <row r="1186">
      <c r="A1186" s="16" t="s">
        <v>21690</v>
      </c>
      <c r="B1186" s="34">
        <v>63409.0</v>
      </c>
      <c r="C1186" s="15" t="s">
        <v>6206</v>
      </c>
      <c r="D1186" s="30" t="s">
        <v>16</v>
      </c>
      <c r="E1186" s="15" t="s">
        <v>19557</v>
      </c>
      <c r="F1186" s="27">
        <v>5.0</v>
      </c>
      <c r="G1186" s="36">
        <f>VLOOKUP(E1186,Sanpham!$A$2:$F$301,6,1)</f>
        <v>100561</v>
      </c>
      <c r="H1186" s="38">
        <v>0.05</v>
      </c>
      <c r="I1186" s="35">
        <v>45469.0</v>
      </c>
      <c r="J1186" s="36">
        <v>477664.75</v>
      </c>
    </row>
    <row r="1187">
      <c r="A1187" s="16" t="s">
        <v>21691</v>
      </c>
      <c r="B1187" s="34">
        <v>82357.0</v>
      </c>
      <c r="C1187" s="15" t="s">
        <v>6169</v>
      </c>
      <c r="D1187" s="30" t="s">
        <v>14</v>
      </c>
      <c r="E1187" s="15" t="s">
        <v>19641</v>
      </c>
      <c r="F1187" s="27">
        <v>40.0</v>
      </c>
      <c r="G1187" s="36">
        <f>VLOOKUP(E1187,Sanpham!$A$2:$F$301,6,1)</f>
        <v>101647</v>
      </c>
      <c r="H1187" s="38">
        <v>0.15</v>
      </c>
      <c r="I1187" s="35">
        <v>45469.0</v>
      </c>
      <c r="J1187" s="36">
        <v>3455998.0</v>
      </c>
    </row>
    <row r="1188">
      <c r="A1188" s="16" t="s">
        <v>21692</v>
      </c>
      <c r="B1188" s="34">
        <v>34416.0</v>
      </c>
      <c r="C1188" s="15" t="s">
        <v>6200</v>
      </c>
      <c r="D1188" s="30" t="s">
        <v>16</v>
      </c>
      <c r="E1188" s="15" t="s">
        <v>19680</v>
      </c>
      <c r="F1188" s="27">
        <v>33.0</v>
      </c>
      <c r="G1188" s="36">
        <f>VLOOKUP(E1188,Sanpham!$A$2:$F$301,6,1)</f>
        <v>10273476</v>
      </c>
      <c r="H1188" s="38">
        <v>0.1</v>
      </c>
      <c r="I1188" s="35">
        <v>45469.0</v>
      </c>
      <c r="J1188" s="36">
        <v>3.051222372E8</v>
      </c>
    </row>
    <row r="1189">
      <c r="A1189" s="16" t="s">
        <v>21693</v>
      </c>
      <c r="B1189" s="34">
        <v>21644.0</v>
      </c>
      <c r="C1189" s="15" t="s">
        <v>6250</v>
      </c>
      <c r="D1189" s="30" t="s">
        <v>24</v>
      </c>
      <c r="E1189" s="15" t="s">
        <v>19747</v>
      </c>
      <c r="F1189" s="27">
        <v>18.0</v>
      </c>
      <c r="G1189" s="36">
        <f>VLOOKUP(E1189,Sanpham!$A$2:$F$301,6,1)</f>
        <v>732956</v>
      </c>
      <c r="H1189" s="38">
        <v>0.05</v>
      </c>
      <c r="I1189" s="35">
        <v>45469.0</v>
      </c>
      <c r="J1189" s="36">
        <v>1.25335476E7</v>
      </c>
    </row>
    <row r="1190">
      <c r="A1190" s="16" t="s">
        <v>21694</v>
      </c>
      <c r="B1190" s="34">
        <v>42612.0</v>
      </c>
      <c r="C1190" s="15" t="s">
        <v>6250</v>
      </c>
      <c r="D1190" s="30" t="s">
        <v>24</v>
      </c>
      <c r="E1190" s="15" t="s">
        <v>19470</v>
      </c>
      <c r="F1190" s="27">
        <v>17.0</v>
      </c>
      <c r="G1190" s="36">
        <f>VLOOKUP(E1190,Sanpham!$A$2:$F$301,6,1)</f>
        <v>1524964</v>
      </c>
      <c r="H1190" s="38">
        <v>0.05</v>
      </c>
      <c r="I1190" s="35">
        <v>45469.0</v>
      </c>
      <c r="J1190" s="36">
        <v>2.46281686E7</v>
      </c>
    </row>
    <row r="1191">
      <c r="A1191" s="16" t="s">
        <v>21695</v>
      </c>
      <c r="B1191" s="34">
        <v>62480.0</v>
      </c>
      <c r="C1191" s="15" t="s">
        <v>6206</v>
      </c>
      <c r="D1191" s="30" t="s">
        <v>16</v>
      </c>
      <c r="E1191" s="15" t="s">
        <v>19518</v>
      </c>
      <c r="F1191" s="27">
        <v>21.0</v>
      </c>
      <c r="G1191" s="36">
        <f>VLOOKUP(E1191,Sanpham!$A$2:$F$301,6,1)</f>
        <v>26532</v>
      </c>
      <c r="H1191" s="38">
        <v>0.1</v>
      </c>
      <c r="I1191" s="35">
        <v>45469.0</v>
      </c>
      <c r="J1191" s="36">
        <v>501454.8</v>
      </c>
    </row>
    <row r="1192">
      <c r="A1192" s="16" t="s">
        <v>21696</v>
      </c>
      <c r="B1192" s="34">
        <v>11648.0</v>
      </c>
      <c r="C1192" s="15" t="s">
        <v>6341</v>
      </c>
      <c r="D1192" s="30" t="s">
        <v>36</v>
      </c>
      <c r="E1192" s="15" t="s">
        <v>19628</v>
      </c>
      <c r="F1192" s="27">
        <v>49.0</v>
      </c>
      <c r="G1192" s="36">
        <f>VLOOKUP(E1192,Sanpham!$A$2:$F$301,6,1)</f>
        <v>1122418</v>
      </c>
      <c r="H1192" s="38">
        <v>0.15</v>
      </c>
      <c r="I1192" s="35">
        <v>45469.0</v>
      </c>
      <c r="J1192" s="36">
        <v>4.67487097E7</v>
      </c>
    </row>
    <row r="1193">
      <c r="A1193" s="16" t="s">
        <v>21697</v>
      </c>
      <c r="B1193" s="34">
        <v>36688.0</v>
      </c>
      <c r="C1193" s="15" t="s">
        <v>6090</v>
      </c>
      <c r="D1193" s="30" t="s">
        <v>6</v>
      </c>
      <c r="E1193" s="15" t="s">
        <v>19681</v>
      </c>
      <c r="F1193" s="27">
        <v>20.0</v>
      </c>
      <c r="G1193" s="36">
        <f>VLOOKUP(E1193,Sanpham!$A$2:$F$301,6,1)</f>
        <v>1871250</v>
      </c>
      <c r="H1193" s="38">
        <v>0.1</v>
      </c>
      <c r="I1193" s="35">
        <v>45469.0</v>
      </c>
      <c r="J1193" s="36">
        <v>3.36825E7</v>
      </c>
    </row>
    <row r="1194">
      <c r="A1194" s="16" t="s">
        <v>21698</v>
      </c>
      <c r="B1194" s="34">
        <v>96354.0</v>
      </c>
      <c r="C1194" s="15" t="s">
        <v>6231</v>
      </c>
      <c r="D1194" s="30" t="s">
        <v>22</v>
      </c>
      <c r="E1194" s="15" t="s">
        <v>19703</v>
      </c>
      <c r="F1194" s="27">
        <v>12.0</v>
      </c>
      <c r="G1194" s="36">
        <f>VLOOKUP(E1194,Sanpham!$A$2:$F$301,6,1)</f>
        <v>386270</v>
      </c>
      <c r="H1194" s="38">
        <v>0.05</v>
      </c>
      <c r="I1194" s="35">
        <v>45469.0</v>
      </c>
      <c r="J1194" s="36">
        <v>4403478.0</v>
      </c>
    </row>
    <row r="1195">
      <c r="A1195" s="16" t="s">
        <v>21699</v>
      </c>
      <c r="B1195" s="34">
        <v>59867.0</v>
      </c>
      <c r="C1195" s="15" t="s">
        <v>6250</v>
      </c>
      <c r="D1195" s="30" t="s">
        <v>24</v>
      </c>
      <c r="E1195" s="15" t="s">
        <v>19420</v>
      </c>
      <c r="F1195" s="27">
        <v>2.0</v>
      </c>
      <c r="G1195" s="36">
        <f>VLOOKUP(E1195,Sanpham!$A$2:$F$301,6,1)</f>
        <v>21126614</v>
      </c>
      <c r="H1195" s="38">
        <v>0.0</v>
      </c>
      <c r="I1195" s="35">
        <v>45470.0</v>
      </c>
      <c r="J1195" s="36">
        <v>4.2253228E7</v>
      </c>
    </row>
    <row r="1196">
      <c r="A1196" s="16" t="s">
        <v>21700</v>
      </c>
      <c r="B1196" s="34">
        <v>52002.0</v>
      </c>
      <c r="C1196" s="15" t="s">
        <v>6083</v>
      </c>
      <c r="D1196" s="30" t="s">
        <v>4</v>
      </c>
      <c r="E1196" s="15" t="s">
        <v>19580</v>
      </c>
      <c r="F1196" s="27">
        <v>15.0</v>
      </c>
      <c r="G1196" s="36">
        <f>VLOOKUP(E1196,Sanpham!$A$2:$F$301,6,1)</f>
        <v>3255725</v>
      </c>
      <c r="H1196" s="38">
        <v>0.05</v>
      </c>
      <c r="I1196" s="35">
        <v>45470.0</v>
      </c>
      <c r="J1196" s="36">
        <v>4.639408125E7</v>
      </c>
    </row>
    <row r="1197">
      <c r="A1197" s="16" t="s">
        <v>21701</v>
      </c>
      <c r="B1197" s="34">
        <v>41402.0</v>
      </c>
      <c r="C1197" s="15" t="s">
        <v>6181</v>
      </c>
      <c r="D1197" s="30" t="s">
        <v>16</v>
      </c>
      <c r="E1197" s="15" t="s">
        <v>19661</v>
      </c>
      <c r="F1197" s="27">
        <v>6.0</v>
      </c>
      <c r="G1197" s="36">
        <f>VLOOKUP(E1197,Sanpham!$A$2:$F$301,6,1)</f>
        <v>49850</v>
      </c>
      <c r="H1197" s="38">
        <v>0.05</v>
      </c>
      <c r="I1197" s="35">
        <v>45470.0</v>
      </c>
      <c r="J1197" s="36">
        <v>284145.0</v>
      </c>
    </row>
    <row r="1198">
      <c r="A1198" s="16" t="s">
        <v>21702</v>
      </c>
      <c r="B1198" s="34">
        <v>84939.0</v>
      </c>
      <c r="C1198" s="15" t="s">
        <v>6116</v>
      </c>
      <c r="D1198" s="30" t="s">
        <v>8</v>
      </c>
      <c r="E1198" s="15" t="s">
        <v>19716</v>
      </c>
      <c r="F1198" s="27">
        <v>10.0</v>
      </c>
      <c r="G1198" s="36">
        <f>VLOOKUP(E1198,Sanpham!$A$2:$F$301,6,1)</f>
        <v>449256</v>
      </c>
      <c r="H1198" s="38">
        <v>0.05</v>
      </c>
      <c r="I1198" s="35">
        <v>45470.0</v>
      </c>
      <c r="J1198" s="36">
        <v>4267932.0</v>
      </c>
    </row>
    <row r="1199">
      <c r="A1199" s="16" t="s">
        <v>21703</v>
      </c>
      <c r="B1199" s="34">
        <v>37451.0</v>
      </c>
      <c r="C1199" s="15" t="s">
        <v>6144</v>
      </c>
      <c r="D1199" s="30" t="s">
        <v>12</v>
      </c>
      <c r="E1199" s="15" t="s">
        <v>19730</v>
      </c>
      <c r="F1199" s="27">
        <v>23.0</v>
      </c>
      <c r="G1199" s="36">
        <f>VLOOKUP(E1199,Sanpham!$A$2:$F$301,6,1)</f>
        <v>81192</v>
      </c>
      <c r="H1199" s="38">
        <v>0.1</v>
      </c>
      <c r="I1199" s="35">
        <v>45470.0</v>
      </c>
      <c r="J1199" s="36">
        <v>1680674.4</v>
      </c>
    </row>
    <row r="1200">
      <c r="A1200" s="16" t="s">
        <v>21704</v>
      </c>
      <c r="B1200" s="34">
        <v>1504.0</v>
      </c>
      <c r="C1200" s="15" t="s">
        <v>6097</v>
      </c>
      <c r="D1200" s="30" t="s">
        <v>6</v>
      </c>
      <c r="E1200" s="15" t="s">
        <v>19453</v>
      </c>
      <c r="F1200" s="27">
        <v>32.0</v>
      </c>
      <c r="G1200" s="36">
        <f>VLOOKUP(E1200,Sanpham!$A$2:$F$301,6,1)</f>
        <v>261517</v>
      </c>
      <c r="H1200" s="38">
        <v>0.1</v>
      </c>
      <c r="I1200" s="35">
        <v>45470.0</v>
      </c>
      <c r="J1200" s="36">
        <v>7531689.6</v>
      </c>
    </row>
    <row r="1201">
      <c r="A1201" s="16" t="s">
        <v>21705</v>
      </c>
      <c r="B1201" s="34">
        <v>8748.0</v>
      </c>
      <c r="C1201" s="15" t="s">
        <v>6137</v>
      </c>
      <c r="D1201" s="30" t="s">
        <v>8</v>
      </c>
      <c r="E1201" s="15" t="s">
        <v>19474</v>
      </c>
      <c r="F1201" s="27">
        <v>39.0</v>
      </c>
      <c r="G1201" s="36">
        <f>VLOOKUP(E1201,Sanpham!$A$2:$F$301,6,1)</f>
        <v>687051</v>
      </c>
      <c r="H1201" s="38">
        <v>0.1</v>
      </c>
      <c r="I1201" s="35">
        <v>45470.0</v>
      </c>
      <c r="J1201" s="36">
        <v>2.41154901E7</v>
      </c>
    </row>
    <row r="1202">
      <c r="A1202" s="16" t="s">
        <v>21706</v>
      </c>
      <c r="B1202" s="34">
        <v>90147.0</v>
      </c>
      <c r="C1202" s="15" t="s">
        <v>6305</v>
      </c>
      <c r="D1202" s="30" t="s">
        <v>30</v>
      </c>
      <c r="E1202" s="15" t="s">
        <v>19544</v>
      </c>
      <c r="F1202" s="27">
        <v>36.0</v>
      </c>
      <c r="G1202" s="36">
        <f>VLOOKUP(E1202,Sanpham!$A$2:$F$301,6,1)</f>
        <v>1517396</v>
      </c>
      <c r="H1202" s="38">
        <v>0.1</v>
      </c>
      <c r="I1202" s="35">
        <v>45470.0</v>
      </c>
      <c r="J1202" s="36">
        <v>4.91636304E7</v>
      </c>
    </row>
    <row r="1203">
      <c r="A1203" s="16" t="s">
        <v>21707</v>
      </c>
      <c r="B1203" s="34">
        <v>64611.0</v>
      </c>
      <c r="C1203" s="15" t="s">
        <v>6116</v>
      </c>
      <c r="D1203" s="30" t="s">
        <v>8</v>
      </c>
      <c r="E1203" s="15" t="s">
        <v>19649</v>
      </c>
      <c r="F1203" s="27">
        <v>18.0</v>
      </c>
      <c r="G1203" s="36">
        <f>VLOOKUP(E1203,Sanpham!$A$2:$F$301,6,1)</f>
        <v>37276</v>
      </c>
      <c r="H1203" s="38">
        <v>0.05</v>
      </c>
      <c r="I1203" s="35">
        <v>45470.0</v>
      </c>
      <c r="J1203" s="36">
        <v>637419.6</v>
      </c>
    </row>
    <row r="1204">
      <c r="A1204" s="16" t="s">
        <v>21708</v>
      </c>
      <c r="B1204" s="34">
        <v>75591.0</v>
      </c>
      <c r="C1204" s="15" t="s">
        <v>6231</v>
      </c>
      <c r="D1204" s="30" t="s">
        <v>22</v>
      </c>
      <c r="E1204" s="15" t="s">
        <v>19699</v>
      </c>
      <c r="F1204" s="27">
        <v>4.0</v>
      </c>
      <c r="G1204" s="36">
        <f>VLOOKUP(E1204,Sanpham!$A$2:$F$301,6,1)</f>
        <v>561430</v>
      </c>
      <c r="H1204" s="38">
        <v>0.0</v>
      </c>
      <c r="I1204" s="35">
        <v>45470.0</v>
      </c>
      <c r="J1204" s="36">
        <v>2245720.0</v>
      </c>
    </row>
    <row r="1205">
      <c r="A1205" s="16" t="s">
        <v>21709</v>
      </c>
      <c r="B1205" s="34">
        <v>98306.0</v>
      </c>
      <c r="C1205" s="15" t="s">
        <v>6231</v>
      </c>
      <c r="D1205" s="30" t="s">
        <v>20</v>
      </c>
      <c r="E1205" s="15" t="s">
        <v>19438</v>
      </c>
      <c r="F1205" s="27">
        <v>16.0</v>
      </c>
      <c r="G1205" s="36">
        <f>VLOOKUP(E1205,Sanpham!$A$2:$F$301,6,1)</f>
        <v>974197</v>
      </c>
      <c r="H1205" s="38">
        <v>0.05</v>
      </c>
      <c r="I1205" s="35">
        <v>45471.0</v>
      </c>
      <c r="J1205" s="36">
        <v>1.48077944E7</v>
      </c>
    </row>
    <row r="1206">
      <c r="A1206" s="16" t="s">
        <v>21710</v>
      </c>
      <c r="B1206" s="34">
        <v>31393.0</v>
      </c>
      <c r="C1206" s="15" t="s">
        <v>6144</v>
      </c>
      <c r="D1206" s="30" t="s">
        <v>10</v>
      </c>
      <c r="E1206" s="15" t="s">
        <v>19507</v>
      </c>
      <c r="F1206" s="27">
        <v>45.0</v>
      </c>
      <c r="G1206" s="36">
        <f>VLOOKUP(E1206,Sanpham!$A$2:$F$301,6,1)</f>
        <v>782307</v>
      </c>
      <c r="H1206" s="38">
        <v>0.15</v>
      </c>
      <c r="I1206" s="35">
        <v>45471.0</v>
      </c>
      <c r="J1206" s="36">
        <v>2.992324275E7</v>
      </c>
    </row>
    <row r="1207">
      <c r="A1207" s="16" t="s">
        <v>21711</v>
      </c>
      <c r="B1207" s="34">
        <v>97139.0</v>
      </c>
      <c r="C1207" s="15" t="s">
        <v>6322</v>
      </c>
      <c r="D1207" s="30" t="s">
        <v>42</v>
      </c>
      <c r="E1207" s="15" t="s">
        <v>19573</v>
      </c>
      <c r="F1207" s="27">
        <v>44.0</v>
      </c>
      <c r="G1207" s="36">
        <f>VLOOKUP(E1207,Sanpham!$A$2:$F$301,6,1)</f>
        <v>695362</v>
      </c>
      <c r="H1207" s="38">
        <v>0.15</v>
      </c>
      <c r="I1207" s="35">
        <v>45471.0</v>
      </c>
      <c r="J1207" s="36">
        <v>2.60065388E7</v>
      </c>
    </row>
    <row r="1208">
      <c r="A1208" s="16" t="s">
        <v>21712</v>
      </c>
      <c r="B1208" s="34">
        <v>12662.0</v>
      </c>
      <c r="C1208" s="15" t="s">
        <v>6060</v>
      </c>
      <c r="D1208" s="30" t="s">
        <v>2</v>
      </c>
      <c r="E1208" s="15" t="s">
        <v>19597</v>
      </c>
      <c r="F1208" s="27">
        <v>37.0</v>
      </c>
      <c r="G1208" s="36">
        <f>VLOOKUP(E1208,Sanpham!$A$2:$F$301,6,1)</f>
        <v>585024</v>
      </c>
      <c r="H1208" s="38">
        <v>0.1</v>
      </c>
      <c r="I1208" s="35">
        <v>45471.0</v>
      </c>
      <c r="J1208" s="36">
        <v>1.94812992E7</v>
      </c>
    </row>
    <row r="1209">
      <c r="A1209" s="16" t="s">
        <v>21713</v>
      </c>
      <c r="B1209" s="34">
        <v>4055.0</v>
      </c>
      <c r="C1209" s="15" t="s">
        <v>6310</v>
      </c>
      <c r="D1209" s="30" t="s">
        <v>38</v>
      </c>
      <c r="E1209" s="15" t="s">
        <v>19615</v>
      </c>
      <c r="F1209" s="27">
        <v>35.0</v>
      </c>
      <c r="G1209" s="36">
        <f>VLOOKUP(E1209,Sanpham!$A$2:$F$301,6,1)</f>
        <v>762624</v>
      </c>
      <c r="H1209" s="38">
        <v>0.1</v>
      </c>
      <c r="I1209" s="35">
        <v>45471.0</v>
      </c>
      <c r="J1209" s="36">
        <v>2.4022656E7</v>
      </c>
    </row>
    <row r="1210">
      <c r="A1210" s="16" t="s">
        <v>21714</v>
      </c>
      <c r="B1210" s="34">
        <v>53839.0</v>
      </c>
      <c r="C1210" s="15" t="s">
        <v>6116</v>
      </c>
      <c r="D1210" s="30" t="s">
        <v>8</v>
      </c>
      <c r="E1210" s="15" t="s">
        <v>19427</v>
      </c>
      <c r="F1210" s="27">
        <v>17.0</v>
      </c>
      <c r="G1210" s="36">
        <f>VLOOKUP(E1210,Sanpham!$A$2:$F$301,6,1)</f>
        <v>327809</v>
      </c>
      <c r="H1210" s="38">
        <v>0.05</v>
      </c>
      <c r="I1210" s="35">
        <v>45471.0</v>
      </c>
      <c r="J1210" s="36">
        <v>5294115.35</v>
      </c>
    </row>
    <row r="1211">
      <c r="A1211" s="16" t="s">
        <v>21715</v>
      </c>
      <c r="B1211" s="34">
        <v>98474.0</v>
      </c>
      <c r="C1211" s="15" t="s">
        <v>6274</v>
      </c>
      <c r="D1211" s="30" t="s">
        <v>26</v>
      </c>
      <c r="E1211" s="15" t="s">
        <v>19552</v>
      </c>
      <c r="F1211" s="27">
        <v>17.0</v>
      </c>
      <c r="G1211" s="36">
        <f>VLOOKUP(E1211,Sanpham!$A$2:$F$301,6,1)</f>
        <v>15435636</v>
      </c>
      <c r="H1211" s="38">
        <v>0.05</v>
      </c>
      <c r="I1211" s="35">
        <v>45471.0</v>
      </c>
      <c r="J1211" s="36">
        <v>2.492855214E8</v>
      </c>
    </row>
    <row r="1212">
      <c r="A1212" s="16" t="s">
        <v>21716</v>
      </c>
      <c r="B1212" s="34">
        <v>64163.0</v>
      </c>
      <c r="C1212" s="15" t="s">
        <v>6090</v>
      </c>
      <c r="D1212" s="30" t="s">
        <v>6</v>
      </c>
      <c r="E1212" s="15" t="s">
        <v>19675</v>
      </c>
      <c r="F1212" s="27">
        <v>4.0</v>
      </c>
      <c r="G1212" s="36">
        <f>VLOOKUP(E1212,Sanpham!$A$2:$F$301,6,1)</f>
        <v>612410</v>
      </c>
      <c r="H1212" s="38">
        <v>0.0</v>
      </c>
      <c r="I1212" s="35">
        <v>45471.0</v>
      </c>
      <c r="J1212" s="36">
        <v>2449640.0</v>
      </c>
    </row>
    <row r="1213">
      <c r="A1213" s="16" t="s">
        <v>21717</v>
      </c>
      <c r="B1213" s="34">
        <v>63510.0</v>
      </c>
      <c r="C1213" s="15" t="s">
        <v>6200</v>
      </c>
      <c r="D1213" s="30" t="s">
        <v>16</v>
      </c>
      <c r="E1213" s="15" t="s">
        <v>19705</v>
      </c>
      <c r="F1213" s="27">
        <v>3.0</v>
      </c>
      <c r="G1213" s="36">
        <f>VLOOKUP(E1213,Sanpham!$A$2:$F$301,6,1)</f>
        <v>1408576</v>
      </c>
      <c r="H1213" s="38">
        <v>0.0</v>
      </c>
      <c r="I1213" s="35">
        <v>45471.0</v>
      </c>
      <c r="J1213" s="36">
        <v>4225728.0</v>
      </c>
    </row>
    <row r="1214">
      <c r="A1214" s="16" t="s">
        <v>21718</v>
      </c>
      <c r="B1214" s="34">
        <v>8245.0</v>
      </c>
      <c r="C1214" s="15" t="s">
        <v>6280</v>
      </c>
      <c r="D1214" s="30" t="s">
        <v>28</v>
      </c>
      <c r="E1214" s="15" t="s">
        <v>19739</v>
      </c>
      <c r="F1214" s="27">
        <v>39.0</v>
      </c>
      <c r="G1214" s="36">
        <f>VLOOKUP(E1214,Sanpham!$A$2:$F$301,6,1)</f>
        <v>135651</v>
      </c>
      <c r="H1214" s="38">
        <v>0.1</v>
      </c>
      <c r="I1214" s="35">
        <v>45471.0</v>
      </c>
      <c r="J1214" s="36">
        <v>4761350.1</v>
      </c>
    </row>
    <row r="1215">
      <c r="A1215" s="16" t="s">
        <v>21719</v>
      </c>
      <c r="B1215" s="34">
        <v>55757.0</v>
      </c>
      <c r="C1215" s="15" t="s">
        <v>6200</v>
      </c>
      <c r="D1215" s="30" t="s">
        <v>16</v>
      </c>
      <c r="E1215" s="15" t="s">
        <v>19438</v>
      </c>
      <c r="F1215" s="27">
        <v>23.0</v>
      </c>
      <c r="G1215" s="36">
        <f>VLOOKUP(E1215,Sanpham!$A$2:$F$301,6,1)</f>
        <v>974197</v>
      </c>
      <c r="H1215" s="38">
        <v>0.1</v>
      </c>
      <c r="I1215" s="35">
        <v>45472.0</v>
      </c>
      <c r="J1215" s="36">
        <v>2.01658779E7</v>
      </c>
    </row>
    <row r="1216">
      <c r="A1216" s="16" t="s">
        <v>21720</v>
      </c>
      <c r="B1216" s="34">
        <v>71810.0</v>
      </c>
      <c r="C1216" s="15" t="s">
        <v>6060</v>
      </c>
      <c r="D1216" s="30" t="s">
        <v>2</v>
      </c>
      <c r="E1216" s="15" t="s">
        <v>19474</v>
      </c>
      <c r="F1216" s="27">
        <v>49.0</v>
      </c>
      <c r="G1216" s="36">
        <f>VLOOKUP(E1216,Sanpham!$A$2:$F$301,6,1)</f>
        <v>687051</v>
      </c>
      <c r="H1216" s="38">
        <v>0.15</v>
      </c>
      <c r="I1216" s="35">
        <v>45472.0</v>
      </c>
      <c r="J1216" s="36">
        <v>2.861567415E7</v>
      </c>
    </row>
    <row r="1217">
      <c r="A1217" s="16" t="s">
        <v>21721</v>
      </c>
      <c r="B1217" s="34">
        <v>99381.0</v>
      </c>
      <c r="C1217" s="15" t="s">
        <v>6250</v>
      </c>
      <c r="D1217" s="30" t="s">
        <v>24</v>
      </c>
      <c r="E1217" s="15" t="s">
        <v>19582</v>
      </c>
      <c r="F1217" s="27">
        <v>7.0</v>
      </c>
      <c r="G1217" s="36">
        <f>VLOOKUP(E1217,Sanpham!$A$2:$F$301,6,1)</f>
        <v>48762</v>
      </c>
      <c r="H1217" s="38">
        <v>0.05</v>
      </c>
      <c r="I1217" s="35">
        <v>45472.0</v>
      </c>
      <c r="J1217" s="36">
        <v>324267.3</v>
      </c>
    </row>
    <row r="1218">
      <c r="A1218" s="16" t="s">
        <v>21722</v>
      </c>
      <c r="B1218" s="34">
        <v>72439.0</v>
      </c>
      <c r="C1218" s="15" t="s">
        <v>6097</v>
      </c>
      <c r="D1218" s="30" t="s">
        <v>6</v>
      </c>
      <c r="E1218" s="15" t="s">
        <v>19729</v>
      </c>
      <c r="F1218" s="27">
        <v>39.0</v>
      </c>
      <c r="G1218" s="36">
        <f>VLOOKUP(E1218,Sanpham!$A$2:$F$301,6,1)</f>
        <v>757419</v>
      </c>
      <c r="H1218" s="38">
        <v>0.1</v>
      </c>
      <c r="I1218" s="35">
        <v>45472.0</v>
      </c>
      <c r="J1218" s="36">
        <v>2.65854069E7</v>
      </c>
    </row>
    <row r="1219">
      <c r="A1219" s="16" t="s">
        <v>21723</v>
      </c>
      <c r="B1219" s="34">
        <v>80886.0</v>
      </c>
      <c r="C1219" s="15" t="s">
        <v>6163</v>
      </c>
      <c r="D1219" s="30" t="s">
        <v>14</v>
      </c>
      <c r="E1219" s="15" t="s">
        <v>19739</v>
      </c>
      <c r="F1219" s="27">
        <v>26.0</v>
      </c>
      <c r="G1219" s="36">
        <f>VLOOKUP(E1219,Sanpham!$A$2:$F$301,6,1)</f>
        <v>135651</v>
      </c>
      <c r="H1219" s="38">
        <v>0.1</v>
      </c>
      <c r="I1219" s="35">
        <v>45472.0</v>
      </c>
      <c r="J1219" s="36">
        <v>3174233.4</v>
      </c>
    </row>
    <row r="1220">
      <c r="A1220" s="16" t="s">
        <v>21724</v>
      </c>
      <c r="B1220" s="34">
        <v>33191.0</v>
      </c>
      <c r="C1220" s="15" t="s">
        <v>6200</v>
      </c>
      <c r="D1220" s="30" t="s">
        <v>16</v>
      </c>
      <c r="E1220" s="15" t="s">
        <v>19447</v>
      </c>
      <c r="F1220" s="27">
        <v>36.0</v>
      </c>
      <c r="G1220" s="36">
        <f>VLOOKUP(E1220,Sanpham!$A$2:$F$301,6,1)</f>
        <v>853575</v>
      </c>
      <c r="H1220" s="38">
        <v>0.1</v>
      </c>
      <c r="I1220" s="35">
        <v>45472.0</v>
      </c>
      <c r="J1220" s="36">
        <v>2.765583E7</v>
      </c>
    </row>
    <row r="1221">
      <c r="A1221" s="16" t="s">
        <v>21725</v>
      </c>
      <c r="B1221" s="34">
        <v>94032.0</v>
      </c>
      <c r="C1221" s="15" t="s">
        <v>6123</v>
      </c>
      <c r="D1221" s="30" t="s">
        <v>8</v>
      </c>
      <c r="E1221" s="15" t="s">
        <v>19537</v>
      </c>
      <c r="F1221" s="27">
        <v>6.0</v>
      </c>
      <c r="G1221" s="36">
        <f>VLOOKUP(E1221,Sanpham!$A$2:$F$301,6,1)</f>
        <v>278291</v>
      </c>
      <c r="H1221" s="38">
        <v>0.05</v>
      </c>
      <c r="I1221" s="35">
        <v>45472.0</v>
      </c>
      <c r="J1221" s="36">
        <v>1586258.7</v>
      </c>
    </row>
    <row r="1222">
      <c r="A1222" s="16" t="s">
        <v>21726</v>
      </c>
      <c r="B1222" s="34">
        <v>95608.0</v>
      </c>
      <c r="C1222" s="15" t="s">
        <v>6269</v>
      </c>
      <c r="D1222" s="30" t="s">
        <v>26</v>
      </c>
      <c r="E1222" s="15" t="s">
        <v>19633</v>
      </c>
      <c r="F1222" s="27">
        <v>9.0</v>
      </c>
      <c r="G1222" s="36">
        <f>VLOOKUP(E1222,Sanpham!$A$2:$F$301,6,1)</f>
        <v>101002</v>
      </c>
      <c r="H1222" s="38">
        <v>0.05</v>
      </c>
      <c r="I1222" s="35">
        <v>45472.0</v>
      </c>
      <c r="J1222" s="36">
        <v>863567.1</v>
      </c>
    </row>
    <row r="1223">
      <c r="A1223" s="16" t="s">
        <v>21727</v>
      </c>
      <c r="B1223" s="34">
        <v>82146.0</v>
      </c>
      <c r="C1223" s="15" t="s">
        <v>6194</v>
      </c>
      <c r="D1223" s="30" t="s">
        <v>16</v>
      </c>
      <c r="E1223" s="15" t="s">
        <v>19743</v>
      </c>
      <c r="F1223" s="27">
        <v>47.0</v>
      </c>
      <c r="G1223" s="36">
        <f>VLOOKUP(E1223,Sanpham!$A$2:$F$301,6,1)</f>
        <v>6051908</v>
      </c>
      <c r="H1223" s="38">
        <v>0.15</v>
      </c>
      <c r="I1223" s="35">
        <v>45472.0</v>
      </c>
      <c r="J1223" s="36">
        <v>2.417737246E8</v>
      </c>
    </row>
    <row r="1224">
      <c r="A1224" s="16" t="s">
        <v>21728</v>
      </c>
      <c r="B1224" s="34">
        <v>31409.0</v>
      </c>
      <c r="C1224" s="15" t="s">
        <v>6365</v>
      </c>
      <c r="D1224" s="30" t="s">
        <v>38</v>
      </c>
      <c r="E1224" s="15" t="s">
        <v>19752</v>
      </c>
      <c r="F1224" s="27">
        <v>10.0</v>
      </c>
      <c r="G1224" s="36">
        <f>VLOOKUP(E1224,Sanpham!$A$2:$F$301,6,1)</f>
        <v>821875</v>
      </c>
      <c r="H1224" s="38">
        <v>0.05</v>
      </c>
      <c r="I1224" s="35">
        <v>45472.0</v>
      </c>
      <c r="J1224" s="36">
        <v>7807812.5</v>
      </c>
    </row>
    <row r="1225">
      <c r="A1225" s="16" t="s">
        <v>21729</v>
      </c>
      <c r="B1225" s="34">
        <v>61187.0</v>
      </c>
      <c r="C1225" s="15" t="s">
        <v>6188</v>
      </c>
      <c r="D1225" s="30" t="s">
        <v>16</v>
      </c>
      <c r="E1225" s="15" t="s">
        <v>19600</v>
      </c>
      <c r="F1225" s="27">
        <v>47.0</v>
      </c>
      <c r="G1225" s="36">
        <f>VLOOKUP(E1225,Sanpham!$A$2:$F$301,6,1)</f>
        <v>42468</v>
      </c>
      <c r="H1225" s="38">
        <v>0.15</v>
      </c>
      <c r="I1225" s="35">
        <v>45473.0</v>
      </c>
      <c r="J1225" s="36">
        <v>1696596.6</v>
      </c>
    </row>
    <row r="1226">
      <c r="A1226" s="16" t="s">
        <v>21730</v>
      </c>
      <c r="B1226" s="34">
        <v>3041.0</v>
      </c>
      <c r="C1226" s="15" t="s">
        <v>6359</v>
      </c>
      <c r="D1226" s="30" t="s">
        <v>32</v>
      </c>
      <c r="E1226" s="15" t="s">
        <v>19601</v>
      </c>
      <c r="F1226" s="27">
        <v>23.0</v>
      </c>
      <c r="G1226" s="36">
        <f>VLOOKUP(E1226,Sanpham!$A$2:$F$301,6,1)</f>
        <v>45141</v>
      </c>
      <c r="H1226" s="38">
        <v>0.1</v>
      </c>
      <c r="I1226" s="35">
        <v>45473.0</v>
      </c>
      <c r="J1226" s="36">
        <v>934418.7</v>
      </c>
    </row>
    <row r="1227">
      <c r="A1227" s="16" t="s">
        <v>21731</v>
      </c>
      <c r="B1227" s="34">
        <v>65442.0</v>
      </c>
      <c r="C1227" s="15" t="s">
        <v>6103</v>
      </c>
      <c r="D1227" s="30" t="s">
        <v>6</v>
      </c>
      <c r="E1227" s="15" t="s">
        <v>19621</v>
      </c>
      <c r="F1227" s="27">
        <v>29.0</v>
      </c>
      <c r="G1227" s="36">
        <f>VLOOKUP(E1227,Sanpham!$A$2:$F$301,6,1)</f>
        <v>124394</v>
      </c>
      <c r="H1227" s="38">
        <v>0.1</v>
      </c>
      <c r="I1227" s="35">
        <v>45473.0</v>
      </c>
      <c r="J1227" s="36">
        <v>3246683.4</v>
      </c>
    </row>
    <row r="1228">
      <c r="A1228" s="16" t="s">
        <v>21732</v>
      </c>
      <c r="B1228" s="34">
        <v>17915.0</v>
      </c>
      <c r="C1228" s="15" t="s">
        <v>6206</v>
      </c>
      <c r="D1228" s="30" t="s">
        <v>16</v>
      </c>
      <c r="E1228" s="15" t="s">
        <v>19637</v>
      </c>
      <c r="F1228" s="27">
        <v>49.0</v>
      </c>
      <c r="G1228" s="36">
        <f>VLOOKUP(E1228,Sanpham!$A$2:$F$301,6,1)</f>
        <v>38990</v>
      </c>
      <c r="H1228" s="38">
        <v>0.15</v>
      </c>
      <c r="I1228" s="35">
        <v>45473.0</v>
      </c>
      <c r="J1228" s="36">
        <v>1623933.5</v>
      </c>
    </row>
    <row r="1229">
      <c r="A1229" s="16" t="s">
        <v>21733</v>
      </c>
      <c r="B1229" s="34">
        <v>4775.0</v>
      </c>
      <c r="C1229" s="15" t="s">
        <v>6316</v>
      </c>
      <c r="D1229" s="30" t="s">
        <v>38</v>
      </c>
      <c r="E1229" s="15" t="s">
        <v>19708</v>
      </c>
      <c r="F1229" s="27">
        <v>10.0</v>
      </c>
      <c r="G1229" s="36">
        <f>VLOOKUP(E1229,Sanpham!$A$2:$F$301,6,1)</f>
        <v>986146</v>
      </c>
      <c r="H1229" s="38">
        <v>0.05</v>
      </c>
      <c r="I1229" s="35">
        <v>45473.0</v>
      </c>
      <c r="J1229" s="36">
        <v>9368387.0</v>
      </c>
    </row>
    <row r="1230">
      <c r="A1230" s="16" t="s">
        <v>21734</v>
      </c>
      <c r="B1230" s="34">
        <v>43701.0</v>
      </c>
      <c r="C1230" s="15" t="s">
        <v>6130</v>
      </c>
      <c r="D1230" s="30" t="s">
        <v>8</v>
      </c>
      <c r="E1230" s="15" t="s">
        <v>19550</v>
      </c>
      <c r="F1230" s="27">
        <v>37.0</v>
      </c>
      <c r="G1230" s="36">
        <f>VLOOKUP(E1230,Sanpham!$A$2:$F$301,6,1)</f>
        <v>31250</v>
      </c>
      <c r="H1230" s="38">
        <v>0.1</v>
      </c>
      <c r="I1230" s="35">
        <v>45473.0</v>
      </c>
      <c r="J1230" s="36">
        <v>1040625.0</v>
      </c>
    </row>
    <row r="1231">
      <c r="A1231" s="16" t="s">
        <v>21735</v>
      </c>
      <c r="B1231" s="34">
        <v>1522.0</v>
      </c>
      <c r="C1231" s="15" t="s">
        <v>6130</v>
      </c>
      <c r="D1231" s="30" t="s">
        <v>8</v>
      </c>
      <c r="E1231" s="15" t="s">
        <v>19557</v>
      </c>
      <c r="F1231" s="27">
        <v>48.0</v>
      </c>
      <c r="G1231" s="36">
        <f>VLOOKUP(E1231,Sanpham!$A$2:$F$301,6,1)</f>
        <v>100561</v>
      </c>
      <c r="H1231" s="38">
        <v>0.15</v>
      </c>
      <c r="I1231" s="35">
        <v>45473.0</v>
      </c>
      <c r="J1231" s="36">
        <v>4102888.8</v>
      </c>
    </row>
    <row r="1232">
      <c r="A1232" s="16" t="s">
        <v>21736</v>
      </c>
      <c r="B1232" s="34">
        <v>51088.0</v>
      </c>
      <c r="C1232" s="15" t="s">
        <v>6068</v>
      </c>
      <c r="D1232" s="30" t="s">
        <v>2</v>
      </c>
      <c r="E1232" s="15" t="s">
        <v>19591</v>
      </c>
      <c r="F1232" s="27">
        <v>45.0</v>
      </c>
      <c r="G1232" s="36">
        <f>VLOOKUP(E1232,Sanpham!$A$2:$F$301,6,1)</f>
        <v>86239</v>
      </c>
      <c r="H1232" s="38">
        <v>0.15</v>
      </c>
      <c r="I1232" s="35">
        <v>45473.0</v>
      </c>
      <c r="J1232" s="36">
        <v>3298641.75</v>
      </c>
    </row>
    <row r="1233">
      <c r="A1233" s="16" t="s">
        <v>21737</v>
      </c>
      <c r="B1233" s="34">
        <v>63974.0</v>
      </c>
      <c r="C1233" s="15" t="s">
        <v>6175</v>
      </c>
      <c r="D1233" s="30" t="s">
        <v>14</v>
      </c>
      <c r="E1233" s="15" t="s">
        <v>19597</v>
      </c>
      <c r="F1233" s="27">
        <v>44.0</v>
      </c>
      <c r="G1233" s="36">
        <f>VLOOKUP(E1233,Sanpham!$A$2:$F$301,6,1)</f>
        <v>585024</v>
      </c>
      <c r="H1233" s="38">
        <v>0.15</v>
      </c>
      <c r="I1233" s="35">
        <v>45473.0</v>
      </c>
      <c r="J1233" s="36">
        <v>2.18798976E7</v>
      </c>
    </row>
    <row r="1234">
      <c r="A1234" s="16" t="s">
        <v>21738</v>
      </c>
      <c r="B1234" s="34">
        <v>44594.0</v>
      </c>
      <c r="C1234" s="15" t="s">
        <v>6316</v>
      </c>
      <c r="D1234" s="30" t="s">
        <v>38</v>
      </c>
      <c r="E1234" s="15" t="s">
        <v>19747</v>
      </c>
      <c r="F1234" s="27">
        <v>3.0</v>
      </c>
      <c r="G1234" s="36">
        <f>VLOOKUP(E1234,Sanpham!$A$2:$F$301,6,1)</f>
        <v>732956</v>
      </c>
      <c r="H1234" s="38">
        <v>0.0</v>
      </c>
      <c r="I1234" s="35">
        <v>45473.0</v>
      </c>
      <c r="J1234" s="36">
        <v>2198868.0</v>
      </c>
    </row>
    <row r="1235">
      <c r="A1235" s="16" t="s">
        <v>21739</v>
      </c>
      <c r="B1235" s="34">
        <v>67256.0</v>
      </c>
      <c r="C1235" s="15" t="s">
        <v>6110</v>
      </c>
      <c r="D1235" s="30" t="s">
        <v>8</v>
      </c>
      <c r="E1235" s="15" t="s">
        <v>19511</v>
      </c>
      <c r="F1235" s="27">
        <v>9.0</v>
      </c>
      <c r="G1235" s="36">
        <f>VLOOKUP(E1235,Sanpham!$A$2:$F$301,6,1)</f>
        <v>46614</v>
      </c>
      <c r="H1235" s="38">
        <v>0.05</v>
      </c>
      <c r="I1235" s="35">
        <v>45474.0</v>
      </c>
      <c r="J1235" s="36">
        <v>398549.7</v>
      </c>
    </row>
    <row r="1236">
      <c r="A1236" s="16" t="s">
        <v>21740</v>
      </c>
      <c r="B1236" s="34">
        <v>64187.0</v>
      </c>
      <c r="C1236" s="15" t="s">
        <v>6335</v>
      </c>
      <c r="D1236" s="30" t="s">
        <v>38</v>
      </c>
      <c r="E1236" s="15" t="s">
        <v>19535</v>
      </c>
      <c r="F1236" s="27">
        <v>25.0</v>
      </c>
      <c r="G1236" s="36">
        <f>VLOOKUP(E1236,Sanpham!$A$2:$F$301,6,1)</f>
        <v>343598</v>
      </c>
      <c r="H1236" s="38">
        <v>0.1</v>
      </c>
      <c r="I1236" s="35">
        <v>45474.0</v>
      </c>
      <c r="J1236" s="36">
        <v>7730955.0</v>
      </c>
    </row>
    <row r="1237">
      <c r="A1237" s="16" t="s">
        <v>21741</v>
      </c>
      <c r="B1237" s="34">
        <v>67971.0</v>
      </c>
      <c r="C1237" s="15" t="s">
        <v>6231</v>
      </c>
      <c r="D1237" s="30" t="s">
        <v>20</v>
      </c>
      <c r="E1237" s="15" t="s">
        <v>19580</v>
      </c>
      <c r="F1237" s="27">
        <v>32.0</v>
      </c>
      <c r="G1237" s="36">
        <f>VLOOKUP(E1237,Sanpham!$A$2:$F$301,6,1)</f>
        <v>3255725</v>
      </c>
      <c r="H1237" s="38">
        <v>0.1</v>
      </c>
      <c r="I1237" s="35">
        <v>45474.0</v>
      </c>
      <c r="J1237" s="36">
        <v>9.376488E7</v>
      </c>
    </row>
    <row r="1238">
      <c r="A1238" s="16" t="s">
        <v>21742</v>
      </c>
      <c r="B1238" s="34">
        <v>55572.0</v>
      </c>
      <c r="C1238" s="15" t="s">
        <v>6231</v>
      </c>
      <c r="D1238" s="30" t="s">
        <v>22</v>
      </c>
      <c r="E1238" s="15" t="s">
        <v>19614</v>
      </c>
      <c r="F1238" s="27">
        <v>33.0</v>
      </c>
      <c r="G1238" s="36">
        <f>VLOOKUP(E1238,Sanpham!$A$2:$F$301,6,1)</f>
        <v>854216</v>
      </c>
      <c r="H1238" s="38">
        <v>0.1</v>
      </c>
      <c r="I1238" s="35">
        <v>45474.0</v>
      </c>
      <c r="J1238" s="36">
        <v>2.53702152E7</v>
      </c>
    </row>
    <row r="1239">
      <c r="A1239" s="16" t="s">
        <v>21743</v>
      </c>
      <c r="B1239" s="34">
        <v>36809.0</v>
      </c>
      <c r="C1239" s="15" t="s">
        <v>6250</v>
      </c>
      <c r="D1239" s="30" t="s">
        <v>24</v>
      </c>
      <c r="E1239" s="15" t="s">
        <v>19743</v>
      </c>
      <c r="F1239" s="27">
        <v>18.0</v>
      </c>
      <c r="G1239" s="36">
        <f>VLOOKUP(E1239,Sanpham!$A$2:$F$301,6,1)</f>
        <v>6051908</v>
      </c>
      <c r="H1239" s="38">
        <v>0.05</v>
      </c>
      <c r="I1239" s="35">
        <v>45474.0</v>
      </c>
      <c r="J1239" s="36">
        <v>1.034876268E8</v>
      </c>
    </row>
    <row r="1240">
      <c r="A1240" s="16" t="s">
        <v>21744</v>
      </c>
      <c r="B1240" s="34">
        <v>56037.0</v>
      </c>
      <c r="C1240" s="15" t="s">
        <v>6103</v>
      </c>
      <c r="D1240" s="30" t="s">
        <v>6</v>
      </c>
      <c r="E1240" s="15" t="s">
        <v>19584</v>
      </c>
      <c r="F1240" s="27">
        <v>18.0</v>
      </c>
      <c r="G1240" s="36">
        <f>VLOOKUP(E1240,Sanpham!$A$2:$F$301,6,1)</f>
        <v>893780</v>
      </c>
      <c r="H1240" s="38">
        <v>0.05</v>
      </c>
      <c r="I1240" s="35">
        <v>45474.0</v>
      </c>
      <c r="J1240" s="36">
        <v>1.5283638E7</v>
      </c>
    </row>
    <row r="1241">
      <c r="A1241" s="16" t="s">
        <v>21745</v>
      </c>
      <c r="B1241" s="34">
        <v>47932.0</v>
      </c>
      <c r="C1241" s="15" t="s">
        <v>6116</v>
      </c>
      <c r="D1241" s="30" t="s">
        <v>8</v>
      </c>
      <c r="E1241" s="15" t="s">
        <v>19585</v>
      </c>
      <c r="F1241" s="27">
        <v>8.0</v>
      </c>
      <c r="G1241" s="36">
        <f>VLOOKUP(E1241,Sanpham!$A$2:$F$301,6,1)</f>
        <v>128291</v>
      </c>
      <c r="H1241" s="38">
        <v>0.05</v>
      </c>
      <c r="I1241" s="35">
        <v>45474.0</v>
      </c>
      <c r="J1241" s="36">
        <v>975011.6</v>
      </c>
    </row>
    <row r="1242">
      <c r="A1242" s="16" t="s">
        <v>21746</v>
      </c>
      <c r="B1242" s="34">
        <v>18430.0</v>
      </c>
      <c r="C1242" s="15" t="s">
        <v>6083</v>
      </c>
      <c r="D1242" s="30" t="s">
        <v>6</v>
      </c>
      <c r="E1242" s="15" t="s">
        <v>19615</v>
      </c>
      <c r="F1242" s="27">
        <v>37.0</v>
      </c>
      <c r="G1242" s="36">
        <f>VLOOKUP(E1242,Sanpham!$A$2:$F$301,6,1)</f>
        <v>762624</v>
      </c>
      <c r="H1242" s="38">
        <v>0.1</v>
      </c>
      <c r="I1242" s="35">
        <v>45474.0</v>
      </c>
      <c r="J1242" s="36">
        <v>2.53953792E7</v>
      </c>
    </row>
    <row r="1243">
      <c r="A1243" s="16" t="s">
        <v>21747</v>
      </c>
      <c r="B1243" s="34">
        <v>17167.0</v>
      </c>
      <c r="C1243" s="15" t="s">
        <v>6280</v>
      </c>
      <c r="D1243" s="30" t="s">
        <v>28</v>
      </c>
      <c r="E1243" s="15" t="s">
        <v>19640</v>
      </c>
      <c r="F1243" s="27">
        <v>10.0</v>
      </c>
      <c r="G1243" s="36">
        <f>VLOOKUP(E1243,Sanpham!$A$2:$F$301,6,1)</f>
        <v>26109</v>
      </c>
      <c r="H1243" s="38">
        <v>0.05</v>
      </c>
      <c r="I1243" s="35">
        <v>45474.0</v>
      </c>
      <c r="J1243" s="36">
        <v>248035.5</v>
      </c>
    </row>
    <row r="1244">
      <c r="A1244" s="16" t="s">
        <v>21748</v>
      </c>
      <c r="B1244" s="34">
        <v>77864.0</v>
      </c>
      <c r="C1244" s="15" t="s">
        <v>6157</v>
      </c>
      <c r="D1244" s="30" t="s">
        <v>14</v>
      </c>
      <c r="E1244" s="15" t="s">
        <v>19683</v>
      </c>
      <c r="F1244" s="27">
        <v>23.0</v>
      </c>
      <c r="G1244" s="36">
        <f>VLOOKUP(E1244,Sanpham!$A$2:$F$301,6,1)</f>
        <v>128997</v>
      </c>
      <c r="H1244" s="38">
        <v>0.1</v>
      </c>
      <c r="I1244" s="35">
        <v>45474.0</v>
      </c>
      <c r="J1244" s="36">
        <v>2670237.9</v>
      </c>
    </row>
    <row r="1245">
      <c r="A1245" s="16" t="s">
        <v>21749</v>
      </c>
      <c r="B1245" s="34">
        <v>16750.0</v>
      </c>
      <c r="C1245" s="15" t="s">
        <v>6163</v>
      </c>
      <c r="D1245" s="30" t="s">
        <v>14</v>
      </c>
      <c r="E1245" s="15" t="s">
        <v>19420</v>
      </c>
      <c r="F1245" s="27">
        <v>17.0</v>
      </c>
      <c r="G1245" s="36">
        <f>VLOOKUP(E1245,Sanpham!$A$2:$F$301,6,1)</f>
        <v>21126614</v>
      </c>
      <c r="H1245" s="38">
        <v>0.05</v>
      </c>
      <c r="I1245" s="35">
        <v>45475.0</v>
      </c>
      <c r="J1245" s="36">
        <v>3.411948161E8</v>
      </c>
    </row>
    <row r="1246">
      <c r="A1246" s="16" t="s">
        <v>21750</v>
      </c>
      <c r="B1246" s="34">
        <v>51635.0</v>
      </c>
      <c r="C1246" s="15" t="s">
        <v>6212</v>
      </c>
      <c r="D1246" s="30" t="s">
        <v>18</v>
      </c>
      <c r="E1246" s="15" t="s">
        <v>19436</v>
      </c>
      <c r="F1246" s="27">
        <v>15.0</v>
      </c>
      <c r="G1246" s="36">
        <f>VLOOKUP(E1246,Sanpham!$A$2:$F$301,6,1)</f>
        <v>597980</v>
      </c>
      <c r="H1246" s="38">
        <v>0.05</v>
      </c>
      <c r="I1246" s="35">
        <v>45475.0</v>
      </c>
      <c r="J1246" s="36">
        <v>8521215.0</v>
      </c>
    </row>
    <row r="1247">
      <c r="A1247" s="16" t="s">
        <v>21751</v>
      </c>
      <c r="B1247" s="34">
        <v>87007.0</v>
      </c>
      <c r="C1247" s="15" t="s">
        <v>6130</v>
      </c>
      <c r="D1247" s="30" t="s">
        <v>8</v>
      </c>
      <c r="E1247" s="15" t="s">
        <v>19484</v>
      </c>
      <c r="F1247" s="27">
        <v>27.0</v>
      </c>
      <c r="G1247" s="36">
        <f>VLOOKUP(E1247,Sanpham!$A$2:$F$301,6,1)</f>
        <v>131257</v>
      </c>
      <c r="H1247" s="38">
        <v>0.1</v>
      </c>
      <c r="I1247" s="35">
        <v>45475.0</v>
      </c>
      <c r="J1247" s="36">
        <v>3189545.1</v>
      </c>
    </row>
    <row r="1248">
      <c r="A1248" s="16" t="s">
        <v>21752</v>
      </c>
      <c r="B1248" s="34">
        <v>28611.0</v>
      </c>
      <c r="C1248" s="15" t="s">
        <v>6298</v>
      </c>
      <c r="D1248" s="30" t="s">
        <v>30</v>
      </c>
      <c r="E1248" s="15" t="s">
        <v>19639</v>
      </c>
      <c r="F1248" s="27">
        <v>15.0</v>
      </c>
      <c r="G1248" s="36">
        <f>VLOOKUP(E1248,Sanpham!$A$2:$F$301,6,1)</f>
        <v>37878</v>
      </c>
      <c r="H1248" s="38">
        <v>0.05</v>
      </c>
      <c r="I1248" s="35">
        <v>45475.0</v>
      </c>
      <c r="J1248" s="36">
        <v>539761.5</v>
      </c>
    </row>
    <row r="1249">
      <c r="A1249" s="16" t="s">
        <v>21753</v>
      </c>
      <c r="B1249" s="34">
        <v>86633.0</v>
      </c>
      <c r="C1249" s="15" t="s">
        <v>6280</v>
      </c>
      <c r="D1249" s="30" t="s">
        <v>28</v>
      </c>
      <c r="E1249" s="15" t="s">
        <v>19657</v>
      </c>
      <c r="F1249" s="27">
        <v>1.0</v>
      </c>
      <c r="G1249" s="36">
        <f>VLOOKUP(E1249,Sanpham!$A$2:$F$301,6,1)</f>
        <v>9854694</v>
      </c>
      <c r="H1249" s="38">
        <v>0.0</v>
      </c>
      <c r="I1249" s="35">
        <v>45475.0</v>
      </c>
      <c r="J1249" s="36">
        <v>9854694.0</v>
      </c>
    </row>
    <row r="1250">
      <c r="A1250" s="16" t="s">
        <v>21754</v>
      </c>
      <c r="B1250" s="34">
        <v>92979.0</v>
      </c>
      <c r="C1250" s="15" t="s">
        <v>6206</v>
      </c>
      <c r="D1250" s="30" t="s">
        <v>18</v>
      </c>
      <c r="E1250" s="15" t="s">
        <v>19682</v>
      </c>
      <c r="F1250" s="27">
        <v>43.0</v>
      </c>
      <c r="G1250" s="36">
        <f>VLOOKUP(E1250,Sanpham!$A$2:$F$301,6,1)</f>
        <v>40288</v>
      </c>
      <c r="H1250" s="38">
        <v>0.15</v>
      </c>
      <c r="I1250" s="35">
        <v>45475.0</v>
      </c>
      <c r="J1250" s="36">
        <v>1472526.4</v>
      </c>
    </row>
    <row r="1251">
      <c r="A1251" s="16" t="s">
        <v>21755</v>
      </c>
      <c r="B1251" s="34">
        <v>30032.0</v>
      </c>
      <c r="C1251" s="15" t="s">
        <v>6194</v>
      </c>
      <c r="D1251" s="30" t="s">
        <v>16</v>
      </c>
      <c r="E1251" s="15" t="s">
        <v>19540</v>
      </c>
      <c r="F1251" s="27">
        <v>44.0</v>
      </c>
      <c r="G1251" s="36">
        <f>VLOOKUP(E1251,Sanpham!$A$2:$F$301,6,1)</f>
        <v>57984</v>
      </c>
      <c r="H1251" s="38">
        <v>0.15</v>
      </c>
      <c r="I1251" s="35">
        <v>45475.0</v>
      </c>
      <c r="J1251" s="36">
        <v>2168601.6</v>
      </c>
    </row>
    <row r="1252">
      <c r="A1252" s="16" t="s">
        <v>21756</v>
      </c>
      <c r="B1252" s="34">
        <v>37943.0</v>
      </c>
      <c r="C1252" s="15" t="s">
        <v>6341</v>
      </c>
      <c r="D1252" s="30" t="s">
        <v>40</v>
      </c>
      <c r="E1252" s="15" t="s">
        <v>19571</v>
      </c>
      <c r="F1252" s="27">
        <v>3.0</v>
      </c>
      <c r="G1252" s="36">
        <f>VLOOKUP(E1252,Sanpham!$A$2:$F$301,6,1)</f>
        <v>59083</v>
      </c>
      <c r="H1252" s="38">
        <v>0.0</v>
      </c>
      <c r="I1252" s="35">
        <v>45475.0</v>
      </c>
      <c r="J1252" s="36">
        <v>177249.0</v>
      </c>
    </row>
    <row r="1253">
      <c r="A1253" s="16" t="s">
        <v>21757</v>
      </c>
      <c r="B1253" s="34">
        <v>38128.0</v>
      </c>
      <c r="C1253" s="15" t="s">
        <v>6175</v>
      </c>
      <c r="D1253" s="30" t="s">
        <v>14</v>
      </c>
      <c r="E1253" s="15" t="s">
        <v>19653</v>
      </c>
      <c r="F1253" s="27">
        <v>44.0</v>
      </c>
      <c r="G1253" s="36">
        <f>VLOOKUP(E1253,Sanpham!$A$2:$F$301,6,1)</f>
        <v>13555102</v>
      </c>
      <c r="H1253" s="38">
        <v>0.15</v>
      </c>
      <c r="I1253" s="35">
        <v>45475.0</v>
      </c>
      <c r="J1253" s="36">
        <v>5.069608148E8</v>
      </c>
    </row>
    <row r="1254">
      <c r="A1254" s="16" t="s">
        <v>21758</v>
      </c>
      <c r="B1254" s="34">
        <v>34794.0</v>
      </c>
      <c r="C1254" s="15" t="s">
        <v>6231</v>
      </c>
      <c r="D1254" s="30" t="s">
        <v>22</v>
      </c>
      <c r="E1254" s="15" t="s">
        <v>19673</v>
      </c>
      <c r="F1254" s="27">
        <v>9.0</v>
      </c>
      <c r="G1254" s="36">
        <f>VLOOKUP(E1254,Sanpham!$A$2:$F$301,6,1)</f>
        <v>97042</v>
      </c>
      <c r="H1254" s="38">
        <v>0.05</v>
      </c>
      <c r="I1254" s="35">
        <v>45475.0</v>
      </c>
      <c r="J1254" s="36">
        <v>829709.1</v>
      </c>
    </row>
    <row r="1255">
      <c r="A1255" s="16" t="s">
        <v>21759</v>
      </c>
      <c r="B1255" s="34">
        <v>27827.0</v>
      </c>
      <c r="C1255" s="15" t="s">
        <v>6316</v>
      </c>
      <c r="D1255" s="30" t="s">
        <v>34</v>
      </c>
      <c r="E1255" s="15" t="s">
        <v>19688</v>
      </c>
      <c r="F1255" s="27">
        <v>18.0</v>
      </c>
      <c r="G1255" s="36">
        <f>VLOOKUP(E1255,Sanpham!$A$2:$F$301,6,1)</f>
        <v>144200</v>
      </c>
      <c r="H1255" s="38">
        <v>0.05</v>
      </c>
      <c r="I1255" s="35">
        <v>45475.0</v>
      </c>
      <c r="J1255" s="36">
        <v>2465820.0</v>
      </c>
    </row>
    <row r="1256">
      <c r="A1256" s="16" t="s">
        <v>21760</v>
      </c>
      <c r="B1256" s="34">
        <v>80595.0</v>
      </c>
      <c r="C1256" s="15" t="s">
        <v>6218</v>
      </c>
      <c r="D1256" s="30" t="s">
        <v>20</v>
      </c>
      <c r="E1256" s="15" t="s">
        <v>19523</v>
      </c>
      <c r="F1256" s="27">
        <v>9.0</v>
      </c>
      <c r="G1256" s="36">
        <f>VLOOKUP(E1256,Sanpham!$A$2:$F$301,6,1)</f>
        <v>18652300</v>
      </c>
      <c r="H1256" s="38">
        <v>0.05</v>
      </c>
      <c r="I1256" s="35">
        <v>45476.0</v>
      </c>
      <c r="J1256" s="36">
        <v>1.59477165E8</v>
      </c>
    </row>
    <row r="1257">
      <c r="A1257" s="16" t="s">
        <v>21761</v>
      </c>
      <c r="B1257" s="34">
        <v>27233.0</v>
      </c>
      <c r="C1257" s="15" t="s">
        <v>6335</v>
      </c>
      <c r="D1257" s="30" t="s">
        <v>36</v>
      </c>
      <c r="E1257" s="15" t="s">
        <v>19533</v>
      </c>
      <c r="F1257" s="27">
        <v>29.0</v>
      </c>
      <c r="G1257" s="36">
        <f>VLOOKUP(E1257,Sanpham!$A$2:$F$301,6,1)</f>
        <v>118684</v>
      </c>
      <c r="H1257" s="38">
        <v>0.1</v>
      </c>
      <c r="I1257" s="35">
        <v>45476.0</v>
      </c>
      <c r="J1257" s="36">
        <v>3097652.4</v>
      </c>
    </row>
    <row r="1258">
      <c r="A1258" s="16" t="s">
        <v>21762</v>
      </c>
      <c r="B1258" s="34">
        <v>19452.0</v>
      </c>
      <c r="C1258" s="15" t="s">
        <v>6151</v>
      </c>
      <c r="D1258" s="30" t="s">
        <v>12</v>
      </c>
      <c r="E1258" s="15" t="s">
        <v>19578</v>
      </c>
      <c r="F1258" s="27">
        <v>18.0</v>
      </c>
      <c r="G1258" s="36">
        <f>VLOOKUP(E1258,Sanpham!$A$2:$F$301,6,1)</f>
        <v>99615</v>
      </c>
      <c r="H1258" s="38">
        <v>0.05</v>
      </c>
      <c r="I1258" s="35">
        <v>45476.0</v>
      </c>
      <c r="J1258" s="36">
        <v>1703416.5</v>
      </c>
    </row>
    <row r="1259">
      <c r="A1259" s="16" t="s">
        <v>21763</v>
      </c>
      <c r="B1259" s="34">
        <v>78294.0</v>
      </c>
      <c r="C1259" s="15" t="s">
        <v>6292</v>
      </c>
      <c r="D1259" s="30" t="s">
        <v>30</v>
      </c>
      <c r="E1259" s="15" t="s">
        <v>19609</v>
      </c>
      <c r="F1259" s="27">
        <v>49.0</v>
      </c>
      <c r="G1259" s="36">
        <f>VLOOKUP(E1259,Sanpham!$A$2:$F$301,6,1)</f>
        <v>22834</v>
      </c>
      <c r="H1259" s="38">
        <v>0.15</v>
      </c>
      <c r="I1259" s="35">
        <v>45476.0</v>
      </c>
      <c r="J1259" s="36">
        <v>951036.1</v>
      </c>
    </row>
    <row r="1260">
      <c r="A1260" s="16" t="s">
        <v>21764</v>
      </c>
      <c r="B1260" s="34">
        <v>77699.0</v>
      </c>
      <c r="C1260" s="15" t="s">
        <v>6310</v>
      </c>
      <c r="D1260" s="30" t="s">
        <v>32</v>
      </c>
      <c r="E1260" s="15" t="s">
        <v>19636</v>
      </c>
      <c r="F1260" s="27">
        <v>21.0</v>
      </c>
      <c r="G1260" s="36">
        <f>VLOOKUP(E1260,Sanpham!$A$2:$F$301,6,1)</f>
        <v>319415</v>
      </c>
      <c r="H1260" s="38">
        <v>0.1</v>
      </c>
      <c r="I1260" s="35">
        <v>45476.0</v>
      </c>
      <c r="J1260" s="36">
        <v>6036943.5</v>
      </c>
    </row>
    <row r="1261">
      <c r="A1261" s="16" t="s">
        <v>21765</v>
      </c>
      <c r="B1261" s="34">
        <v>42492.0</v>
      </c>
      <c r="C1261" s="15" t="s">
        <v>6163</v>
      </c>
      <c r="D1261" s="30" t="s">
        <v>14</v>
      </c>
      <c r="E1261" s="15" t="s">
        <v>19664</v>
      </c>
      <c r="F1261" s="27">
        <v>21.0</v>
      </c>
      <c r="G1261" s="36">
        <f>VLOOKUP(E1261,Sanpham!$A$2:$F$301,6,1)</f>
        <v>512937</v>
      </c>
      <c r="H1261" s="38">
        <v>0.1</v>
      </c>
      <c r="I1261" s="35">
        <v>45476.0</v>
      </c>
      <c r="J1261" s="36">
        <v>9694509.3</v>
      </c>
    </row>
    <row r="1262">
      <c r="A1262" s="16" t="s">
        <v>21766</v>
      </c>
      <c r="B1262" s="34">
        <v>12394.0</v>
      </c>
      <c r="C1262" s="15" t="s">
        <v>6200</v>
      </c>
      <c r="D1262" s="30" t="s">
        <v>16</v>
      </c>
      <c r="E1262" s="15" t="s">
        <v>19538</v>
      </c>
      <c r="F1262" s="27">
        <v>42.0</v>
      </c>
      <c r="G1262" s="36">
        <f>VLOOKUP(E1262,Sanpham!$A$2:$F$301,6,1)</f>
        <v>71899</v>
      </c>
      <c r="H1262" s="38">
        <v>0.15</v>
      </c>
      <c r="I1262" s="35">
        <v>45476.0</v>
      </c>
      <c r="J1262" s="36">
        <v>2566794.3</v>
      </c>
    </row>
    <row r="1263">
      <c r="A1263" s="16" t="s">
        <v>21767</v>
      </c>
      <c r="B1263" s="34">
        <v>24445.0</v>
      </c>
      <c r="C1263" s="15" t="s">
        <v>6151</v>
      </c>
      <c r="D1263" s="30" t="s">
        <v>12</v>
      </c>
      <c r="E1263" s="15" t="s">
        <v>19546</v>
      </c>
      <c r="F1263" s="27">
        <v>42.0</v>
      </c>
      <c r="G1263" s="36">
        <f>VLOOKUP(E1263,Sanpham!$A$2:$F$301,6,1)</f>
        <v>35715</v>
      </c>
      <c r="H1263" s="38">
        <v>0.15</v>
      </c>
      <c r="I1263" s="35">
        <v>45476.0</v>
      </c>
      <c r="J1263" s="36">
        <v>1275025.5</v>
      </c>
    </row>
    <row r="1264">
      <c r="A1264" s="16" t="s">
        <v>21768</v>
      </c>
      <c r="B1264" s="34">
        <v>74824.0</v>
      </c>
      <c r="C1264" s="15" t="s">
        <v>6335</v>
      </c>
      <c r="D1264" s="30" t="s">
        <v>36</v>
      </c>
      <c r="E1264" s="15" t="s">
        <v>19559</v>
      </c>
      <c r="F1264" s="27">
        <v>35.0</v>
      </c>
      <c r="G1264" s="36">
        <f>VLOOKUP(E1264,Sanpham!$A$2:$F$301,6,1)</f>
        <v>121937</v>
      </c>
      <c r="H1264" s="38">
        <v>0.1</v>
      </c>
      <c r="I1264" s="35">
        <v>45476.0</v>
      </c>
      <c r="J1264" s="36">
        <v>3841015.5</v>
      </c>
    </row>
    <row r="1265">
      <c r="A1265" s="16" t="s">
        <v>21769</v>
      </c>
      <c r="B1265" s="34">
        <v>58448.0</v>
      </c>
      <c r="C1265" s="15" t="s">
        <v>6298</v>
      </c>
      <c r="D1265" s="30" t="s">
        <v>30</v>
      </c>
      <c r="E1265" s="15" t="s">
        <v>19675</v>
      </c>
      <c r="F1265" s="27">
        <v>10.0</v>
      </c>
      <c r="G1265" s="36">
        <f>VLOOKUP(E1265,Sanpham!$A$2:$F$301,6,1)</f>
        <v>612410</v>
      </c>
      <c r="H1265" s="38">
        <v>0.05</v>
      </c>
      <c r="I1265" s="35">
        <v>45476.0</v>
      </c>
      <c r="J1265" s="36">
        <v>5817895.0</v>
      </c>
    </row>
    <row r="1266">
      <c r="A1266" s="16" t="s">
        <v>21770</v>
      </c>
      <c r="B1266" s="34">
        <v>97718.0</v>
      </c>
      <c r="C1266" s="15" t="s">
        <v>6353</v>
      </c>
      <c r="D1266" s="30" t="s">
        <v>38</v>
      </c>
      <c r="E1266" s="15" t="s">
        <v>19703</v>
      </c>
      <c r="F1266" s="27">
        <v>3.0</v>
      </c>
      <c r="G1266" s="36">
        <f>VLOOKUP(E1266,Sanpham!$A$2:$F$301,6,1)</f>
        <v>386270</v>
      </c>
      <c r="H1266" s="38">
        <v>0.0</v>
      </c>
      <c r="I1266" s="35">
        <v>45476.0</v>
      </c>
      <c r="J1266" s="36">
        <v>1158810.0</v>
      </c>
    </row>
    <row r="1267">
      <c r="A1267" s="16" t="s">
        <v>21771</v>
      </c>
      <c r="B1267" s="34">
        <v>58183.0</v>
      </c>
      <c r="C1267" s="15" t="s">
        <v>6316</v>
      </c>
      <c r="D1267" s="30" t="s">
        <v>36</v>
      </c>
      <c r="E1267" s="15" t="s">
        <v>19469</v>
      </c>
      <c r="F1267" s="27">
        <v>32.0</v>
      </c>
      <c r="G1267" s="36">
        <f>VLOOKUP(E1267,Sanpham!$A$2:$F$301,6,1)</f>
        <v>67020</v>
      </c>
      <c r="H1267" s="38">
        <v>0.1</v>
      </c>
      <c r="I1267" s="35">
        <v>45477.0</v>
      </c>
      <c r="J1267" s="36">
        <v>1930176.0</v>
      </c>
    </row>
    <row r="1268">
      <c r="A1268" s="16" t="s">
        <v>21772</v>
      </c>
      <c r="B1268" s="34">
        <v>78039.0</v>
      </c>
      <c r="C1268" s="15" t="s">
        <v>6110</v>
      </c>
      <c r="D1268" s="30" t="s">
        <v>6</v>
      </c>
      <c r="E1268" s="15" t="s">
        <v>19498</v>
      </c>
      <c r="F1268" s="27">
        <v>16.0</v>
      </c>
      <c r="G1268" s="36">
        <f>VLOOKUP(E1268,Sanpham!$A$2:$F$301,6,1)</f>
        <v>31489</v>
      </c>
      <c r="H1268" s="38">
        <v>0.05</v>
      </c>
      <c r="I1268" s="35">
        <v>45477.0</v>
      </c>
      <c r="J1268" s="36">
        <v>478632.8</v>
      </c>
    </row>
    <row r="1269">
      <c r="A1269" s="16" t="s">
        <v>21773</v>
      </c>
      <c r="B1269" s="34">
        <v>96521.0</v>
      </c>
      <c r="C1269" s="15" t="s">
        <v>6169</v>
      </c>
      <c r="D1269" s="30" t="s">
        <v>14</v>
      </c>
      <c r="E1269" s="15" t="s">
        <v>19661</v>
      </c>
      <c r="F1269" s="27">
        <v>49.0</v>
      </c>
      <c r="G1269" s="36">
        <f>VLOOKUP(E1269,Sanpham!$A$2:$F$301,6,1)</f>
        <v>49850</v>
      </c>
      <c r="H1269" s="38">
        <v>0.15</v>
      </c>
      <c r="I1269" s="35">
        <v>45477.0</v>
      </c>
      <c r="J1269" s="36">
        <v>2076252.5</v>
      </c>
    </row>
    <row r="1270">
      <c r="A1270" s="16" t="s">
        <v>21774</v>
      </c>
      <c r="B1270" s="34">
        <v>83622.0</v>
      </c>
      <c r="C1270" s="15" t="s">
        <v>6298</v>
      </c>
      <c r="D1270" s="30" t="s">
        <v>30</v>
      </c>
      <c r="E1270" s="15" t="s">
        <v>19668</v>
      </c>
      <c r="F1270" s="27">
        <v>26.0</v>
      </c>
      <c r="G1270" s="36">
        <f>VLOOKUP(E1270,Sanpham!$A$2:$F$301,6,1)</f>
        <v>12326498</v>
      </c>
      <c r="H1270" s="38">
        <v>0.1</v>
      </c>
      <c r="I1270" s="35">
        <v>45477.0</v>
      </c>
      <c r="J1270" s="36">
        <v>2.884400532E8</v>
      </c>
    </row>
    <row r="1271">
      <c r="A1271" s="16" t="s">
        <v>21775</v>
      </c>
      <c r="B1271" s="34">
        <v>55106.0</v>
      </c>
      <c r="C1271" s="15" t="s">
        <v>6188</v>
      </c>
      <c r="D1271" s="30" t="s">
        <v>16</v>
      </c>
      <c r="E1271" s="15" t="s">
        <v>19699</v>
      </c>
      <c r="F1271" s="27">
        <v>48.0</v>
      </c>
      <c r="G1271" s="36">
        <f>VLOOKUP(E1271,Sanpham!$A$2:$F$301,6,1)</f>
        <v>561430</v>
      </c>
      <c r="H1271" s="38">
        <v>0.15</v>
      </c>
      <c r="I1271" s="35">
        <v>45477.0</v>
      </c>
      <c r="J1271" s="36">
        <v>2.2906344E7</v>
      </c>
    </row>
    <row r="1272">
      <c r="A1272" s="16" t="s">
        <v>21776</v>
      </c>
      <c r="B1272" s="34">
        <v>71174.0</v>
      </c>
      <c r="C1272" s="15" t="s">
        <v>6341</v>
      </c>
      <c r="D1272" s="30" t="s">
        <v>32</v>
      </c>
      <c r="E1272" s="15" t="s">
        <v>19710</v>
      </c>
      <c r="F1272" s="27">
        <v>44.0</v>
      </c>
      <c r="G1272" s="36">
        <f>VLOOKUP(E1272,Sanpham!$A$2:$F$301,6,1)</f>
        <v>947097</v>
      </c>
      <c r="H1272" s="38">
        <v>0.15</v>
      </c>
      <c r="I1272" s="35">
        <v>45477.0</v>
      </c>
      <c r="J1272" s="36">
        <v>3.54214278E7</v>
      </c>
    </row>
    <row r="1273">
      <c r="A1273" s="16" t="s">
        <v>21777</v>
      </c>
      <c r="B1273" s="34">
        <v>5137.0</v>
      </c>
      <c r="C1273" s="15" t="s">
        <v>6218</v>
      </c>
      <c r="D1273" s="30" t="s">
        <v>20</v>
      </c>
      <c r="E1273" s="15" t="s">
        <v>19441</v>
      </c>
      <c r="F1273" s="27">
        <v>26.0</v>
      </c>
      <c r="G1273" s="36">
        <f>VLOOKUP(E1273,Sanpham!$A$2:$F$301,6,1)</f>
        <v>925837</v>
      </c>
      <c r="H1273" s="38">
        <v>0.1</v>
      </c>
      <c r="I1273" s="35">
        <v>45477.0</v>
      </c>
      <c r="J1273" s="36">
        <v>2.16645858E7</v>
      </c>
    </row>
    <row r="1274">
      <c r="A1274" s="16" t="s">
        <v>21778</v>
      </c>
      <c r="B1274" s="34">
        <v>42711.0</v>
      </c>
      <c r="C1274" s="15" t="s">
        <v>6090</v>
      </c>
      <c r="D1274" s="30" t="s">
        <v>6</v>
      </c>
      <c r="E1274" s="15" t="s">
        <v>19456</v>
      </c>
      <c r="F1274" s="27">
        <v>32.0</v>
      </c>
      <c r="G1274" s="36">
        <f>VLOOKUP(E1274,Sanpham!$A$2:$F$301,6,1)</f>
        <v>1113948</v>
      </c>
      <c r="H1274" s="38">
        <v>0.1</v>
      </c>
      <c r="I1274" s="35">
        <v>45477.0</v>
      </c>
      <c r="J1274" s="36">
        <v>3.20817024E7</v>
      </c>
    </row>
    <row r="1275">
      <c r="A1275" s="16" t="s">
        <v>21779</v>
      </c>
      <c r="B1275" s="34">
        <v>49987.0</v>
      </c>
      <c r="C1275" s="15" t="s">
        <v>6097</v>
      </c>
      <c r="D1275" s="30" t="s">
        <v>6</v>
      </c>
      <c r="E1275" s="15" t="s">
        <v>19599</v>
      </c>
      <c r="F1275" s="27">
        <v>7.0</v>
      </c>
      <c r="G1275" s="36">
        <f>VLOOKUP(E1275,Sanpham!$A$2:$F$301,6,1)</f>
        <v>244503</v>
      </c>
      <c r="H1275" s="38">
        <v>0.05</v>
      </c>
      <c r="I1275" s="35">
        <v>45477.0</v>
      </c>
      <c r="J1275" s="36">
        <v>1625944.95</v>
      </c>
    </row>
    <row r="1276">
      <c r="A1276" s="16" t="s">
        <v>21780</v>
      </c>
      <c r="B1276" s="34">
        <v>13403.0</v>
      </c>
      <c r="C1276" s="15" t="s">
        <v>6169</v>
      </c>
      <c r="D1276" s="30" t="s">
        <v>14</v>
      </c>
      <c r="E1276" s="15" t="s">
        <v>19615</v>
      </c>
      <c r="F1276" s="27">
        <v>3.0</v>
      </c>
      <c r="G1276" s="36">
        <f>VLOOKUP(E1276,Sanpham!$A$2:$F$301,6,1)</f>
        <v>762624</v>
      </c>
      <c r="H1276" s="38">
        <v>0.0</v>
      </c>
      <c r="I1276" s="35">
        <v>45477.0</v>
      </c>
      <c r="J1276" s="36">
        <v>2287872.0</v>
      </c>
    </row>
    <row r="1277">
      <c r="A1277" s="16" t="s">
        <v>21781</v>
      </c>
      <c r="B1277" s="34">
        <v>15939.0</v>
      </c>
      <c r="C1277" s="15" t="s">
        <v>6163</v>
      </c>
      <c r="D1277" s="30" t="s">
        <v>14</v>
      </c>
      <c r="E1277" s="15" t="s">
        <v>19746</v>
      </c>
      <c r="F1277" s="27">
        <v>4.0</v>
      </c>
      <c r="G1277" s="36">
        <f>VLOOKUP(E1277,Sanpham!$A$2:$F$301,6,1)</f>
        <v>21191937</v>
      </c>
      <c r="H1277" s="38">
        <v>0.0</v>
      </c>
      <c r="I1277" s="35">
        <v>45477.0</v>
      </c>
      <c r="J1277" s="36">
        <v>8.4767748E7</v>
      </c>
    </row>
    <row r="1278">
      <c r="A1278" s="16" t="s">
        <v>21782</v>
      </c>
      <c r="B1278" s="34">
        <v>25462.0</v>
      </c>
      <c r="C1278" s="15" t="s">
        <v>6097</v>
      </c>
      <c r="D1278" s="30" t="s">
        <v>6</v>
      </c>
      <c r="E1278" s="15" t="s">
        <v>19489</v>
      </c>
      <c r="F1278" s="27">
        <v>15.0</v>
      </c>
      <c r="G1278" s="36">
        <f>VLOOKUP(E1278,Sanpham!$A$2:$F$301,6,1)</f>
        <v>564102</v>
      </c>
      <c r="H1278" s="38">
        <v>0.05</v>
      </c>
      <c r="I1278" s="35">
        <v>45478.0</v>
      </c>
      <c r="J1278" s="36">
        <v>8038453.5</v>
      </c>
    </row>
    <row r="1279">
      <c r="A1279" s="16" t="s">
        <v>21783</v>
      </c>
      <c r="B1279" s="34">
        <v>91594.0</v>
      </c>
      <c r="C1279" s="15" t="s">
        <v>6103</v>
      </c>
      <c r="D1279" s="30" t="s">
        <v>6</v>
      </c>
      <c r="E1279" s="15" t="s">
        <v>19538</v>
      </c>
      <c r="F1279" s="27">
        <v>49.0</v>
      </c>
      <c r="G1279" s="36">
        <f>VLOOKUP(E1279,Sanpham!$A$2:$F$301,6,1)</f>
        <v>71899</v>
      </c>
      <c r="H1279" s="38">
        <v>0.15</v>
      </c>
      <c r="I1279" s="35">
        <v>45478.0</v>
      </c>
      <c r="J1279" s="36">
        <v>2994593.35</v>
      </c>
    </row>
    <row r="1280">
      <c r="A1280" s="16" t="s">
        <v>21784</v>
      </c>
      <c r="B1280" s="34">
        <v>79706.0</v>
      </c>
      <c r="C1280" s="15" t="s">
        <v>6175</v>
      </c>
      <c r="D1280" s="30" t="s">
        <v>14</v>
      </c>
      <c r="E1280" s="15" t="s">
        <v>19582</v>
      </c>
      <c r="F1280" s="27">
        <v>28.0</v>
      </c>
      <c r="G1280" s="36">
        <f>VLOOKUP(E1280,Sanpham!$A$2:$F$301,6,1)</f>
        <v>48762</v>
      </c>
      <c r="H1280" s="38">
        <v>0.1</v>
      </c>
      <c r="I1280" s="35">
        <v>45478.0</v>
      </c>
      <c r="J1280" s="36">
        <v>1228802.4</v>
      </c>
    </row>
    <row r="1281">
      <c r="A1281" s="16" t="s">
        <v>21785</v>
      </c>
      <c r="B1281" s="34">
        <v>12712.0</v>
      </c>
      <c r="C1281" s="15" t="s">
        <v>6316</v>
      </c>
      <c r="D1281" s="30" t="s">
        <v>34</v>
      </c>
      <c r="E1281" s="15" t="s">
        <v>19623</v>
      </c>
      <c r="F1281" s="27">
        <v>40.0</v>
      </c>
      <c r="G1281" s="36">
        <f>VLOOKUP(E1281,Sanpham!$A$2:$F$301,6,1)</f>
        <v>103997</v>
      </c>
      <c r="H1281" s="38">
        <v>0.15</v>
      </c>
      <c r="I1281" s="35">
        <v>45478.0</v>
      </c>
      <c r="J1281" s="36">
        <v>3535898.0</v>
      </c>
    </row>
    <row r="1282">
      <c r="A1282" s="16" t="s">
        <v>21786</v>
      </c>
      <c r="B1282" s="34">
        <v>20342.0</v>
      </c>
      <c r="C1282" s="15" t="s">
        <v>6231</v>
      </c>
      <c r="D1282" s="30" t="s">
        <v>22</v>
      </c>
      <c r="E1282" s="15" t="s">
        <v>19626</v>
      </c>
      <c r="F1282" s="27">
        <v>27.0</v>
      </c>
      <c r="G1282" s="36">
        <f>VLOOKUP(E1282,Sanpham!$A$2:$F$301,6,1)</f>
        <v>579615</v>
      </c>
      <c r="H1282" s="38">
        <v>0.1</v>
      </c>
      <c r="I1282" s="35">
        <v>45478.0</v>
      </c>
      <c r="J1282" s="36">
        <v>1.40846445E7</v>
      </c>
    </row>
    <row r="1283">
      <c r="A1283" s="16" t="s">
        <v>21787</v>
      </c>
      <c r="B1283" s="34">
        <v>28801.0</v>
      </c>
      <c r="C1283" s="15" t="s">
        <v>6359</v>
      </c>
      <c r="D1283" s="30" t="s">
        <v>38</v>
      </c>
      <c r="E1283" s="15" t="s">
        <v>19661</v>
      </c>
      <c r="F1283" s="27">
        <v>31.0</v>
      </c>
      <c r="G1283" s="36">
        <f>VLOOKUP(E1283,Sanpham!$A$2:$F$301,6,1)</f>
        <v>49850</v>
      </c>
      <c r="H1283" s="38">
        <v>0.1</v>
      </c>
      <c r="I1283" s="35">
        <v>45478.0</v>
      </c>
      <c r="J1283" s="36">
        <v>1390815.0</v>
      </c>
    </row>
    <row r="1284">
      <c r="A1284" s="16" t="s">
        <v>21788</v>
      </c>
      <c r="B1284" s="34">
        <v>47204.0</v>
      </c>
      <c r="C1284" s="15" t="s">
        <v>6163</v>
      </c>
      <c r="D1284" s="30" t="s">
        <v>14</v>
      </c>
      <c r="E1284" s="15" t="s">
        <v>19748</v>
      </c>
      <c r="F1284" s="27">
        <v>25.0</v>
      </c>
      <c r="G1284" s="36">
        <f>VLOOKUP(E1284,Sanpham!$A$2:$F$301,6,1)</f>
        <v>6024251</v>
      </c>
      <c r="H1284" s="38">
        <v>0.1</v>
      </c>
      <c r="I1284" s="35">
        <v>45478.0</v>
      </c>
      <c r="J1284" s="36">
        <v>1.355456475E8</v>
      </c>
    </row>
    <row r="1285">
      <c r="A1285" s="16" t="s">
        <v>21789</v>
      </c>
      <c r="B1285" s="34">
        <v>11440.0</v>
      </c>
      <c r="C1285" s="15" t="s">
        <v>6083</v>
      </c>
      <c r="D1285" s="30" t="s">
        <v>4</v>
      </c>
      <c r="E1285" s="15" t="s">
        <v>19507</v>
      </c>
      <c r="F1285" s="27">
        <v>39.0</v>
      </c>
      <c r="G1285" s="36">
        <f>VLOOKUP(E1285,Sanpham!$A$2:$F$301,6,1)</f>
        <v>782307</v>
      </c>
      <c r="H1285" s="38">
        <v>0.1</v>
      </c>
      <c r="I1285" s="35">
        <v>45478.0</v>
      </c>
      <c r="J1285" s="36">
        <v>2.74589757E7</v>
      </c>
    </row>
    <row r="1286">
      <c r="A1286" s="16" t="s">
        <v>21790</v>
      </c>
      <c r="B1286" s="34">
        <v>80283.0</v>
      </c>
      <c r="C1286" s="15" t="s">
        <v>6169</v>
      </c>
      <c r="D1286" s="30" t="s">
        <v>14</v>
      </c>
      <c r="E1286" s="15" t="s">
        <v>19543</v>
      </c>
      <c r="F1286" s="27">
        <v>22.0</v>
      </c>
      <c r="G1286" s="36">
        <f>VLOOKUP(E1286,Sanpham!$A$2:$F$301,6,1)</f>
        <v>689728</v>
      </c>
      <c r="H1286" s="38">
        <v>0.1</v>
      </c>
      <c r="I1286" s="35">
        <v>45478.0</v>
      </c>
      <c r="J1286" s="36">
        <v>1.36566144E7</v>
      </c>
    </row>
    <row r="1287">
      <c r="A1287" s="16" t="s">
        <v>21791</v>
      </c>
      <c r="B1287" s="34">
        <v>66768.0</v>
      </c>
      <c r="C1287" s="15" t="s">
        <v>6200</v>
      </c>
      <c r="D1287" s="30" t="s">
        <v>16</v>
      </c>
      <c r="E1287" s="15" t="s">
        <v>19581</v>
      </c>
      <c r="F1287" s="27">
        <v>38.0</v>
      </c>
      <c r="G1287" s="36">
        <f>VLOOKUP(E1287,Sanpham!$A$2:$F$301,6,1)</f>
        <v>235012</v>
      </c>
      <c r="H1287" s="38">
        <v>0.1</v>
      </c>
      <c r="I1287" s="35">
        <v>45478.0</v>
      </c>
      <c r="J1287" s="36">
        <v>8037410.4</v>
      </c>
    </row>
    <row r="1288">
      <c r="A1288" s="16" t="s">
        <v>21792</v>
      </c>
      <c r="B1288" s="34">
        <v>27622.0</v>
      </c>
      <c r="C1288" s="15" t="s">
        <v>6365</v>
      </c>
      <c r="D1288" s="30" t="s">
        <v>36</v>
      </c>
      <c r="E1288" s="15" t="s">
        <v>19660</v>
      </c>
      <c r="F1288" s="27">
        <v>30.0</v>
      </c>
      <c r="G1288" s="36">
        <f>VLOOKUP(E1288,Sanpham!$A$2:$F$301,6,1)</f>
        <v>550020</v>
      </c>
      <c r="H1288" s="38">
        <v>0.1</v>
      </c>
      <c r="I1288" s="35">
        <v>45478.0</v>
      </c>
      <c r="J1288" s="36">
        <v>1.485054E7</v>
      </c>
    </row>
    <row r="1289">
      <c r="A1289" s="16" t="s">
        <v>21793</v>
      </c>
      <c r="B1289" s="34">
        <v>15416.0</v>
      </c>
      <c r="C1289" s="15" t="s">
        <v>6347</v>
      </c>
      <c r="D1289" s="30" t="s">
        <v>40</v>
      </c>
      <c r="E1289" s="15" t="s">
        <v>19682</v>
      </c>
      <c r="F1289" s="27">
        <v>47.0</v>
      </c>
      <c r="G1289" s="36">
        <f>VLOOKUP(E1289,Sanpham!$A$2:$F$301,6,1)</f>
        <v>40288</v>
      </c>
      <c r="H1289" s="38">
        <v>0.15</v>
      </c>
      <c r="I1289" s="35">
        <v>45478.0</v>
      </c>
      <c r="J1289" s="36">
        <v>1609505.6</v>
      </c>
    </row>
    <row r="1290">
      <c r="A1290" s="16" t="s">
        <v>21794</v>
      </c>
      <c r="B1290" s="34">
        <v>30963.0</v>
      </c>
      <c r="C1290" s="15" t="s">
        <v>6237</v>
      </c>
      <c r="D1290" s="30" t="s">
        <v>22</v>
      </c>
      <c r="E1290" s="15" t="s">
        <v>19420</v>
      </c>
      <c r="F1290" s="27">
        <v>45.0</v>
      </c>
      <c r="G1290" s="36">
        <f>VLOOKUP(E1290,Sanpham!$A$2:$F$301,6,1)</f>
        <v>21126614</v>
      </c>
      <c r="H1290" s="38">
        <v>0.15</v>
      </c>
      <c r="I1290" s="35">
        <v>45479.0</v>
      </c>
      <c r="J1290" s="36">
        <v>8.080929855E8</v>
      </c>
    </row>
    <row r="1291">
      <c r="A1291" s="16" t="s">
        <v>21795</v>
      </c>
      <c r="B1291" s="34">
        <v>53353.0</v>
      </c>
      <c r="C1291" s="15" t="s">
        <v>6359</v>
      </c>
      <c r="D1291" s="30" t="s">
        <v>36</v>
      </c>
      <c r="E1291" s="15" t="s">
        <v>19504</v>
      </c>
      <c r="F1291" s="27">
        <v>40.0</v>
      </c>
      <c r="G1291" s="36">
        <f>VLOOKUP(E1291,Sanpham!$A$2:$F$301,6,1)</f>
        <v>65600</v>
      </c>
      <c r="H1291" s="38">
        <v>0.15</v>
      </c>
      <c r="I1291" s="35">
        <v>45479.0</v>
      </c>
      <c r="J1291" s="36">
        <v>2230400.0</v>
      </c>
    </row>
    <row r="1292">
      <c r="A1292" s="16" t="s">
        <v>21796</v>
      </c>
      <c r="B1292" s="34">
        <v>39069.0</v>
      </c>
      <c r="C1292" s="15" t="s">
        <v>6237</v>
      </c>
      <c r="D1292" s="30" t="s">
        <v>22</v>
      </c>
      <c r="E1292" s="15" t="s">
        <v>19685</v>
      </c>
      <c r="F1292" s="27">
        <v>13.0</v>
      </c>
      <c r="G1292" s="36">
        <f>VLOOKUP(E1292,Sanpham!$A$2:$F$301,6,1)</f>
        <v>116953</v>
      </c>
      <c r="H1292" s="38">
        <v>0.05</v>
      </c>
      <c r="I1292" s="35">
        <v>45479.0</v>
      </c>
      <c r="J1292" s="36">
        <v>1444369.55</v>
      </c>
    </row>
    <row r="1293">
      <c r="A1293" s="16" t="s">
        <v>21797</v>
      </c>
      <c r="B1293" s="34">
        <v>57231.0</v>
      </c>
      <c r="C1293" s="15" t="s">
        <v>6274</v>
      </c>
      <c r="D1293" s="30" t="s">
        <v>28</v>
      </c>
      <c r="E1293" s="15" t="s">
        <v>19708</v>
      </c>
      <c r="F1293" s="27">
        <v>39.0</v>
      </c>
      <c r="G1293" s="36">
        <f>VLOOKUP(E1293,Sanpham!$A$2:$F$301,6,1)</f>
        <v>986146</v>
      </c>
      <c r="H1293" s="38">
        <v>0.1</v>
      </c>
      <c r="I1293" s="35">
        <v>45479.0</v>
      </c>
      <c r="J1293" s="36">
        <v>3.46137246E7</v>
      </c>
    </row>
    <row r="1294">
      <c r="A1294" s="16" t="s">
        <v>21798</v>
      </c>
      <c r="B1294" s="34">
        <v>78718.0</v>
      </c>
      <c r="C1294" s="15" t="s">
        <v>6060</v>
      </c>
      <c r="D1294" s="30" t="s">
        <v>2</v>
      </c>
      <c r="E1294" s="15" t="s">
        <v>19709</v>
      </c>
      <c r="F1294" s="27">
        <v>16.0</v>
      </c>
      <c r="G1294" s="36">
        <f>VLOOKUP(E1294,Sanpham!$A$2:$F$301,6,1)</f>
        <v>527325</v>
      </c>
      <c r="H1294" s="38">
        <v>0.05</v>
      </c>
      <c r="I1294" s="35">
        <v>45479.0</v>
      </c>
      <c r="J1294" s="36">
        <v>8015340.0</v>
      </c>
    </row>
    <row r="1295">
      <c r="A1295" s="16" t="s">
        <v>21799</v>
      </c>
      <c r="B1295" s="34">
        <v>94592.0</v>
      </c>
      <c r="C1295" s="15" t="s">
        <v>6169</v>
      </c>
      <c r="D1295" s="30" t="s">
        <v>14</v>
      </c>
      <c r="E1295" s="15" t="s">
        <v>19748</v>
      </c>
      <c r="F1295" s="27">
        <v>48.0</v>
      </c>
      <c r="G1295" s="36">
        <f>VLOOKUP(E1295,Sanpham!$A$2:$F$301,6,1)</f>
        <v>6024251</v>
      </c>
      <c r="H1295" s="38">
        <v>0.15</v>
      </c>
      <c r="I1295" s="35">
        <v>45479.0</v>
      </c>
      <c r="J1295" s="36">
        <v>2.457894408E8</v>
      </c>
    </row>
    <row r="1296">
      <c r="A1296" s="16" t="s">
        <v>21800</v>
      </c>
      <c r="B1296" s="34">
        <v>14515.0</v>
      </c>
      <c r="C1296" s="15" t="s">
        <v>6257</v>
      </c>
      <c r="D1296" s="30" t="s">
        <v>24</v>
      </c>
      <c r="E1296" s="15" t="s">
        <v>19518</v>
      </c>
      <c r="F1296" s="27">
        <v>32.0</v>
      </c>
      <c r="G1296" s="36">
        <f>VLOOKUP(E1296,Sanpham!$A$2:$F$301,6,1)</f>
        <v>26532</v>
      </c>
      <c r="H1296" s="38">
        <v>0.1</v>
      </c>
      <c r="I1296" s="35">
        <v>45479.0</v>
      </c>
      <c r="J1296" s="36">
        <v>764121.6</v>
      </c>
    </row>
    <row r="1297">
      <c r="A1297" s="16" t="s">
        <v>21801</v>
      </c>
      <c r="B1297" s="34">
        <v>5898.0</v>
      </c>
      <c r="C1297" s="15" t="s">
        <v>6200</v>
      </c>
      <c r="D1297" s="30" t="s">
        <v>16</v>
      </c>
      <c r="E1297" s="15" t="s">
        <v>19575</v>
      </c>
      <c r="F1297" s="27">
        <v>14.0</v>
      </c>
      <c r="G1297" s="36">
        <f>VLOOKUP(E1297,Sanpham!$A$2:$F$301,6,1)</f>
        <v>18978143</v>
      </c>
      <c r="H1297" s="38">
        <v>0.05</v>
      </c>
      <c r="I1297" s="35">
        <v>45479.0</v>
      </c>
      <c r="J1297" s="36">
        <v>2.524093019E8</v>
      </c>
    </row>
    <row r="1298">
      <c r="A1298" s="16" t="s">
        <v>21802</v>
      </c>
      <c r="B1298" s="34">
        <v>37925.0</v>
      </c>
      <c r="C1298" s="15" t="s">
        <v>6274</v>
      </c>
      <c r="D1298" s="30" t="s">
        <v>26</v>
      </c>
      <c r="E1298" s="15" t="s">
        <v>19588</v>
      </c>
      <c r="F1298" s="27">
        <v>43.0</v>
      </c>
      <c r="G1298" s="36">
        <f>VLOOKUP(E1298,Sanpham!$A$2:$F$301,6,1)</f>
        <v>1133925</v>
      </c>
      <c r="H1298" s="38">
        <v>0.15</v>
      </c>
      <c r="I1298" s="35">
        <v>45479.0</v>
      </c>
      <c r="J1298" s="36">
        <v>4.144495875E7</v>
      </c>
    </row>
    <row r="1299">
      <c r="A1299" s="16" t="s">
        <v>21803</v>
      </c>
      <c r="B1299" s="34">
        <v>63166.0</v>
      </c>
      <c r="C1299" s="15" t="s">
        <v>6151</v>
      </c>
      <c r="D1299" s="30" t="s">
        <v>12</v>
      </c>
      <c r="E1299" s="15" t="s">
        <v>19659</v>
      </c>
      <c r="F1299" s="27">
        <v>36.0</v>
      </c>
      <c r="G1299" s="36">
        <f>VLOOKUP(E1299,Sanpham!$A$2:$F$301,6,1)</f>
        <v>349460</v>
      </c>
      <c r="H1299" s="38">
        <v>0.1</v>
      </c>
      <c r="I1299" s="35">
        <v>45479.0</v>
      </c>
      <c r="J1299" s="36">
        <v>1.1322504E7</v>
      </c>
    </row>
    <row r="1300">
      <c r="A1300" s="16" t="s">
        <v>21804</v>
      </c>
      <c r="B1300" s="34">
        <v>92690.0</v>
      </c>
      <c r="C1300" s="15" t="s">
        <v>6137</v>
      </c>
      <c r="D1300" s="30" t="s">
        <v>10</v>
      </c>
      <c r="E1300" s="15" t="s">
        <v>19709</v>
      </c>
      <c r="F1300" s="27">
        <v>41.0</v>
      </c>
      <c r="G1300" s="36">
        <f>VLOOKUP(E1300,Sanpham!$A$2:$F$301,6,1)</f>
        <v>527325</v>
      </c>
      <c r="H1300" s="38">
        <v>0.15</v>
      </c>
      <c r="I1300" s="35">
        <v>45479.0</v>
      </c>
      <c r="J1300" s="36">
        <v>1.837727625E7</v>
      </c>
    </row>
    <row r="1301">
      <c r="A1301" s="16" t="s">
        <v>21805</v>
      </c>
      <c r="B1301" s="34">
        <v>15144.0</v>
      </c>
      <c r="C1301" s="15" t="s">
        <v>6316</v>
      </c>
      <c r="D1301" s="30" t="s">
        <v>38</v>
      </c>
      <c r="E1301" s="15" t="s">
        <v>19420</v>
      </c>
      <c r="F1301" s="27">
        <v>50.0</v>
      </c>
      <c r="G1301" s="36">
        <f>VLOOKUP(E1301,Sanpham!$A$2:$F$301,6,1)</f>
        <v>21126614</v>
      </c>
      <c r="H1301" s="38">
        <v>0.15</v>
      </c>
      <c r="I1301" s="35">
        <v>45480.0</v>
      </c>
      <c r="J1301" s="36">
        <v>8.97881095E8</v>
      </c>
    </row>
    <row r="1302">
      <c r="A1302" s="16" t="s">
        <v>21806</v>
      </c>
      <c r="B1302" s="34">
        <v>60115.0</v>
      </c>
      <c r="C1302" s="15" t="s">
        <v>6200</v>
      </c>
      <c r="D1302" s="30" t="s">
        <v>16</v>
      </c>
      <c r="E1302" s="15" t="s">
        <v>19470</v>
      </c>
      <c r="F1302" s="27">
        <v>21.0</v>
      </c>
      <c r="G1302" s="36">
        <f>VLOOKUP(E1302,Sanpham!$A$2:$F$301,6,1)</f>
        <v>1524964</v>
      </c>
      <c r="H1302" s="38">
        <v>0.1</v>
      </c>
      <c r="I1302" s="35">
        <v>45480.0</v>
      </c>
      <c r="J1302" s="36">
        <v>2.88218196E7</v>
      </c>
    </row>
    <row r="1303">
      <c r="A1303" s="16" t="s">
        <v>21807</v>
      </c>
      <c r="B1303" s="34">
        <v>95516.0</v>
      </c>
      <c r="C1303" s="15" t="s">
        <v>6310</v>
      </c>
      <c r="D1303" s="30" t="s">
        <v>40</v>
      </c>
      <c r="E1303" s="15" t="s">
        <v>19524</v>
      </c>
      <c r="F1303" s="27">
        <v>15.0</v>
      </c>
      <c r="G1303" s="36">
        <f>VLOOKUP(E1303,Sanpham!$A$2:$F$301,6,1)</f>
        <v>1561122</v>
      </c>
      <c r="H1303" s="38">
        <v>0.05</v>
      </c>
      <c r="I1303" s="35">
        <v>45480.0</v>
      </c>
      <c r="J1303" s="36">
        <v>2.22459885E7</v>
      </c>
    </row>
    <row r="1304">
      <c r="A1304" s="16" t="s">
        <v>21808</v>
      </c>
      <c r="B1304" s="34">
        <v>5980.0</v>
      </c>
      <c r="C1304" s="15" t="s">
        <v>6206</v>
      </c>
      <c r="D1304" s="30" t="s">
        <v>18</v>
      </c>
      <c r="E1304" s="15" t="s">
        <v>19708</v>
      </c>
      <c r="F1304" s="27">
        <v>28.0</v>
      </c>
      <c r="G1304" s="36">
        <f>VLOOKUP(E1304,Sanpham!$A$2:$F$301,6,1)</f>
        <v>986146</v>
      </c>
      <c r="H1304" s="38">
        <v>0.1</v>
      </c>
      <c r="I1304" s="35">
        <v>45480.0</v>
      </c>
      <c r="J1304" s="36">
        <v>2.48508792E7</v>
      </c>
    </row>
    <row r="1305">
      <c r="A1305" s="16" t="s">
        <v>21809</v>
      </c>
      <c r="B1305" s="34">
        <v>70488.0</v>
      </c>
      <c r="C1305" s="15" t="s">
        <v>6359</v>
      </c>
      <c r="D1305" s="30" t="s">
        <v>34</v>
      </c>
      <c r="E1305" s="15" t="s">
        <v>19751</v>
      </c>
      <c r="F1305" s="27">
        <v>8.0</v>
      </c>
      <c r="G1305" s="36">
        <f>VLOOKUP(E1305,Sanpham!$A$2:$F$301,6,1)</f>
        <v>1854838</v>
      </c>
      <c r="H1305" s="38">
        <v>0.05</v>
      </c>
      <c r="I1305" s="35">
        <v>45480.0</v>
      </c>
      <c r="J1305" s="36">
        <v>1.40967688E7</v>
      </c>
    </row>
    <row r="1306">
      <c r="A1306" s="16" t="s">
        <v>21810</v>
      </c>
      <c r="B1306" s="34">
        <v>76606.0</v>
      </c>
      <c r="C1306" s="15" t="s">
        <v>6224</v>
      </c>
      <c r="D1306" s="30" t="s">
        <v>20</v>
      </c>
      <c r="E1306" s="15" t="s">
        <v>19462</v>
      </c>
      <c r="F1306" s="27">
        <v>9.0</v>
      </c>
      <c r="G1306" s="36">
        <f>VLOOKUP(E1306,Sanpham!$A$2:$F$301,6,1)</f>
        <v>1367961</v>
      </c>
      <c r="H1306" s="38">
        <v>0.05</v>
      </c>
      <c r="I1306" s="35">
        <v>45480.0</v>
      </c>
      <c r="J1306" s="36">
        <v>1.169606655E7</v>
      </c>
    </row>
    <row r="1307">
      <c r="A1307" s="16" t="s">
        <v>21811</v>
      </c>
      <c r="B1307" s="34">
        <v>73485.0</v>
      </c>
      <c r="C1307" s="15" t="s">
        <v>6341</v>
      </c>
      <c r="D1307" s="30" t="s">
        <v>42</v>
      </c>
      <c r="E1307" s="15" t="s">
        <v>19586</v>
      </c>
      <c r="F1307" s="27">
        <v>38.0</v>
      </c>
      <c r="G1307" s="36">
        <f>VLOOKUP(E1307,Sanpham!$A$2:$F$301,6,1)</f>
        <v>4717967</v>
      </c>
      <c r="H1307" s="38">
        <v>0.1</v>
      </c>
      <c r="I1307" s="35">
        <v>45480.0</v>
      </c>
      <c r="J1307" s="36">
        <v>1.613544714E8</v>
      </c>
    </row>
    <row r="1308">
      <c r="A1308" s="16" t="s">
        <v>21812</v>
      </c>
      <c r="B1308" s="34">
        <v>56825.0</v>
      </c>
      <c r="C1308" s="15" t="s">
        <v>6137</v>
      </c>
      <c r="D1308" s="30" t="s">
        <v>10</v>
      </c>
      <c r="E1308" s="15" t="s">
        <v>19593</v>
      </c>
      <c r="F1308" s="27">
        <v>22.0</v>
      </c>
      <c r="G1308" s="36">
        <f>VLOOKUP(E1308,Sanpham!$A$2:$F$301,6,1)</f>
        <v>1912201</v>
      </c>
      <c r="H1308" s="38">
        <v>0.1</v>
      </c>
      <c r="I1308" s="35">
        <v>45480.0</v>
      </c>
      <c r="J1308" s="36">
        <v>3.78615798E7</v>
      </c>
    </row>
    <row r="1309">
      <c r="A1309" s="16" t="s">
        <v>21813</v>
      </c>
      <c r="B1309" s="34">
        <v>96489.0</v>
      </c>
      <c r="C1309" s="15" t="s">
        <v>6353</v>
      </c>
      <c r="D1309" s="30" t="s">
        <v>36</v>
      </c>
      <c r="E1309" s="15" t="s">
        <v>19726</v>
      </c>
      <c r="F1309" s="27">
        <v>50.0</v>
      </c>
      <c r="G1309" s="36">
        <f>VLOOKUP(E1309,Sanpham!$A$2:$F$301,6,1)</f>
        <v>12305463</v>
      </c>
      <c r="H1309" s="38">
        <v>0.15</v>
      </c>
      <c r="I1309" s="35">
        <v>45480.0</v>
      </c>
      <c r="J1309" s="36">
        <v>5.229821775E8</v>
      </c>
    </row>
    <row r="1310">
      <c r="A1310" s="16" t="s">
        <v>21814</v>
      </c>
      <c r="B1310" s="34">
        <v>10696.0</v>
      </c>
      <c r="C1310" s="15" t="s">
        <v>6231</v>
      </c>
      <c r="D1310" s="30" t="s">
        <v>22</v>
      </c>
      <c r="E1310" s="15" t="s">
        <v>19752</v>
      </c>
      <c r="F1310" s="27">
        <v>10.0</v>
      </c>
      <c r="G1310" s="36">
        <f>VLOOKUP(E1310,Sanpham!$A$2:$F$301,6,1)</f>
        <v>821875</v>
      </c>
      <c r="H1310" s="38">
        <v>0.05</v>
      </c>
      <c r="I1310" s="35">
        <v>45480.0</v>
      </c>
      <c r="J1310" s="36">
        <v>7807812.5</v>
      </c>
    </row>
    <row r="1311">
      <c r="A1311" s="16" t="s">
        <v>21815</v>
      </c>
      <c r="B1311" s="34">
        <v>20907.0</v>
      </c>
      <c r="C1311" s="15" t="s">
        <v>6280</v>
      </c>
      <c r="D1311" s="30" t="s">
        <v>28</v>
      </c>
      <c r="E1311" s="15" t="s">
        <v>19545</v>
      </c>
      <c r="F1311" s="27">
        <v>17.0</v>
      </c>
      <c r="G1311" s="36">
        <f>VLOOKUP(E1311,Sanpham!$A$2:$F$301,6,1)</f>
        <v>557848</v>
      </c>
      <c r="H1311" s="38">
        <v>0.05</v>
      </c>
      <c r="I1311" s="35">
        <v>45481.0</v>
      </c>
      <c r="J1311" s="36">
        <v>9009245.2</v>
      </c>
    </row>
    <row r="1312">
      <c r="A1312" s="16" t="s">
        <v>21816</v>
      </c>
      <c r="B1312" s="34">
        <v>60730.0</v>
      </c>
      <c r="C1312" s="15" t="s">
        <v>6206</v>
      </c>
      <c r="D1312" s="30" t="s">
        <v>16</v>
      </c>
      <c r="E1312" s="15" t="s">
        <v>19552</v>
      </c>
      <c r="F1312" s="27">
        <v>6.0</v>
      </c>
      <c r="G1312" s="36">
        <f>VLOOKUP(E1312,Sanpham!$A$2:$F$301,6,1)</f>
        <v>15435636</v>
      </c>
      <c r="H1312" s="38">
        <v>0.05</v>
      </c>
      <c r="I1312" s="35">
        <v>45481.0</v>
      </c>
      <c r="J1312" s="36">
        <v>8.79831252E7</v>
      </c>
    </row>
    <row r="1313">
      <c r="A1313" s="16" t="s">
        <v>21817</v>
      </c>
      <c r="B1313" s="34">
        <v>65656.0</v>
      </c>
      <c r="C1313" s="15" t="s">
        <v>6163</v>
      </c>
      <c r="D1313" s="30" t="s">
        <v>14</v>
      </c>
      <c r="E1313" s="15" t="s">
        <v>19585</v>
      </c>
      <c r="F1313" s="27">
        <v>25.0</v>
      </c>
      <c r="G1313" s="36">
        <f>VLOOKUP(E1313,Sanpham!$A$2:$F$301,6,1)</f>
        <v>128291</v>
      </c>
      <c r="H1313" s="38">
        <v>0.1</v>
      </c>
      <c r="I1313" s="35">
        <v>45481.0</v>
      </c>
      <c r="J1313" s="36">
        <v>2886547.5</v>
      </c>
    </row>
    <row r="1314">
      <c r="A1314" s="16" t="s">
        <v>21818</v>
      </c>
      <c r="B1314" s="34">
        <v>15746.0</v>
      </c>
      <c r="C1314" s="15" t="s">
        <v>6243</v>
      </c>
      <c r="D1314" s="30" t="s">
        <v>22</v>
      </c>
      <c r="E1314" s="15" t="s">
        <v>19650</v>
      </c>
      <c r="F1314" s="27">
        <v>3.0</v>
      </c>
      <c r="G1314" s="36">
        <f>VLOOKUP(E1314,Sanpham!$A$2:$F$301,6,1)</f>
        <v>52397</v>
      </c>
      <c r="H1314" s="38">
        <v>0.0</v>
      </c>
      <c r="I1314" s="35">
        <v>45481.0</v>
      </c>
      <c r="J1314" s="36">
        <v>157191.0</v>
      </c>
    </row>
    <row r="1315">
      <c r="A1315" s="16" t="s">
        <v>21819</v>
      </c>
      <c r="B1315" s="34">
        <v>81497.0</v>
      </c>
      <c r="C1315" s="15" t="s">
        <v>6068</v>
      </c>
      <c r="D1315" s="30" t="s">
        <v>4</v>
      </c>
      <c r="E1315" s="15" t="s">
        <v>19730</v>
      </c>
      <c r="F1315" s="27">
        <v>6.0</v>
      </c>
      <c r="G1315" s="36">
        <f>VLOOKUP(E1315,Sanpham!$A$2:$F$301,6,1)</f>
        <v>81192</v>
      </c>
      <c r="H1315" s="38">
        <v>0.05</v>
      </c>
      <c r="I1315" s="35">
        <v>45481.0</v>
      </c>
      <c r="J1315" s="36">
        <v>462794.4</v>
      </c>
    </row>
    <row r="1316">
      <c r="A1316" s="16" t="s">
        <v>21820</v>
      </c>
      <c r="B1316" s="34">
        <v>28290.0</v>
      </c>
      <c r="C1316" s="15" t="s">
        <v>6151</v>
      </c>
      <c r="D1316" s="30" t="s">
        <v>12</v>
      </c>
      <c r="E1316" s="15" t="s">
        <v>19550</v>
      </c>
      <c r="F1316" s="27">
        <v>45.0</v>
      </c>
      <c r="G1316" s="36">
        <f>VLOOKUP(E1316,Sanpham!$A$2:$F$301,6,1)</f>
        <v>31250</v>
      </c>
      <c r="H1316" s="38">
        <v>0.15</v>
      </c>
      <c r="I1316" s="35">
        <v>45481.0</v>
      </c>
      <c r="J1316" s="36">
        <v>1195312.5</v>
      </c>
    </row>
    <row r="1317">
      <c r="A1317" s="16" t="s">
        <v>21821</v>
      </c>
      <c r="B1317" s="34">
        <v>63070.0</v>
      </c>
      <c r="C1317" s="15" t="s">
        <v>6274</v>
      </c>
      <c r="D1317" s="30" t="s">
        <v>26</v>
      </c>
      <c r="E1317" s="15" t="s">
        <v>19663</v>
      </c>
      <c r="F1317" s="27">
        <v>31.0</v>
      </c>
      <c r="G1317" s="36">
        <f>VLOOKUP(E1317,Sanpham!$A$2:$F$301,6,1)</f>
        <v>1084896</v>
      </c>
      <c r="H1317" s="38">
        <v>0.1</v>
      </c>
      <c r="I1317" s="35">
        <v>45481.0</v>
      </c>
      <c r="J1317" s="36">
        <v>3.02685984E7</v>
      </c>
    </row>
    <row r="1318">
      <c r="A1318" s="16" t="s">
        <v>21822</v>
      </c>
      <c r="B1318" s="34">
        <v>16721.0</v>
      </c>
      <c r="C1318" s="15" t="s">
        <v>6231</v>
      </c>
      <c r="D1318" s="30" t="s">
        <v>22</v>
      </c>
      <c r="E1318" s="15" t="s">
        <v>19683</v>
      </c>
      <c r="F1318" s="27">
        <v>8.0</v>
      </c>
      <c r="G1318" s="36">
        <f>VLOOKUP(E1318,Sanpham!$A$2:$F$301,6,1)</f>
        <v>128997</v>
      </c>
      <c r="H1318" s="38">
        <v>0.05</v>
      </c>
      <c r="I1318" s="35">
        <v>45481.0</v>
      </c>
      <c r="J1318" s="36">
        <v>980377.2</v>
      </c>
    </row>
    <row r="1319">
      <c r="A1319" s="16" t="s">
        <v>21823</v>
      </c>
      <c r="B1319" s="34">
        <v>39717.0</v>
      </c>
      <c r="C1319" s="15" t="s">
        <v>6328</v>
      </c>
      <c r="D1319" s="30" t="s">
        <v>42</v>
      </c>
      <c r="E1319" s="15" t="s">
        <v>19691</v>
      </c>
      <c r="F1319" s="27">
        <v>3.0</v>
      </c>
      <c r="G1319" s="36">
        <f>VLOOKUP(E1319,Sanpham!$A$2:$F$301,6,1)</f>
        <v>743028</v>
      </c>
      <c r="H1319" s="38">
        <v>0.0</v>
      </c>
      <c r="I1319" s="35">
        <v>45481.0</v>
      </c>
      <c r="J1319" s="36">
        <v>2229084.0</v>
      </c>
    </row>
    <row r="1320">
      <c r="A1320" s="16" t="s">
        <v>21824</v>
      </c>
      <c r="B1320" s="34">
        <v>43338.0</v>
      </c>
      <c r="C1320" s="15" t="s">
        <v>6347</v>
      </c>
      <c r="D1320" s="30" t="s">
        <v>32</v>
      </c>
      <c r="E1320" s="15" t="s">
        <v>19734</v>
      </c>
      <c r="F1320" s="27">
        <v>27.0</v>
      </c>
      <c r="G1320" s="36">
        <f>VLOOKUP(E1320,Sanpham!$A$2:$F$301,6,1)</f>
        <v>1425071</v>
      </c>
      <c r="H1320" s="38">
        <v>0.1</v>
      </c>
      <c r="I1320" s="35">
        <v>45481.0</v>
      </c>
      <c r="J1320" s="36">
        <v>3.46292253E7</v>
      </c>
    </row>
    <row r="1321">
      <c r="A1321" s="16" t="s">
        <v>21825</v>
      </c>
      <c r="B1321" s="34">
        <v>83747.0</v>
      </c>
      <c r="C1321" s="15" t="s">
        <v>6353</v>
      </c>
      <c r="D1321" s="30" t="s">
        <v>32</v>
      </c>
      <c r="E1321" s="15" t="s">
        <v>19582</v>
      </c>
      <c r="F1321" s="27">
        <v>43.0</v>
      </c>
      <c r="G1321" s="36">
        <f>VLOOKUP(E1321,Sanpham!$A$2:$F$301,6,1)</f>
        <v>48762</v>
      </c>
      <c r="H1321" s="38">
        <v>0.15</v>
      </c>
      <c r="I1321" s="35">
        <v>45482.0</v>
      </c>
      <c r="J1321" s="36">
        <v>1782251.1</v>
      </c>
    </row>
    <row r="1322">
      <c r="A1322" s="16" t="s">
        <v>21826</v>
      </c>
      <c r="B1322" s="34">
        <v>12521.0</v>
      </c>
      <c r="C1322" s="15" t="s">
        <v>6157</v>
      </c>
      <c r="D1322" s="30" t="s">
        <v>14</v>
      </c>
      <c r="E1322" s="15" t="s">
        <v>19589</v>
      </c>
      <c r="F1322" s="27">
        <v>20.0</v>
      </c>
      <c r="G1322" s="36">
        <f>VLOOKUP(E1322,Sanpham!$A$2:$F$301,6,1)</f>
        <v>11851685</v>
      </c>
      <c r="H1322" s="38">
        <v>0.1</v>
      </c>
      <c r="I1322" s="35">
        <v>45482.0</v>
      </c>
      <c r="J1322" s="36">
        <v>2.1333033E8</v>
      </c>
    </row>
    <row r="1323">
      <c r="A1323" s="16" t="s">
        <v>21827</v>
      </c>
      <c r="B1323" s="34">
        <v>15974.0</v>
      </c>
      <c r="C1323" s="15" t="s">
        <v>6123</v>
      </c>
      <c r="D1323" s="30" t="s">
        <v>8</v>
      </c>
      <c r="E1323" s="15" t="s">
        <v>19604</v>
      </c>
      <c r="F1323" s="27">
        <v>38.0</v>
      </c>
      <c r="G1323" s="36">
        <f>VLOOKUP(E1323,Sanpham!$A$2:$F$301,6,1)</f>
        <v>132273</v>
      </c>
      <c r="H1323" s="38">
        <v>0.1</v>
      </c>
      <c r="I1323" s="35">
        <v>45482.0</v>
      </c>
      <c r="J1323" s="36">
        <v>4523736.6</v>
      </c>
    </row>
    <row r="1324">
      <c r="A1324" s="16" t="s">
        <v>21828</v>
      </c>
      <c r="B1324" s="34">
        <v>68105.0</v>
      </c>
      <c r="C1324" s="15" t="s">
        <v>6269</v>
      </c>
      <c r="D1324" s="30" t="s">
        <v>26</v>
      </c>
      <c r="E1324" s="15" t="s">
        <v>19608</v>
      </c>
      <c r="F1324" s="27">
        <v>17.0</v>
      </c>
      <c r="G1324" s="36">
        <f>VLOOKUP(E1324,Sanpham!$A$2:$F$301,6,1)</f>
        <v>808528</v>
      </c>
      <c r="H1324" s="38">
        <v>0.05</v>
      </c>
      <c r="I1324" s="35">
        <v>45482.0</v>
      </c>
      <c r="J1324" s="36">
        <v>1.30577272E7</v>
      </c>
    </row>
    <row r="1325">
      <c r="A1325" s="16" t="s">
        <v>21829</v>
      </c>
      <c r="B1325" s="34">
        <v>86716.0</v>
      </c>
      <c r="C1325" s="15" t="s">
        <v>6157</v>
      </c>
      <c r="D1325" s="30" t="s">
        <v>14</v>
      </c>
      <c r="E1325" s="15" t="s">
        <v>19744</v>
      </c>
      <c r="F1325" s="27">
        <v>9.0</v>
      </c>
      <c r="G1325" s="36">
        <f>VLOOKUP(E1325,Sanpham!$A$2:$F$301,6,1)</f>
        <v>31107</v>
      </c>
      <c r="H1325" s="38">
        <v>0.05</v>
      </c>
      <c r="I1325" s="35">
        <v>45482.0</v>
      </c>
      <c r="J1325" s="36">
        <v>265964.85</v>
      </c>
    </row>
    <row r="1326">
      <c r="A1326" s="16" t="s">
        <v>21830</v>
      </c>
      <c r="B1326" s="34">
        <v>93345.0</v>
      </c>
      <c r="C1326" s="15" t="s">
        <v>6263</v>
      </c>
      <c r="D1326" s="30" t="s">
        <v>26</v>
      </c>
      <c r="E1326" s="15" t="s">
        <v>19461</v>
      </c>
      <c r="F1326" s="27">
        <v>6.0</v>
      </c>
      <c r="G1326" s="36">
        <f>VLOOKUP(E1326,Sanpham!$A$2:$F$301,6,1)</f>
        <v>912725</v>
      </c>
      <c r="H1326" s="38">
        <v>0.05</v>
      </c>
      <c r="I1326" s="35">
        <v>45482.0</v>
      </c>
      <c r="J1326" s="36">
        <v>5202532.5</v>
      </c>
    </row>
    <row r="1327">
      <c r="A1327" s="16" t="s">
        <v>21831</v>
      </c>
      <c r="B1327" s="34">
        <v>74752.0</v>
      </c>
      <c r="C1327" s="15" t="s">
        <v>6103</v>
      </c>
      <c r="D1327" s="30" t="s">
        <v>6</v>
      </c>
      <c r="E1327" s="15" t="s">
        <v>19597</v>
      </c>
      <c r="F1327" s="27">
        <v>7.0</v>
      </c>
      <c r="G1327" s="36">
        <f>VLOOKUP(E1327,Sanpham!$A$2:$F$301,6,1)</f>
        <v>585024</v>
      </c>
      <c r="H1327" s="38">
        <v>0.05</v>
      </c>
      <c r="I1327" s="35">
        <v>45482.0</v>
      </c>
      <c r="J1327" s="36">
        <v>3890409.6</v>
      </c>
    </row>
    <row r="1328">
      <c r="A1328" s="16" t="s">
        <v>21832</v>
      </c>
      <c r="B1328" s="34">
        <v>97608.0</v>
      </c>
      <c r="C1328" s="15" t="s">
        <v>6123</v>
      </c>
      <c r="D1328" s="30" t="s">
        <v>8</v>
      </c>
      <c r="E1328" s="15" t="s">
        <v>19646</v>
      </c>
      <c r="F1328" s="27">
        <v>43.0</v>
      </c>
      <c r="G1328" s="36">
        <f>VLOOKUP(E1328,Sanpham!$A$2:$F$301,6,1)</f>
        <v>858557</v>
      </c>
      <c r="H1328" s="38">
        <v>0.15</v>
      </c>
      <c r="I1328" s="35">
        <v>45482.0</v>
      </c>
      <c r="J1328" s="36">
        <v>3.138025835E7</v>
      </c>
    </row>
    <row r="1329">
      <c r="A1329" s="16" t="s">
        <v>21833</v>
      </c>
      <c r="B1329" s="34">
        <v>94890.0</v>
      </c>
      <c r="C1329" s="15" t="s">
        <v>6123</v>
      </c>
      <c r="D1329" s="30" t="s">
        <v>8</v>
      </c>
      <c r="E1329" s="15" t="s">
        <v>19695</v>
      </c>
      <c r="F1329" s="27">
        <v>34.0</v>
      </c>
      <c r="G1329" s="36">
        <f>VLOOKUP(E1329,Sanpham!$A$2:$F$301,6,1)</f>
        <v>742265</v>
      </c>
      <c r="H1329" s="38">
        <v>0.1</v>
      </c>
      <c r="I1329" s="35">
        <v>45482.0</v>
      </c>
      <c r="J1329" s="36">
        <v>2.2713309E7</v>
      </c>
    </row>
    <row r="1330">
      <c r="A1330" s="16" t="s">
        <v>21834</v>
      </c>
      <c r="B1330" s="34">
        <v>44624.0</v>
      </c>
      <c r="C1330" s="15" t="s">
        <v>6224</v>
      </c>
      <c r="D1330" s="30" t="s">
        <v>20</v>
      </c>
      <c r="E1330" s="15" t="s">
        <v>19731</v>
      </c>
      <c r="F1330" s="27">
        <v>10.0</v>
      </c>
      <c r="G1330" s="36">
        <f>VLOOKUP(E1330,Sanpham!$A$2:$F$301,6,1)</f>
        <v>75491</v>
      </c>
      <c r="H1330" s="38">
        <v>0.05</v>
      </c>
      <c r="I1330" s="35">
        <v>45482.0</v>
      </c>
      <c r="J1330" s="36">
        <v>717164.5</v>
      </c>
    </row>
    <row r="1331">
      <c r="A1331" s="16" t="s">
        <v>21835</v>
      </c>
      <c r="B1331" s="34">
        <v>30365.0</v>
      </c>
      <c r="C1331" s="15" t="s">
        <v>6341</v>
      </c>
      <c r="D1331" s="30" t="s">
        <v>32</v>
      </c>
      <c r="E1331" s="15" t="s">
        <v>19536</v>
      </c>
      <c r="F1331" s="27">
        <v>37.0</v>
      </c>
      <c r="G1331" s="36">
        <f>VLOOKUP(E1331,Sanpham!$A$2:$F$301,6,1)</f>
        <v>24714</v>
      </c>
      <c r="H1331" s="38">
        <v>0.1</v>
      </c>
      <c r="I1331" s="35">
        <v>45483.0</v>
      </c>
      <c r="J1331" s="36">
        <v>822976.2</v>
      </c>
    </row>
    <row r="1332">
      <c r="A1332" s="16" t="s">
        <v>21836</v>
      </c>
      <c r="B1332" s="34">
        <v>63538.0</v>
      </c>
      <c r="C1332" s="15" t="s">
        <v>6335</v>
      </c>
      <c r="D1332" s="30" t="s">
        <v>32</v>
      </c>
      <c r="E1332" s="15" t="s">
        <v>19584</v>
      </c>
      <c r="F1332" s="27">
        <v>2.0</v>
      </c>
      <c r="G1332" s="36">
        <f>VLOOKUP(E1332,Sanpham!$A$2:$F$301,6,1)</f>
        <v>893780</v>
      </c>
      <c r="H1332" s="38">
        <v>0.0</v>
      </c>
      <c r="I1332" s="35">
        <v>45483.0</v>
      </c>
      <c r="J1332" s="36">
        <v>1787560.0</v>
      </c>
    </row>
    <row r="1333">
      <c r="A1333" s="16" t="s">
        <v>21837</v>
      </c>
      <c r="B1333" s="34">
        <v>52823.0</v>
      </c>
      <c r="C1333" s="15" t="s">
        <v>6110</v>
      </c>
      <c r="D1333" s="30" t="s">
        <v>8</v>
      </c>
      <c r="E1333" s="15" t="s">
        <v>19623</v>
      </c>
      <c r="F1333" s="27">
        <v>36.0</v>
      </c>
      <c r="G1333" s="36">
        <f>VLOOKUP(E1333,Sanpham!$A$2:$F$301,6,1)</f>
        <v>103997</v>
      </c>
      <c r="H1333" s="38">
        <v>0.1</v>
      </c>
      <c r="I1333" s="35">
        <v>45483.0</v>
      </c>
      <c r="J1333" s="36">
        <v>3369502.8</v>
      </c>
    </row>
    <row r="1334">
      <c r="A1334" s="16" t="s">
        <v>21838</v>
      </c>
      <c r="B1334" s="34">
        <v>63720.0</v>
      </c>
      <c r="C1334" s="15" t="s">
        <v>6316</v>
      </c>
      <c r="D1334" s="30" t="s">
        <v>32</v>
      </c>
      <c r="E1334" s="15" t="s">
        <v>19674</v>
      </c>
      <c r="F1334" s="27">
        <v>20.0</v>
      </c>
      <c r="G1334" s="36">
        <f>VLOOKUP(E1334,Sanpham!$A$2:$F$301,6,1)</f>
        <v>43144</v>
      </c>
      <c r="H1334" s="38">
        <v>0.1</v>
      </c>
      <c r="I1334" s="35">
        <v>45483.0</v>
      </c>
      <c r="J1334" s="36">
        <v>776592.0</v>
      </c>
    </row>
    <row r="1335">
      <c r="A1335" s="16" t="s">
        <v>21839</v>
      </c>
      <c r="B1335" s="34">
        <v>29527.0</v>
      </c>
      <c r="C1335" s="15" t="s">
        <v>6060</v>
      </c>
      <c r="D1335" s="30" t="s">
        <v>2</v>
      </c>
      <c r="E1335" s="15" t="s">
        <v>19720</v>
      </c>
      <c r="F1335" s="27">
        <v>17.0</v>
      </c>
      <c r="G1335" s="36">
        <f>VLOOKUP(E1335,Sanpham!$A$2:$F$301,6,1)</f>
        <v>1387420</v>
      </c>
      <c r="H1335" s="38">
        <v>0.05</v>
      </c>
      <c r="I1335" s="35">
        <v>45483.0</v>
      </c>
      <c r="J1335" s="36">
        <v>2.2406833E7</v>
      </c>
    </row>
    <row r="1336">
      <c r="A1336" s="16" t="s">
        <v>21840</v>
      </c>
      <c r="B1336" s="34">
        <v>71784.0</v>
      </c>
      <c r="C1336" s="15" t="s">
        <v>6269</v>
      </c>
      <c r="D1336" s="30" t="s">
        <v>26</v>
      </c>
      <c r="E1336" s="15" t="s">
        <v>19422</v>
      </c>
      <c r="F1336" s="27">
        <v>26.0</v>
      </c>
      <c r="G1336" s="36">
        <f>VLOOKUP(E1336,Sanpham!$A$2:$F$301,6,1)</f>
        <v>144112</v>
      </c>
      <c r="H1336" s="38">
        <v>0.1</v>
      </c>
      <c r="I1336" s="35">
        <v>45483.0</v>
      </c>
      <c r="J1336" s="36">
        <v>3372220.8</v>
      </c>
    </row>
    <row r="1337">
      <c r="A1337" s="16" t="s">
        <v>21841</v>
      </c>
      <c r="B1337" s="34">
        <v>40302.0</v>
      </c>
      <c r="C1337" s="15" t="s">
        <v>6200</v>
      </c>
      <c r="D1337" s="30" t="s">
        <v>16</v>
      </c>
      <c r="E1337" s="15" t="s">
        <v>19494</v>
      </c>
      <c r="F1337" s="27">
        <v>47.0</v>
      </c>
      <c r="G1337" s="36">
        <f>VLOOKUP(E1337,Sanpham!$A$2:$F$301,6,1)</f>
        <v>10393</v>
      </c>
      <c r="H1337" s="38">
        <v>0.15</v>
      </c>
      <c r="I1337" s="35">
        <v>45483.0</v>
      </c>
      <c r="J1337" s="36">
        <v>415200.35</v>
      </c>
    </row>
    <row r="1338">
      <c r="A1338" s="16" t="s">
        <v>21842</v>
      </c>
      <c r="B1338" s="34">
        <v>75159.0</v>
      </c>
      <c r="C1338" s="15" t="s">
        <v>6280</v>
      </c>
      <c r="D1338" s="30" t="s">
        <v>28</v>
      </c>
      <c r="E1338" s="15" t="s">
        <v>19526</v>
      </c>
      <c r="F1338" s="27">
        <v>34.0</v>
      </c>
      <c r="G1338" s="36">
        <f>VLOOKUP(E1338,Sanpham!$A$2:$F$301,6,1)</f>
        <v>709906</v>
      </c>
      <c r="H1338" s="38">
        <v>0.1</v>
      </c>
      <c r="I1338" s="35">
        <v>45483.0</v>
      </c>
      <c r="J1338" s="36">
        <v>2.17231236E7</v>
      </c>
    </row>
    <row r="1339">
      <c r="A1339" s="16" t="s">
        <v>21843</v>
      </c>
      <c r="B1339" s="34">
        <v>85089.0</v>
      </c>
      <c r="C1339" s="15" t="s">
        <v>6060</v>
      </c>
      <c r="D1339" s="30" t="s">
        <v>2</v>
      </c>
      <c r="E1339" s="15" t="s">
        <v>19570</v>
      </c>
      <c r="F1339" s="27">
        <v>40.0</v>
      </c>
      <c r="G1339" s="36">
        <f>VLOOKUP(E1339,Sanpham!$A$2:$F$301,6,1)</f>
        <v>978390</v>
      </c>
      <c r="H1339" s="38">
        <v>0.15</v>
      </c>
      <c r="I1339" s="35">
        <v>45483.0</v>
      </c>
      <c r="J1339" s="36">
        <v>3.326526E7</v>
      </c>
    </row>
    <row r="1340">
      <c r="A1340" s="16" t="s">
        <v>21844</v>
      </c>
      <c r="B1340" s="34">
        <v>82693.0</v>
      </c>
      <c r="C1340" s="15" t="s">
        <v>6250</v>
      </c>
      <c r="D1340" s="30" t="s">
        <v>24</v>
      </c>
      <c r="E1340" s="15" t="s">
        <v>19638</v>
      </c>
      <c r="F1340" s="27">
        <v>27.0</v>
      </c>
      <c r="G1340" s="36">
        <f>VLOOKUP(E1340,Sanpham!$A$2:$F$301,6,1)</f>
        <v>1363868</v>
      </c>
      <c r="H1340" s="38">
        <v>0.1</v>
      </c>
      <c r="I1340" s="35">
        <v>45483.0</v>
      </c>
      <c r="J1340" s="36">
        <v>3.31419924E7</v>
      </c>
    </row>
    <row r="1341">
      <c r="A1341" s="16" t="s">
        <v>21845</v>
      </c>
      <c r="B1341" s="34">
        <v>3362.0</v>
      </c>
      <c r="C1341" s="15" t="s">
        <v>6181</v>
      </c>
      <c r="D1341" s="30" t="s">
        <v>14</v>
      </c>
      <c r="E1341" s="15" t="s">
        <v>19422</v>
      </c>
      <c r="F1341" s="27">
        <v>45.0</v>
      </c>
      <c r="G1341" s="36">
        <f>VLOOKUP(E1341,Sanpham!$A$2:$F$301,6,1)</f>
        <v>144112</v>
      </c>
      <c r="H1341" s="38">
        <v>0.15</v>
      </c>
      <c r="I1341" s="35">
        <v>45484.0</v>
      </c>
      <c r="J1341" s="36">
        <v>5512284.0</v>
      </c>
    </row>
    <row r="1342">
      <c r="A1342" s="16" t="s">
        <v>21846</v>
      </c>
      <c r="B1342" s="34">
        <v>93824.0</v>
      </c>
      <c r="C1342" s="15" t="s">
        <v>6060</v>
      </c>
      <c r="D1342" s="30" t="s">
        <v>2</v>
      </c>
      <c r="E1342" s="15" t="s">
        <v>19441</v>
      </c>
      <c r="F1342" s="27">
        <v>35.0</v>
      </c>
      <c r="G1342" s="36">
        <f>VLOOKUP(E1342,Sanpham!$A$2:$F$301,6,1)</f>
        <v>925837</v>
      </c>
      <c r="H1342" s="38">
        <v>0.1</v>
      </c>
      <c r="I1342" s="35">
        <v>45484.0</v>
      </c>
      <c r="J1342" s="36">
        <v>2.91638655E7</v>
      </c>
    </row>
    <row r="1343">
      <c r="A1343" s="16" t="s">
        <v>21847</v>
      </c>
      <c r="B1343" s="34">
        <v>59185.0</v>
      </c>
      <c r="C1343" s="15" t="s">
        <v>6328</v>
      </c>
      <c r="D1343" s="30" t="s">
        <v>34</v>
      </c>
      <c r="E1343" s="15" t="s">
        <v>19480</v>
      </c>
      <c r="F1343" s="27">
        <v>33.0</v>
      </c>
      <c r="G1343" s="36">
        <f>VLOOKUP(E1343,Sanpham!$A$2:$F$301,6,1)</f>
        <v>779153</v>
      </c>
      <c r="H1343" s="38">
        <v>0.1</v>
      </c>
      <c r="I1343" s="35">
        <v>45484.0</v>
      </c>
      <c r="J1343" s="36">
        <v>2.31408441E7</v>
      </c>
    </row>
    <row r="1344">
      <c r="A1344" s="16" t="s">
        <v>21848</v>
      </c>
      <c r="B1344" s="34">
        <v>68766.0</v>
      </c>
      <c r="C1344" s="15" t="s">
        <v>6075</v>
      </c>
      <c r="D1344" s="30" t="s">
        <v>4</v>
      </c>
      <c r="E1344" s="15" t="s">
        <v>19521</v>
      </c>
      <c r="F1344" s="27">
        <v>47.0</v>
      </c>
      <c r="G1344" s="36">
        <f>VLOOKUP(E1344,Sanpham!$A$2:$F$301,6,1)</f>
        <v>19172463</v>
      </c>
      <c r="H1344" s="38">
        <v>0.15</v>
      </c>
      <c r="I1344" s="35">
        <v>45484.0</v>
      </c>
      <c r="J1344" s="36">
        <v>7.6593989685E8</v>
      </c>
    </row>
    <row r="1345">
      <c r="A1345" s="16" t="s">
        <v>21849</v>
      </c>
      <c r="B1345" s="34">
        <v>25893.0</v>
      </c>
      <c r="C1345" s="15" t="s">
        <v>6257</v>
      </c>
      <c r="D1345" s="30" t="s">
        <v>26</v>
      </c>
      <c r="E1345" s="15" t="s">
        <v>19750</v>
      </c>
      <c r="F1345" s="27">
        <v>6.0</v>
      </c>
      <c r="G1345" s="36">
        <f>VLOOKUP(E1345,Sanpham!$A$2:$F$301,6,1)</f>
        <v>495885</v>
      </c>
      <c r="H1345" s="38">
        <v>0.05</v>
      </c>
      <c r="I1345" s="35">
        <v>45484.0</v>
      </c>
      <c r="J1345" s="36">
        <v>2826544.5</v>
      </c>
    </row>
    <row r="1346">
      <c r="A1346" s="16" t="s">
        <v>21850</v>
      </c>
      <c r="B1346" s="34">
        <v>47248.0</v>
      </c>
      <c r="C1346" s="15" t="s">
        <v>6116</v>
      </c>
      <c r="D1346" s="30" t="s">
        <v>8</v>
      </c>
      <c r="E1346" s="15" t="s">
        <v>19441</v>
      </c>
      <c r="F1346" s="27">
        <v>48.0</v>
      </c>
      <c r="G1346" s="36">
        <f>VLOOKUP(E1346,Sanpham!$A$2:$F$301,6,1)</f>
        <v>925837</v>
      </c>
      <c r="H1346" s="38">
        <v>0.15</v>
      </c>
      <c r="I1346" s="35">
        <v>45484.0</v>
      </c>
      <c r="J1346" s="36">
        <v>3.77741496E7</v>
      </c>
    </row>
    <row r="1347">
      <c r="A1347" s="16" t="s">
        <v>21851</v>
      </c>
      <c r="B1347" s="34">
        <v>83116.0</v>
      </c>
      <c r="C1347" s="15" t="s">
        <v>6353</v>
      </c>
      <c r="D1347" s="30" t="s">
        <v>38</v>
      </c>
      <c r="E1347" s="15" t="s">
        <v>19546</v>
      </c>
      <c r="F1347" s="27">
        <v>15.0</v>
      </c>
      <c r="G1347" s="36">
        <f>VLOOKUP(E1347,Sanpham!$A$2:$F$301,6,1)</f>
        <v>35715</v>
      </c>
      <c r="H1347" s="38">
        <v>0.05</v>
      </c>
      <c r="I1347" s="35">
        <v>45484.0</v>
      </c>
      <c r="J1347" s="36">
        <v>508938.75</v>
      </c>
    </row>
    <row r="1348">
      <c r="A1348" s="16" t="s">
        <v>21852</v>
      </c>
      <c r="B1348" s="34">
        <v>8054.0</v>
      </c>
      <c r="C1348" s="15" t="s">
        <v>6144</v>
      </c>
      <c r="D1348" s="30" t="s">
        <v>10</v>
      </c>
      <c r="E1348" s="15" t="s">
        <v>19555</v>
      </c>
      <c r="F1348" s="27">
        <v>50.0</v>
      </c>
      <c r="G1348" s="36">
        <f>VLOOKUP(E1348,Sanpham!$A$2:$F$301,6,1)</f>
        <v>655928</v>
      </c>
      <c r="H1348" s="38">
        <v>0.15</v>
      </c>
      <c r="I1348" s="35">
        <v>45484.0</v>
      </c>
      <c r="J1348" s="36">
        <v>2.787694E7</v>
      </c>
    </row>
    <row r="1349">
      <c r="A1349" s="16" t="s">
        <v>21853</v>
      </c>
      <c r="B1349" s="34">
        <v>12036.0</v>
      </c>
      <c r="C1349" s="15" t="s">
        <v>6218</v>
      </c>
      <c r="D1349" s="30" t="s">
        <v>20</v>
      </c>
      <c r="E1349" s="15" t="s">
        <v>19604</v>
      </c>
      <c r="F1349" s="27">
        <v>24.0</v>
      </c>
      <c r="G1349" s="36">
        <f>VLOOKUP(E1349,Sanpham!$A$2:$F$301,6,1)</f>
        <v>132273</v>
      </c>
      <c r="H1349" s="38">
        <v>0.1</v>
      </c>
      <c r="I1349" s="35">
        <v>45484.0</v>
      </c>
      <c r="J1349" s="36">
        <v>2857096.8</v>
      </c>
    </row>
    <row r="1350">
      <c r="A1350" s="16" t="s">
        <v>21854</v>
      </c>
      <c r="B1350" s="34">
        <v>76247.0</v>
      </c>
      <c r="C1350" s="15" t="s">
        <v>6090</v>
      </c>
      <c r="D1350" s="30" t="s">
        <v>6</v>
      </c>
      <c r="E1350" s="15" t="s">
        <v>19689</v>
      </c>
      <c r="F1350" s="27">
        <v>32.0</v>
      </c>
      <c r="G1350" s="36">
        <f>VLOOKUP(E1350,Sanpham!$A$2:$F$301,6,1)</f>
        <v>17375</v>
      </c>
      <c r="H1350" s="38">
        <v>0.1</v>
      </c>
      <c r="I1350" s="35">
        <v>45484.0</v>
      </c>
      <c r="J1350" s="36">
        <v>500400.0</v>
      </c>
    </row>
    <row r="1351">
      <c r="A1351" s="16" t="s">
        <v>21855</v>
      </c>
      <c r="B1351" s="34">
        <v>92323.0</v>
      </c>
      <c r="C1351" s="15" t="s">
        <v>6163</v>
      </c>
      <c r="D1351" s="30" t="s">
        <v>14</v>
      </c>
      <c r="E1351" s="15" t="s">
        <v>19446</v>
      </c>
      <c r="F1351" s="27">
        <v>20.0</v>
      </c>
      <c r="G1351" s="36">
        <f>VLOOKUP(E1351,Sanpham!$A$2:$F$301,6,1)</f>
        <v>1460646</v>
      </c>
      <c r="H1351" s="38">
        <v>0.1</v>
      </c>
      <c r="I1351" s="35">
        <v>45485.0</v>
      </c>
      <c r="J1351" s="36">
        <v>2.6291628E7</v>
      </c>
    </row>
    <row r="1352">
      <c r="A1352" s="16" t="s">
        <v>21856</v>
      </c>
      <c r="B1352" s="34">
        <v>40481.0</v>
      </c>
      <c r="C1352" s="15" t="s">
        <v>6103</v>
      </c>
      <c r="D1352" s="30" t="s">
        <v>6</v>
      </c>
      <c r="E1352" s="15" t="s">
        <v>19467</v>
      </c>
      <c r="F1352" s="27">
        <v>11.0</v>
      </c>
      <c r="G1352" s="36">
        <f>VLOOKUP(E1352,Sanpham!$A$2:$F$301,6,1)</f>
        <v>48233</v>
      </c>
      <c r="H1352" s="38">
        <v>0.05</v>
      </c>
      <c r="I1352" s="35">
        <v>45485.0</v>
      </c>
      <c r="J1352" s="36">
        <v>504034.85</v>
      </c>
    </row>
    <row r="1353">
      <c r="A1353" s="16" t="s">
        <v>21857</v>
      </c>
      <c r="B1353" s="34">
        <v>74630.0</v>
      </c>
      <c r="C1353" s="15" t="s">
        <v>6371</v>
      </c>
      <c r="D1353" s="30" t="s">
        <v>38</v>
      </c>
      <c r="E1353" s="15" t="s">
        <v>19499</v>
      </c>
      <c r="F1353" s="27">
        <v>2.0</v>
      </c>
      <c r="G1353" s="36">
        <f>VLOOKUP(E1353,Sanpham!$A$2:$F$301,6,1)</f>
        <v>36571</v>
      </c>
      <c r="H1353" s="38">
        <v>0.0</v>
      </c>
      <c r="I1353" s="35">
        <v>45485.0</v>
      </c>
      <c r="J1353" s="36">
        <v>73142.0</v>
      </c>
    </row>
    <row r="1354">
      <c r="A1354" s="16" t="s">
        <v>21858</v>
      </c>
      <c r="B1354" s="34">
        <v>15673.0</v>
      </c>
      <c r="C1354" s="15" t="s">
        <v>6206</v>
      </c>
      <c r="D1354" s="30" t="s">
        <v>16</v>
      </c>
      <c r="E1354" s="15" t="s">
        <v>19600</v>
      </c>
      <c r="F1354" s="27">
        <v>29.0</v>
      </c>
      <c r="G1354" s="36">
        <f>VLOOKUP(E1354,Sanpham!$A$2:$F$301,6,1)</f>
        <v>42468</v>
      </c>
      <c r="H1354" s="38">
        <v>0.1</v>
      </c>
      <c r="I1354" s="35">
        <v>45485.0</v>
      </c>
      <c r="J1354" s="36">
        <v>1108414.8</v>
      </c>
    </row>
    <row r="1355">
      <c r="A1355" s="16" t="s">
        <v>21859</v>
      </c>
      <c r="B1355" s="34">
        <v>23091.0</v>
      </c>
      <c r="C1355" s="15" t="s">
        <v>6130</v>
      </c>
      <c r="D1355" s="30" t="s">
        <v>8</v>
      </c>
      <c r="E1355" s="15" t="s">
        <v>19619</v>
      </c>
      <c r="F1355" s="27">
        <v>15.0</v>
      </c>
      <c r="G1355" s="36">
        <f>VLOOKUP(E1355,Sanpham!$A$2:$F$301,6,1)</f>
        <v>86286</v>
      </c>
      <c r="H1355" s="38">
        <v>0.05</v>
      </c>
      <c r="I1355" s="35">
        <v>45485.0</v>
      </c>
      <c r="J1355" s="36">
        <v>1229575.5</v>
      </c>
    </row>
    <row r="1356">
      <c r="A1356" s="16" t="s">
        <v>21860</v>
      </c>
      <c r="B1356" s="34">
        <v>34992.0</v>
      </c>
      <c r="C1356" s="15" t="s">
        <v>6144</v>
      </c>
      <c r="D1356" s="30" t="s">
        <v>10</v>
      </c>
      <c r="E1356" s="15" t="s">
        <v>19546</v>
      </c>
      <c r="F1356" s="27">
        <v>34.0</v>
      </c>
      <c r="G1356" s="36">
        <f>VLOOKUP(E1356,Sanpham!$A$2:$F$301,6,1)</f>
        <v>35715</v>
      </c>
      <c r="H1356" s="38">
        <v>0.1</v>
      </c>
      <c r="I1356" s="35">
        <v>45485.0</v>
      </c>
      <c r="J1356" s="36">
        <v>1092879.0</v>
      </c>
    </row>
    <row r="1357">
      <c r="A1357" s="16" t="s">
        <v>21861</v>
      </c>
      <c r="B1357" s="34">
        <v>97581.0</v>
      </c>
      <c r="C1357" s="15" t="s">
        <v>6151</v>
      </c>
      <c r="D1357" s="30" t="s">
        <v>12</v>
      </c>
      <c r="E1357" s="15" t="s">
        <v>19553</v>
      </c>
      <c r="F1357" s="27">
        <v>25.0</v>
      </c>
      <c r="G1357" s="36">
        <f>VLOOKUP(E1357,Sanpham!$A$2:$F$301,6,1)</f>
        <v>625208</v>
      </c>
      <c r="H1357" s="38">
        <v>0.1</v>
      </c>
      <c r="I1357" s="35">
        <v>45485.0</v>
      </c>
      <c r="J1357" s="36">
        <v>1.406718E7</v>
      </c>
    </row>
    <row r="1358">
      <c r="A1358" s="16" t="s">
        <v>21862</v>
      </c>
      <c r="B1358" s="34">
        <v>79478.0</v>
      </c>
      <c r="C1358" s="15" t="s">
        <v>6137</v>
      </c>
      <c r="D1358" s="30" t="s">
        <v>10</v>
      </c>
      <c r="E1358" s="15" t="s">
        <v>19600</v>
      </c>
      <c r="F1358" s="27">
        <v>41.0</v>
      </c>
      <c r="G1358" s="36">
        <f>VLOOKUP(E1358,Sanpham!$A$2:$F$301,6,1)</f>
        <v>42468</v>
      </c>
      <c r="H1358" s="38">
        <v>0.15</v>
      </c>
      <c r="I1358" s="35">
        <v>45485.0</v>
      </c>
      <c r="J1358" s="36">
        <v>1480009.8</v>
      </c>
    </row>
    <row r="1359">
      <c r="A1359" s="16" t="s">
        <v>21863</v>
      </c>
      <c r="B1359" s="34">
        <v>64491.0</v>
      </c>
      <c r="C1359" s="15" t="s">
        <v>6298</v>
      </c>
      <c r="D1359" s="30" t="s">
        <v>30</v>
      </c>
      <c r="E1359" s="15" t="s">
        <v>19644</v>
      </c>
      <c r="F1359" s="27">
        <v>40.0</v>
      </c>
      <c r="G1359" s="36">
        <f>VLOOKUP(E1359,Sanpham!$A$2:$F$301,6,1)</f>
        <v>5817234</v>
      </c>
      <c r="H1359" s="38">
        <v>0.15</v>
      </c>
      <c r="I1359" s="35">
        <v>45485.0</v>
      </c>
      <c r="J1359" s="36">
        <v>1.97785956E8</v>
      </c>
    </row>
    <row r="1360">
      <c r="A1360" s="16" t="s">
        <v>21864</v>
      </c>
      <c r="B1360" s="34">
        <v>3791.0</v>
      </c>
      <c r="C1360" s="15" t="s">
        <v>6206</v>
      </c>
      <c r="D1360" s="30" t="s">
        <v>18</v>
      </c>
      <c r="E1360" s="15" t="s">
        <v>19734</v>
      </c>
      <c r="F1360" s="27">
        <v>27.0</v>
      </c>
      <c r="G1360" s="36">
        <f>VLOOKUP(E1360,Sanpham!$A$2:$F$301,6,1)</f>
        <v>1425071</v>
      </c>
      <c r="H1360" s="38">
        <v>0.1</v>
      </c>
      <c r="I1360" s="35">
        <v>45485.0</v>
      </c>
      <c r="J1360" s="36">
        <v>3.46292253E7</v>
      </c>
    </row>
    <row r="1361">
      <c r="A1361" s="16" t="s">
        <v>21865</v>
      </c>
      <c r="B1361" s="34">
        <v>28659.0</v>
      </c>
      <c r="C1361" s="15" t="s">
        <v>6175</v>
      </c>
      <c r="D1361" s="30" t="s">
        <v>14</v>
      </c>
      <c r="E1361" s="15" t="s">
        <v>19422</v>
      </c>
      <c r="F1361" s="27">
        <v>9.0</v>
      </c>
      <c r="G1361" s="36">
        <f>VLOOKUP(E1361,Sanpham!$A$2:$F$301,6,1)</f>
        <v>144112</v>
      </c>
      <c r="H1361" s="38">
        <v>0.05</v>
      </c>
      <c r="I1361" s="35">
        <v>45486.0</v>
      </c>
      <c r="J1361" s="36">
        <v>1232157.6</v>
      </c>
    </row>
    <row r="1362">
      <c r="A1362" s="16" t="s">
        <v>21866</v>
      </c>
      <c r="B1362" s="34">
        <v>48831.0</v>
      </c>
      <c r="C1362" s="15" t="s">
        <v>6130</v>
      </c>
      <c r="D1362" s="30" t="s">
        <v>8</v>
      </c>
      <c r="E1362" s="15" t="s">
        <v>19589</v>
      </c>
      <c r="F1362" s="27">
        <v>50.0</v>
      </c>
      <c r="G1362" s="36">
        <f>VLOOKUP(E1362,Sanpham!$A$2:$F$301,6,1)</f>
        <v>11851685</v>
      </c>
      <c r="H1362" s="38">
        <v>0.15</v>
      </c>
      <c r="I1362" s="35">
        <v>45486.0</v>
      </c>
      <c r="J1362" s="36">
        <v>5.036966125E8</v>
      </c>
    </row>
    <row r="1363">
      <c r="A1363" s="16" t="s">
        <v>21867</v>
      </c>
      <c r="B1363" s="34">
        <v>45568.0</v>
      </c>
      <c r="C1363" s="15" t="s">
        <v>6257</v>
      </c>
      <c r="D1363" s="30" t="s">
        <v>24</v>
      </c>
      <c r="E1363" s="15" t="s">
        <v>19591</v>
      </c>
      <c r="F1363" s="27">
        <v>20.0</v>
      </c>
      <c r="G1363" s="36">
        <f>VLOOKUP(E1363,Sanpham!$A$2:$F$301,6,1)</f>
        <v>86239</v>
      </c>
      <c r="H1363" s="38">
        <v>0.1</v>
      </c>
      <c r="I1363" s="35">
        <v>45486.0</v>
      </c>
      <c r="J1363" s="36">
        <v>1552302.0</v>
      </c>
    </row>
    <row r="1364">
      <c r="A1364" s="16" t="s">
        <v>21868</v>
      </c>
      <c r="B1364" s="34">
        <v>95891.0</v>
      </c>
      <c r="C1364" s="15" t="s">
        <v>6269</v>
      </c>
      <c r="D1364" s="30" t="s">
        <v>26</v>
      </c>
      <c r="E1364" s="15" t="s">
        <v>19632</v>
      </c>
      <c r="F1364" s="27">
        <v>46.0</v>
      </c>
      <c r="G1364" s="36">
        <f>VLOOKUP(E1364,Sanpham!$A$2:$F$301,6,1)</f>
        <v>1891110</v>
      </c>
      <c r="H1364" s="38">
        <v>0.15</v>
      </c>
      <c r="I1364" s="35">
        <v>45486.0</v>
      </c>
      <c r="J1364" s="36">
        <v>7.3942401E7</v>
      </c>
    </row>
    <row r="1365">
      <c r="A1365" s="16" t="s">
        <v>21869</v>
      </c>
      <c r="B1365" s="34">
        <v>20997.0</v>
      </c>
      <c r="C1365" s="15" t="s">
        <v>6163</v>
      </c>
      <c r="D1365" s="30" t="s">
        <v>14</v>
      </c>
      <c r="E1365" s="15" t="s">
        <v>19716</v>
      </c>
      <c r="F1365" s="27">
        <v>18.0</v>
      </c>
      <c r="G1365" s="36">
        <f>VLOOKUP(E1365,Sanpham!$A$2:$F$301,6,1)</f>
        <v>449256</v>
      </c>
      <c r="H1365" s="38">
        <v>0.05</v>
      </c>
      <c r="I1365" s="35">
        <v>45486.0</v>
      </c>
      <c r="J1365" s="36">
        <v>7682277.6</v>
      </c>
    </row>
    <row r="1366">
      <c r="A1366" s="16" t="s">
        <v>21870</v>
      </c>
      <c r="B1366" s="34">
        <v>94019.0</v>
      </c>
      <c r="C1366" s="15" t="s">
        <v>6224</v>
      </c>
      <c r="D1366" s="30" t="s">
        <v>20</v>
      </c>
      <c r="E1366" s="15" t="s">
        <v>19454</v>
      </c>
      <c r="F1366" s="27">
        <v>50.0</v>
      </c>
      <c r="G1366" s="36">
        <f>VLOOKUP(E1366,Sanpham!$A$2:$F$301,6,1)</f>
        <v>26891</v>
      </c>
      <c r="H1366" s="38">
        <v>0.15</v>
      </c>
      <c r="I1366" s="35">
        <v>45486.0</v>
      </c>
      <c r="J1366" s="36">
        <v>1142867.5</v>
      </c>
    </row>
    <row r="1367">
      <c r="A1367" s="16" t="s">
        <v>21871</v>
      </c>
      <c r="B1367" s="34">
        <v>29829.0</v>
      </c>
      <c r="C1367" s="15" t="s">
        <v>6194</v>
      </c>
      <c r="D1367" s="30" t="s">
        <v>16</v>
      </c>
      <c r="E1367" s="15" t="s">
        <v>19470</v>
      </c>
      <c r="F1367" s="27">
        <v>31.0</v>
      </c>
      <c r="G1367" s="36">
        <f>VLOOKUP(E1367,Sanpham!$A$2:$F$301,6,1)</f>
        <v>1524964</v>
      </c>
      <c r="H1367" s="38">
        <v>0.1</v>
      </c>
      <c r="I1367" s="35">
        <v>45486.0</v>
      </c>
      <c r="J1367" s="36">
        <v>4.25464956E7</v>
      </c>
    </row>
    <row r="1368">
      <c r="A1368" s="16" t="s">
        <v>21872</v>
      </c>
      <c r="B1368" s="34">
        <v>87143.0</v>
      </c>
      <c r="C1368" s="15" t="s">
        <v>6116</v>
      </c>
      <c r="D1368" s="30" t="s">
        <v>8</v>
      </c>
      <c r="E1368" s="15" t="s">
        <v>19507</v>
      </c>
      <c r="F1368" s="27">
        <v>6.0</v>
      </c>
      <c r="G1368" s="36">
        <f>VLOOKUP(E1368,Sanpham!$A$2:$F$301,6,1)</f>
        <v>782307</v>
      </c>
      <c r="H1368" s="38">
        <v>0.05</v>
      </c>
      <c r="I1368" s="35">
        <v>45486.0</v>
      </c>
      <c r="J1368" s="36">
        <v>4459149.9</v>
      </c>
    </row>
    <row r="1369">
      <c r="A1369" s="16" t="s">
        <v>21873</v>
      </c>
      <c r="B1369" s="34">
        <v>42312.0</v>
      </c>
      <c r="C1369" s="15" t="s">
        <v>6263</v>
      </c>
      <c r="D1369" s="30" t="s">
        <v>26</v>
      </c>
      <c r="E1369" s="15" t="s">
        <v>19674</v>
      </c>
      <c r="F1369" s="27">
        <v>30.0</v>
      </c>
      <c r="G1369" s="36">
        <f>VLOOKUP(E1369,Sanpham!$A$2:$F$301,6,1)</f>
        <v>43144</v>
      </c>
      <c r="H1369" s="38">
        <v>0.1</v>
      </c>
      <c r="I1369" s="35">
        <v>45486.0</v>
      </c>
      <c r="J1369" s="36">
        <v>1164888.0</v>
      </c>
    </row>
    <row r="1370">
      <c r="A1370" s="16" t="s">
        <v>21874</v>
      </c>
      <c r="B1370" s="34">
        <v>60355.0</v>
      </c>
      <c r="C1370" s="15" t="s">
        <v>6365</v>
      </c>
      <c r="D1370" s="30" t="s">
        <v>36</v>
      </c>
      <c r="E1370" s="15" t="s">
        <v>19698</v>
      </c>
      <c r="F1370" s="27">
        <v>18.0</v>
      </c>
      <c r="G1370" s="36">
        <f>VLOOKUP(E1370,Sanpham!$A$2:$F$301,6,1)</f>
        <v>32390</v>
      </c>
      <c r="H1370" s="38">
        <v>0.05</v>
      </c>
      <c r="I1370" s="35">
        <v>45486.0</v>
      </c>
      <c r="J1370" s="36">
        <v>553869.0</v>
      </c>
    </row>
    <row r="1371">
      <c r="A1371" s="16" t="s">
        <v>21875</v>
      </c>
      <c r="B1371" s="34">
        <v>49940.0</v>
      </c>
      <c r="C1371" s="15" t="s">
        <v>6163</v>
      </c>
      <c r="D1371" s="30" t="s">
        <v>14</v>
      </c>
      <c r="E1371" s="15" t="s">
        <v>19588</v>
      </c>
      <c r="F1371" s="27">
        <v>1.0</v>
      </c>
      <c r="G1371" s="36">
        <f>VLOOKUP(E1371,Sanpham!$A$2:$F$301,6,1)</f>
        <v>1133925</v>
      </c>
      <c r="H1371" s="38">
        <v>0.0</v>
      </c>
      <c r="I1371" s="35">
        <v>45487.0</v>
      </c>
      <c r="J1371" s="36">
        <v>1133925.0</v>
      </c>
    </row>
    <row r="1372">
      <c r="A1372" s="16" t="s">
        <v>21876</v>
      </c>
      <c r="B1372" s="34">
        <v>94763.0</v>
      </c>
      <c r="C1372" s="15" t="s">
        <v>6365</v>
      </c>
      <c r="D1372" s="30" t="s">
        <v>42</v>
      </c>
      <c r="E1372" s="15" t="s">
        <v>19631</v>
      </c>
      <c r="F1372" s="27">
        <v>13.0</v>
      </c>
      <c r="G1372" s="36">
        <f>VLOOKUP(E1372,Sanpham!$A$2:$F$301,6,1)</f>
        <v>731583</v>
      </c>
      <c r="H1372" s="38">
        <v>0.05</v>
      </c>
      <c r="I1372" s="35">
        <v>45487.0</v>
      </c>
      <c r="J1372" s="36">
        <v>9035050.05</v>
      </c>
    </row>
    <row r="1373">
      <c r="A1373" s="16" t="s">
        <v>21877</v>
      </c>
      <c r="B1373" s="34">
        <v>69643.0</v>
      </c>
      <c r="C1373" s="15" t="s">
        <v>6218</v>
      </c>
      <c r="D1373" s="30" t="s">
        <v>20</v>
      </c>
      <c r="E1373" s="15" t="s">
        <v>19700</v>
      </c>
      <c r="F1373" s="27">
        <v>19.0</v>
      </c>
      <c r="G1373" s="36">
        <f>VLOOKUP(E1373,Sanpham!$A$2:$F$301,6,1)</f>
        <v>1613166</v>
      </c>
      <c r="H1373" s="38">
        <v>0.05</v>
      </c>
      <c r="I1373" s="35">
        <v>45487.0</v>
      </c>
      <c r="J1373" s="36">
        <v>2.91176463E7</v>
      </c>
    </row>
    <row r="1374">
      <c r="A1374" s="16" t="s">
        <v>21878</v>
      </c>
      <c r="B1374" s="34">
        <v>41434.0</v>
      </c>
      <c r="C1374" s="15" t="s">
        <v>6110</v>
      </c>
      <c r="D1374" s="30" t="s">
        <v>8</v>
      </c>
      <c r="E1374" s="15" t="s">
        <v>19736</v>
      </c>
      <c r="F1374" s="27">
        <v>22.0</v>
      </c>
      <c r="G1374" s="36">
        <f>VLOOKUP(E1374,Sanpham!$A$2:$F$301,6,1)</f>
        <v>27733646</v>
      </c>
      <c r="H1374" s="38">
        <v>0.1</v>
      </c>
      <c r="I1374" s="35">
        <v>45487.0</v>
      </c>
      <c r="J1374" s="36">
        <v>5.491261908E8</v>
      </c>
    </row>
    <row r="1375">
      <c r="A1375" s="16" t="s">
        <v>21879</v>
      </c>
      <c r="B1375" s="34">
        <v>14782.0</v>
      </c>
      <c r="C1375" s="15" t="s">
        <v>6341</v>
      </c>
      <c r="D1375" s="30" t="s">
        <v>42</v>
      </c>
      <c r="E1375" s="15" t="s">
        <v>19754</v>
      </c>
      <c r="F1375" s="27">
        <v>34.0</v>
      </c>
      <c r="G1375" s="36">
        <f>VLOOKUP(E1375,Sanpham!$A$2:$F$301,6,1)</f>
        <v>1240880</v>
      </c>
      <c r="H1375" s="38">
        <v>0.1</v>
      </c>
      <c r="I1375" s="35">
        <v>45487.0</v>
      </c>
      <c r="J1375" s="36">
        <v>3.7970928E7</v>
      </c>
    </row>
    <row r="1376">
      <c r="A1376" s="16" t="s">
        <v>21880</v>
      </c>
      <c r="B1376" s="34">
        <v>71188.0</v>
      </c>
      <c r="C1376" s="15" t="s">
        <v>6212</v>
      </c>
      <c r="D1376" s="30" t="s">
        <v>18</v>
      </c>
      <c r="E1376" s="15" t="s">
        <v>19545</v>
      </c>
      <c r="F1376" s="27">
        <v>34.0</v>
      </c>
      <c r="G1376" s="36">
        <f>VLOOKUP(E1376,Sanpham!$A$2:$F$301,6,1)</f>
        <v>557848</v>
      </c>
      <c r="H1376" s="38">
        <v>0.1</v>
      </c>
      <c r="I1376" s="35">
        <v>45487.0</v>
      </c>
      <c r="J1376" s="36">
        <v>1.70701488E7</v>
      </c>
    </row>
    <row r="1377">
      <c r="A1377" s="16" t="s">
        <v>21881</v>
      </c>
      <c r="B1377" s="34">
        <v>63951.0</v>
      </c>
      <c r="C1377" s="15" t="s">
        <v>6206</v>
      </c>
      <c r="D1377" s="30" t="s">
        <v>16</v>
      </c>
      <c r="E1377" s="15" t="s">
        <v>19561</v>
      </c>
      <c r="F1377" s="27">
        <v>25.0</v>
      </c>
      <c r="G1377" s="36">
        <f>VLOOKUP(E1377,Sanpham!$A$2:$F$301,6,1)</f>
        <v>1242251</v>
      </c>
      <c r="H1377" s="38">
        <v>0.1</v>
      </c>
      <c r="I1377" s="35">
        <v>45487.0</v>
      </c>
      <c r="J1377" s="36">
        <v>2.79506475E7</v>
      </c>
    </row>
    <row r="1378">
      <c r="A1378" s="16" t="s">
        <v>21882</v>
      </c>
      <c r="B1378" s="34">
        <v>65329.0</v>
      </c>
      <c r="C1378" s="15" t="s">
        <v>6310</v>
      </c>
      <c r="D1378" s="30" t="s">
        <v>34</v>
      </c>
      <c r="E1378" s="15" t="s">
        <v>19573</v>
      </c>
      <c r="F1378" s="27">
        <v>27.0</v>
      </c>
      <c r="G1378" s="36">
        <f>VLOOKUP(E1378,Sanpham!$A$2:$F$301,6,1)</f>
        <v>695362</v>
      </c>
      <c r="H1378" s="38">
        <v>0.1</v>
      </c>
      <c r="I1378" s="35">
        <v>45487.0</v>
      </c>
      <c r="J1378" s="36">
        <v>1.68972966E7</v>
      </c>
    </row>
    <row r="1379">
      <c r="A1379" s="16" t="s">
        <v>21883</v>
      </c>
      <c r="B1379" s="34">
        <v>8670.0</v>
      </c>
      <c r="C1379" s="15" t="s">
        <v>6175</v>
      </c>
      <c r="D1379" s="30" t="s">
        <v>14</v>
      </c>
      <c r="E1379" s="15" t="s">
        <v>19625</v>
      </c>
      <c r="F1379" s="27">
        <v>4.0</v>
      </c>
      <c r="G1379" s="36">
        <f>VLOOKUP(E1379,Sanpham!$A$2:$F$301,6,1)</f>
        <v>1191973</v>
      </c>
      <c r="H1379" s="38">
        <v>0.0</v>
      </c>
      <c r="I1379" s="35">
        <v>45487.0</v>
      </c>
      <c r="J1379" s="36">
        <v>4767892.0</v>
      </c>
    </row>
    <row r="1380">
      <c r="A1380" s="16" t="s">
        <v>21884</v>
      </c>
      <c r="B1380" s="34">
        <v>59050.0</v>
      </c>
      <c r="C1380" s="15" t="s">
        <v>6224</v>
      </c>
      <c r="D1380" s="30" t="s">
        <v>20</v>
      </c>
      <c r="E1380" s="15" t="s">
        <v>19643</v>
      </c>
      <c r="F1380" s="27">
        <v>46.0</v>
      </c>
      <c r="G1380" s="36">
        <f>VLOOKUP(E1380,Sanpham!$A$2:$F$301,6,1)</f>
        <v>1364295</v>
      </c>
      <c r="H1380" s="38">
        <v>0.15</v>
      </c>
      <c r="I1380" s="35">
        <v>45487.0</v>
      </c>
      <c r="J1380" s="36">
        <v>5.33439345E7</v>
      </c>
    </row>
    <row r="1381">
      <c r="A1381" s="16" t="s">
        <v>21885</v>
      </c>
      <c r="B1381" s="34">
        <v>17020.0</v>
      </c>
      <c r="C1381" s="15" t="s">
        <v>6316</v>
      </c>
      <c r="D1381" s="30" t="s">
        <v>34</v>
      </c>
      <c r="E1381" s="15" t="s">
        <v>19446</v>
      </c>
      <c r="F1381" s="27">
        <v>48.0</v>
      </c>
      <c r="G1381" s="36">
        <f>VLOOKUP(E1381,Sanpham!$A$2:$F$301,6,1)</f>
        <v>1460646</v>
      </c>
      <c r="H1381" s="38">
        <v>0.15</v>
      </c>
      <c r="I1381" s="35">
        <v>45488.0</v>
      </c>
      <c r="J1381" s="36">
        <v>5.95943568E7</v>
      </c>
    </row>
    <row r="1382">
      <c r="A1382" s="16" t="s">
        <v>21886</v>
      </c>
      <c r="B1382" s="34">
        <v>93803.0</v>
      </c>
      <c r="C1382" s="15" t="s">
        <v>6188</v>
      </c>
      <c r="D1382" s="30" t="s">
        <v>16</v>
      </c>
      <c r="E1382" s="15" t="s">
        <v>19506</v>
      </c>
      <c r="F1382" s="27">
        <v>3.0</v>
      </c>
      <c r="G1382" s="36">
        <f>VLOOKUP(E1382,Sanpham!$A$2:$F$301,6,1)</f>
        <v>1177941</v>
      </c>
      <c r="H1382" s="38">
        <v>0.0</v>
      </c>
      <c r="I1382" s="35">
        <v>45488.0</v>
      </c>
      <c r="J1382" s="36">
        <v>3533823.0</v>
      </c>
    </row>
    <row r="1383">
      <c r="A1383" s="16" t="s">
        <v>21887</v>
      </c>
      <c r="B1383" s="34">
        <v>84939.0</v>
      </c>
      <c r="C1383" s="15" t="s">
        <v>6097</v>
      </c>
      <c r="D1383" s="30" t="s">
        <v>6</v>
      </c>
      <c r="E1383" s="15" t="s">
        <v>19591</v>
      </c>
      <c r="F1383" s="27">
        <v>49.0</v>
      </c>
      <c r="G1383" s="36">
        <f>VLOOKUP(E1383,Sanpham!$A$2:$F$301,6,1)</f>
        <v>86239</v>
      </c>
      <c r="H1383" s="38">
        <v>0.15</v>
      </c>
      <c r="I1383" s="35">
        <v>45488.0</v>
      </c>
      <c r="J1383" s="36">
        <v>3591854.35</v>
      </c>
    </row>
    <row r="1384">
      <c r="A1384" s="16" t="s">
        <v>21888</v>
      </c>
      <c r="B1384" s="34">
        <v>68735.0</v>
      </c>
      <c r="C1384" s="15" t="s">
        <v>6144</v>
      </c>
      <c r="D1384" s="30" t="s">
        <v>12</v>
      </c>
      <c r="E1384" s="15" t="s">
        <v>19725</v>
      </c>
      <c r="F1384" s="27">
        <v>22.0</v>
      </c>
      <c r="G1384" s="36">
        <f>VLOOKUP(E1384,Sanpham!$A$2:$F$301,6,1)</f>
        <v>1340908</v>
      </c>
      <c r="H1384" s="38">
        <v>0.1</v>
      </c>
      <c r="I1384" s="35">
        <v>45488.0</v>
      </c>
      <c r="J1384" s="36">
        <v>2.65499784E7</v>
      </c>
    </row>
    <row r="1385">
      <c r="A1385" s="16" t="s">
        <v>21889</v>
      </c>
      <c r="B1385" s="34">
        <v>33913.0</v>
      </c>
      <c r="C1385" s="15" t="s">
        <v>6224</v>
      </c>
      <c r="D1385" s="30" t="s">
        <v>20</v>
      </c>
      <c r="E1385" s="15" t="s">
        <v>19740</v>
      </c>
      <c r="F1385" s="27">
        <v>39.0</v>
      </c>
      <c r="G1385" s="36">
        <f>VLOOKUP(E1385,Sanpham!$A$2:$F$301,6,1)</f>
        <v>175335</v>
      </c>
      <c r="H1385" s="38">
        <v>0.1</v>
      </c>
      <c r="I1385" s="35">
        <v>45488.0</v>
      </c>
      <c r="J1385" s="36">
        <v>6154258.5</v>
      </c>
    </row>
    <row r="1386">
      <c r="A1386" s="16" t="s">
        <v>21890</v>
      </c>
      <c r="B1386" s="34">
        <v>58243.0</v>
      </c>
      <c r="C1386" s="15" t="s">
        <v>6224</v>
      </c>
      <c r="D1386" s="30" t="s">
        <v>20</v>
      </c>
      <c r="E1386" s="15" t="s">
        <v>19492</v>
      </c>
      <c r="F1386" s="27">
        <v>11.0</v>
      </c>
      <c r="G1386" s="36">
        <f>VLOOKUP(E1386,Sanpham!$A$2:$F$301,6,1)</f>
        <v>582561</v>
      </c>
      <c r="H1386" s="38">
        <v>0.05</v>
      </c>
      <c r="I1386" s="35">
        <v>45488.0</v>
      </c>
      <c r="J1386" s="36">
        <v>6087762.45</v>
      </c>
    </row>
    <row r="1387">
      <c r="A1387" s="16" t="s">
        <v>21891</v>
      </c>
      <c r="B1387" s="34">
        <v>27066.0</v>
      </c>
      <c r="C1387" s="15" t="s">
        <v>6181</v>
      </c>
      <c r="D1387" s="30" t="s">
        <v>14</v>
      </c>
      <c r="E1387" s="15" t="s">
        <v>19520</v>
      </c>
      <c r="F1387" s="27">
        <v>46.0</v>
      </c>
      <c r="G1387" s="36">
        <f>VLOOKUP(E1387,Sanpham!$A$2:$F$301,6,1)</f>
        <v>642800</v>
      </c>
      <c r="H1387" s="38">
        <v>0.15</v>
      </c>
      <c r="I1387" s="35">
        <v>45488.0</v>
      </c>
      <c r="J1387" s="36">
        <v>2.513348E7</v>
      </c>
    </row>
    <row r="1388">
      <c r="A1388" s="16" t="s">
        <v>21892</v>
      </c>
      <c r="B1388" s="34">
        <v>27364.0</v>
      </c>
      <c r="C1388" s="15" t="s">
        <v>6194</v>
      </c>
      <c r="D1388" s="30" t="s">
        <v>16</v>
      </c>
      <c r="E1388" s="15" t="s">
        <v>19540</v>
      </c>
      <c r="F1388" s="27">
        <v>12.0</v>
      </c>
      <c r="G1388" s="36">
        <f>VLOOKUP(E1388,Sanpham!$A$2:$F$301,6,1)</f>
        <v>57984</v>
      </c>
      <c r="H1388" s="38">
        <v>0.05</v>
      </c>
      <c r="I1388" s="35">
        <v>45488.0</v>
      </c>
      <c r="J1388" s="36">
        <v>661017.6</v>
      </c>
    </row>
    <row r="1389">
      <c r="A1389" s="16" t="s">
        <v>21893</v>
      </c>
      <c r="B1389" s="34">
        <v>54316.0</v>
      </c>
      <c r="C1389" s="15" t="s">
        <v>6243</v>
      </c>
      <c r="D1389" s="30" t="s">
        <v>22</v>
      </c>
      <c r="E1389" s="15" t="s">
        <v>19662</v>
      </c>
      <c r="F1389" s="27">
        <v>14.0</v>
      </c>
      <c r="G1389" s="36">
        <f>VLOOKUP(E1389,Sanpham!$A$2:$F$301,6,1)</f>
        <v>664973</v>
      </c>
      <c r="H1389" s="38">
        <v>0.05</v>
      </c>
      <c r="I1389" s="35">
        <v>45488.0</v>
      </c>
      <c r="J1389" s="36">
        <v>8844140.9</v>
      </c>
    </row>
    <row r="1390">
      <c r="A1390" s="16" t="s">
        <v>21894</v>
      </c>
      <c r="B1390" s="34">
        <v>13500.0</v>
      </c>
      <c r="C1390" s="15" t="s">
        <v>6097</v>
      </c>
      <c r="D1390" s="30" t="s">
        <v>6</v>
      </c>
      <c r="E1390" s="15" t="s">
        <v>19705</v>
      </c>
      <c r="F1390" s="27">
        <v>42.0</v>
      </c>
      <c r="G1390" s="36">
        <f>VLOOKUP(E1390,Sanpham!$A$2:$F$301,6,1)</f>
        <v>1408576</v>
      </c>
      <c r="H1390" s="38">
        <v>0.15</v>
      </c>
      <c r="I1390" s="35">
        <v>45488.0</v>
      </c>
      <c r="J1390" s="36">
        <v>5.02861632E7</v>
      </c>
    </row>
    <row r="1391">
      <c r="A1391" s="16" t="s">
        <v>21895</v>
      </c>
      <c r="B1391" s="34">
        <v>50397.0</v>
      </c>
      <c r="C1391" s="15" t="s">
        <v>6335</v>
      </c>
      <c r="D1391" s="30" t="s">
        <v>34</v>
      </c>
      <c r="E1391" s="15" t="s">
        <v>19466</v>
      </c>
      <c r="F1391" s="27">
        <v>11.0</v>
      </c>
      <c r="G1391" s="36">
        <f>VLOOKUP(E1391,Sanpham!$A$2:$F$301,6,1)</f>
        <v>487086</v>
      </c>
      <c r="H1391" s="38">
        <v>0.05</v>
      </c>
      <c r="I1391" s="35">
        <v>45489.0</v>
      </c>
      <c r="J1391" s="36">
        <v>5090048.7</v>
      </c>
    </row>
    <row r="1392">
      <c r="A1392" s="16" t="s">
        <v>21896</v>
      </c>
      <c r="B1392" s="34">
        <v>50994.0</v>
      </c>
      <c r="C1392" s="15" t="s">
        <v>6194</v>
      </c>
      <c r="D1392" s="30" t="s">
        <v>16</v>
      </c>
      <c r="E1392" s="15" t="s">
        <v>19492</v>
      </c>
      <c r="F1392" s="27">
        <v>30.0</v>
      </c>
      <c r="G1392" s="36">
        <f>VLOOKUP(E1392,Sanpham!$A$2:$F$301,6,1)</f>
        <v>582561</v>
      </c>
      <c r="H1392" s="38">
        <v>0.1</v>
      </c>
      <c r="I1392" s="35">
        <v>45489.0</v>
      </c>
      <c r="J1392" s="36">
        <v>1.5729147E7</v>
      </c>
    </row>
    <row r="1393">
      <c r="A1393" s="16" t="s">
        <v>21897</v>
      </c>
      <c r="B1393" s="34">
        <v>93584.0</v>
      </c>
      <c r="C1393" s="15" t="s">
        <v>6157</v>
      </c>
      <c r="D1393" s="30" t="s">
        <v>14</v>
      </c>
      <c r="E1393" s="15" t="s">
        <v>19605</v>
      </c>
      <c r="F1393" s="27">
        <v>21.0</v>
      </c>
      <c r="G1393" s="36">
        <f>VLOOKUP(E1393,Sanpham!$A$2:$F$301,6,1)</f>
        <v>16378</v>
      </c>
      <c r="H1393" s="38">
        <v>0.1</v>
      </c>
      <c r="I1393" s="35">
        <v>45489.0</v>
      </c>
      <c r="J1393" s="36">
        <v>309544.2</v>
      </c>
    </row>
    <row r="1394">
      <c r="A1394" s="16" t="s">
        <v>21898</v>
      </c>
      <c r="B1394" s="34">
        <v>304.0</v>
      </c>
      <c r="C1394" s="15" t="s">
        <v>6237</v>
      </c>
      <c r="D1394" s="30" t="s">
        <v>22</v>
      </c>
      <c r="E1394" s="15" t="s">
        <v>19679</v>
      </c>
      <c r="F1394" s="27">
        <v>34.0</v>
      </c>
      <c r="G1394" s="36">
        <f>VLOOKUP(E1394,Sanpham!$A$2:$F$301,6,1)</f>
        <v>130090</v>
      </c>
      <c r="H1394" s="38">
        <v>0.1</v>
      </c>
      <c r="I1394" s="35">
        <v>45489.0</v>
      </c>
      <c r="J1394" s="36">
        <v>3980754.0</v>
      </c>
    </row>
    <row r="1395">
      <c r="A1395" s="16" t="s">
        <v>21899</v>
      </c>
      <c r="B1395" s="34">
        <v>84321.0</v>
      </c>
      <c r="C1395" s="15" t="s">
        <v>6310</v>
      </c>
      <c r="D1395" s="30" t="s">
        <v>32</v>
      </c>
      <c r="E1395" s="15" t="s">
        <v>19718</v>
      </c>
      <c r="F1395" s="27">
        <v>18.0</v>
      </c>
      <c r="G1395" s="36">
        <f>VLOOKUP(E1395,Sanpham!$A$2:$F$301,6,1)</f>
        <v>979666</v>
      </c>
      <c r="H1395" s="38">
        <v>0.05</v>
      </c>
      <c r="I1395" s="35">
        <v>45489.0</v>
      </c>
      <c r="J1395" s="36">
        <v>1.67522886E7</v>
      </c>
    </row>
    <row r="1396">
      <c r="A1396" s="16" t="s">
        <v>21900</v>
      </c>
      <c r="B1396" s="34">
        <v>11554.0</v>
      </c>
      <c r="C1396" s="15" t="s">
        <v>6292</v>
      </c>
      <c r="D1396" s="30" t="s">
        <v>30</v>
      </c>
      <c r="E1396" s="15" t="s">
        <v>19543</v>
      </c>
      <c r="F1396" s="27">
        <v>29.0</v>
      </c>
      <c r="G1396" s="36">
        <f>VLOOKUP(E1396,Sanpham!$A$2:$F$301,6,1)</f>
        <v>689728</v>
      </c>
      <c r="H1396" s="38">
        <v>0.1</v>
      </c>
      <c r="I1396" s="35">
        <v>45489.0</v>
      </c>
      <c r="J1396" s="36">
        <v>1.80019008E7</v>
      </c>
    </row>
    <row r="1397">
      <c r="A1397" s="16" t="s">
        <v>21901</v>
      </c>
      <c r="B1397" s="34">
        <v>51413.0</v>
      </c>
      <c r="C1397" s="15" t="s">
        <v>6212</v>
      </c>
      <c r="D1397" s="30" t="s">
        <v>18</v>
      </c>
      <c r="E1397" s="15" t="s">
        <v>19603</v>
      </c>
      <c r="F1397" s="27">
        <v>6.0</v>
      </c>
      <c r="G1397" s="36">
        <f>VLOOKUP(E1397,Sanpham!$A$2:$F$301,6,1)</f>
        <v>36019</v>
      </c>
      <c r="H1397" s="38">
        <v>0.05</v>
      </c>
      <c r="I1397" s="35">
        <v>45489.0</v>
      </c>
      <c r="J1397" s="36">
        <v>205308.3</v>
      </c>
    </row>
    <row r="1398">
      <c r="A1398" s="16" t="s">
        <v>21902</v>
      </c>
      <c r="B1398" s="34">
        <v>49382.0</v>
      </c>
      <c r="C1398" s="15" t="s">
        <v>6157</v>
      </c>
      <c r="D1398" s="30" t="s">
        <v>14</v>
      </c>
      <c r="E1398" s="15" t="s">
        <v>19648</v>
      </c>
      <c r="F1398" s="27">
        <v>6.0</v>
      </c>
      <c r="G1398" s="36">
        <f>VLOOKUP(E1398,Sanpham!$A$2:$F$301,6,1)</f>
        <v>1745616</v>
      </c>
      <c r="H1398" s="38">
        <v>0.05</v>
      </c>
      <c r="I1398" s="35">
        <v>45489.0</v>
      </c>
      <c r="J1398" s="36">
        <v>9950011.2</v>
      </c>
    </row>
    <row r="1399">
      <c r="A1399" s="16" t="s">
        <v>21903</v>
      </c>
      <c r="B1399" s="34">
        <v>43361.0</v>
      </c>
      <c r="C1399" s="15" t="s">
        <v>6151</v>
      </c>
      <c r="D1399" s="30" t="s">
        <v>12</v>
      </c>
      <c r="E1399" s="15" t="s">
        <v>19719</v>
      </c>
      <c r="F1399" s="27">
        <v>48.0</v>
      </c>
      <c r="G1399" s="36">
        <f>VLOOKUP(E1399,Sanpham!$A$2:$F$301,6,1)</f>
        <v>1311629</v>
      </c>
      <c r="H1399" s="38">
        <v>0.15</v>
      </c>
      <c r="I1399" s="35">
        <v>45489.0</v>
      </c>
      <c r="J1399" s="36">
        <v>5.35144632E7</v>
      </c>
    </row>
    <row r="1400">
      <c r="A1400" s="16" t="s">
        <v>21904</v>
      </c>
      <c r="B1400" s="34">
        <v>23597.0</v>
      </c>
      <c r="C1400" s="15" t="s">
        <v>6200</v>
      </c>
      <c r="D1400" s="30" t="s">
        <v>16</v>
      </c>
      <c r="E1400" s="15" t="s">
        <v>19732</v>
      </c>
      <c r="F1400" s="27">
        <v>24.0</v>
      </c>
      <c r="G1400" s="36">
        <f>VLOOKUP(E1400,Sanpham!$A$2:$F$301,6,1)</f>
        <v>1011991</v>
      </c>
      <c r="H1400" s="38">
        <v>0.1</v>
      </c>
      <c r="I1400" s="35">
        <v>45489.0</v>
      </c>
      <c r="J1400" s="36">
        <v>2.18590056E7</v>
      </c>
    </row>
    <row r="1401">
      <c r="A1401" s="16" t="s">
        <v>21905</v>
      </c>
      <c r="B1401" s="34">
        <v>15353.0</v>
      </c>
      <c r="C1401" s="15" t="s">
        <v>6335</v>
      </c>
      <c r="D1401" s="30" t="s">
        <v>36</v>
      </c>
      <c r="E1401" s="15" t="s">
        <v>19467</v>
      </c>
      <c r="F1401" s="27">
        <v>25.0</v>
      </c>
      <c r="G1401" s="36">
        <f>VLOOKUP(E1401,Sanpham!$A$2:$F$301,6,1)</f>
        <v>48233</v>
      </c>
      <c r="H1401" s="38">
        <v>0.1</v>
      </c>
      <c r="I1401" s="35">
        <v>45490.0</v>
      </c>
      <c r="J1401" s="36">
        <v>1085242.5</v>
      </c>
    </row>
    <row r="1402">
      <c r="A1402" s="16" t="s">
        <v>21906</v>
      </c>
      <c r="B1402" s="34">
        <v>16876.0</v>
      </c>
      <c r="C1402" s="15" t="s">
        <v>6298</v>
      </c>
      <c r="D1402" s="30" t="s">
        <v>30</v>
      </c>
      <c r="E1402" s="15" t="s">
        <v>19552</v>
      </c>
      <c r="F1402" s="27">
        <v>12.0</v>
      </c>
      <c r="G1402" s="36">
        <f>VLOOKUP(E1402,Sanpham!$A$2:$F$301,6,1)</f>
        <v>15435636</v>
      </c>
      <c r="H1402" s="38">
        <v>0.05</v>
      </c>
      <c r="I1402" s="35">
        <v>45490.0</v>
      </c>
      <c r="J1402" s="36">
        <v>1.759662504E8</v>
      </c>
    </row>
    <row r="1403">
      <c r="A1403" s="16" t="s">
        <v>21907</v>
      </c>
      <c r="B1403" s="34">
        <v>86489.0</v>
      </c>
      <c r="C1403" s="15" t="s">
        <v>6371</v>
      </c>
      <c r="D1403" s="30" t="s">
        <v>38</v>
      </c>
      <c r="E1403" s="15" t="s">
        <v>19583</v>
      </c>
      <c r="F1403" s="27">
        <v>1.0</v>
      </c>
      <c r="G1403" s="36">
        <f>VLOOKUP(E1403,Sanpham!$A$2:$F$301,6,1)</f>
        <v>107768</v>
      </c>
      <c r="H1403" s="38">
        <v>0.0</v>
      </c>
      <c r="I1403" s="35">
        <v>45490.0</v>
      </c>
      <c r="J1403" s="36">
        <v>107768.0</v>
      </c>
    </row>
    <row r="1404">
      <c r="A1404" s="16" t="s">
        <v>21908</v>
      </c>
      <c r="B1404" s="34">
        <v>81166.0</v>
      </c>
      <c r="C1404" s="15" t="s">
        <v>6151</v>
      </c>
      <c r="D1404" s="30" t="s">
        <v>12</v>
      </c>
      <c r="E1404" s="15" t="s">
        <v>19619</v>
      </c>
      <c r="F1404" s="27">
        <v>22.0</v>
      </c>
      <c r="G1404" s="36">
        <f>VLOOKUP(E1404,Sanpham!$A$2:$F$301,6,1)</f>
        <v>86286</v>
      </c>
      <c r="H1404" s="38">
        <v>0.1</v>
      </c>
      <c r="I1404" s="35">
        <v>45490.0</v>
      </c>
      <c r="J1404" s="36">
        <v>1708462.8</v>
      </c>
    </row>
    <row r="1405">
      <c r="A1405" s="16" t="s">
        <v>21909</v>
      </c>
      <c r="B1405" s="34">
        <v>12236.0</v>
      </c>
      <c r="C1405" s="15" t="s">
        <v>6322</v>
      </c>
      <c r="D1405" s="30" t="s">
        <v>34</v>
      </c>
      <c r="E1405" s="15" t="s">
        <v>19728</v>
      </c>
      <c r="F1405" s="27">
        <v>7.0</v>
      </c>
      <c r="G1405" s="36">
        <f>VLOOKUP(E1405,Sanpham!$A$2:$F$301,6,1)</f>
        <v>1386563</v>
      </c>
      <c r="H1405" s="38">
        <v>0.05</v>
      </c>
      <c r="I1405" s="35">
        <v>45490.0</v>
      </c>
      <c r="J1405" s="36">
        <v>9220643.95</v>
      </c>
    </row>
    <row r="1406">
      <c r="A1406" s="16" t="s">
        <v>21910</v>
      </c>
      <c r="B1406" s="34">
        <v>34858.0</v>
      </c>
      <c r="C1406" s="15" t="s">
        <v>6151</v>
      </c>
      <c r="D1406" s="30" t="s">
        <v>12</v>
      </c>
      <c r="E1406" s="15" t="s">
        <v>19533</v>
      </c>
      <c r="F1406" s="27">
        <v>42.0</v>
      </c>
      <c r="G1406" s="36">
        <f>VLOOKUP(E1406,Sanpham!$A$2:$F$301,6,1)</f>
        <v>118684</v>
      </c>
      <c r="H1406" s="38">
        <v>0.15</v>
      </c>
      <c r="I1406" s="35">
        <v>45490.0</v>
      </c>
      <c r="J1406" s="36">
        <v>4237018.8</v>
      </c>
    </row>
    <row r="1407">
      <c r="A1407" s="16" t="s">
        <v>21911</v>
      </c>
      <c r="B1407" s="34">
        <v>83376.0</v>
      </c>
      <c r="C1407" s="15" t="s">
        <v>6224</v>
      </c>
      <c r="D1407" s="30" t="s">
        <v>20</v>
      </c>
      <c r="E1407" s="15" t="s">
        <v>19564</v>
      </c>
      <c r="F1407" s="27">
        <v>29.0</v>
      </c>
      <c r="G1407" s="36">
        <f>VLOOKUP(E1407,Sanpham!$A$2:$F$301,6,1)</f>
        <v>1802068</v>
      </c>
      <c r="H1407" s="38">
        <v>0.1</v>
      </c>
      <c r="I1407" s="35">
        <v>45490.0</v>
      </c>
      <c r="J1407" s="36">
        <v>4.70339748E7</v>
      </c>
    </row>
    <row r="1408">
      <c r="A1408" s="16" t="s">
        <v>21912</v>
      </c>
      <c r="B1408" s="34">
        <v>94760.0</v>
      </c>
      <c r="C1408" s="15" t="s">
        <v>6103</v>
      </c>
      <c r="D1408" s="30" t="s">
        <v>6</v>
      </c>
      <c r="E1408" s="15" t="s">
        <v>19565</v>
      </c>
      <c r="F1408" s="27">
        <v>32.0</v>
      </c>
      <c r="G1408" s="36">
        <f>VLOOKUP(E1408,Sanpham!$A$2:$F$301,6,1)</f>
        <v>851393</v>
      </c>
      <c r="H1408" s="38">
        <v>0.1</v>
      </c>
      <c r="I1408" s="35">
        <v>45490.0</v>
      </c>
      <c r="J1408" s="36">
        <v>2.45201184E7</v>
      </c>
    </row>
    <row r="1409">
      <c r="A1409" s="16" t="s">
        <v>21913</v>
      </c>
      <c r="B1409" s="34">
        <v>31374.0</v>
      </c>
      <c r="C1409" s="15" t="s">
        <v>6083</v>
      </c>
      <c r="D1409" s="30" t="s">
        <v>6</v>
      </c>
      <c r="E1409" s="15" t="s">
        <v>19693</v>
      </c>
      <c r="F1409" s="27">
        <v>16.0</v>
      </c>
      <c r="G1409" s="36">
        <f>VLOOKUP(E1409,Sanpham!$A$2:$F$301,6,1)</f>
        <v>37817</v>
      </c>
      <c r="H1409" s="38">
        <v>0.05</v>
      </c>
      <c r="I1409" s="35">
        <v>45490.0</v>
      </c>
      <c r="J1409" s="36">
        <v>574818.4</v>
      </c>
    </row>
    <row r="1410">
      <c r="A1410" s="16" t="s">
        <v>21914</v>
      </c>
      <c r="B1410" s="34">
        <v>15887.0</v>
      </c>
      <c r="C1410" s="15" t="s">
        <v>6231</v>
      </c>
      <c r="D1410" s="30" t="s">
        <v>22</v>
      </c>
      <c r="E1410" s="15" t="s">
        <v>19722</v>
      </c>
      <c r="F1410" s="27">
        <v>15.0</v>
      </c>
      <c r="G1410" s="36">
        <f>VLOOKUP(E1410,Sanpham!$A$2:$F$301,6,1)</f>
        <v>978131</v>
      </c>
      <c r="H1410" s="38">
        <v>0.05</v>
      </c>
      <c r="I1410" s="35">
        <v>45490.0</v>
      </c>
      <c r="J1410" s="36">
        <v>1.393836675E7</v>
      </c>
    </row>
    <row r="1411">
      <c r="A1411" s="16" t="s">
        <v>21915</v>
      </c>
      <c r="B1411" s="34">
        <v>39588.0</v>
      </c>
      <c r="C1411" s="15" t="s">
        <v>6292</v>
      </c>
      <c r="D1411" s="30" t="s">
        <v>30</v>
      </c>
      <c r="E1411" s="15" t="s">
        <v>19434</v>
      </c>
      <c r="F1411" s="27">
        <v>34.0</v>
      </c>
      <c r="G1411" s="36">
        <f>VLOOKUP(E1411,Sanpham!$A$2:$F$301,6,1)</f>
        <v>832510</v>
      </c>
      <c r="H1411" s="38">
        <v>0.1</v>
      </c>
      <c r="I1411" s="35">
        <v>45491.0</v>
      </c>
      <c r="J1411" s="36">
        <v>2.5474806E7</v>
      </c>
    </row>
    <row r="1412">
      <c r="A1412" s="16" t="s">
        <v>21916</v>
      </c>
      <c r="B1412" s="34">
        <v>15355.0</v>
      </c>
      <c r="C1412" s="15" t="s">
        <v>6286</v>
      </c>
      <c r="D1412" s="30" t="s">
        <v>30</v>
      </c>
      <c r="E1412" s="15" t="s">
        <v>19576</v>
      </c>
      <c r="F1412" s="27">
        <v>26.0</v>
      </c>
      <c r="G1412" s="36">
        <f>VLOOKUP(E1412,Sanpham!$A$2:$F$301,6,1)</f>
        <v>28124</v>
      </c>
      <c r="H1412" s="38">
        <v>0.1</v>
      </c>
      <c r="I1412" s="35">
        <v>45491.0</v>
      </c>
      <c r="J1412" s="36">
        <v>658101.6</v>
      </c>
    </row>
    <row r="1413">
      <c r="A1413" s="16" t="s">
        <v>21917</v>
      </c>
      <c r="B1413" s="34">
        <v>26608.0</v>
      </c>
      <c r="C1413" s="15" t="s">
        <v>6151</v>
      </c>
      <c r="D1413" s="30" t="s">
        <v>12</v>
      </c>
      <c r="E1413" s="15" t="s">
        <v>19601</v>
      </c>
      <c r="F1413" s="27">
        <v>14.0</v>
      </c>
      <c r="G1413" s="36">
        <f>VLOOKUP(E1413,Sanpham!$A$2:$F$301,6,1)</f>
        <v>45141</v>
      </c>
      <c r="H1413" s="38">
        <v>0.05</v>
      </c>
      <c r="I1413" s="35">
        <v>45491.0</v>
      </c>
      <c r="J1413" s="36">
        <v>600375.3</v>
      </c>
    </row>
    <row r="1414">
      <c r="A1414" s="16" t="s">
        <v>21918</v>
      </c>
      <c r="B1414" s="34">
        <v>56550.0</v>
      </c>
      <c r="C1414" s="15" t="s">
        <v>6322</v>
      </c>
      <c r="D1414" s="30" t="s">
        <v>32</v>
      </c>
      <c r="E1414" s="15" t="s">
        <v>19666</v>
      </c>
      <c r="F1414" s="27">
        <v>32.0</v>
      </c>
      <c r="G1414" s="36">
        <f>VLOOKUP(E1414,Sanpham!$A$2:$F$301,6,1)</f>
        <v>24719879</v>
      </c>
      <c r="H1414" s="38">
        <v>0.1</v>
      </c>
      <c r="I1414" s="35">
        <v>45491.0</v>
      </c>
      <c r="J1414" s="36">
        <v>7.119325152E8</v>
      </c>
    </row>
    <row r="1415">
      <c r="A1415" s="16" t="s">
        <v>21919</v>
      </c>
      <c r="B1415" s="34">
        <v>67615.0</v>
      </c>
      <c r="C1415" s="15" t="s">
        <v>6137</v>
      </c>
      <c r="D1415" s="30" t="s">
        <v>10</v>
      </c>
      <c r="E1415" s="15" t="s">
        <v>19732</v>
      </c>
      <c r="F1415" s="27">
        <v>8.0</v>
      </c>
      <c r="G1415" s="36">
        <f>VLOOKUP(E1415,Sanpham!$A$2:$F$301,6,1)</f>
        <v>1011991</v>
      </c>
      <c r="H1415" s="38">
        <v>0.05</v>
      </c>
      <c r="I1415" s="35">
        <v>45491.0</v>
      </c>
      <c r="J1415" s="36">
        <v>7691131.6</v>
      </c>
    </row>
    <row r="1416">
      <c r="A1416" s="16" t="s">
        <v>21920</v>
      </c>
      <c r="B1416" s="34">
        <v>66672.0</v>
      </c>
      <c r="C1416" s="15" t="s">
        <v>6068</v>
      </c>
      <c r="D1416" s="30" t="s">
        <v>2</v>
      </c>
      <c r="E1416" s="15" t="s">
        <v>19460</v>
      </c>
      <c r="F1416" s="27">
        <v>45.0</v>
      </c>
      <c r="G1416" s="36">
        <f>VLOOKUP(E1416,Sanpham!$A$2:$F$301,6,1)</f>
        <v>488593</v>
      </c>
      <c r="H1416" s="38">
        <v>0.15</v>
      </c>
      <c r="I1416" s="35">
        <v>45491.0</v>
      </c>
      <c r="J1416" s="36">
        <v>1.868868225E7</v>
      </c>
    </row>
    <row r="1417">
      <c r="A1417" s="16" t="s">
        <v>21921</v>
      </c>
      <c r="B1417" s="34">
        <v>50630.0</v>
      </c>
      <c r="C1417" s="15" t="s">
        <v>6231</v>
      </c>
      <c r="D1417" s="30" t="s">
        <v>20</v>
      </c>
      <c r="E1417" s="15" t="s">
        <v>19492</v>
      </c>
      <c r="F1417" s="27">
        <v>15.0</v>
      </c>
      <c r="G1417" s="36">
        <f>VLOOKUP(E1417,Sanpham!$A$2:$F$301,6,1)</f>
        <v>582561</v>
      </c>
      <c r="H1417" s="38">
        <v>0.05</v>
      </c>
      <c r="I1417" s="35">
        <v>45491.0</v>
      </c>
      <c r="J1417" s="36">
        <v>8301494.25</v>
      </c>
    </row>
    <row r="1418">
      <c r="A1418" s="16" t="s">
        <v>21922</v>
      </c>
      <c r="B1418" s="34">
        <v>61250.0</v>
      </c>
      <c r="C1418" s="15" t="s">
        <v>6060</v>
      </c>
      <c r="D1418" s="30" t="s">
        <v>2</v>
      </c>
      <c r="E1418" s="15" t="s">
        <v>19650</v>
      </c>
      <c r="F1418" s="27">
        <v>2.0</v>
      </c>
      <c r="G1418" s="36">
        <f>VLOOKUP(E1418,Sanpham!$A$2:$F$301,6,1)</f>
        <v>52397</v>
      </c>
      <c r="H1418" s="38">
        <v>0.0</v>
      </c>
      <c r="I1418" s="35">
        <v>45491.0</v>
      </c>
      <c r="J1418" s="36">
        <v>104794.0</v>
      </c>
    </row>
    <row r="1419">
      <c r="A1419" s="16" t="s">
        <v>21923</v>
      </c>
      <c r="B1419" s="34">
        <v>78870.0</v>
      </c>
      <c r="C1419" s="15" t="s">
        <v>6175</v>
      </c>
      <c r="D1419" s="30" t="s">
        <v>14</v>
      </c>
      <c r="E1419" s="15" t="s">
        <v>19663</v>
      </c>
      <c r="F1419" s="27">
        <v>38.0</v>
      </c>
      <c r="G1419" s="36">
        <f>VLOOKUP(E1419,Sanpham!$A$2:$F$301,6,1)</f>
        <v>1084896</v>
      </c>
      <c r="H1419" s="38">
        <v>0.1</v>
      </c>
      <c r="I1419" s="35">
        <v>45491.0</v>
      </c>
      <c r="J1419" s="36">
        <v>3.71034432E7</v>
      </c>
    </row>
    <row r="1420">
      <c r="A1420" s="16" t="s">
        <v>21924</v>
      </c>
      <c r="B1420" s="34">
        <v>96125.0</v>
      </c>
      <c r="C1420" s="15" t="s">
        <v>6194</v>
      </c>
      <c r="D1420" s="30" t="s">
        <v>16</v>
      </c>
      <c r="E1420" s="15" t="s">
        <v>19681</v>
      </c>
      <c r="F1420" s="27">
        <v>44.0</v>
      </c>
      <c r="G1420" s="36">
        <f>VLOOKUP(E1420,Sanpham!$A$2:$F$301,6,1)</f>
        <v>1871250</v>
      </c>
      <c r="H1420" s="38">
        <v>0.15</v>
      </c>
      <c r="I1420" s="35">
        <v>45491.0</v>
      </c>
      <c r="J1420" s="36">
        <v>6.998475E7</v>
      </c>
    </row>
    <row r="1421">
      <c r="A1421" s="16" t="s">
        <v>21925</v>
      </c>
      <c r="B1421" s="34">
        <v>85580.0</v>
      </c>
      <c r="C1421" s="15" t="s">
        <v>6359</v>
      </c>
      <c r="D1421" s="30" t="s">
        <v>36</v>
      </c>
      <c r="E1421" s="15" t="s">
        <v>19549</v>
      </c>
      <c r="F1421" s="27">
        <v>13.0</v>
      </c>
      <c r="G1421" s="36">
        <f>VLOOKUP(E1421,Sanpham!$A$2:$F$301,6,1)</f>
        <v>36251</v>
      </c>
      <c r="H1421" s="38">
        <v>0.05</v>
      </c>
      <c r="I1421" s="35">
        <v>45492.0</v>
      </c>
      <c r="J1421" s="36">
        <v>447699.85</v>
      </c>
    </row>
    <row r="1422">
      <c r="A1422" s="16" t="s">
        <v>21926</v>
      </c>
      <c r="B1422" s="34">
        <v>79234.0</v>
      </c>
      <c r="C1422" s="15" t="s">
        <v>6163</v>
      </c>
      <c r="D1422" s="30" t="s">
        <v>14</v>
      </c>
      <c r="E1422" s="15" t="s">
        <v>19615</v>
      </c>
      <c r="F1422" s="27">
        <v>10.0</v>
      </c>
      <c r="G1422" s="36">
        <f>VLOOKUP(E1422,Sanpham!$A$2:$F$301,6,1)</f>
        <v>762624</v>
      </c>
      <c r="H1422" s="38">
        <v>0.05</v>
      </c>
      <c r="I1422" s="35">
        <v>45492.0</v>
      </c>
      <c r="J1422" s="36">
        <v>7244928.0</v>
      </c>
    </row>
    <row r="1423">
      <c r="A1423" s="16" t="s">
        <v>21927</v>
      </c>
      <c r="B1423" s="34">
        <v>4341.0</v>
      </c>
      <c r="C1423" s="15" t="s">
        <v>6263</v>
      </c>
      <c r="D1423" s="30" t="s">
        <v>26</v>
      </c>
      <c r="E1423" s="15" t="s">
        <v>19636</v>
      </c>
      <c r="F1423" s="27">
        <v>6.0</v>
      </c>
      <c r="G1423" s="36">
        <f>VLOOKUP(E1423,Sanpham!$A$2:$F$301,6,1)</f>
        <v>319415</v>
      </c>
      <c r="H1423" s="38">
        <v>0.05</v>
      </c>
      <c r="I1423" s="35">
        <v>45492.0</v>
      </c>
      <c r="J1423" s="36">
        <v>1820665.5</v>
      </c>
    </row>
    <row r="1424">
      <c r="A1424" s="16" t="s">
        <v>21928</v>
      </c>
      <c r="B1424" s="34">
        <v>93120.0</v>
      </c>
      <c r="C1424" s="15" t="s">
        <v>6341</v>
      </c>
      <c r="D1424" s="30" t="s">
        <v>34</v>
      </c>
      <c r="E1424" s="15" t="s">
        <v>19659</v>
      </c>
      <c r="F1424" s="27">
        <v>23.0</v>
      </c>
      <c r="G1424" s="36">
        <f>VLOOKUP(E1424,Sanpham!$A$2:$F$301,6,1)</f>
        <v>349460</v>
      </c>
      <c r="H1424" s="38">
        <v>0.1</v>
      </c>
      <c r="I1424" s="35">
        <v>45492.0</v>
      </c>
      <c r="J1424" s="36">
        <v>7233822.0</v>
      </c>
    </row>
    <row r="1425">
      <c r="A1425" s="16" t="s">
        <v>21929</v>
      </c>
      <c r="B1425" s="34">
        <v>99228.0</v>
      </c>
      <c r="C1425" s="15" t="s">
        <v>6316</v>
      </c>
      <c r="D1425" s="30" t="s">
        <v>42</v>
      </c>
      <c r="E1425" s="15" t="s">
        <v>19729</v>
      </c>
      <c r="F1425" s="27">
        <v>9.0</v>
      </c>
      <c r="G1425" s="36">
        <f>VLOOKUP(E1425,Sanpham!$A$2:$F$301,6,1)</f>
        <v>757419</v>
      </c>
      <c r="H1425" s="38">
        <v>0.05</v>
      </c>
      <c r="I1425" s="35">
        <v>45492.0</v>
      </c>
      <c r="J1425" s="36">
        <v>6475932.45</v>
      </c>
    </row>
    <row r="1426">
      <c r="A1426" s="16" t="s">
        <v>21930</v>
      </c>
      <c r="B1426" s="34">
        <v>15055.0</v>
      </c>
      <c r="C1426" s="15" t="s">
        <v>6305</v>
      </c>
      <c r="D1426" s="30" t="s">
        <v>30</v>
      </c>
      <c r="E1426" s="15" t="s">
        <v>19451</v>
      </c>
      <c r="F1426" s="27">
        <v>20.0</v>
      </c>
      <c r="G1426" s="36">
        <f>VLOOKUP(E1426,Sanpham!$A$2:$F$301,6,1)</f>
        <v>482313</v>
      </c>
      <c r="H1426" s="38">
        <v>0.1</v>
      </c>
      <c r="I1426" s="35">
        <v>45492.0</v>
      </c>
      <c r="J1426" s="36">
        <v>8681634.0</v>
      </c>
    </row>
    <row r="1427">
      <c r="A1427" s="16" t="s">
        <v>21931</v>
      </c>
      <c r="B1427" s="34">
        <v>40001.0</v>
      </c>
      <c r="C1427" s="15" t="s">
        <v>6365</v>
      </c>
      <c r="D1427" s="30" t="s">
        <v>38</v>
      </c>
      <c r="E1427" s="15" t="s">
        <v>19623</v>
      </c>
      <c r="F1427" s="27">
        <v>41.0</v>
      </c>
      <c r="G1427" s="36">
        <f>VLOOKUP(E1427,Sanpham!$A$2:$F$301,6,1)</f>
        <v>103997</v>
      </c>
      <c r="H1427" s="38">
        <v>0.15</v>
      </c>
      <c r="I1427" s="35">
        <v>45492.0</v>
      </c>
      <c r="J1427" s="36">
        <v>3624295.45</v>
      </c>
    </row>
    <row r="1428">
      <c r="A1428" s="16" t="s">
        <v>21932</v>
      </c>
      <c r="B1428" s="34">
        <v>61212.0</v>
      </c>
      <c r="C1428" s="15" t="s">
        <v>6151</v>
      </c>
      <c r="D1428" s="30" t="s">
        <v>12</v>
      </c>
      <c r="E1428" s="15" t="s">
        <v>19648</v>
      </c>
      <c r="F1428" s="27">
        <v>15.0</v>
      </c>
      <c r="G1428" s="36">
        <f>VLOOKUP(E1428,Sanpham!$A$2:$F$301,6,1)</f>
        <v>1745616</v>
      </c>
      <c r="H1428" s="38">
        <v>0.05</v>
      </c>
      <c r="I1428" s="35">
        <v>45492.0</v>
      </c>
      <c r="J1428" s="36">
        <v>2.4875028E7</v>
      </c>
    </row>
    <row r="1429">
      <c r="A1429" s="16" t="s">
        <v>21933</v>
      </c>
      <c r="B1429" s="34">
        <v>76543.0</v>
      </c>
      <c r="C1429" s="15" t="s">
        <v>6103</v>
      </c>
      <c r="D1429" s="30" t="s">
        <v>6</v>
      </c>
      <c r="E1429" s="15" t="s">
        <v>19667</v>
      </c>
      <c r="F1429" s="27">
        <v>28.0</v>
      </c>
      <c r="G1429" s="36">
        <f>VLOOKUP(E1429,Sanpham!$A$2:$F$301,6,1)</f>
        <v>1570825</v>
      </c>
      <c r="H1429" s="38">
        <v>0.1</v>
      </c>
      <c r="I1429" s="35">
        <v>45492.0</v>
      </c>
      <c r="J1429" s="36">
        <v>3.958479E7</v>
      </c>
    </row>
    <row r="1430">
      <c r="A1430" s="16" t="s">
        <v>21934</v>
      </c>
      <c r="B1430" s="34">
        <v>80682.0</v>
      </c>
      <c r="C1430" s="15" t="s">
        <v>6218</v>
      </c>
      <c r="D1430" s="30" t="s">
        <v>20</v>
      </c>
      <c r="E1430" s="15" t="s">
        <v>19716</v>
      </c>
      <c r="F1430" s="27">
        <v>33.0</v>
      </c>
      <c r="G1430" s="36">
        <f>VLOOKUP(E1430,Sanpham!$A$2:$F$301,6,1)</f>
        <v>449256</v>
      </c>
      <c r="H1430" s="38">
        <v>0.1</v>
      </c>
      <c r="I1430" s="35">
        <v>45492.0</v>
      </c>
      <c r="J1430" s="36">
        <v>1.33429032E7</v>
      </c>
    </row>
    <row r="1431">
      <c r="A1431" s="16" t="s">
        <v>21935</v>
      </c>
      <c r="B1431" s="34">
        <v>42813.0</v>
      </c>
      <c r="C1431" s="15" t="s">
        <v>6269</v>
      </c>
      <c r="D1431" s="30" t="s">
        <v>26</v>
      </c>
      <c r="E1431" s="15" t="s">
        <v>19497</v>
      </c>
      <c r="F1431" s="27">
        <v>23.0</v>
      </c>
      <c r="G1431" s="36">
        <f>VLOOKUP(E1431,Sanpham!$A$2:$F$301,6,1)</f>
        <v>208022</v>
      </c>
      <c r="H1431" s="38">
        <v>0.1</v>
      </c>
      <c r="I1431" s="35">
        <v>45493.0</v>
      </c>
      <c r="J1431" s="36">
        <v>4306055.4</v>
      </c>
    </row>
    <row r="1432">
      <c r="A1432" s="16" t="s">
        <v>21936</v>
      </c>
      <c r="B1432" s="34">
        <v>6632.0</v>
      </c>
      <c r="C1432" s="15" t="s">
        <v>6286</v>
      </c>
      <c r="D1432" s="30" t="s">
        <v>28</v>
      </c>
      <c r="E1432" s="15" t="s">
        <v>19513</v>
      </c>
      <c r="F1432" s="27">
        <v>45.0</v>
      </c>
      <c r="G1432" s="36">
        <f>VLOOKUP(E1432,Sanpham!$A$2:$F$301,6,1)</f>
        <v>19068</v>
      </c>
      <c r="H1432" s="38">
        <v>0.15</v>
      </c>
      <c r="I1432" s="35">
        <v>45493.0</v>
      </c>
      <c r="J1432" s="36">
        <v>729351.0</v>
      </c>
    </row>
    <row r="1433">
      <c r="A1433" s="16" t="s">
        <v>21937</v>
      </c>
      <c r="B1433" s="34">
        <v>24052.0</v>
      </c>
      <c r="C1433" s="15" t="s">
        <v>6097</v>
      </c>
      <c r="D1433" s="30" t="s">
        <v>6</v>
      </c>
      <c r="E1433" s="15" t="s">
        <v>19722</v>
      </c>
      <c r="F1433" s="27">
        <v>22.0</v>
      </c>
      <c r="G1433" s="36">
        <f>VLOOKUP(E1433,Sanpham!$A$2:$F$301,6,1)</f>
        <v>978131</v>
      </c>
      <c r="H1433" s="38">
        <v>0.1</v>
      </c>
      <c r="I1433" s="35">
        <v>45493.0</v>
      </c>
      <c r="J1433" s="36">
        <v>1.93669938E7</v>
      </c>
    </row>
    <row r="1434">
      <c r="A1434" s="16" t="s">
        <v>21938</v>
      </c>
      <c r="B1434" s="34">
        <v>14722.0</v>
      </c>
      <c r="C1434" s="15" t="s">
        <v>6103</v>
      </c>
      <c r="D1434" s="30" t="s">
        <v>6</v>
      </c>
      <c r="E1434" s="15" t="s">
        <v>19732</v>
      </c>
      <c r="F1434" s="27">
        <v>10.0</v>
      </c>
      <c r="G1434" s="36">
        <f>VLOOKUP(E1434,Sanpham!$A$2:$F$301,6,1)</f>
        <v>1011991</v>
      </c>
      <c r="H1434" s="38">
        <v>0.05</v>
      </c>
      <c r="I1434" s="35">
        <v>45493.0</v>
      </c>
      <c r="J1434" s="36">
        <v>9613914.5</v>
      </c>
    </row>
    <row r="1435">
      <c r="A1435" s="16" t="s">
        <v>21939</v>
      </c>
      <c r="B1435" s="34">
        <v>86841.0</v>
      </c>
      <c r="C1435" s="15" t="s">
        <v>6090</v>
      </c>
      <c r="D1435" s="30" t="s">
        <v>6</v>
      </c>
      <c r="E1435" s="15" t="s">
        <v>19751</v>
      </c>
      <c r="F1435" s="27">
        <v>17.0</v>
      </c>
      <c r="G1435" s="36">
        <f>VLOOKUP(E1435,Sanpham!$A$2:$F$301,6,1)</f>
        <v>1854838</v>
      </c>
      <c r="H1435" s="38">
        <v>0.05</v>
      </c>
      <c r="I1435" s="35">
        <v>45493.0</v>
      </c>
      <c r="J1435" s="36">
        <v>2.99556337E7</v>
      </c>
    </row>
    <row r="1436">
      <c r="A1436" s="16" t="s">
        <v>21940</v>
      </c>
      <c r="B1436" s="34">
        <v>56296.0</v>
      </c>
      <c r="C1436" s="15" t="s">
        <v>6292</v>
      </c>
      <c r="D1436" s="30" t="s">
        <v>30</v>
      </c>
      <c r="E1436" s="15" t="s">
        <v>19453</v>
      </c>
      <c r="F1436" s="27">
        <v>38.0</v>
      </c>
      <c r="G1436" s="36">
        <f>VLOOKUP(E1436,Sanpham!$A$2:$F$301,6,1)</f>
        <v>261517</v>
      </c>
      <c r="H1436" s="38">
        <v>0.1</v>
      </c>
      <c r="I1436" s="35">
        <v>45493.0</v>
      </c>
      <c r="J1436" s="36">
        <v>8943881.4</v>
      </c>
    </row>
    <row r="1437">
      <c r="A1437" s="16" t="s">
        <v>21941</v>
      </c>
      <c r="B1437" s="34">
        <v>53938.0</v>
      </c>
      <c r="C1437" s="15" t="s">
        <v>6130</v>
      </c>
      <c r="D1437" s="30" t="s">
        <v>8</v>
      </c>
      <c r="E1437" s="15" t="s">
        <v>19542</v>
      </c>
      <c r="F1437" s="27">
        <v>46.0</v>
      </c>
      <c r="G1437" s="36">
        <f>VLOOKUP(E1437,Sanpham!$A$2:$F$301,6,1)</f>
        <v>1655701</v>
      </c>
      <c r="H1437" s="38">
        <v>0.15</v>
      </c>
      <c r="I1437" s="35">
        <v>45493.0</v>
      </c>
      <c r="J1437" s="36">
        <v>6.47379091E7</v>
      </c>
    </row>
    <row r="1438">
      <c r="A1438" s="16" t="s">
        <v>21942</v>
      </c>
      <c r="B1438" s="34">
        <v>53859.0</v>
      </c>
      <c r="C1438" s="15" t="s">
        <v>6157</v>
      </c>
      <c r="D1438" s="30" t="s">
        <v>14</v>
      </c>
      <c r="E1438" s="15" t="s">
        <v>19694</v>
      </c>
      <c r="F1438" s="27">
        <v>21.0</v>
      </c>
      <c r="G1438" s="36">
        <f>VLOOKUP(E1438,Sanpham!$A$2:$F$301,6,1)</f>
        <v>332739</v>
      </c>
      <c r="H1438" s="38">
        <v>0.1</v>
      </c>
      <c r="I1438" s="35">
        <v>45493.0</v>
      </c>
      <c r="J1438" s="36">
        <v>6288767.1</v>
      </c>
    </row>
    <row r="1439">
      <c r="A1439" s="16" t="s">
        <v>21943</v>
      </c>
      <c r="B1439" s="34">
        <v>54595.0</v>
      </c>
      <c r="C1439" s="15" t="s">
        <v>6068</v>
      </c>
      <c r="D1439" s="30" t="s">
        <v>4</v>
      </c>
      <c r="E1439" s="15" t="s">
        <v>19697</v>
      </c>
      <c r="F1439" s="27">
        <v>44.0</v>
      </c>
      <c r="G1439" s="36">
        <f>VLOOKUP(E1439,Sanpham!$A$2:$F$301,6,1)</f>
        <v>740888</v>
      </c>
      <c r="H1439" s="38">
        <v>0.15</v>
      </c>
      <c r="I1439" s="35">
        <v>45493.0</v>
      </c>
      <c r="J1439" s="36">
        <v>2.77092112E7</v>
      </c>
    </row>
    <row r="1440">
      <c r="A1440" s="16" t="s">
        <v>21944</v>
      </c>
      <c r="B1440" s="34">
        <v>39981.0</v>
      </c>
      <c r="C1440" s="15" t="s">
        <v>6292</v>
      </c>
      <c r="D1440" s="30" t="s">
        <v>30</v>
      </c>
      <c r="E1440" s="15" t="s">
        <v>19750</v>
      </c>
      <c r="F1440" s="27">
        <v>35.0</v>
      </c>
      <c r="G1440" s="36">
        <f>VLOOKUP(E1440,Sanpham!$A$2:$F$301,6,1)</f>
        <v>495885</v>
      </c>
      <c r="H1440" s="38">
        <v>0.1</v>
      </c>
      <c r="I1440" s="35">
        <v>45493.0</v>
      </c>
      <c r="J1440" s="36">
        <v>1.56203775E7</v>
      </c>
    </row>
    <row r="1441">
      <c r="A1441" s="16" t="s">
        <v>21945</v>
      </c>
      <c r="B1441" s="34">
        <v>98731.0</v>
      </c>
      <c r="C1441" s="15" t="s">
        <v>6365</v>
      </c>
      <c r="D1441" s="30" t="s">
        <v>32</v>
      </c>
      <c r="E1441" s="15" t="s">
        <v>19436</v>
      </c>
      <c r="F1441" s="27">
        <v>16.0</v>
      </c>
      <c r="G1441" s="36">
        <f>VLOOKUP(E1441,Sanpham!$A$2:$F$301,6,1)</f>
        <v>597980</v>
      </c>
      <c r="H1441" s="38">
        <v>0.05</v>
      </c>
      <c r="I1441" s="35">
        <v>45494.0</v>
      </c>
      <c r="J1441" s="36">
        <v>9089296.0</v>
      </c>
    </row>
    <row r="1442">
      <c r="A1442" s="16" t="s">
        <v>21946</v>
      </c>
      <c r="B1442" s="34">
        <v>63217.0</v>
      </c>
      <c r="C1442" s="15" t="s">
        <v>6341</v>
      </c>
      <c r="D1442" s="30" t="s">
        <v>42</v>
      </c>
      <c r="E1442" s="15" t="s">
        <v>19441</v>
      </c>
      <c r="F1442" s="27">
        <v>6.0</v>
      </c>
      <c r="G1442" s="36">
        <f>VLOOKUP(E1442,Sanpham!$A$2:$F$301,6,1)</f>
        <v>925837</v>
      </c>
      <c r="H1442" s="38">
        <v>0.05</v>
      </c>
      <c r="I1442" s="35">
        <v>45494.0</v>
      </c>
      <c r="J1442" s="36">
        <v>5277270.9</v>
      </c>
    </row>
    <row r="1443">
      <c r="A1443" s="16" t="s">
        <v>21947</v>
      </c>
      <c r="B1443" s="34">
        <v>36828.0</v>
      </c>
      <c r="C1443" s="15" t="s">
        <v>6231</v>
      </c>
      <c r="D1443" s="30" t="s">
        <v>20</v>
      </c>
      <c r="E1443" s="15" t="s">
        <v>19542</v>
      </c>
      <c r="F1443" s="27">
        <v>23.0</v>
      </c>
      <c r="G1443" s="36">
        <f>VLOOKUP(E1443,Sanpham!$A$2:$F$301,6,1)</f>
        <v>1655701</v>
      </c>
      <c r="H1443" s="38">
        <v>0.1</v>
      </c>
      <c r="I1443" s="35">
        <v>45494.0</v>
      </c>
      <c r="J1443" s="36">
        <v>3.42730107E7</v>
      </c>
    </row>
    <row r="1444">
      <c r="A1444" s="16" t="s">
        <v>21948</v>
      </c>
      <c r="B1444" s="34">
        <v>93426.0</v>
      </c>
      <c r="C1444" s="15" t="s">
        <v>6137</v>
      </c>
      <c r="D1444" s="30" t="s">
        <v>10</v>
      </c>
      <c r="E1444" s="15" t="s">
        <v>19618</v>
      </c>
      <c r="F1444" s="27">
        <v>27.0</v>
      </c>
      <c r="G1444" s="36">
        <f>VLOOKUP(E1444,Sanpham!$A$2:$F$301,6,1)</f>
        <v>9997947</v>
      </c>
      <c r="H1444" s="38">
        <v>0.1</v>
      </c>
      <c r="I1444" s="35">
        <v>45494.0</v>
      </c>
      <c r="J1444" s="36">
        <v>2.429501121E8</v>
      </c>
    </row>
    <row r="1445">
      <c r="A1445" s="16" t="s">
        <v>21949</v>
      </c>
      <c r="B1445" s="34">
        <v>374.0</v>
      </c>
      <c r="C1445" s="15" t="s">
        <v>6237</v>
      </c>
      <c r="D1445" s="30" t="s">
        <v>22</v>
      </c>
      <c r="E1445" s="15" t="s">
        <v>19718</v>
      </c>
      <c r="F1445" s="27">
        <v>30.0</v>
      </c>
      <c r="G1445" s="36">
        <f>VLOOKUP(E1445,Sanpham!$A$2:$F$301,6,1)</f>
        <v>979666</v>
      </c>
      <c r="H1445" s="38">
        <v>0.1</v>
      </c>
      <c r="I1445" s="35">
        <v>45494.0</v>
      </c>
      <c r="J1445" s="36">
        <v>2.6450982E7</v>
      </c>
    </row>
    <row r="1446">
      <c r="A1446" s="16" t="s">
        <v>21950</v>
      </c>
      <c r="B1446" s="34">
        <v>38039.0</v>
      </c>
      <c r="C1446" s="15" t="s">
        <v>6365</v>
      </c>
      <c r="D1446" s="30" t="s">
        <v>32</v>
      </c>
      <c r="E1446" s="15" t="s">
        <v>19517</v>
      </c>
      <c r="F1446" s="27">
        <v>5.0</v>
      </c>
      <c r="G1446" s="36">
        <f>VLOOKUP(E1446,Sanpham!$A$2:$F$301,6,1)</f>
        <v>1183239</v>
      </c>
      <c r="H1446" s="38">
        <v>0.05</v>
      </c>
      <c r="I1446" s="35">
        <v>45494.0</v>
      </c>
      <c r="J1446" s="36">
        <v>5620385.25</v>
      </c>
    </row>
    <row r="1447">
      <c r="A1447" s="16" t="s">
        <v>21951</v>
      </c>
      <c r="B1447" s="34">
        <v>73742.0</v>
      </c>
      <c r="C1447" s="15" t="s">
        <v>6083</v>
      </c>
      <c r="D1447" s="30" t="s">
        <v>4</v>
      </c>
      <c r="E1447" s="15" t="s">
        <v>19535</v>
      </c>
      <c r="F1447" s="27">
        <v>18.0</v>
      </c>
      <c r="G1447" s="36">
        <f>VLOOKUP(E1447,Sanpham!$A$2:$F$301,6,1)</f>
        <v>343598</v>
      </c>
      <c r="H1447" s="38">
        <v>0.05</v>
      </c>
      <c r="I1447" s="35">
        <v>45494.0</v>
      </c>
      <c r="J1447" s="36">
        <v>5875525.8</v>
      </c>
    </row>
    <row r="1448">
      <c r="A1448" s="16" t="s">
        <v>21952</v>
      </c>
      <c r="B1448" s="34">
        <v>26779.0</v>
      </c>
      <c r="C1448" s="15" t="s">
        <v>6250</v>
      </c>
      <c r="D1448" s="30" t="s">
        <v>24</v>
      </c>
      <c r="E1448" s="15" t="s">
        <v>19667</v>
      </c>
      <c r="F1448" s="27">
        <v>2.0</v>
      </c>
      <c r="G1448" s="36">
        <f>VLOOKUP(E1448,Sanpham!$A$2:$F$301,6,1)</f>
        <v>1570825</v>
      </c>
      <c r="H1448" s="38">
        <v>0.0</v>
      </c>
      <c r="I1448" s="35">
        <v>45494.0</v>
      </c>
      <c r="J1448" s="36">
        <v>3141650.0</v>
      </c>
    </row>
    <row r="1449">
      <c r="A1449" s="16" t="s">
        <v>21953</v>
      </c>
      <c r="B1449" s="34">
        <v>87107.0</v>
      </c>
      <c r="C1449" s="15" t="s">
        <v>6347</v>
      </c>
      <c r="D1449" s="30" t="s">
        <v>38</v>
      </c>
      <c r="E1449" s="15" t="s">
        <v>19673</v>
      </c>
      <c r="F1449" s="27">
        <v>46.0</v>
      </c>
      <c r="G1449" s="36">
        <f>VLOOKUP(E1449,Sanpham!$A$2:$F$301,6,1)</f>
        <v>97042</v>
      </c>
      <c r="H1449" s="38">
        <v>0.15</v>
      </c>
      <c r="I1449" s="35">
        <v>45494.0</v>
      </c>
      <c r="J1449" s="36">
        <v>3794342.2</v>
      </c>
    </row>
    <row r="1450">
      <c r="A1450" s="16" t="s">
        <v>21954</v>
      </c>
      <c r="B1450" s="34">
        <v>32372.0</v>
      </c>
      <c r="C1450" s="15" t="s">
        <v>6188</v>
      </c>
      <c r="D1450" s="30" t="s">
        <v>16</v>
      </c>
      <c r="E1450" s="15" t="s">
        <v>19754</v>
      </c>
      <c r="F1450" s="27">
        <v>16.0</v>
      </c>
      <c r="G1450" s="36">
        <f>VLOOKUP(E1450,Sanpham!$A$2:$F$301,6,1)</f>
        <v>1240880</v>
      </c>
      <c r="H1450" s="38">
        <v>0.05</v>
      </c>
      <c r="I1450" s="35">
        <v>45494.0</v>
      </c>
      <c r="J1450" s="36">
        <v>1.8861376E7</v>
      </c>
    </row>
    <row r="1451">
      <c r="A1451" s="16" t="s">
        <v>21955</v>
      </c>
      <c r="B1451" s="34">
        <v>59765.0</v>
      </c>
      <c r="C1451" s="15" t="s">
        <v>6310</v>
      </c>
      <c r="D1451" s="30" t="s">
        <v>34</v>
      </c>
      <c r="E1451" s="15" t="s">
        <v>19478</v>
      </c>
      <c r="F1451" s="27">
        <v>34.0</v>
      </c>
      <c r="G1451" s="36">
        <f>VLOOKUP(E1451,Sanpham!$A$2:$F$301,6,1)</f>
        <v>38809</v>
      </c>
      <c r="H1451" s="38">
        <v>0.1</v>
      </c>
      <c r="I1451" s="35">
        <v>45495.0</v>
      </c>
      <c r="J1451" s="36">
        <v>1187555.4</v>
      </c>
    </row>
    <row r="1452">
      <c r="A1452" s="16" t="s">
        <v>21956</v>
      </c>
      <c r="B1452" s="34">
        <v>19367.0</v>
      </c>
      <c r="C1452" s="15" t="s">
        <v>6353</v>
      </c>
      <c r="D1452" s="30" t="s">
        <v>32</v>
      </c>
      <c r="E1452" s="15" t="s">
        <v>19523</v>
      </c>
      <c r="F1452" s="27">
        <v>18.0</v>
      </c>
      <c r="G1452" s="36">
        <f>VLOOKUP(E1452,Sanpham!$A$2:$F$301,6,1)</f>
        <v>18652300</v>
      </c>
      <c r="H1452" s="38">
        <v>0.05</v>
      </c>
      <c r="I1452" s="35">
        <v>45495.0</v>
      </c>
      <c r="J1452" s="36">
        <v>3.1895433E8</v>
      </c>
    </row>
    <row r="1453">
      <c r="A1453" s="16" t="s">
        <v>21957</v>
      </c>
      <c r="B1453" s="34">
        <v>23331.0</v>
      </c>
      <c r="C1453" s="15" t="s">
        <v>6090</v>
      </c>
      <c r="D1453" s="30" t="s">
        <v>6</v>
      </c>
      <c r="E1453" s="15" t="s">
        <v>19545</v>
      </c>
      <c r="F1453" s="27">
        <v>45.0</v>
      </c>
      <c r="G1453" s="36">
        <f>VLOOKUP(E1453,Sanpham!$A$2:$F$301,6,1)</f>
        <v>557848</v>
      </c>
      <c r="H1453" s="38">
        <v>0.15</v>
      </c>
      <c r="I1453" s="35">
        <v>45495.0</v>
      </c>
      <c r="J1453" s="36">
        <v>2.1337686E7</v>
      </c>
    </row>
    <row r="1454">
      <c r="A1454" s="16" t="s">
        <v>21958</v>
      </c>
      <c r="B1454" s="34">
        <v>36125.0</v>
      </c>
      <c r="C1454" s="15" t="s">
        <v>6181</v>
      </c>
      <c r="D1454" s="30" t="s">
        <v>14</v>
      </c>
      <c r="E1454" s="15" t="s">
        <v>19633</v>
      </c>
      <c r="F1454" s="27">
        <v>22.0</v>
      </c>
      <c r="G1454" s="36">
        <f>VLOOKUP(E1454,Sanpham!$A$2:$F$301,6,1)</f>
        <v>101002</v>
      </c>
      <c r="H1454" s="38">
        <v>0.1</v>
      </c>
      <c r="I1454" s="35">
        <v>45495.0</v>
      </c>
      <c r="J1454" s="36">
        <v>1999839.6</v>
      </c>
    </row>
    <row r="1455">
      <c r="A1455" s="16" t="s">
        <v>21959</v>
      </c>
      <c r="B1455" s="34">
        <v>89399.0</v>
      </c>
      <c r="C1455" s="15" t="s">
        <v>6286</v>
      </c>
      <c r="D1455" s="30" t="s">
        <v>30</v>
      </c>
      <c r="E1455" s="15" t="s">
        <v>19751</v>
      </c>
      <c r="F1455" s="27">
        <v>36.0</v>
      </c>
      <c r="G1455" s="36">
        <f>VLOOKUP(E1455,Sanpham!$A$2:$F$301,6,1)</f>
        <v>1854838</v>
      </c>
      <c r="H1455" s="38">
        <v>0.1</v>
      </c>
      <c r="I1455" s="35">
        <v>45495.0</v>
      </c>
      <c r="J1455" s="36">
        <v>6.00967512E7</v>
      </c>
    </row>
    <row r="1456">
      <c r="A1456" s="16" t="s">
        <v>21960</v>
      </c>
      <c r="B1456" s="34">
        <v>70261.0</v>
      </c>
      <c r="C1456" s="15" t="s">
        <v>6292</v>
      </c>
      <c r="D1456" s="30" t="s">
        <v>30</v>
      </c>
      <c r="E1456" s="15" t="s">
        <v>19509</v>
      </c>
      <c r="F1456" s="27">
        <v>32.0</v>
      </c>
      <c r="G1456" s="36">
        <f>VLOOKUP(E1456,Sanpham!$A$2:$F$301,6,1)</f>
        <v>1134613</v>
      </c>
      <c r="H1456" s="38">
        <v>0.1</v>
      </c>
      <c r="I1456" s="35">
        <v>45495.0</v>
      </c>
      <c r="J1456" s="36">
        <v>3.26768544E7</v>
      </c>
    </row>
    <row r="1457">
      <c r="A1457" s="16" t="s">
        <v>21961</v>
      </c>
      <c r="B1457" s="34">
        <v>48883.0</v>
      </c>
      <c r="C1457" s="15" t="s">
        <v>6335</v>
      </c>
      <c r="D1457" s="30" t="s">
        <v>40</v>
      </c>
      <c r="E1457" s="15" t="s">
        <v>19568</v>
      </c>
      <c r="F1457" s="27">
        <v>39.0</v>
      </c>
      <c r="G1457" s="36">
        <f>VLOOKUP(E1457,Sanpham!$A$2:$F$301,6,1)</f>
        <v>674005</v>
      </c>
      <c r="H1457" s="38">
        <v>0.1</v>
      </c>
      <c r="I1457" s="35">
        <v>45495.0</v>
      </c>
      <c r="J1457" s="36">
        <v>2.36575755E7</v>
      </c>
    </row>
    <row r="1458">
      <c r="A1458" s="16" t="s">
        <v>21962</v>
      </c>
      <c r="B1458" s="34">
        <v>65613.0</v>
      </c>
      <c r="C1458" s="15" t="s">
        <v>6175</v>
      </c>
      <c r="D1458" s="30" t="s">
        <v>14</v>
      </c>
      <c r="E1458" s="15" t="s">
        <v>19614</v>
      </c>
      <c r="F1458" s="27">
        <v>49.0</v>
      </c>
      <c r="G1458" s="36">
        <f>VLOOKUP(E1458,Sanpham!$A$2:$F$301,6,1)</f>
        <v>854216</v>
      </c>
      <c r="H1458" s="38">
        <v>0.15</v>
      </c>
      <c r="I1458" s="35">
        <v>45495.0</v>
      </c>
      <c r="J1458" s="36">
        <v>3.55780964E7</v>
      </c>
    </row>
    <row r="1459">
      <c r="A1459" s="16" t="s">
        <v>21963</v>
      </c>
      <c r="B1459" s="34">
        <v>38241.0</v>
      </c>
      <c r="C1459" s="15" t="s">
        <v>6310</v>
      </c>
      <c r="D1459" s="30" t="s">
        <v>40</v>
      </c>
      <c r="E1459" s="15" t="s">
        <v>19626</v>
      </c>
      <c r="F1459" s="27">
        <v>45.0</v>
      </c>
      <c r="G1459" s="36">
        <f>VLOOKUP(E1459,Sanpham!$A$2:$F$301,6,1)</f>
        <v>579615</v>
      </c>
      <c r="H1459" s="38">
        <v>0.15</v>
      </c>
      <c r="I1459" s="35">
        <v>45495.0</v>
      </c>
      <c r="J1459" s="36">
        <v>2.217027375E7</v>
      </c>
    </row>
    <row r="1460">
      <c r="A1460" s="16" t="s">
        <v>21964</v>
      </c>
      <c r="B1460" s="34">
        <v>17124.0</v>
      </c>
      <c r="C1460" s="15" t="s">
        <v>6286</v>
      </c>
      <c r="D1460" s="30" t="s">
        <v>30</v>
      </c>
      <c r="E1460" s="15" t="s">
        <v>19733</v>
      </c>
      <c r="F1460" s="27">
        <v>5.0</v>
      </c>
      <c r="G1460" s="36">
        <f>VLOOKUP(E1460,Sanpham!$A$2:$F$301,6,1)</f>
        <v>15620</v>
      </c>
      <c r="H1460" s="38">
        <v>0.05</v>
      </c>
      <c r="I1460" s="35">
        <v>45495.0</v>
      </c>
      <c r="J1460" s="36">
        <v>74195.0</v>
      </c>
    </row>
    <row r="1461">
      <c r="A1461" s="16" t="s">
        <v>21965</v>
      </c>
      <c r="B1461" s="34">
        <v>58851.0</v>
      </c>
      <c r="C1461" s="15" t="s">
        <v>6116</v>
      </c>
      <c r="D1461" s="30" t="s">
        <v>8</v>
      </c>
      <c r="E1461" s="15" t="s">
        <v>19508</v>
      </c>
      <c r="F1461" s="27">
        <v>4.0</v>
      </c>
      <c r="G1461" s="36">
        <f>VLOOKUP(E1461,Sanpham!$A$2:$F$301,6,1)</f>
        <v>40759</v>
      </c>
      <c r="H1461" s="38">
        <v>0.0</v>
      </c>
      <c r="I1461" s="35">
        <v>45496.0</v>
      </c>
      <c r="J1461" s="36">
        <v>163036.0</v>
      </c>
    </row>
    <row r="1462">
      <c r="A1462" s="16" t="s">
        <v>21966</v>
      </c>
      <c r="B1462" s="34">
        <v>20877.0</v>
      </c>
      <c r="C1462" s="15" t="s">
        <v>6130</v>
      </c>
      <c r="D1462" s="30" t="s">
        <v>8</v>
      </c>
      <c r="E1462" s="15" t="s">
        <v>19553</v>
      </c>
      <c r="F1462" s="27">
        <v>13.0</v>
      </c>
      <c r="G1462" s="36">
        <f>VLOOKUP(E1462,Sanpham!$A$2:$F$301,6,1)</f>
        <v>625208</v>
      </c>
      <c r="H1462" s="38">
        <v>0.05</v>
      </c>
      <c r="I1462" s="35">
        <v>45496.0</v>
      </c>
      <c r="J1462" s="36">
        <v>7721318.8</v>
      </c>
    </row>
    <row r="1463">
      <c r="A1463" s="16" t="s">
        <v>21967</v>
      </c>
      <c r="B1463" s="34">
        <v>19750.0</v>
      </c>
      <c r="C1463" s="15" t="s">
        <v>6175</v>
      </c>
      <c r="D1463" s="30" t="s">
        <v>14</v>
      </c>
      <c r="E1463" s="15" t="s">
        <v>19650</v>
      </c>
      <c r="F1463" s="27">
        <v>22.0</v>
      </c>
      <c r="G1463" s="36">
        <f>VLOOKUP(E1463,Sanpham!$A$2:$F$301,6,1)</f>
        <v>52397</v>
      </c>
      <c r="H1463" s="38">
        <v>0.1</v>
      </c>
      <c r="I1463" s="35">
        <v>45496.0</v>
      </c>
      <c r="J1463" s="36">
        <v>1037460.6</v>
      </c>
    </row>
    <row r="1464">
      <c r="A1464" s="16" t="s">
        <v>21968</v>
      </c>
      <c r="B1464" s="34">
        <v>34682.0</v>
      </c>
      <c r="C1464" s="15" t="s">
        <v>6194</v>
      </c>
      <c r="D1464" s="30" t="s">
        <v>16</v>
      </c>
      <c r="E1464" s="15" t="s">
        <v>19682</v>
      </c>
      <c r="F1464" s="27">
        <v>48.0</v>
      </c>
      <c r="G1464" s="36">
        <f>VLOOKUP(E1464,Sanpham!$A$2:$F$301,6,1)</f>
        <v>40288</v>
      </c>
      <c r="H1464" s="38">
        <v>0.15</v>
      </c>
      <c r="I1464" s="35">
        <v>45496.0</v>
      </c>
      <c r="J1464" s="36">
        <v>1643750.4</v>
      </c>
    </row>
    <row r="1465">
      <c r="A1465" s="16" t="s">
        <v>21969</v>
      </c>
      <c r="B1465" s="34">
        <v>43060.0</v>
      </c>
      <c r="C1465" s="15" t="s">
        <v>6365</v>
      </c>
      <c r="D1465" s="30" t="s">
        <v>36</v>
      </c>
      <c r="E1465" s="15" t="s">
        <v>19747</v>
      </c>
      <c r="F1465" s="27">
        <v>27.0</v>
      </c>
      <c r="G1465" s="36">
        <f>VLOOKUP(E1465,Sanpham!$A$2:$F$301,6,1)</f>
        <v>732956</v>
      </c>
      <c r="H1465" s="38">
        <v>0.1</v>
      </c>
      <c r="I1465" s="35">
        <v>45496.0</v>
      </c>
      <c r="J1465" s="36">
        <v>1.78108308E7</v>
      </c>
    </row>
    <row r="1466">
      <c r="A1466" s="16" t="s">
        <v>21970</v>
      </c>
      <c r="B1466" s="34">
        <v>66624.0</v>
      </c>
      <c r="C1466" s="15" t="s">
        <v>6103</v>
      </c>
      <c r="D1466" s="30" t="s">
        <v>6</v>
      </c>
      <c r="E1466" s="15" t="s">
        <v>19504</v>
      </c>
      <c r="F1466" s="27">
        <v>7.0</v>
      </c>
      <c r="G1466" s="36">
        <f>VLOOKUP(E1466,Sanpham!$A$2:$F$301,6,1)</f>
        <v>65600</v>
      </c>
      <c r="H1466" s="38">
        <v>0.05</v>
      </c>
      <c r="I1466" s="35">
        <v>45496.0</v>
      </c>
      <c r="J1466" s="36">
        <v>436240.0</v>
      </c>
    </row>
    <row r="1467">
      <c r="A1467" s="16" t="s">
        <v>21971</v>
      </c>
      <c r="B1467" s="34">
        <v>63948.0</v>
      </c>
      <c r="C1467" s="15" t="s">
        <v>6237</v>
      </c>
      <c r="D1467" s="30" t="s">
        <v>22</v>
      </c>
      <c r="E1467" s="15" t="s">
        <v>19540</v>
      </c>
      <c r="F1467" s="27">
        <v>12.0</v>
      </c>
      <c r="G1467" s="36">
        <f>VLOOKUP(E1467,Sanpham!$A$2:$F$301,6,1)</f>
        <v>57984</v>
      </c>
      <c r="H1467" s="38">
        <v>0.05</v>
      </c>
      <c r="I1467" s="35">
        <v>45496.0</v>
      </c>
      <c r="J1467" s="36">
        <v>661017.6</v>
      </c>
    </row>
    <row r="1468">
      <c r="A1468" s="16" t="s">
        <v>21972</v>
      </c>
      <c r="B1468" s="34">
        <v>24375.0</v>
      </c>
      <c r="C1468" s="15" t="s">
        <v>6298</v>
      </c>
      <c r="D1468" s="30" t="s">
        <v>30</v>
      </c>
      <c r="E1468" s="15" t="s">
        <v>19572</v>
      </c>
      <c r="F1468" s="27">
        <v>42.0</v>
      </c>
      <c r="G1468" s="36">
        <f>VLOOKUP(E1468,Sanpham!$A$2:$F$301,6,1)</f>
        <v>124460</v>
      </c>
      <c r="H1468" s="38">
        <v>0.15</v>
      </c>
      <c r="I1468" s="35">
        <v>45496.0</v>
      </c>
      <c r="J1468" s="36">
        <v>4443222.0</v>
      </c>
    </row>
    <row r="1469">
      <c r="A1469" s="16" t="s">
        <v>21973</v>
      </c>
      <c r="B1469" s="34">
        <v>76298.0</v>
      </c>
      <c r="C1469" s="15" t="s">
        <v>6157</v>
      </c>
      <c r="D1469" s="30" t="s">
        <v>14</v>
      </c>
      <c r="E1469" s="15" t="s">
        <v>19650</v>
      </c>
      <c r="F1469" s="27">
        <v>31.0</v>
      </c>
      <c r="G1469" s="36">
        <f>VLOOKUP(E1469,Sanpham!$A$2:$F$301,6,1)</f>
        <v>52397</v>
      </c>
      <c r="H1469" s="38">
        <v>0.1</v>
      </c>
      <c r="I1469" s="35">
        <v>45496.0</v>
      </c>
      <c r="J1469" s="36">
        <v>1461876.3</v>
      </c>
    </row>
    <row r="1470">
      <c r="A1470" s="16" t="s">
        <v>21974</v>
      </c>
      <c r="B1470" s="34">
        <v>23063.0</v>
      </c>
      <c r="C1470" s="15" t="s">
        <v>6224</v>
      </c>
      <c r="D1470" s="30" t="s">
        <v>20</v>
      </c>
      <c r="E1470" s="15" t="s">
        <v>19728</v>
      </c>
      <c r="F1470" s="27">
        <v>46.0</v>
      </c>
      <c r="G1470" s="36">
        <f>VLOOKUP(E1470,Sanpham!$A$2:$F$301,6,1)</f>
        <v>1386563</v>
      </c>
      <c r="H1470" s="38">
        <v>0.15</v>
      </c>
      <c r="I1470" s="35">
        <v>45496.0</v>
      </c>
      <c r="J1470" s="36">
        <v>5.42146133E7</v>
      </c>
    </row>
    <row r="1471">
      <c r="A1471" s="16" t="s">
        <v>21975</v>
      </c>
      <c r="B1471" s="34">
        <v>82464.0</v>
      </c>
      <c r="C1471" s="15" t="s">
        <v>6068</v>
      </c>
      <c r="D1471" s="30" t="s">
        <v>2</v>
      </c>
      <c r="E1471" s="15" t="s">
        <v>19453</v>
      </c>
      <c r="F1471" s="27">
        <v>29.0</v>
      </c>
      <c r="G1471" s="36">
        <f>VLOOKUP(E1471,Sanpham!$A$2:$F$301,6,1)</f>
        <v>261517</v>
      </c>
      <c r="H1471" s="38">
        <v>0.1</v>
      </c>
      <c r="I1471" s="35">
        <v>45497.0</v>
      </c>
      <c r="J1471" s="36">
        <v>6825593.7</v>
      </c>
    </row>
    <row r="1472">
      <c r="A1472" s="16" t="s">
        <v>21976</v>
      </c>
      <c r="B1472" s="34">
        <v>91756.0</v>
      </c>
      <c r="C1472" s="15" t="s">
        <v>6328</v>
      </c>
      <c r="D1472" s="30" t="s">
        <v>40</v>
      </c>
      <c r="E1472" s="15" t="s">
        <v>19489</v>
      </c>
      <c r="F1472" s="27">
        <v>47.0</v>
      </c>
      <c r="G1472" s="36">
        <f>VLOOKUP(E1472,Sanpham!$A$2:$F$301,6,1)</f>
        <v>564102</v>
      </c>
      <c r="H1472" s="38">
        <v>0.15</v>
      </c>
      <c r="I1472" s="35">
        <v>45497.0</v>
      </c>
      <c r="J1472" s="36">
        <v>2.25358749E7</v>
      </c>
    </row>
    <row r="1473">
      <c r="A1473" s="16" t="s">
        <v>21977</v>
      </c>
      <c r="B1473" s="34">
        <v>50836.0</v>
      </c>
      <c r="C1473" s="15" t="s">
        <v>6175</v>
      </c>
      <c r="D1473" s="30" t="s">
        <v>14</v>
      </c>
      <c r="E1473" s="15" t="s">
        <v>19537</v>
      </c>
      <c r="F1473" s="27">
        <v>41.0</v>
      </c>
      <c r="G1473" s="36">
        <f>VLOOKUP(E1473,Sanpham!$A$2:$F$301,6,1)</f>
        <v>278291</v>
      </c>
      <c r="H1473" s="38">
        <v>0.15</v>
      </c>
      <c r="I1473" s="35">
        <v>45497.0</v>
      </c>
      <c r="J1473" s="36">
        <v>9698441.35</v>
      </c>
    </row>
    <row r="1474">
      <c r="A1474" s="16" t="s">
        <v>21978</v>
      </c>
      <c r="B1474" s="34">
        <v>10433.0</v>
      </c>
      <c r="C1474" s="15" t="s">
        <v>6224</v>
      </c>
      <c r="D1474" s="30" t="s">
        <v>20</v>
      </c>
      <c r="E1474" s="15" t="s">
        <v>19626</v>
      </c>
      <c r="F1474" s="27">
        <v>24.0</v>
      </c>
      <c r="G1474" s="36">
        <f>VLOOKUP(E1474,Sanpham!$A$2:$F$301,6,1)</f>
        <v>579615</v>
      </c>
      <c r="H1474" s="38">
        <v>0.1</v>
      </c>
      <c r="I1474" s="35">
        <v>45497.0</v>
      </c>
      <c r="J1474" s="36">
        <v>1.2519684E7</v>
      </c>
    </row>
    <row r="1475">
      <c r="A1475" s="16" t="s">
        <v>21979</v>
      </c>
      <c r="B1475" s="34">
        <v>35809.0</v>
      </c>
      <c r="C1475" s="15" t="s">
        <v>6224</v>
      </c>
      <c r="D1475" s="30" t="s">
        <v>20</v>
      </c>
      <c r="E1475" s="15" t="s">
        <v>19668</v>
      </c>
      <c r="F1475" s="27">
        <v>41.0</v>
      </c>
      <c r="G1475" s="36">
        <f>VLOOKUP(E1475,Sanpham!$A$2:$F$301,6,1)</f>
        <v>12326498</v>
      </c>
      <c r="H1475" s="38">
        <v>0.15</v>
      </c>
      <c r="I1475" s="35">
        <v>45497.0</v>
      </c>
      <c r="J1475" s="36">
        <v>4.295784553E8</v>
      </c>
    </row>
    <row r="1476">
      <c r="A1476" s="16" t="s">
        <v>21980</v>
      </c>
      <c r="B1476" s="34">
        <v>13995.0</v>
      </c>
      <c r="C1476" s="15" t="s">
        <v>6206</v>
      </c>
      <c r="D1476" s="30" t="s">
        <v>16</v>
      </c>
      <c r="E1476" s="15" t="s">
        <v>19554</v>
      </c>
      <c r="F1476" s="27">
        <v>39.0</v>
      </c>
      <c r="G1476" s="36">
        <f>VLOOKUP(E1476,Sanpham!$A$2:$F$301,6,1)</f>
        <v>383716</v>
      </c>
      <c r="H1476" s="38">
        <v>0.1</v>
      </c>
      <c r="I1476" s="35">
        <v>45497.0</v>
      </c>
      <c r="J1476" s="36">
        <v>1.34684316E7</v>
      </c>
    </row>
    <row r="1477">
      <c r="A1477" s="16" t="s">
        <v>21981</v>
      </c>
      <c r="B1477" s="34">
        <v>59784.0</v>
      </c>
      <c r="C1477" s="15" t="s">
        <v>6243</v>
      </c>
      <c r="D1477" s="30" t="s">
        <v>22</v>
      </c>
      <c r="E1477" s="15" t="s">
        <v>19580</v>
      </c>
      <c r="F1477" s="27">
        <v>13.0</v>
      </c>
      <c r="G1477" s="36">
        <f>VLOOKUP(E1477,Sanpham!$A$2:$F$301,6,1)</f>
        <v>3255725</v>
      </c>
      <c r="H1477" s="38">
        <v>0.05</v>
      </c>
      <c r="I1477" s="35">
        <v>45497.0</v>
      </c>
      <c r="J1477" s="36">
        <v>4.020820375E7</v>
      </c>
    </row>
    <row r="1478">
      <c r="A1478" s="16" t="s">
        <v>21982</v>
      </c>
      <c r="B1478" s="34">
        <v>7120.0</v>
      </c>
      <c r="C1478" s="15" t="s">
        <v>6280</v>
      </c>
      <c r="D1478" s="30" t="s">
        <v>28</v>
      </c>
      <c r="E1478" s="15" t="s">
        <v>19601</v>
      </c>
      <c r="F1478" s="27">
        <v>45.0</v>
      </c>
      <c r="G1478" s="36">
        <f>VLOOKUP(E1478,Sanpham!$A$2:$F$301,6,1)</f>
        <v>45141</v>
      </c>
      <c r="H1478" s="38">
        <v>0.15</v>
      </c>
      <c r="I1478" s="35">
        <v>45497.0</v>
      </c>
      <c r="J1478" s="36">
        <v>1726643.25</v>
      </c>
    </row>
    <row r="1479">
      <c r="A1479" s="16" t="s">
        <v>21983</v>
      </c>
      <c r="B1479" s="34">
        <v>23704.0</v>
      </c>
      <c r="C1479" s="15" t="s">
        <v>6359</v>
      </c>
      <c r="D1479" s="30" t="s">
        <v>38</v>
      </c>
      <c r="E1479" s="15" t="s">
        <v>19606</v>
      </c>
      <c r="F1479" s="27">
        <v>30.0</v>
      </c>
      <c r="G1479" s="36">
        <f>VLOOKUP(E1479,Sanpham!$A$2:$F$301,6,1)</f>
        <v>865595</v>
      </c>
      <c r="H1479" s="38">
        <v>0.1</v>
      </c>
      <c r="I1479" s="35">
        <v>45497.0</v>
      </c>
      <c r="J1479" s="36">
        <v>2.3371065E7</v>
      </c>
    </row>
    <row r="1480">
      <c r="A1480" s="16" t="s">
        <v>21984</v>
      </c>
      <c r="B1480" s="34">
        <v>84061.0</v>
      </c>
      <c r="C1480" s="15" t="s">
        <v>6163</v>
      </c>
      <c r="D1480" s="30" t="s">
        <v>14</v>
      </c>
      <c r="E1480" s="15" t="s">
        <v>19656</v>
      </c>
      <c r="F1480" s="27">
        <v>39.0</v>
      </c>
      <c r="G1480" s="36">
        <f>VLOOKUP(E1480,Sanpham!$A$2:$F$301,6,1)</f>
        <v>6027807</v>
      </c>
      <c r="H1480" s="38">
        <v>0.1</v>
      </c>
      <c r="I1480" s="35">
        <v>45497.0</v>
      </c>
      <c r="J1480" s="36">
        <v>2.115760257E8</v>
      </c>
    </row>
    <row r="1481">
      <c r="A1481" s="16" t="s">
        <v>21985</v>
      </c>
      <c r="B1481" s="34">
        <v>19238.0</v>
      </c>
      <c r="C1481" s="15" t="s">
        <v>6188</v>
      </c>
      <c r="D1481" s="30" t="s">
        <v>16</v>
      </c>
      <c r="E1481" s="15" t="s">
        <v>19542</v>
      </c>
      <c r="F1481" s="27">
        <v>4.0</v>
      </c>
      <c r="G1481" s="36">
        <f>VLOOKUP(E1481,Sanpham!$A$2:$F$301,6,1)</f>
        <v>1655701</v>
      </c>
      <c r="H1481" s="38">
        <v>0.0</v>
      </c>
      <c r="I1481" s="35">
        <v>45498.0</v>
      </c>
      <c r="J1481" s="36">
        <v>6622804.0</v>
      </c>
    </row>
    <row r="1482">
      <c r="A1482" s="16" t="s">
        <v>21986</v>
      </c>
      <c r="B1482" s="34">
        <v>11903.0</v>
      </c>
      <c r="C1482" s="15" t="s">
        <v>6224</v>
      </c>
      <c r="D1482" s="30" t="s">
        <v>20</v>
      </c>
      <c r="E1482" s="15" t="s">
        <v>19630</v>
      </c>
      <c r="F1482" s="27">
        <v>14.0</v>
      </c>
      <c r="G1482" s="36">
        <f>VLOOKUP(E1482,Sanpham!$A$2:$F$301,6,1)</f>
        <v>218948</v>
      </c>
      <c r="H1482" s="38">
        <v>0.05</v>
      </c>
      <c r="I1482" s="35">
        <v>45498.0</v>
      </c>
      <c r="J1482" s="36">
        <v>2912008.4</v>
      </c>
    </row>
    <row r="1483">
      <c r="A1483" s="16" t="s">
        <v>21987</v>
      </c>
      <c r="B1483" s="34">
        <v>22415.0</v>
      </c>
      <c r="C1483" s="15" t="s">
        <v>6263</v>
      </c>
      <c r="D1483" s="30" t="s">
        <v>26</v>
      </c>
      <c r="E1483" s="15" t="s">
        <v>19699</v>
      </c>
      <c r="F1483" s="27">
        <v>5.0</v>
      </c>
      <c r="G1483" s="36">
        <f>VLOOKUP(E1483,Sanpham!$A$2:$F$301,6,1)</f>
        <v>561430</v>
      </c>
      <c r="H1483" s="38">
        <v>0.05</v>
      </c>
      <c r="I1483" s="35">
        <v>45498.0</v>
      </c>
      <c r="J1483" s="36">
        <v>2666792.5</v>
      </c>
    </row>
    <row r="1484">
      <c r="A1484" s="16" t="s">
        <v>21988</v>
      </c>
      <c r="B1484" s="34">
        <v>20735.0</v>
      </c>
      <c r="C1484" s="15" t="s">
        <v>6328</v>
      </c>
      <c r="D1484" s="30" t="s">
        <v>32</v>
      </c>
      <c r="E1484" s="15" t="s">
        <v>19751</v>
      </c>
      <c r="F1484" s="27">
        <v>45.0</v>
      </c>
      <c r="G1484" s="36">
        <f>VLOOKUP(E1484,Sanpham!$A$2:$F$301,6,1)</f>
        <v>1854838</v>
      </c>
      <c r="H1484" s="38">
        <v>0.15</v>
      </c>
      <c r="I1484" s="35">
        <v>45498.0</v>
      </c>
      <c r="J1484" s="36">
        <v>7.09475535E7</v>
      </c>
    </row>
    <row r="1485">
      <c r="A1485" s="16" t="s">
        <v>21989</v>
      </c>
      <c r="B1485" s="34">
        <v>10000.0</v>
      </c>
      <c r="C1485" s="15" t="s">
        <v>6123</v>
      </c>
      <c r="D1485" s="30" t="s">
        <v>8</v>
      </c>
      <c r="E1485" s="15" t="s">
        <v>19440</v>
      </c>
      <c r="F1485" s="27">
        <v>47.0</v>
      </c>
      <c r="G1485" s="36">
        <f>VLOOKUP(E1485,Sanpham!$A$2:$F$301,6,1)</f>
        <v>104627</v>
      </c>
      <c r="H1485" s="38">
        <v>0.15</v>
      </c>
      <c r="I1485" s="35">
        <v>45498.0</v>
      </c>
      <c r="J1485" s="36">
        <v>4179848.65</v>
      </c>
    </row>
    <row r="1486">
      <c r="A1486" s="16" t="s">
        <v>21990</v>
      </c>
      <c r="B1486" s="34">
        <v>54413.0</v>
      </c>
      <c r="C1486" s="15" t="s">
        <v>6341</v>
      </c>
      <c r="D1486" s="30" t="s">
        <v>32</v>
      </c>
      <c r="E1486" s="15" t="s">
        <v>19443</v>
      </c>
      <c r="F1486" s="27">
        <v>41.0</v>
      </c>
      <c r="G1486" s="36">
        <f>VLOOKUP(E1486,Sanpham!$A$2:$F$301,6,1)</f>
        <v>216069</v>
      </c>
      <c r="H1486" s="38">
        <v>0.15</v>
      </c>
      <c r="I1486" s="35">
        <v>45498.0</v>
      </c>
      <c r="J1486" s="36">
        <v>7530004.65</v>
      </c>
    </row>
    <row r="1487">
      <c r="A1487" s="16" t="s">
        <v>21991</v>
      </c>
      <c r="B1487" s="34">
        <v>84211.0</v>
      </c>
      <c r="C1487" s="15" t="s">
        <v>6137</v>
      </c>
      <c r="D1487" s="30" t="s">
        <v>10</v>
      </c>
      <c r="E1487" s="15" t="s">
        <v>19595</v>
      </c>
      <c r="F1487" s="27">
        <v>4.0</v>
      </c>
      <c r="G1487" s="36">
        <f>VLOOKUP(E1487,Sanpham!$A$2:$F$301,6,1)</f>
        <v>161606</v>
      </c>
      <c r="H1487" s="38">
        <v>0.0</v>
      </c>
      <c r="I1487" s="35">
        <v>45498.0</v>
      </c>
      <c r="J1487" s="36">
        <v>646424.0</v>
      </c>
    </row>
    <row r="1488">
      <c r="A1488" s="16" t="s">
        <v>21992</v>
      </c>
      <c r="B1488" s="34">
        <v>5169.0</v>
      </c>
      <c r="C1488" s="15" t="s">
        <v>6269</v>
      </c>
      <c r="D1488" s="30" t="s">
        <v>26</v>
      </c>
      <c r="E1488" s="15" t="s">
        <v>19623</v>
      </c>
      <c r="F1488" s="27">
        <v>32.0</v>
      </c>
      <c r="G1488" s="36">
        <f>VLOOKUP(E1488,Sanpham!$A$2:$F$301,6,1)</f>
        <v>103997</v>
      </c>
      <c r="H1488" s="38">
        <v>0.1</v>
      </c>
      <c r="I1488" s="35">
        <v>45498.0</v>
      </c>
      <c r="J1488" s="36">
        <v>2995113.6</v>
      </c>
    </row>
    <row r="1489">
      <c r="A1489" s="16" t="s">
        <v>21993</v>
      </c>
      <c r="B1489" s="34">
        <v>75862.0</v>
      </c>
      <c r="C1489" s="15" t="s">
        <v>6250</v>
      </c>
      <c r="D1489" s="30" t="s">
        <v>24</v>
      </c>
      <c r="E1489" s="15" t="s">
        <v>19678</v>
      </c>
      <c r="F1489" s="27">
        <v>42.0</v>
      </c>
      <c r="G1489" s="36">
        <f>VLOOKUP(E1489,Sanpham!$A$2:$F$301,6,1)</f>
        <v>440065</v>
      </c>
      <c r="H1489" s="38">
        <v>0.15</v>
      </c>
      <c r="I1489" s="35">
        <v>45498.0</v>
      </c>
      <c r="J1489" s="36">
        <v>1.57103205E7</v>
      </c>
    </row>
    <row r="1490">
      <c r="A1490" s="16" t="s">
        <v>21994</v>
      </c>
      <c r="B1490" s="34">
        <v>27205.0</v>
      </c>
      <c r="C1490" s="15" t="s">
        <v>6175</v>
      </c>
      <c r="D1490" s="30" t="s">
        <v>14</v>
      </c>
      <c r="E1490" s="15" t="s">
        <v>19565</v>
      </c>
      <c r="F1490" s="27">
        <v>18.0</v>
      </c>
      <c r="G1490" s="36">
        <f>VLOOKUP(E1490,Sanpham!$A$2:$F$301,6,1)</f>
        <v>851393</v>
      </c>
      <c r="H1490" s="38">
        <v>0.05</v>
      </c>
      <c r="I1490" s="35">
        <v>45499.0</v>
      </c>
      <c r="J1490" s="36">
        <v>1.45588203E7</v>
      </c>
    </row>
    <row r="1491">
      <c r="A1491" s="16" t="s">
        <v>21995</v>
      </c>
      <c r="B1491" s="34">
        <v>15611.0</v>
      </c>
      <c r="C1491" s="15" t="s">
        <v>6269</v>
      </c>
      <c r="D1491" s="30" t="s">
        <v>26</v>
      </c>
      <c r="E1491" s="15" t="s">
        <v>19691</v>
      </c>
      <c r="F1491" s="27">
        <v>8.0</v>
      </c>
      <c r="G1491" s="36">
        <f>VLOOKUP(E1491,Sanpham!$A$2:$F$301,6,1)</f>
        <v>743028</v>
      </c>
      <c r="H1491" s="38">
        <v>0.05</v>
      </c>
      <c r="I1491" s="35">
        <v>45499.0</v>
      </c>
      <c r="J1491" s="36">
        <v>5647012.8</v>
      </c>
    </row>
    <row r="1492">
      <c r="A1492" s="16" t="s">
        <v>21996</v>
      </c>
      <c r="B1492" s="34">
        <v>66019.0</v>
      </c>
      <c r="C1492" s="15" t="s">
        <v>6298</v>
      </c>
      <c r="D1492" s="30" t="s">
        <v>30</v>
      </c>
      <c r="E1492" s="15" t="s">
        <v>19704</v>
      </c>
      <c r="F1492" s="27">
        <v>31.0</v>
      </c>
      <c r="G1492" s="36">
        <f>VLOOKUP(E1492,Sanpham!$A$2:$F$301,6,1)</f>
        <v>23230532</v>
      </c>
      <c r="H1492" s="38">
        <v>0.1</v>
      </c>
      <c r="I1492" s="35">
        <v>45499.0</v>
      </c>
      <c r="J1492" s="36">
        <v>6.481318428E8</v>
      </c>
    </row>
    <row r="1493">
      <c r="A1493" s="16" t="s">
        <v>21997</v>
      </c>
      <c r="B1493" s="34">
        <v>30923.0</v>
      </c>
      <c r="C1493" s="15" t="s">
        <v>6341</v>
      </c>
      <c r="D1493" s="30" t="s">
        <v>40</v>
      </c>
      <c r="E1493" s="15" t="s">
        <v>19753</v>
      </c>
      <c r="F1493" s="27">
        <v>47.0</v>
      </c>
      <c r="G1493" s="36">
        <f>VLOOKUP(E1493,Sanpham!$A$2:$F$301,6,1)</f>
        <v>146221</v>
      </c>
      <c r="H1493" s="38">
        <v>0.15</v>
      </c>
      <c r="I1493" s="35">
        <v>45499.0</v>
      </c>
      <c r="J1493" s="36">
        <v>5841528.95</v>
      </c>
    </row>
    <row r="1494">
      <c r="A1494" s="16" t="s">
        <v>21998</v>
      </c>
      <c r="B1494" s="34">
        <v>7544.0</v>
      </c>
      <c r="C1494" s="15" t="s">
        <v>6075</v>
      </c>
      <c r="D1494" s="30" t="s">
        <v>4</v>
      </c>
      <c r="E1494" s="15" t="s">
        <v>19502</v>
      </c>
      <c r="F1494" s="27">
        <v>5.0</v>
      </c>
      <c r="G1494" s="36">
        <f>VLOOKUP(E1494,Sanpham!$A$2:$F$301,6,1)</f>
        <v>109319</v>
      </c>
      <c r="H1494" s="38">
        <v>0.05</v>
      </c>
      <c r="I1494" s="35">
        <v>45499.0</v>
      </c>
      <c r="J1494" s="36">
        <v>519265.25</v>
      </c>
    </row>
    <row r="1495">
      <c r="A1495" s="16" t="s">
        <v>21999</v>
      </c>
      <c r="B1495" s="34">
        <v>50835.0</v>
      </c>
      <c r="C1495" s="15" t="s">
        <v>6328</v>
      </c>
      <c r="D1495" s="30" t="s">
        <v>42</v>
      </c>
      <c r="E1495" s="15" t="s">
        <v>19580</v>
      </c>
      <c r="F1495" s="27">
        <v>49.0</v>
      </c>
      <c r="G1495" s="36">
        <f>VLOOKUP(E1495,Sanpham!$A$2:$F$301,6,1)</f>
        <v>3255725</v>
      </c>
      <c r="H1495" s="38">
        <v>0.15</v>
      </c>
      <c r="I1495" s="35">
        <v>45499.0</v>
      </c>
      <c r="J1495" s="36">
        <v>1.3560094625E8</v>
      </c>
    </row>
    <row r="1496">
      <c r="A1496" s="16" t="s">
        <v>22000</v>
      </c>
      <c r="B1496" s="34">
        <v>47618.0</v>
      </c>
      <c r="C1496" s="15" t="s">
        <v>6110</v>
      </c>
      <c r="D1496" s="30" t="s">
        <v>8</v>
      </c>
      <c r="E1496" s="15" t="s">
        <v>19592</v>
      </c>
      <c r="F1496" s="27">
        <v>48.0</v>
      </c>
      <c r="G1496" s="36">
        <f>VLOOKUP(E1496,Sanpham!$A$2:$F$301,6,1)</f>
        <v>95807</v>
      </c>
      <c r="H1496" s="38">
        <v>0.15</v>
      </c>
      <c r="I1496" s="35">
        <v>45499.0</v>
      </c>
      <c r="J1496" s="36">
        <v>3908925.6</v>
      </c>
    </row>
    <row r="1497">
      <c r="A1497" s="16" t="s">
        <v>22001</v>
      </c>
      <c r="B1497" s="34">
        <v>7857.0</v>
      </c>
      <c r="C1497" s="15" t="s">
        <v>6286</v>
      </c>
      <c r="D1497" s="30" t="s">
        <v>30</v>
      </c>
      <c r="E1497" s="15" t="s">
        <v>19600</v>
      </c>
      <c r="F1497" s="27">
        <v>26.0</v>
      </c>
      <c r="G1497" s="36">
        <f>VLOOKUP(E1497,Sanpham!$A$2:$F$301,6,1)</f>
        <v>42468</v>
      </c>
      <c r="H1497" s="38">
        <v>0.1</v>
      </c>
      <c r="I1497" s="35">
        <v>45499.0</v>
      </c>
      <c r="J1497" s="36">
        <v>993751.2</v>
      </c>
    </row>
    <row r="1498">
      <c r="A1498" s="16" t="s">
        <v>22002</v>
      </c>
      <c r="B1498" s="34">
        <v>57993.0</v>
      </c>
      <c r="C1498" s="15" t="s">
        <v>6151</v>
      </c>
      <c r="D1498" s="30" t="s">
        <v>12</v>
      </c>
      <c r="E1498" s="15" t="s">
        <v>19618</v>
      </c>
      <c r="F1498" s="27">
        <v>17.0</v>
      </c>
      <c r="G1498" s="36">
        <f>VLOOKUP(E1498,Sanpham!$A$2:$F$301,6,1)</f>
        <v>9997947</v>
      </c>
      <c r="H1498" s="38">
        <v>0.05</v>
      </c>
      <c r="I1498" s="35">
        <v>45499.0</v>
      </c>
      <c r="J1498" s="36">
        <v>1.6146684405E8</v>
      </c>
    </row>
    <row r="1499">
      <c r="A1499" s="16" t="s">
        <v>22003</v>
      </c>
      <c r="B1499" s="34">
        <v>14075.0</v>
      </c>
      <c r="C1499" s="15" t="s">
        <v>6231</v>
      </c>
      <c r="D1499" s="30" t="s">
        <v>20</v>
      </c>
      <c r="E1499" s="15" t="s">
        <v>19441</v>
      </c>
      <c r="F1499" s="27">
        <v>50.0</v>
      </c>
      <c r="G1499" s="36">
        <f>VLOOKUP(E1499,Sanpham!$A$2:$F$301,6,1)</f>
        <v>925837</v>
      </c>
      <c r="H1499" s="38">
        <v>0.15</v>
      </c>
      <c r="I1499" s="35">
        <v>45500.0</v>
      </c>
      <c r="J1499" s="36">
        <v>3.93480725E7</v>
      </c>
    </row>
    <row r="1500">
      <c r="A1500" s="16" t="s">
        <v>22004</v>
      </c>
      <c r="B1500" s="34">
        <v>5916.0</v>
      </c>
      <c r="C1500" s="15" t="s">
        <v>6090</v>
      </c>
      <c r="D1500" s="30" t="s">
        <v>6</v>
      </c>
      <c r="E1500" s="15" t="s">
        <v>19544</v>
      </c>
      <c r="F1500" s="27">
        <v>44.0</v>
      </c>
      <c r="G1500" s="36">
        <f>VLOOKUP(E1500,Sanpham!$A$2:$F$301,6,1)</f>
        <v>1517396</v>
      </c>
      <c r="H1500" s="38">
        <v>0.15</v>
      </c>
      <c r="I1500" s="35">
        <v>45500.0</v>
      </c>
      <c r="J1500" s="36">
        <v>5.67506104E7</v>
      </c>
    </row>
    <row r="1501">
      <c r="A1501" s="16" t="s">
        <v>22005</v>
      </c>
      <c r="B1501" s="34">
        <v>20029.0</v>
      </c>
      <c r="C1501" s="15" t="s">
        <v>6188</v>
      </c>
      <c r="D1501" s="30" t="s">
        <v>16</v>
      </c>
      <c r="E1501" s="15" t="s">
        <v>19593</v>
      </c>
      <c r="F1501" s="27">
        <v>16.0</v>
      </c>
      <c r="G1501" s="36">
        <f>VLOOKUP(E1501,Sanpham!$A$2:$F$301,6,1)</f>
        <v>1912201</v>
      </c>
      <c r="H1501" s="38">
        <v>0.05</v>
      </c>
      <c r="I1501" s="35">
        <v>45500.0</v>
      </c>
      <c r="J1501" s="36">
        <v>2.90654552E7</v>
      </c>
    </row>
    <row r="1502">
      <c r="A1502" s="16" t="s">
        <v>22006</v>
      </c>
      <c r="B1502" s="34">
        <v>45661.0</v>
      </c>
      <c r="C1502" s="15" t="s">
        <v>6175</v>
      </c>
      <c r="D1502" s="30" t="s">
        <v>14</v>
      </c>
      <c r="E1502" s="15" t="s">
        <v>19627</v>
      </c>
      <c r="F1502" s="27">
        <v>2.0</v>
      </c>
      <c r="G1502" s="36">
        <f>VLOOKUP(E1502,Sanpham!$A$2:$F$301,6,1)</f>
        <v>478725</v>
      </c>
      <c r="H1502" s="38">
        <v>0.0</v>
      </c>
      <c r="I1502" s="35">
        <v>45500.0</v>
      </c>
      <c r="J1502" s="36">
        <v>957450.0</v>
      </c>
    </row>
    <row r="1503">
      <c r="A1503" s="16" t="s">
        <v>22007</v>
      </c>
      <c r="B1503" s="34">
        <v>60719.0</v>
      </c>
      <c r="C1503" s="15" t="s">
        <v>6328</v>
      </c>
      <c r="D1503" s="30" t="s">
        <v>40</v>
      </c>
      <c r="E1503" s="15" t="s">
        <v>19446</v>
      </c>
      <c r="F1503" s="27">
        <v>8.0</v>
      </c>
      <c r="G1503" s="36">
        <f>VLOOKUP(E1503,Sanpham!$A$2:$F$301,6,1)</f>
        <v>1460646</v>
      </c>
      <c r="H1503" s="38">
        <v>0.05</v>
      </c>
      <c r="I1503" s="35">
        <v>45500.0</v>
      </c>
      <c r="J1503" s="36">
        <v>1.11009096E7</v>
      </c>
    </row>
    <row r="1504">
      <c r="A1504" s="16" t="s">
        <v>22008</v>
      </c>
      <c r="B1504" s="34">
        <v>30893.0</v>
      </c>
      <c r="C1504" s="15" t="s">
        <v>6269</v>
      </c>
      <c r="D1504" s="30" t="s">
        <v>26</v>
      </c>
      <c r="E1504" s="15" t="s">
        <v>19601</v>
      </c>
      <c r="F1504" s="27">
        <v>19.0</v>
      </c>
      <c r="G1504" s="36">
        <f>VLOOKUP(E1504,Sanpham!$A$2:$F$301,6,1)</f>
        <v>45141</v>
      </c>
      <c r="H1504" s="38">
        <v>0.05</v>
      </c>
      <c r="I1504" s="35">
        <v>45500.0</v>
      </c>
      <c r="J1504" s="36">
        <v>814795.05</v>
      </c>
    </row>
    <row r="1505">
      <c r="A1505" s="16" t="s">
        <v>22009</v>
      </c>
      <c r="B1505" s="34">
        <v>80765.0</v>
      </c>
      <c r="C1505" s="15" t="s">
        <v>6090</v>
      </c>
      <c r="D1505" s="30" t="s">
        <v>6</v>
      </c>
      <c r="E1505" s="15" t="s">
        <v>19625</v>
      </c>
      <c r="F1505" s="27">
        <v>31.0</v>
      </c>
      <c r="G1505" s="36">
        <f>VLOOKUP(E1505,Sanpham!$A$2:$F$301,6,1)</f>
        <v>1191973</v>
      </c>
      <c r="H1505" s="38">
        <v>0.1</v>
      </c>
      <c r="I1505" s="35">
        <v>45500.0</v>
      </c>
      <c r="J1505" s="36">
        <v>3.32560467E7</v>
      </c>
    </row>
    <row r="1506">
      <c r="A1506" s="16" t="s">
        <v>22010</v>
      </c>
      <c r="B1506" s="34">
        <v>13395.0</v>
      </c>
      <c r="C1506" s="15" t="s">
        <v>6137</v>
      </c>
      <c r="D1506" s="30" t="s">
        <v>10</v>
      </c>
      <c r="E1506" s="15" t="s">
        <v>19728</v>
      </c>
      <c r="F1506" s="27">
        <v>31.0</v>
      </c>
      <c r="G1506" s="36">
        <f>VLOOKUP(E1506,Sanpham!$A$2:$F$301,6,1)</f>
        <v>1386563</v>
      </c>
      <c r="H1506" s="38">
        <v>0.1</v>
      </c>
      <c r="I1506" s="35">
        <v>45500.0</v>
      </c>
      <c r="J1506" s="36">
        <v>3.86851077E7</v>
      </c>
    </row>
    <row r="1507">
      <c r="A1507" s="16" t="s">
        <v>22011</v>
      </c>
      <c r="B1507" s="34">
        <v>16100.0</v>
      </c>
      <c r="C1507" s="15" t="s">
        <v>6169</v>
      </c>
      <c r="D1507" s="30" t="s">
        <v>14</v>
      </c>
      <c r="E1507" s="15" t="s">
        <v>19744</v>
      </c>
      <c r="F1507" s="27">
        <v>3.0</v>
      </c>
      <c r="G1507" s="36">
        <f>VLOOKUP(E1507,Sanpham!$A$2:$F$301,6,1)</f>
        <v>31107</v>
      </c>
      <c r="H1507" s="38">
        <v>0.0</v>
      </c>
      <c r="I1507" s="35">
        <v>45500.0</v>
      </c>
      <c r="J1507" s="36">
        <v>93321.0</v>
      </c>
    </row>
    <row r="1508">
      <c r="A1508" s="16" t="s">
        <v>22012</v>
      </c>
      <c r="B1508" s="34">
        <v>69857.0</v>
      </c>
      <c r="C1508" s="15" t="s">
        <v>6231</v>
      </c>
      <c r="D1508" s="30" t="s">
        <v>20</v>
      </c>
      <c r="E1508" s="15" t="s">
        <v>19528</v>
      </c>
      <c r="F1508" s="27">
        <v>45.0</v>
      </c>
      <c r="G1508" s="36">
        <f>VLOOKUP(E1508,Sanpham!$A$2:$F$301,6,1)</f>
        <v>978067</v>
      </c>
      <c r="H1508" s="38">
        <v>0.15</v>
      </c>
      <c r="I1508" s="35">
        <v>45501.0</v>
      </c>
      <c r="J1508" s="36">
        <v>3.741106275E7</v>
      </c>
    </row>
    <row r="1509">
      <c r="A1509" s="16" t="s">
        <v>22013</v>
      </c>
      <c r="B1509" s="34">
        <v>96236.0</v>
      </c>
      <c r="C1509" s="15" t="s">
        <v>6163</v>
      </c>
      <c r="D1509" s="30" t="s">
        <v>14</v>
      </c>
      <c r="E1509" s="15" t="s">
        <v>19592</v>
      </c>
      <c r="F1509" s="27">
        <v>45.0</v>
      </c>
      <c r="G1509" s="36">
        <f>VLOOKUP(E1509,Sanpham!$A$2:$F$301,6,1)</f>
        <v>95807</v>
      </c>
      <c r="H1509" s="38">
        <v>0.15</v>
      </c>
      <c r="I1509" s="35">
        <v>45501.0</v>
      </c>
      <c r="J1509" s="36">
        <v>3664617.75</v>
      </c>
    </row>
    <row r="1510">
      <c r="A1510" s="16" t="s">
        <v>22014</v>
      </c>
      <c r="B1510" s="34">
        <v>52740.0</v>
      </c>
      <c r="C1510" s="15" t="s">
        <v>6243</v>
      </c>
      <c r="D1510" s="30" t="s">
        <v>22</v>
      </c>
      <c r="E1510" s="15" t="s">
        <v>19593</v>
      </c>
      <c r="F1510" s="27">
        <v>29.0</v>
      </c>
      <c r="G1510" s="36">
        <f>VLOOKUP(E1510,Sanpham!$A$2:$F$301,6,1)</f>
        <v>1912201</v>
      </c>
      <c r="H1510" s="38">
        <v>0.1</v>
      </c>
      <c r="I1510" s="35">
        <v>45501.0</v>
      </c>
      <c r="J1510" s="36">
        <v>4.99084461E7</v>
      </c>
    </row>
    <row r="1511">
      <c r="A1511" s="16" t="s">
        <v>22015</v>
      </c>
      <c r="B1511" s="34">
        <v>16119.0</v>
      </c>
      <c r="C1511" s="15" t="s">
        <v>6068</v>
      </c>
      <c r="D1511" s="30" t="s">
        <v>4</v>
      </c>
      <c r="E1511" s="15" t="s">
        <v>19672</v>
      </c>
      <c r="F1511" s="27">
        <v>42.0</v>
      </c>
      <c r="G1511" s="36">
        <f>VLOOKUP(E1511,Sanpham!$A$2:$F$301,6,1)</f>
        <v>4494861</v>
      </c>
      <c r="H1511" s="38">
        <v>0.15</v>
      </c>
      <c r="I1511" s="35">
        <v>45501.0</v>
      </c>
      <c r="J1511" s="36">
        <v>1.604665377E8</v>
      </c>
    </row>
    <row r="1512">
      <c r="A1512" s="16" t="s">
        <v>22016</v>
      </c>
      <c r="B1512" s="34">
        <v>12761.0</v>
      </c>
      <c r="C1512" s="15" t="s">
        <v>6274</v>
      </c>
      <c r="D1512" s="30" t="s">
        <v>26</v>
      </c>
      <c r="E1512" s="15" t="s">
        <v>19541</v>
      </c>
      <c r="F1512" s="27">
        <v>38.0</v>
      </c>
      <c r="G1512" s="36">
        <f>VLOOKUP(E1512,Sanpham!$A$2:$F$301,6,1)</f>
        <v>1295429</v>
      </c>
      <c r="H1512" s="38">
        <v>0.1</v>
      </c>
      <c r="I1512" s="35">
        <v>45501.0</v>
      </c>
      <c r="J1512" s="36">
        <v>4.43036718E7</v>
      </c>
    </row>
    <row r="1513">
      <c r="A1513" s="16" t="s">
        <v>22017</v>
      </c>
      <c r="B1513" s="34">
        <v>25721.0</v>
      </c>
      <c r="C1513" s="15" t="s">
        <v>6218</v>
      </c>
      <c r="D1513" s="30" t="s">
        <v>20</v>
      </c>
      <c r="E1513" s="15" t="s">
        <v>19559</v>
      </c>
      <c r="F1513" s="27">
        <v>3.0</v>
      </c>
      <c r="G1513" s="36">
        <f>VLOOKUP(E1513,Sanpham!$A$2:$F$301,6,1)</f>
        <v>121937</v>
      </c>
      <c r="H1513" s="38">
        <v>0.0</v>
      </c>
      <c r="I1513" s="35">
        <v>45501.0</v>
      </c>
      <c r="J1513" s="36">
        <v>365811.0</v>
      </c>
    </row>
    <row r="1514">
      <c r="A1514" s="16" t="s">
        <v>22018</v>
      </c>
      <c r="B1514" s="34">
        <v>88710.0</v>
      </c>
      <c r="C1514" s="15" t="s">
        <v>6237</v>
      </c>
      <c r="D1514" s="30" t="s">
        <v>22</v>
      </c>
      <c r="E1514" s="15" t="s">
        <v>19668</v>
      </c>
      <c r="F1514" s="27">
        <v>14.0</v>
      </c>
      <c r="G1514" s="36">
        <f>VLOOKUP(E1514,Sanpham!$A$2:$F$301,6,1)</f>
        <v>12326498</v>
      </c>
      <c r="H1514" s="38">
        <v>0.05</v>
      </c>
      <c r="I1514" s="35">
        <v>45501.0</v>
      </c>
      <c r="J1514" s="36">
        <v>1.639424234E8</v>
      </c>
    </row>
    <row r="1515">
      <c r="A1515" s="16" t="s">
        <v>22019</v>
      </c>
      <c r="B1515" s="34">
        <v>89039.0</v>
      </c>
      <c r="C1515" s="15" t="s">
        <v>6060</v>
      </c>
      <c r="D1515" s="30" t="s">
        <v>2</v>
      </c>
      <c r="E1515" s="15" t="s">
        <v>19678</v>
      </c>
      <c r="F1515" s="27">
        <v>24.0</v>
      </c>
      <c r="G1515" s="36">
        <f>VLOOKUP(E1515,Sanpham!$A$2:$F$301,6,1)</f>
        <v>440065</v>
      </c>
      <c r="H1515" s="38">
        <v>0.1</v>
      </c>
      <c r="I1515" s="35">
        <v>45501.0</v>
      </c>
      <c r="J1515" s="36">
        <v>9505404.0</v>
      </c>
    </row>
    <row r="1516">
      <c r="A1516" s="16" t="s">
        <v>22020</v>
      </c>
      <c r="B1516" s="34">
        <v>41896.0</v>
      </c>
      <c r="C1516" s="15" t="s">
        <v>6130</v>
      </c>
      <c r="D1516" s="30" t="s">
        <v>8</v>
      </c>
      <c r="E1516" s="15" t="s">
        <v>19703</v>
      </c>
      <c r="F1516" s="27">
        <v>49.0</v>
      </c>
      <c r="G1516" s="36">
        <f>VLOOKUP(E1516,Sanpham!$A$2:$F$301,6,1)</f>
        <v>386270</v>
      </c>
      <c r="H1516" s="38">
        <v>0.15</v>
      </c>
      <c r="I1516" s="35">
        <v>45501.0</v>
      </c>
      <c r="J1516" s="36">
        <v>1.60881455E7</v>
      </c>
    </row>
    <row r="1517">
      <c r="A1517" s="16" t="s">
        <v>22021</v>
      </c>
      <c r="B1517" s="34">
        <v>69304.0</v>
      </c>
      <c r="C1517" s="15" t="s">
        <v>6090</v>
      </c>
      <c r="D1517" s="30" t="s">
        <v>6</v>
      </c>
      <c r="E1517" s="15" t="s">
        <v>19454</v>
      </c>
      <c r="F1517" s="27">
        <v>30.0</v>
      </c>
      <c r="G1517" s="36">
        <f>VLOOKUP(E1517,Sanpham!$A$2:$F$301,6,1)</f>
        <v>26891</v>
      </c>
      <c r="H1517" s="38">
        <v>0.1</v>
      </c>
      <c r="I1517" s="35">
        <v>45502.0</v>
      </c>
      <c r="J1517" s="36">
        <v>726057.0</v>
      </c>
    </row>
    <row r="1518">
      <c r="A1518" s="16" t="s">
        <v>22022</v>
      </c>
      <c r="B1518" s="34">
        <v>10595.0</v>
      </c>
      <c r="C1518" s="15" t="s">
        <v>6224</v>
      </c>
      <c r="D1518" s="30" t="s">
        <v>20</v>
      </c>
      <c r="E1518" s="15" t="s">
        <v>19514</v>
      </c>
      <c r="F1518" s="27">
        <v>11.0</v>
      </c>
      <c r="G1518" s="36">
        <f>VLOOKUP(E1518,Sanpham!$A$2:$F$301,6,1)</f>
        <v>90143</v>
      </c>
      <c r="H1518" s="38">
        <v>0.05</v>
      </c>
      <c r="I1518" s="35">
        <v>45502.0</v>
      </c>
      <c r="J1518" s="36">
        <v>941994.35</v>
      </c>
    </row>
    <row r="1519">
      <c r="A1519" s="16" t="s">
        <v>22023</v>
      </c>
      <c r="B1519" s="34">
        <v>53246.0</v>
      </c>
      <c r="C1519" s="15" t="s">
        <v>6286</v>
      </c>
      <c r="D1519" s="30" t="s">
        <v>28</v>
      </c>
      <c r="E1519" s="15" t="s">
        <v>19531</v>
      </c>
      <c r="F1519" s="27">
        <v>3.0</v>
      </c>
      <c r="G1519" s="36">
        <f>VLOOKUP(E1519,Sanpham!$A$2:$F$301,6,1)</f>
        <v>1397351</v>
      </c>
      <c r="H1519" s="38">
        <v>0.0</v>
      </c>
      <c r="I1519" s="35">
        <v>45502.0</v>
      </c>
      <c r="J1519" s="36">
        <v>4192053.0</v>
      </c>
    </row>
    <row r="1520">
      <c r="A1520" s="16" t="s">
        <v>22024</v>
      </c>
      <c r="B1520" s="34">
        <v>46930.0</v>
      </c>
      <c r="C1520" s="15" t="s">
        <v>6110</v>
      </c>
      <c r="D1520" s="30" t="s">
        <v>8</v>
      </c>
      <c r="E1520" s="15" t="s">
        <v>19583</v>
      </c>
      <c r="F1520" s="27">
        <v>5.0</v>
      </c>
      <c r="G1520" s="36">
        <f>VLOOKUP(E1520,Sanpham!$A$2:$F$301,6,1)</f>
        <v>107768</v>
      </c>
      <c r="H1520" s="38">
        <v>0.05</v>
      </c>
      <c r="I1520" s="35">
        <v>45502.0</v>
      </c>
      <c r="J1520" s="36">
        <v>511898.0</v>
      </c>
    </row>
    <row r="1521">
      <c r="A1521" s="16" t="s">
        <v>22025</v>
      </c>
      <c r="B1521" s="34">
        <v>9015.0</v>
      </c>
      <c r="C1521" s="15" t="s">
        <v>6075</v>
      </c>
      <c r="D1521" s="30" t="s">
        <v>4</v>
      </c>
      <c r="E1521" s="15" t="s">
        <v>19502</v>
      </c>
      <c r="F1521" s="27">
        <v>43.0</v>
      </c>
      <c r="G1521" s="36">
        <f>VLOOKUP(E1521,Sanpham!$A$2:$F$301,6,1)</f>
        <v>109319</v>
      </c>
      <c r="H1521" s="38">
        <v>0.15</v>
      </c>
      <c r="I1521" s="35">
        <v>45502.0</v>
      </c>
      <c r="J1521" s="36">
        <v>3995609.45</v>
      </c>
    </row>
    <row r="1522">
      <c r="A1522" s="16" t="s">
        <v>22026</v>
      </c>
      <c r="B1522" s="34">
        <v>40805.0</v>
      </c>
      <c r="C1522" s="15" t="s">
        <v>6083</v>
      </c>
      <c r="D1522" s="30" t="s">
        <v>6</v>
      </c>
      <c r="E1522" s="15" t="s">
        <v>19631</v>
      </c>
      <c r="F1522" s="27">
        <v>8.0</v>
      </c>
      <c r="G1522" s="36">
        <f>VLOOKUP(E1522,Sanpham!$A$2:$F$301,6,1)</f>
        <v>731583</v>
      </c>
      <c r="H1522" s="38">
        <v>0.05</v>
      </c>
      <c r="I1522" s="35">
        <v>45502.0</v>
      </c>
      <c r="J1522" s="36">
        <v>5560030.8</v>
      </c>
    </row>
    <row r="1523">
      <c r="A1523" s="16" t="s">
        <v>22027</v>
      </c>
      <c r="B1523" s="34">
        <v>29214.0</v>
      </c>
      <c r="C1523" s="15" t="s">
        <v>6335</v>
      </c>
      <c r="D1523" s="30" t="s">
        <v>42</v>
      </c>
      <c r="E1523" s="15" t="s">
        <v>19647</v>
      </c>
      <c r="F1523" s="27">
        <v>29.0</v>
      </c>
      <c r="G1523" s="36">
        <f>VLOOKUP(E1523,Sanpham!$A$2:$F$301,6,1)</f>
        <v>215066</v>
      </c>
      <c r="H1523" s="38">
        <v>0.1</v>
      </c>
      <c r="I1523" s="35">
        <v>45502.0</v>
      </c>
      <c r="J1523" s="36">
        <v>5613222.6</v>
      </c>
    </row>
    <row r="1524">
      <c r="A1524" s="16" t="s">
        <v>22028</v>
      </c>
      <c r="B1524" s="34">
        <v>78414.0</v>
      </c>
      <c r="C1524" s="15" t="s">
        <v>6335</v>
      </c>
      <c r="D1524" s="30" t="s">
        <v>32</v>
      </c>
      <c r="E1524" s="15" t="s">
        <v>19672</v>
      </c>
      <c r="F1524" s="27">
        <v>50.0</v>
      </c>
      <c r="G1524" s="36">
        <f>VLOOKUP(E1524,Sanpham!$A$2:$F$301,6,1)</f>
        <v>4494861</v>
      </c>
      <c r="H1524" s="38">
        <v>0.15</v>
      </c>
      <c r="I1524" s="35">
        <v>45502.0</v>
      </c>
      <c r="J1524" s="36">
        <v>1.910315925E8</v>
      </c>
    </row>
    <row r="1525">
      <c r="A1525" s="16" t="s">
        <v>22029</v>
      </c>
      <c r="B1525" s="34">
        <v>92996.0</v>
      </c>
      <c r="C1525" s="15" t="s">
        <v>6163</v>
      </c>
      <c r="D1525" s="30" t="s">
        <v>14</v>
      </c>
      <c r="E1525" s="15" t="s">
        <v>19678</v>
      </c>
      <c r="F1525" s="27">
        <v>36.0</v>
      </c>
      <c r="G1525" s="36">
        <f>VLOOKUP(E1525,Sanpham!$A$2:$F$301,6,1)</f>
        <v>440065</v>
      </c>
      <c r="H1525" s="38">
        <v>0.1</v>
      </c>
      <c r="I1525" s="35">
        <v>45502.0</v>
      </c>
      <c r="J1525" s="36">
        <v>1.4258106E7</v>
      </c>
    </row>
    <row r="1526">
      <c r="A1526" s="16" t="s">
        <v>22030</v>
      </c>
      <c r="B1526" s="34">
        <v>4771.0</v>
      </c>
      <c r="C1526" s="15" t="s">
        <v>6298</v>
      </c>
      <c r="D1526" s="30" t="s">
        <v>30</v>
      </c>
      <c r="E1526" s="15" t="s">
        <v>19502</v>
      </c>
      <c r="F1526" s="27">
        <v>20.0</v>
      </c>
      <c r="G1526" s="36">
        <f>VLOOKUP(E1526,Sanpham!$A$2:$F$301,6,1)</f>
        <v>109319</v>
      </c>
      <c r="H1526" s="38">
        <v>0.1</v>
      </c>
      <c r="I1526" s="35">
        <v>45503.0</v>
      </c>
      <c r="J1526" s="36">
        <v>1967742.0</v>
      </c>
    </row>
    <row r="1527">
      <c r="A1527" s="16" t="s">
        <v>22031</v>
      </c>
      <c r="B1527" s="34">
        <v>84980.0</v>
      </c>
      <c r="C1527" s="15" t="s">
        <v>6068</v>
      </c>
      <c r="D1527" s="30" t="s">
        <v>4</v>
      </c>
      <c r="E1527" s="15" t="s">
        <v>19670</v>
      </c>
      <c r="F1527" s="27">
        <v>2.0</v>
      </c>
      <c r="G1527" s="36">
        <f>VLOOKUP(E1527,Sanpham!$A$2:$F$301,6,1)</f>
        <v>46585</v>
      </c>
      <c r="H1527" s="38">
        <v>0.0</v>
      </c>
      <c r="I1527" s="35">
        <v>45503.0</v>
      </c>
      <c r="J1527" s="36">
        <v>93170.0</v>
      </c>
    </row>
    <row r="1528">
      <c r="A1528" s="16" t="s">
        <v>22032</v>
      </c>
      <c r="B1528" s="34">
        <v>28547.0</v>
      </c>
      <c r="C1528" s="15" t="s">
        <v>6175</v>
      </c>
      <c r="D1528" s="30" t="s">
        <v>14</v>
      </c>
      <c r="E1528" s="15" t="s">
        <v>19680</v>
      </c>
      <c r="F1528" s="27">
        <v>32.0</v>
      </c>
      <c r="G1528" s="36">
        <f>VLOOKUP(E1528,Sanpham!$A$2:$F$301,6,1)</f>
        <v>10273476</v>
      </c>
      <c r="H1528" s="38">
        <v>0.1</v>
      </c>
      <c r="I1528" s="35">
        <v>45503.0</v>
      </c>
      <c r="J1528" s="36">
        <v>2.958761088E8</v>
      </c>
    </row>
    <row r="1529">
      <c r="A1529" s="16" t="s">
        <v>22033</v>
      </c>
      <c r="B1529" s="34">
        <v>72209.0</v>
      </c>
      <c r="C1529" s="15" t="s">
        <v>6250</v>
      </c>
      <c r="D1529" s="30" t="s">
        <v>24</v>
      </c>
      <c r="E1529" s="15" t="s">
        <v>19748</v>
      </c>
      <c r="F1529" s="27">
        <v>45.0</v>
      </c>
      <c r="G1529" s="36">
        <f>VLOOKUP(E1529,Sanpham!$A$2:$F$301,6,1)</f>
        <v>6024251</v>
      </c>
      <c r="H1529" s="38">
        <v>0.15</v>
      </c>
      <c r="I1529" s="35">
        <v>45503.0</v>
      </c>
      <c r="J1529" s="36">
        <v>2.3042760075E8</v>
      </c>
    </row>
    <row r="1530">
      <c r="A1530" s="16" t="s">
        <v>22034</v>
      </c>
      <c r="B1530" s="34">
        <v>8448.0</v>
      </c>
      <c r="C1530" s="15" t="s">
        <v>6083</v>
      </c>
      <c r="D1530" s="30" t="s">
        <v>4</v>
      </c>
      <c r="E1530" s="15" t="s">
        <v>19574</v>
      </c>
      <c r="F1530" s="27">
        <v>47.0</v>
      </c>
      <c r="G1530" s="36">
        <f>VLOOKUP(E1530,Sanpham!$A$2:$F$301,6,1)</f>
        <v>4994064</v>
      </c>
      <c r="H1530" s="38">
        <v>0.15</v>
      </c>
      <c r="I1530" s="35">
        <v>45503.0</v>
      </c>
      <c r="J1530" s="36">
        <v>1.995128568E8</v>
      </c>
    </row>
    <row r="1531">
      <c r="A1531" s="16" t="s">
        <v>22035</v>
      </c>
      <c r="B1531" s="34">
        <v>69219.0</v>
      </c>
      <c r="C1531" s="15" t="s">
        <v>6371</v>
      </c>
      <c r="D1531" s="30" t="s">
        <v>34</v>
      </c>
      <c r="E1531" s="15" t="s">
        <v>19574</v>
      </c>
      <c r="F1531" s="27">
        <v>18.0</v>
      </c>
      <c r="G1531" s="36">
        <f>VLOOKUP(E1531,Sanpham!$A$2:$F$301,6,1)</f>
        <v>4994064</v>
      </c>
      <c r="H1531" s="38">
        <v>0.05</v>
      </c>
      <c r="I1531" s="35">
        <v>45503.0</v>
      </c>
      <c r="J1531" s="36">
        <v>8.53984944E7</v>
      </c>
    </row>
    <row r="1532">
      <c r="A1532" s="16" t="s">
        <v>22036</v>
      </c>
      <c r="B1532" s="34">
        <v>59713.0</v>
      </c>
      <c r="C1532" s="15" t="s">
        <v>6200</v>
      </c>
      <c r="D1532" s="30" t="s">
        <v>16</v>
      </c>
      <c r="E1532" s="15" t="s">
        <v>19635</v>
      </c>
      <c r="F1532" s="27">
        <v>22.0</v>
      </c>
      <c r="G1532" s="36">
        <f>VLOOKUP(E1532,Sanpham!$A$2:$F$301,6,1)</f>
        <v>49760</v>
      </c>
      <c r="H1532" s="38">
        <v>0.1</v>
      </c>
      <c r="I1532" s="35">
        <v>45503.0</v>
      </c>
      <c r="J1532" s="36">
        <v>985248.0</v>
      </c>
    </row>
    <row r="1533">
      <c r="A1533" s="16" t="s">
        <v>22037</v>
      </c>
      <c r="B1533" s="34">
        <v>90736.0</v>
      </c>
      <c r="C1533" s="15" t="s">
        <v>6181</v>
      </c>
      <c r="D1533" s="30" t="s">
        <v>16</v>
      </c>
      <c r="E1533" s="15" t="s">
        <v>19663</v>
      </c>
      <c r="F1533" s="27">
        <v>13.0</v>
      </c>
      <c r="G1533" s="36">
        <f>VLOOKUP(E1533,Sanpham!$A$2:$F$301,6,1)</f>
        <v>1084896</v>
      </c>
      <c r="H1533" s="38">
        <v>0.05</v>
      </c>
      <c r="I1533" s="35">
        <v>45503.0</v>
      </c>
      <c r="J1533" s="36">
        <v>1.33984656E7</v>
      </c>
    </row>
    <row r="1534">
      <c r="A1534" s="16" t="s">
        <v>22038</v>
      </c>
      <c r="B1534" s="34">
        <v>19121.0</v>
      </c>
      <c r="C1534" s="15" t="s">
        <v>6280</v>
      </c>
      <c r="D1534" s="30" t="s">
        <v>28</v>
      </c>
      <c r="E1534" s="15" t="s">
        <v>19729</v>
      </c>
      <c r="F1534" s="27">
        <v>8.0</v>
      </c>
      <c r="G1534" s="36">
        <f>VLOOKUP(E1534,Sanpham!$A$2:$F$301,6,1)</f>
        <v>757419</v>
      </c>
      <c r="H1534" s="38">
        <v>0.05</v>
      </c>
      <c r="I1534" s="35">
        <v>45503.0</v>
      </c>
      <c r="J1534" s="36">
        <v>5756384.4</v>
      </c>
    </row>
    <row r="1535">
      <c r="A1535" s="16" t="s">
        <v>22039</v>
      </c>
      <c r="B1535" s="34">
        <v>18335.0</v>
      </c>
      <c r="C1535" s="15" t="s">
        <v>6103</v>
      </c>
      <c r="D1535" s="30" t="s">
        <v>6</v>
      </c>
      <c r="E1535" s="15" t="s">
        <v>19712</v>
      </c>
      <c r="F1535" s="27">
        <v>47.0</v>
      </c>
      <c r="G1535" s="36">
        <f>VLOOKUP(E1535,Sanpham!$A$2:$F$301,6,1)</f>
        <v>1418218</v>
      </c>
      <c r="H1535" s="38">
        <v>0.15</v>
      </c>
      <c r="I1535" s="35">
        <v>45504.0</v>
      </c>
      <c r="J1535" s="36">
        <v>5.66578091E7</v>
      </c>
    </row>
    <row r="1536">
      <c r="A1536" s="16" t="s">
        <v>22040</v>
      </c>
      <c r="B1536" s="34">
        <v>87420.0</v>
      </c>
      <c r="C1536" s="15" t="s">
        <v>6257</v>
      </c>
      <c r="D1536" s="30" t="s">
        <v>26</v>
      </c>
      <c r="E1536" s="15" t="s">
        <v>19722</v>
      </c>
      <c r="F1536" s="27">
        <v>19.0</v>
      </c>
      <c r="G1536" s="36">
        <f>VLOOKUP(E1536,Sanpham!$A$2:$F$301,6,1)</f>
        <v>978131</v>
      </c>
      <c r="H1536" s="38">
        <v>0.05</v>
      </c>
      <c r="I1536" s="35">
        <v>45504.0</v>
      </c>
      <c r="J1536" s="36">
        <v>1.765526455E7</v>
      </c>
    </row>
    <row r="1537">
      <c r="A1537" s="16" t="s">
        <v>22041</v>
      </c>
      <c r="B1537" s="34">
        <v>780.0</v>
      </c>
      <c r="C1537" s="15" t="s">
        <v>6130</v>
      </c>
      <c r="D1537" s="30" t="s">
        <v>8</v>
      </c>
      <c r="E1537" s="15" t="s">
        <v>19733</v>
      </c>
      <c r="F1537" s="27">
        <v>37.0</v>
      </c>
      <c r="G1537" s="36">
        <f>VLOOKUP(E1537,Sanpham!$A$2:$F$301,6,1)</f>
        <v>15620</v>
      </c>
      <c r="H1537" s="38">
        <v>0.1</v>
      </c>
      <c r="I1537" s="35">
        <v>45504.0</v>
      </c>
      <c r="J1537" s="36">
        <v>520146.0</v>
      </c>
    </row>
    <row r="1538">
      <c r="A1538" s="16" t="s">
        <v>22042</v>
      </c>
      <c r="B1538" s="34">
        <v>29951.0</v>
      </c>
      <c r="C1538" s="15" t="s">
        <v>6157</v>
      </c>
      <c r="D1538" s="30" t="s">
        <v>14</v>
      </c>
      <c r="E1538" s="15" t="s">
        <v>19744</v>
      </c>
      <c r="F1538" s="27">
        <v>16.0</v>
      </c>
      <c r="G1538" s="36">
        <f>VLOOKUP(E1538,Sanpham!$A$2:$F$301,6,1)</f>
        <v>31107</v>
      </c>
      <c r="H1538" s="38">
        <v>0.05</v>
      </c>
      <c r="I1538" s="35">
        <v>45504.0</v>
      </c>
      <c r="J1538" s="36">
        <v>472826.4</v>
      </c>
    </row>
    <row r="1539">
      <c r="A1539" s="16" t="s">
        <v>22043</v>
      </c>
      <c r="B1539" s="34">
        <v>12187.0</v>
      </c>
      <c r="C1539" s="15" t="s">
        <v>6200</v>
      </c>
      <c r="D1539" s="30" t="s">
        <v>16</v>
      </c>
      <c r="E1539" s="15" t="s">
        <v>19547</v>
      </c>
      <c r="F1539" s="27">
        <v>18.0</v>
      </c>
      <c r="G1539" s="36">
        <f>VLOOKUP(E1539,Sanpham!$A$2:$F$301,6,1)</f>
        <v>23575083</v>
      </c>
      <c r="H1539" s="38">
        <v>0.05</v>
      </c>
      <c r="I1539" s="35">
        <v>45505.0</v>
      </c>
      <c r="J1539" s="36">
        <v>4.031339193E8</v>
      </c>
    </row>
    <row r="1540">
      <c r="A1540" s="16" t="s">
        <v>22044</v>
      </c>
      <c r="B1540" s="34">
        <v>16849.0</v>
      </c>
      <c r="C1540" s="15" t="s">
        <v>6243</v>
      </c>
      <c r="D1540" s="30" t="s">
        <v>22</v>
      </c>
      <c r="E1540" s="15" t="s">
        <v>19612</v>
      </c>
      <c r="F1540" s="27">
        <v>40.0</v>
      </c>
      <c r="G1540" s="36">
        <f>VLOOKUP(E1540,Sanpham!$A$2:$F$301,6,1)</f>
        <v>2147345</v>
      </c>
      <c r="H1540" s="38">
        <v>0.15</v>
      </c>
      <c r="I1540" s="35">
        <v>45505.0</v>
      </c>
      <c r="J1540" s="36">
        <v>7.300973E7</v>
      </c>
    </row>
    <row r="1541">
      <c r="A1541" s="16" t="s">
        <v>22045</v>
      </c>
      <c r="B1541" s="34">
        <v>87381.0</v>
      </c>
      <c r="C1541" s="15" t="s">
        <v>6194</v>
      </c>
      <c r="D1541" s="30" t="s">
        <v>16</v>
      </c>
      <c r="E1541" s="15" t="s">
        <v>19620</v>
      </c>
      <c r="F1541" s="27">
        <v>25.0</v>
      </c>
      <c r="G1541" s="36">
        <f>VLOOKUP(E1541,Sanpham!$A$2:$F$301,6,1)</f>
        <v>16508639</v>
      </c>
      <c r="H1541" s="38">
        <v>0.1</v>
      </c>
      <c r="I1541" s="35">
        <v>45505.0</v>
      </c>
      <c r="J1541" s="36">
        <v>3.714443775E8</v>
      </c>
    </row>
    <row r="1542">
      <c r="A1542" s="16" t="s">
        <v>22046</v>
      </c>
      <c r="B1542" s="34">
        <v>63574.0</v>
      </c>
      <c r="C1542" s="15" t="s">
        <v>6175</v>
      </c>
      <c r="D1542" s="30" t="s">
        <v>14</v>
      </c>
      <c r="E1542" s="15" t="s">
        <v>19650</v>
      </c>
      <c r="F1542" s="27">
        <v>50.0</v>
      </c>
      <c r="G1542" s="36">
        <f>VLOOKUP(E1542,Sanpham!$A$2:$F$301,6,1)</f>
        <v>52397</v>
      </c>
      <c r="H1542" s="38">
        <v>0.15</v>
      </c>
      <c r="I1542" s="35">
        <v>45505.0</v>
      </c>
      <c r="J1542" s="36">
        <v>2226872.5</v>
      </c>
    </row>
    <row r="1543">
      <c r="A1543" s="16" t="s">
        <v>22047</v>
      </c>
      <c r="B1543" s="34">
        <v>6847.0</v>
      </c>
      <c r="C1543" s="15" t="s">
        <v>6218</v>
      </c>
      <c r="D1543" s="30" t="s">
        <v>20</v>
      </c>
      <c r="E1543" s="15" t="s">
        <v>19521</v>
      </c>
      <c r="F1543" s="27">
        <v>44.0</v>
      </c>
      <c r="G1543" s="36">
        <f>VLOOKUP(E1543,Sanpham!$A$2:$F$301,6,1)</f>
        <v>19172463</v>
      </c>
      <c r="H1543" s="38">
        <v>0.15</v>
      </c>
      <c r="I1543" s="35">
        <v>45505.0</v>
      </c>
      <c r="J1543" s="36">
        <v>7.170501162E8</v>
      </c>
    </row>
    <row r="1544">
      <c r="A1544" s="16" t="s">
        <v>22048</v>
      </c>
      <c r="B1544" s="34">
        <v>45228.0</v>
      </c>
      <c r="C1544" s="15" t="s">
        <v>6206</v>
      </c>
      <c r="D1544" s="30" t="s">
        <v>16</v>
      </c>
      <c r="E1544" s="15" t="s">
        <v>19534</v>
      </c>
      <c r="F1544" s="27">
        <v>36.0</v>
      </c>
      <c r="G1544" s="36">
        <f>VLOOKUP(E1544,Sanpham!$A$2:$F$301,6,1)</f>
        <v>48672</v>
      </c>
      <c r="H1544" s="38">
        <v>0.1</v>
      </c>
      <c r="I1544" s="35">
        <v>45505.0</v>
      </c>
      <c r="J1544" s="36">
        <v>1576972.8</v>
      </c>
    </row>
    <row r="1545">
      <c r="A1545" s="16" t="s">
        <v>22049</v>
      </c>
      <c r="B1545" s="34">
        <v>1835.0</v>
      </c>
      <c r="C1545" s="15" t="s">
        <v>6151</v>
      </c>
      <c r="D1545" s="30" t="s">
        <v>12</v>
      </c>
      <c r="E1545" s="15" t="s">
        <v>19595</v>
      </c>
      <c r="F1545" s="27">
        <v>45.0</v>
      </c>
      <c r="G1545" s="36">
        <f>VLOOKUP(E1545,Sanpham!$A$2:$F$301,6,1)</f>
        <v>161606</v>
      </c>
      <c r="H1545" s="38">
        <v>0.15</v>
      </c>
      <c r="I1545" s="35">
        <v>45505.0</v>
      </c>
      <c r="J1545" s="36">
        <v>6181429.5</v>
      </c>
    </row>
    <row r="1546">
      <c r="A1546" s="16" t="s">
        <v>22050</v>
      </c>
      <c r="B1546" s="34">
        <v>31154.0</v>
      </c>
      <c r="C1546" s="15" t="s">
        <v>6083</v>
      </c>
      <c r="D1546" s="30" t="s">
        <v>6</v>
      </c>
      <c r="E1546" s="15" t="s">
        <v>19735</v>
      </c>
      <c r="F1546" s="27">
        <v>23.0</v>
      </c>
      <c r="G1546" s="36">
        <f>VLOOKUP(E1546,Sanpham!$A$2:$F$301,6,1)</f>
        <v>20415</v>
      </c>
      <c r="H1546" s="38">
        <v>0.1</v>
      </c>
      <c r="I1546" s="35">
        <v>45505.0</v>
      </c>
      <c r="J1546" s="36">
        <v>422590.5</v>
      </c>
    </row>
    <row r="1547">
      <c r="A1547" s="16" t="s">
        <v>22051</v>
      </c>
      <c r="B1547" s="34">
        <v>92303.0</v>
      </c>
      <c r="C1547" s="15" t="s">
        <v>6250</v>
      </c>
      <c r="D1547" s="30" t="s">
        <v>24</v>
      </c>
      <c r="E1547" s="15" t="s">
        <v>19751</v>
      </c>
      <c r="F1547" s="27">
        <v>6.0</v>
      </c>
      <c r="G1547" s="36">
        <f>VLOOKUP(E1547,Sanpham!$A$2:$F$301,6,1)</f>
        <v>1854838</v>
      </c>
      <c r="H1547" s="38">
        <v>0.05</v>
      </c>
      <c r="I1547" s="35">
        <v>45505.0</v>
      </c>
      <c r="J1547" s="36">
        <v>1.05725766E7</v>
      </c>
    </row>
    <row r="1548">
      <c r="A1548" s="16" t="s">
        <v>22052</v>
      </c>
      <c r="B1548" s="34">
        <v>38940.0</v>
      </c>
      <c r="C1548" s="15" t="s">
        <v>6310</v>
      </c>
      <c r="D1548" s="30" t="s">
        <v>38</v>
      </c>
      <c r="E1548" s="15" t="s">
        <v>19446</v>
      </c>
      <c r="F1548" s="27">
        <v>16.0</v>
      </c>
      <c r="G1548" s="36">
        <f>VLOOKUP(E1548,Sanpham!$A$2:$F$301,6,1)</f>
        <v>1460646</v>
      </c>
      <c r="H1548" s="38">
        <v>0.05</v>
      </c>
      <c r="I1548" s="35">
        <v>45506.0</v>
      </c>
      <c r="J1548" s="36">
        <v>2.22018192E7</v>
      </c>
    </row>
    <row r="1549">
      <c r="A1549" s="16" t="s">
        <v>22053</v>
      </c>
      <c r="B1549" s="34">
        <v>52852.0</v>
      </c>
      <c r="C1549" s="15" t="s">
        <v>6305</v>
      </c>
      <c r="D1549" s="30" t="s">
        <v>30</v>
      </c>
      <c r="E1549" s="15" t="s">
        <v>19499</v>
      </c>
      <c r="F1549" s="27">
        <v>15.0</v>
      </c>
      <c r="G1549" s="36">
        <f>VLOOKUP(E1549,Sanpham!$A$2:$F$301,6,1)</f>
        <v>36571</v>
      </c>
      <c r="H1549" s="38">
        <v>0.05</v>
      </c>
      <c r="I1549" s="35">
        <v>45506.0</v>
      </c>
      <c r="J1549" s="36">
        <v>521136.75</v>
      </c>
    </row>
    <row r="1550">
      <c r="A1550" s="16" t="s">
        <v>22054</v>
      </c>
      <c r="B1550" s="34">
        <v>66230.0</v>
      </c>
      <c r="C1550" s="15" t="s">
        <v>6060</v>
      </c>
      <c r="D1550" s="30" t="s">
        <v>2</v>
      </c>
      <c r="E1550" s="15" t="s">
        <v>19532</v>
      </c>
      <c r="F1550" s="27">
        <v>38.0</v>
      </c>
      <c r="G1550" s="36">
        <f>VLOOKUP(E1550,Sanpham!$A$2:$F$301,6,1)</f>
        <v>10643</v>
      </c>
      <c r="H1550" s="38">
        <v>0.1</v>
      </c>
      <c r="I1550" s="35">
        <v>45506.0</v>
      </c>
      <c r="J1550" s="36">
        <v>363990.6</v>
      </c>
    </row>
    <row r="1551">
      <c r="A1551" s="16" t="s">
        <v>22055</v>
      </c>
      <c r="B1551" s="34">
        <v>23105.0</v>
      </c>
      <c r="C1551" s="15" t="s">
        <v>6169</v>
      </c>
      <c r="D1551" s="30" t="s">
        <v>14</v>
      </c>
      <c r="E1551" s="15" t="s">
        <v>19686</v>
      </c>
      <c r="F1551" s="27">
        <v>14.0</v>
      </c>
      <c r="G1551" s="36">
        <f>VLOOKUP(E1551,Sanpham!$A$2:$F$301,6,1)</f>
        <v>342976</v>
      </c>
      <c r="H1551" s="38">
        <v>0.05</v>
      </c>
      <c r="I1551" s="35">
        <v>45506.0</v>
      </c>
      <c r="J1551" s="36">
        <v>4561580.8</v>
      </c>
    </row>
    <row r="1552">
      <c r="A1552" s="16" t="s">
        <v>22056</v>
      </c>
      <c r="B1552" s="34">
        <v>89632.0</v>
      </c>
      <c r="C1552" s="15" t="s">
        <v>6335</v>
      </c>
      <c r="D1552" s="30" t="s">
        <v>34</v>
      </c>
      <c r="E1552" s="15" t="s">
        <v>19557</v>
      </c>
      <c r="F1552" s="27">
        <v>2.0</v>
      </c>
      <c r="G1552" s="36">
        <f>VLOOKUP(E1552,Sanpham!$A$2:$F$301,6,1)</f>
        <v>100561</v>
      </c>
      <c r="H1552" s="38">
        <v>0.0</v>
      </c>
      <c r="I1552" s="35">
        <v>45506.0</v>
      </c>
      <c r="J1552" s="36">
        <v>201122.0</v>
      </c>
    </row>
    <row r="1553">
      <c r="A1553" s="16" t="s">
        <v>22057</v>
      </c>
      <c r="B1553" s="34">
        <v>9518.0</v>
      </c>
      <c r="C1553" s="15" t="s">
        <v>6231</v>
      </c>
      <c r="D1553" s="30" t="s">
        <v>20</v>
      </c>
      <c r="E1553" s="15" t="s">
        <v>19574</v>
      </c>
      <c r="F1553" s="27">
        <v>12.0</v>
      </c>
      <c r="G1553" s="36">
        <f>VLOOKUP(E1553,Sanpham!$A$2:$F$301,6,1)</f>
        <v>4994064</v>
      </c>
      <c r="H1553" s="38">
        <v>0.05</v>
      </c>
      <c r="I1553" s="35">
        <v>45506.0</v>
      </c>
      <c r="J1553" s="36">
        <v>5.69323296E7</v>
      </c>
    </row>
    <row r="1554">
      <c r="A1554" s="16" t="s">
        <v>22058</v>
      </c>
      <c r="B1554" s="34">
        <v>65876.0</v>
      </c>
      <c r="C1554" s="15" t="s">
        <v>6200</v>
      </c>
      <c r="D1554" s="30" t="s">
        <v>16</v>
      </c>
      <c r="E1554" s="15" t="s">
        <v>19595</v>
      </c>
      <c r="F1554" s="27">
        <v>4.0</v>
      </c>
      <c r="G1554" s="36">
        <f>VLOOKUP(E1554,Sanpham!$A$2:$F$301,6,1)</f>
        <v>161606</v>
      </c>
      <c r="H1554" s="38">
        <v>0.0</v>
      </c>
      <c r="I1554" s="35">
        <v>45506.0</v>
      </c>
      <c r="J1554" s="36">
        <v>646424.0</v>
      </c>
    </row>
    <row r="1555">
      <c r="A1555" s="16" t="s">
        <v>22059</v>
      </c>
      <c r="B1555" s="34">
        <v>10129.0</v>
      </c>
      <c r="C1555" s="15" t="s">
        <v>6305</v>
      </c>
      <c r="D1555" s="30" t="s">
        <v>30</v>
      </c>
      <c r="E1555" s="15" t="s">
        <v>19641</v>
      </c>
      <c r="F1555" s="27">
        <v>36.0</v>
      </c>
      <c r="G1555" s="36">
        <f>VLOOKUP(E1555,Sanpham!$A$2:$F$301,6,1)</f>
        <v>101647</v>
      </c>
      <c r="H1555" s="38">
        <v>0.1</v>
      </c>
      <c r="I1555" s="35">
        <v>45506.0</v>
      </c>
      <c r="J1555" s="36">
        <v>3293362.8</v>
      </c>
    </row>
    <row r="1556">
      <c r="A1556" s="16" t="s">
        <v>22060</v>
      </c>
      <c r="B1556" s="34">
        <v>9563.0</v>
      </c>
      <c r="C1556" s="15" t="s">
        <v>6068</v>
      </c>
      <c r="D1556" s="30" t="s">
        <v>4</v>
      </c>
      <c r="E1556" s="15" t="s">
        <v>19673</v>
      </c>
      <c r="F1556" s="27">
        <v>31.0</v>
      </c>
      <c r="G1556" s="36">
        <f>VLOOKUP(E1556,Sanpham!$A$2:$F$301,6,1)</f>
        <v>97042</v>
      </c>
      <c r="H1556" s="38">
        <v>0.1</v>
      </c>
      <c r="I1556" s="35">
        <v>45506.0</v>
      </c>
      <c r="J1556" s="36">
        <v>2707471.8</v>
      </c>
    </row>
    <row r="1557">
      <c r="A1557" s="16" t="s">
        <v>22061</v>
      </c>
      <c r="B1557" s="34">
        <v>56714.0</v>
      </c>
      <c r="C1557" s="15" t="s">
        <v>6157</v>
      </c>
      <c r="D1557" s="30" t="s">
        <v>12</v>
      </c>
      <c r="E1557" s="15" t="s">
        <v>19460</v>
      </c>
      <c r="F1557" s="27">
        <v>1.0</v>
      </c>
      <c r="G1557" s="36">
        <f>VLOOKUP(E1557,Sanpham!$A$2:$F$301,6,1)</f>
        <v>488593</v>
      </c>
      <c r="H1557" s="38">
        <v>0.0</v>
      </c>
      <c r="I1557" s="35">
        <v>45507.0</v>
      </c>
      <c r="J1557" s="36">
        <v>488593.0</v>
      </c>
    </row>
    <row r="1558">
      <c r="A1558" s="16" t="s">
        <v>22062</v>
      </c>
      <c r="B1558" s="34">
        <v>78810.0</v>
      </c>
      <c r="C1558" s="15" t="s">
        <v>6347</v>
      </c>
      <c r="D1558" s="30" t="s">
        <v>40</v>
      </c>
      <c r="E1558" s="15" t="s">
        <v>19508</v>
      </c>
      <c r="F1558" s="27">
        <v>31.0</v>
      </c>
      <c r="G1558" s="36">
        <f>VLOOKUP(E1558,Sanpham!$A$2:$F$301,6,1)</f>
        <v>40759</v>
      </c>
      <c r="H1558" s="38">
        <v>0.1</v>
      </c>
      <c r="I1558" s="35">
        <v>45507.0</v>
      </c>
      <c r="J1558" s="36">
        <v>1137176.1</v>
      </c>
    </row>
    <row r="1559">
      <c r="A1559" s="16" t="s">
        <v>22063</v>
      </c>
      <c r="B1559" s="34">
        <v>3571.0</v>
      </c>
      <c r="C1559" s="15" t="s">
        <v>6181</v>
      </c>
      <c r="D1559" s="30" t="s">
        <v>14</v>
      </c>
      <c r="E1559" s="15" t="s">
        <v>19566</v>
      </c>
      <c r="F1559" s="27">
        <v>40.0</v>
      </c>
      <c r="G1559" s="36">
        <f>VLOOKUP(E1559,Sanpham!$A$2:$F$301,6,1)</f>
        <v>349593</v>
      </c>
      <c r="H1559" s="38">
        <v>0.15</v>
      </c>
      <c r="I1559" s="35">
        <v>45507.0</v>
      </c>
      <c r="J1559" s="36">
        <v>1.1886162E7</v>
      </c>
    </row>
    <row r="1560">
      <c r="A1560" s="16" t="s">
        <v>22064</v>
      </c>
      <c r="B1560" s="34">
        <v>87363.0</v>
      </c>
      <c r="C1560" s="15" t="s">
        <v>6250</v>
      </c>
      <c r="D1560" s="30" t="s">
        <v>24</v>
      </c>
      <c r="E1560" s="15" t="s">
        <v>19624</v>
      </c>
      <c r="F1560" s="27">
        <v>13.0</v>
      </c>
      <c r="G1560" s="36">
        <f>VLOOKUP(E1560,Sanpham!$A$2:$F$301,6,1)</f>
        <v>272458</v>
      </c>
      <c r="H1560" s="38">
        <v>0.05</v>
      </c>
      <c r="I1560" s="35">
        <v>45507.0</v>
      </c>
      <c r="J1560" s="36">
        <v>3364856.3</v>
      </c>
    </row>
    <row r="1561">
      <c r="A1561" s="16" t="s">
        <v>22065</v>
      </c>
      <c r="B1561" s="34">
        <v>54652.0</v>
      </c>
      <c r="C1561" s="15" t="s">
        <v>6359</v>
      </c>
      <c r="D1561" s="30" t="s">
        <v>32</v>
      </c>
      <c r="E1561" s="15" t="s">
        <v>19687</v>
      </c>
      <c r="F1561" s="27">
        <v>4.0</v>
      </c>
      <c r="G1561" s="36">
        <f>VLOOKUP(E1561,Sanpham!$A$2:$F$301,6,1)</f>
        <v>147691</v>
      </c>
      <c r="H1561" s="38">
        <v>0.0</v>
      </c>
      <c r="I1561" s="35">
        <v>45507.0</v>
      </c>
      <c r="J1561" s="36">
        <v>590764.0</v>
      </c>
    </row>
    <row r="1562">
      <c r="A1562" s="16" t="s">
        <v>22066</v>
      </c>
      <c r="B1562" s="34">
        <v>24113.0</v>
      </c>
      <c r="C1562" s="15" t="s">
        <v>6060</v>
      </c>
      <c r="D1562" s="30" t="s">
        <v>2</v>
      </c>
      <c r="E1562" s="15" t="s">
        <v>19474</v>
      </c>
      <c r="F1562" s="27">
        <v>21.0</v>
      </c>
      <c r="G1562" s="36">
        <f>VLOOKUP(E1562,Sanpham!$A$2:$F$301,6,1)</f>
        <v>687051</v>
      </c>
      <c r="H1562" s="38">
        <v>0.1</v>
      </c>
      <c r="I1562" s="35">
        <v>45507.0</v>
      </c>
      <c r="J1562" s="36">
        <v>1.29852639E7</v>
      </c>
    </row>
    <row r="1563">
      <c r="A1563" s="16" t="s">
        <v>22067</v>
      </c>
      <c r="B1563" s="34">
        <v>59861.0</v>
      </c>
      <c r="C1563" s="15" t="s">
        <v>6083</v>
      </c>
      <c r="D1563" s="30" t="s">
        <v>4</v>
      </c>
      <c r="E1563" s="15" t="s">
        <v>19496</v>
      </c>
      <c r="F1563" s="27">
        <v>4.0</v>
      </c>
      <c r="G1563" s="36">
        <f>VLOOKUP(E1563,Sanpham!$A$2:$F$301,6,1)</f>
        <v>131382</v>
      </c>
      <c r="H1563" s="38">
        <v>0.0</v>
      </c>
      <c r="I1563" s="35">
        <v>45507.0</v>
      </c>
      <c r="J1563" s="36">
        <v>525528.0</v>
      </c>
    </row>
    <row r="1564">
      <c r="A1564" s="16" t="s">
        <v>22068</v>
      </c>
      <c r="B1564" s="34">
        <v>672.0</v>
      </c>
      <c r="C1564" s="15" t="s">
        <v>6060</v>
      </c>
      <c r="D1564" s="30" t="s">
        <v>2</v>
      </c>
      <c r="E1564" s="15" t="s">
        <v>19557</v>
      </c>
      <c r="F1564" s="27">
        <v>41.0</v>
      </c>
      <c r="G1564" s="36">
        <f>VLOOKUP(E1564,Sanpham!$A$2:$F$301,6,1)</f>
        <v>100561</v>
      </c>
      <c r="H1564" s="38">
        <v>0.15</v>
      </c>
      <c r="I1564" s="35">
        <v>45507.0</v>
      </c>
      <c r="J1564" s="36">
        <v>3504550.85</v>
      </c>
    </row>
    <row r="1565">
      <c r="A1565" s="16" t="s">
        <v>22069</v>
      </c>
      <c r="B1565" s="34">
        <v>61556.0</v>
      </c>
      <c r="C1565" s="15" t="s">
        <v>6231</v>
      </c>
      <c r="D1565" s="30" t="s">
        <v>22</v>
      </c>
      <c r="E1565" s="15" t="s">
        <v>19582</v>
      </c>
      <c r="F1565" s="27">
        <v>8.0</v>
      </c>
      <c r="G1565" s="36">
        <f>VLOOKUP(E1565,Sanpham!$A$2:$F$301,6,1)</f>
        <v>48762</v>
      </c>
      <c r="H1565" s="38">
        <v>0.05</v>
      </c>
      <c r="I1565" s="35">
        <v>45507.0</v>
      </c>
      <c r="J1565" s="36">
        <v>370591.2</v>
      </c>
    </row>
    <row r="1566">
      <c r="A1566" s="16" t="s">
        <v>22070</v>
      </c>
      <c r="B1566" s="34">
        <v>70425.0</v>
      </c>
      <c r="C1566" s="15" t="s">
        <v>6097</v>
      </c>
      <c r="D1566" s="30" t="s">
        <v>6</v>
      </c>
      <c r="E1566" s="15" t="s">
        <v>19621</v>
      </c>
      <c r="F1566" s="27">
        <v>3.0</v>
      </c>
      <c r="G1566" s="36">
        <f>VLOOKUP(E1566,Sanpham!$A$2:$F$301,6,1)</f>
        <v>124394</v>
      </c>
      <c r="H1566" s="38">
        <v>0.0</v>
      </c>
      <c r="I1566" s="35">
        <v>45507.0</v>
      </c>
      <c r="J1566" s="36">
        <v>373182.0</v>
      </c>
    </row>
    <row r="1567">
      <c r="A1567" s="16" t="s">
        <v>22071</v>
      </c>
      <c r="B1567" s="34">
        <v>63677.0</v>
      </c>
      <c r="C1567" s="15" t="s">
        <v>6274</v>
      </c>
      <c r="D1567" s="30" t="s">
        <v>26</v>
      </c>
      <c r="E1567" s="15" t="s">
        <v>19417</v>
      </c>
      <c r="F1567" s="27">
        <v>19.0</v>
      </c>
      <c r="G1567" s="36">
        <f>VLOOKUP(E1567,Sanpham!$A$2:$F$301,6,1)</f>
        <v>13755230</v>
      </c>
      <c r="H1567" s="38">
        <v>0.05</v>
      </c>
      <c r="I1567" s="35">
        <v>45508.0</v>
      </c>
      <c r="J1567" s="36">
        <v>2.482819015E8</v>
      </c>
    </row>
    <row r="1568">
      <c r="A1568" s="16" t="s">
        <v>22072</v>
      </c>
      <c r="B1568" s="34">
        <v>10084.0</v>
      </c>
      <c r="C1568" s="15" t="s">
        <v>6298</v>
      </c>
      <c r="D1568" s="30" t="s">
        <v>30</v>
      </c>
      <c r="E1568" s="15" t="s">
        <v>19584</v>
      </c>
      <c r="F1568" s="27">
        <v>46.0</v>
      </c>
      <c r="G1568" s="36">
        <f>VLOOKUP(E1568,Sanpham!$A$2:$F$301,6,1)</f>
        <v>893780</v>
      </c>
      <c r="H1568" s="38">
        <v>0.15</v>
      </c>
      <c r="I1568" s="35">
        <v>45508.0</v>
      </c>
      <c r="J1568" s="36">
        <v>3.4946798E7</v>
      </c>
    </row>
    <row r="1569">
      <c r="A1569" s="16" t="s">
        <v>22073</v>
      </c>
      <c r="B1569" s="34">
        <v>4282.0</v>
      </c>
      <c r="C1569" s="15" t="s">
        <v>6353</v>
      </c>
      <c r="D1569" s="30" t="s">
        <v>34</v>
      </c>
      <c r="E1569" s="15" t="s">
        <v>19584</v>
      </c>
      <c r="F1569" s="27">
        <v>11.0</v>
      </c>
      <c r="G1569" s="36">
        <f>VLOOKUP(E1569,Sanpham!$A$2:$F$301,6,1)</f>
        <v>893780</v>
      </c>
      <c r="H1569" s="38">
        <v>0.05</v>
      </c>
      <c r="I1569" s="35">
        <v>45508.0</v>
      </c>
      <c r="J1569" s="36">
        <v>9340001.0</v>
      </c>
    </row>
    <row r="1570">
      <c r="A1570" s="16" t="s">
        <v>22074</v>
      </c>
      <c r="B1570" s="34">
        <v>6765.0</v>
      </c>
      <c r="C1570" s="15" t="s">
        <v>6224</v>
      </c>
      <c r="D1570" s="30" t="s">
        <v>20</v>
      </c>
      <c r="E1570" s="15" t="s">
        <v>19638</v>
      </c>
      <c r="F1570" s="27">
        <v>18.0</v>
      </c>
      <c r="G1570" s="36">
        <f>VLOOKUP(E1570,Sanpham!$A$2:$F$301,6,1)</f>
        <v>1363868</v>
      </c>
      <c r="H1570" s="38">
        <v>0.05</v>
      </c>
      <c r="I1570" s="35">
        <v>45508.0</v>
      </c>
      <c r="J1570" s="36">
        <v>2.33221428E7</v>
      </c>
    </row>
    <row r="1571">
      <c r="A1571" s="16" t="s">
        <v>22075</v>
      </c>
      <c r="B1571" s="34">
        <v>37920.0</v>
      </c>
      <c r="C1571" s="15" t="s">
        <v>6090</v>
      </c>
      <c r="D1571" s="30" t="s">
        <v>6</v>
      </c>
      <c r="E1571" s="15" t="s">
        <v>19654</v>
      </c>
      <c r="F1571" s="27">
        <v>31.0</v>
      </c>
      <c r="G1571" s="36">
        <f>VLOOKUP(E1571,Sanpham!$A$2:$F$301,6,1)</f>
        <v>771461</v>
      </c>
      <c r="H1571" s="38">
        <v>0.1</v>
      </c>
      <c r="I1571" s="35">
        <v>45508.0</v>
      </c>
      <c r="J1571" s="36">
        <v>2.15237619E7</v>
      </c>
    </row>
    <row r="1572">
      <c r="A1572" s="16" t="s">
        <v>22076</v>
      </c>
      <c r="B1572" s="34">
        <v>37101.0</v>
      </c>
      <c r="C1572" s="15" t="s">
        <v>6097</v>
      </c>
      <c r="D1572" s="30" t="s">
        <v>6</v>
      </c>
      <c r="E1572" s="15" t="s">
        <v>19475</v>
      </c>
      <c r="F1572" s="27">
        <v>15.0</v>
      </c>
      <c r="G1572" s="36">
        <f>VLOOKUP(E1572,Sanpham!$A$2:$F$301,6,1)</f>
        <v>1101259</v>
      </c>
      <c r="H1572" s="38">
        <v>0.05</v>
      </c>
      <c r="I1572" s="35">
        <v>45508.0</v>
      </c>
      <c r="J1572" s="36">
        <v>1.569294075E7</v>
      </c>
    </row>
    <row r="1573">
      <c r="A1573" s="16" t="s">
        <v>22077</v>
      </c>
      <c r="B1573" s="34">
        <v>19593.0</v>
      </c>
      <c r="C1573" s="15" t="s">
        <v>6060</v>
      </c>
      <c r="D1573" s="30" t="s">
        <v>2</v>
      </c>
      <c r="E1573" s="15" t="s">
        <v>19533</v>
      </c>
      <c r="F1573" s="27">
        <v>35.0</v>
      </c>
      <c r="G1573" s="36">
        <f>VLOOKUP(E1573,Sanpham!$A$2:$F$301,6,1)</f>
        <v>118684</v>
      </c>
      <c r="H1573" s="38">
        <v>0.1</v>
      </c>
      <c r="I1573" s="35">
        <v>45508.0</v>
      </c>
      <c r="J1573" s="36">
        <v>3738546.0</v>
      </c>
    </row>
    <row r="1574">
      <c r="A1574" s="16" t="s">
        <v>22078</v>
      </c>
      <c r="B1574" s="34">
        <v>27065.0</v>
      </c>
      <c r="C1574" s="15" t="s">
        <v>6305</v>
      </c>
      <c r="D1574" s="30" t="s">
        <v>30</v>
      </c>
      <c r="E1574" s="15" t="s">
        <v>19644</v>
      </c>
      <c r="F1574" s="27">
        <v>38.0</v>
      </c>
      <c r="G1574" s="36">
        <f>VLOOKUP(E1574,Sanpham!$A$2:$F$301,6,1)</f>
        <v>5817234</v>
      </c>
      <c r="H1574" s="38">
        <v>0.1</v>
      </c>
      <c r="I1574" s="35">
        <v>45508.0</v>
      </c>
      <c r="J1574" s="36">
        <v>1.989494028E8</v>
      </c>
    </row>
    <row r="1575">
      <c r="A1575" s="16" t="s">
        <v>22079</v>
      </c>
      <c r="B1575" s="34">
        <v>45028.0</v>
      </c>
      <c r="C1575" s="15" t="s">
        <v>6371</v>
      </c>
      <c r="D1575" s="30" t="s">
        <v>42</v>
      </c>
      <c r="E1575" s="15" t="s">
        <v>19647</v>
      </c>
      <c r="F1575" s="27">
        <v>12.0</v>
      </c>
      <c r="G1575" s="36">
        <f>VLOOKUP(E1575,Sanpham!$A$2:$F$301,6,1)</f>
        <v>215066</v>
      </c>
      <c r="H1575" s="38">
        <v>0.05</v>
      </c>
      <c r="I1575" s="35">
        <v>45508.0</v>
      </c>
      <c r="J1575" s="36">
        <v>2451752.4</v>
      </c>
    </row>
    <row r="1576">
      <c r="A1576" s="16" t="s">
        <v>22080</v>
      </c>
      <c r="B1576" s="34">
        <v>64492.0</v>
      </c>
      <c r="C1576" s="15" t="s">
        <v>6144</v>
      </c>
      <c r="D1576" s="30" t="s">
        <v>12</v>
      </c>
      <c r="E1576" s="15" t="s">
        <v>19737</v>
      </c>
      <c r="F1576" s="27">
        <v>1.0</v>
      </c>
      <c r="G1576" s="36">
        <f>VLOOKUP(E1576,Sanpham!$A$2:$F$301,6,1)</f>
        <v>24507</v>
      </c>
      <c r="H1576" s="38">
        <v>0.0</v>
      </c>
      <c r="I1576" s="35">
        <v>45508.0</v>
      </c>
      <c r="J1576" s="36">
        <v>24507.0</v>
      </c>
    </row>
    <row r="1577">
      <c r="A1577" s="16" t="s">
        <v>22081</v>
      </c>
      <c r="B1577" s="34">
        <v>1938.0</v>
      </c>
      <c r="C1577" s="15" t="s">
        <v>6243</v>
      </c>
      <c r="D1577" s="30" t="s">
        <v>22</v>
      </c>
      <c r="E1577" s="15" t="s">
        <v>19475</v>
      </c>
      <c r="F1577" s="27">
        <v>20.0</v>
      </c>
      <c r="G1577" s="36">
        <f>VLOOKUP(E1577,Sanpham!$A$2:$F$301,6,1)</f>
        <v>1101259</v>
      </c>
      <c r="H1577" s="38">
        <v>0.1</v>
      </c>
      <c r="I1577" s="35">
        <v>45509.0</v>
      </c>
      <c r="J1577" s="36">
        <v>1.9822662E7</v>
      </c>
    </row>
    <row r="1578">
      <c r="A1578" s="16" t="s">
        <v>22082</v>
      </c>
      <c r="B1578" s="34">
        <v>49858.0</v>
      </c>
      <c r="C1578" s="15" t="s">
        <v>6237</v>
      </c>
      <c r="D1578" s="30" t="s">
        <v>22</v>
      </c>
      <c r="E1578" s="15" t="s">
        <v>19491</v>
      </c>
      <c r="F1578" s="27">
        <v>7.0</v>
      </c>
      <c r="G1578" s="36">
        <f>VLOOKUP(E1578,Sanpham!$A$2:$F$301,6,1)</f>
        <v>48872</v>
      </c>
      <c r="H1578" s="38">
        <v>0.05</v>
      </c>
      <c r="I1578" s="35">
        <v>45509.0</v>
      </c>
      <c r="J1578" s="36">
        <v>324998.8</v>
      </c>
    </row>
    <row r="1579">
      <c r="A1579" s="16" t="s">
        <v>22083</v>
      </c>
      <c r="B1579" s="34">
        <v>87620.0</v>
      </c>
      <c r="C1579" s="15" t="s">
        <v>6188</v>
      </c>
      <c r="D1579" s="30" t="s">
        <v>16</v>
      </c>
      <c r="E1579" s="15" t="s">
        <v>19593</v>
      </c>
      <c r="F1579" s="27">
        <v>22.0</v>
      </c>
      <c r="G1579" s="36">
        <f>VLOOKUP(E1579,Sanpham!$A$2:$F$301,6,1)</f>
        <v>1912201</v>
      </c>
      <c r="H1579" s="38">
        <v>0.1</v>
      </c>
      <c r="I1579" s="35">
        <v>45509.0</v>
      </c>
      <c r="J1579" s="36">
        <v>3.78615798E7</v>
      </c>
    </row>
    <row r="1580">
      <c r="A1580" s="16" t="s">
        <v>22084</v>
      </c>
      <c r="B1580" s="34">
        <v>38894.0</v>
      </c>
      <c r="C1580" s="15" t="s">
        <v>6292</v>
      </c>
      <c r="D1580" s="30" t="s">
        <v>30</v>
      </c>
      <c r="E1580" s="15" t="s">
        <v>19637</v>
      </c>
      <c r="F1580" s="27">
        <v>11.0</v>
      </c>
      <c r="G1580" s="36">
        <f>VLOOKUP(E1580,Sanpham!$A$2:$F$301,6,1)</f>
        <v>38990</v>
      </c>
      <c r="H1580" s="38">
        <v>0.05</v>
      </c>
      <c r="I1580" s="35">
        <v>45509.0</v>
      </c>
      <c r="J1580" s="36">
        <v>407445.5</v>
      </c>
    </row>
    <row r="1581">
      <c r="A1581" s="16" t="s">
        <v>22085</v>
      </c>
      <c r="B1581" s="34">
        <v>23961.0</v>
      </c>
      <c r="C1581" s="15" t="s">
        <v>6212</v>
      </c>
      <c r="D1581" s="30" t="s">
        <v>18</v>
      </c>
      <c r="E1581" s="15" t="s">
        <v>19736</v>
      </c>
      <c r="F1581" s="27">
        <v>42.0</v>
      </c>
      <c r="G1581" s="36">
        <f>VLOOKUP(E1581,Sanpham!$A$2:$F$301,6,1)</f>
        <v>27733646</v>
      </c>
      <c r="H1581" s="38">
        <v>0.15</v>
      </c>
      <c r="I1581" s="35">
        <v>45509.0</v>
      </c>
      <c r="J1581" s="36">
        <v>9.900911622E8</v>
      </c>
    </row>
    <row r="1582">
      <c r="A1582" s="16" t="s">
        <v>22086</v>
      </c>
      <c r="B1582" s="34">
        <v>4264.0</v>
      </c>
      <c r="C1582" s="15" t="s">
        <v>6347</v>
      </c>
      <c r="D1582" s="30" t="s">
        <v>36</v>
      </c>
      <c r="E1582" s="15" t="s">
        <v>19499</v>
      </c>
      <c r="F1582" s="27">
        <v>15.0</v>
      </c>
      <c r="G1582" s="36">
        <f>VLOOKUP(E1582,Sanpham!$A$2:$F$301,6,1)</f>
        <v>36571</v>
      </c>
      <c r="H1582" s="38">
        <v>0.05</v>
      </c>
      <c r="I1582" s="35">
        <v>45509.0</v>
      </c>
      <c r="J1582" s="36">
        <v>521136.75</v>
      </c>
    </row>
    <row r="1583">
      <c r="A1583" s="16" t="s">
        <v>22087</v>
      </c>
      <c r="B1583" s="34">
        <v>82938.0</v>
      </c>
      <c r="C1583" s="15" t="s">
        <v>6365</v>
      </c>
      <c r="D1583" s="30" t="s">
        <v>34</v>
      </c>
      <c r="E1583" s="15" t="s">
        <v>19619</v>
      </c>
      <c r="F1583" s="27">
        <v>25.0</v>
      </c>
      <c r="G1583" s="36">
        <f>VLOOKUP(E1583,Sanpham!$A$2:$F$301,6,1)</f>
        <v>86286</v>
      </c>
      <c r="H1583" s="38">
        <v>0.1</v>
      </c>
      <c r="I1583" s="35">
        <v>45509.0</v>
      </c>
      <c r="J1583" s="36">
        <v>1941435.0</v>
      </c>
    </row>
    <row r="1584">
      <c r="A1584" s="16" t="s">
        <v>22088</v>
      </c>
      <c r="B1584" s="34">
        <v>81844.0</v>
      </c>
      <c r="C1584" s="15" t="s">
        <v>6060</v>
      </c>
      <c r="D1584" s="30" t="s">
        <v>2</v>
      </c>
      <c r="E1584" s="15" t="s">
        <v>19711</v>
      </c>
      <c r="F1584" s="27">
        <v>6.0</v>
      </c>
      <c r="G1584" s="36">
        <f>VLOOKUP(E1584,Sanpham!$A$2:$F$301,6,1)</f>
        <v>9202212</v>
      </c>
      <c r="H1584" s="38">
        <v>0.05</v>
      </c>
      <c r="I1584" s="35">
        <v>45509.0</v>
      </c>
      <c r="J1584" s="36">
        <v>5.24526084E7</v>
      </c>
    </row>
    <row r="1585">
      <c r="A1585" s="16" t="s">
        <v>22089</v>
      </c>
      <c r="B1585" s="34">
        <v>96637.0</v>
      </c>
      <c r="C1585" s="15" t="s">
        <v>6305</v>
      </c>
      <c r="D1585" s="30" t="s">
        <v>42</v>
      </c>
      <c r="E1585" s="15" t="s">
        <v>19728</v>
      </c>
      <c r="F1585" s="27">
        <v>30.0</v>
      </c>
      <c r="G1585" s="36">
        <f>VLOOKUP(E1585,Sanpham!$A$2:$F$301,6,1)</f>
        <v>1386563</v>
      </c>
      <c r="H1585" s="38">
        <v>0.1</v>
      </c>
      <c r="I1585" s="35">
        <v>45509.0</v>
      </c>
      <c r="J1585" s="36">
        <v>3.7437201E7</v>
      </c>
    </row>
    <row r="1586">
      <c r="A1586" s="16" t="s">
        <v>22090</v>
      </c>
      <c r="B1586" s="34">
        <v>32103.0</v>
      </c>
      <c r="C1586" s="15" t="s">
        <v>6151</v>
      </c>
      <c r="D1586" s="30" t="s">
        <v>12</v>
      </c>
      <c r="E1586" s="15" t="s">
        <v>19733</v>
      </c>
      <c r="F1586" s="27">
        <v>15.0</v>
      </c>
      <c r="G1586" s="36">
        <f>VLOOKUP(E1586,Sanpham!$A$2:$F$301,6,1)</f>
        <v>15620</v>
      </c>
      <c r="H1586" s="38">
        <v>0.05</v>
      </c>
      <c r="I1586" s="35">
        <v>45509.0</v>
      </c>
      <c r="J1586" s="36">
        <v>222585.0</v>
      </c>
    </row>
    <row r="1587">
      <c r="A1587" s="16" t="s">
        <v>22091</v>
      </c>
      <c r="B1587" s="34">
        <v>6927.0</v>
      </c>
      <c r="C1587" s="15" t="s">
        <v>6305</v>
      </c>
      <c r="D1587" s="30" t="s">
        <v>30</v>
      </c>
      <c r="E1587" s="15" t="s">
        <v>19635</v>
      </c>
      <c r="F1587" s="27">
        <v>47.0</v>
      </c>
      <c r="G1587" s="36">
        <f>VLOOKUP(E1587,Sanpham!$A$2:$F$301,6,1)</f>
        <v>49760</v>
      </c>
      <c r="H1587" s="38">
        <v>0.15</v>
      </c>
      <c r="I1587" s="35">
        <v>45510.0</v>
      </c>
      <c r="J1587" s="36">
        <v>1987912.0</v>
      </c>
    </row>
    <row r="1588">
      <c r="A1588" s="16" t="s">
        <v>22092</v>
      </c>
      <c r="B1588" s="34">
        <v>85376.0</v>
      </c>
      <c r="C1588" s="15" t="s">
        <v>6083</v>
      </c>
      <c r="D1588" s="30" t="s">
        <v>6</v>
      </c>
      <c r="E1588" s="15" t="s">
        <v>19653</v>
      </c>
      <c r="F1588" s="27">
        <v>40.0</v>
      </c>
      <c r="G1588" s="36">
        <f>VLOOKUP(E1588,Sanpham!$A$2:$F$301,6,1)</f>
        <v>13555102</v>
      </c>
      <c r="H1588" s="38">
        <v>0.15</v>
      </c>
      <c r="I1588" s="35">
        <v>45510.0</v>
      </c>
      <c r="J1588" s="36">
        <v>4.60873468E8</v>
      </c>
    </row>
    <row r="1589">
      <c r="A1589" s="16" t="s">
        <v>22093</v>
      </c>
      <c r="B1589" s="34">
        <v>28963.0</v>
      </c>
      <c r="C1589" s="15" t="s">
        <v>6097</v>
      </c>
      <c r="D1589" s="30" t="s">
        <v>6</v>
      </c>
      <c r="E1589" s="15" t="s">
        <v>19668</v>
      </c>
      <c r="F1589" s="27">
        <v>43.0</v>
      </c>
      <c r="G1589" s="36">
        <f>VLOOKUP(E1589,Sanpham!$A$2:$F$301,6,1)</f>
        <v>12326498</v>
      </c>
      <c r="H1589" s="38">
        <v>0.15</v>
      </c>
      <c r="I1589" s="35">
        <v>45510.0</v>
      </c>
      <c r="J1589" s="36">
        <v>4.505335019E8</v>
      </c>
    </row>
    <row r="1590">
      <c r="A1590" s="16" t="s">
        <v>22094</v>
      </c>
      <c r="B1590" s="34">
        <v>50649.0</v>
      </c>
      <c r="C1590" s="15" t="s">
        <v>6243</v>
      </c>
      <c r="D1590" s="30" t="s">
        <v>24</v>
      </c>
      <c r="E1590" s="15" t="s">
        <v>19718</v>
      </c>
      <c r="F1590" s="27">
        <v>49.0</v>
      </c>
      <c r="G1590" s="36">
        <f>VLOOKUP(E1590,Sanpham!$A$2:$F$301,6,1)</f>
        <v>979666</v>
      </c>
      <c r="H1590" s="38">
        <v>0.15</v>
      </c>
      <c r="I1590" s="35">
        <v>45510.0</v>
      </c>
      <c r="J1590" s="36">
        <v>4.08030889E7</v>
      </c>
    </row>
    <row r="1591">
      <c r="A1591" s="16" t="s">
        <v>22095</v>
      </c>
      <c r="B1591" s="34">
        <v>87690.0</v>
      </c>
      <c r="C1591" s="15" t="s">
        <v>6305</v>
      </c>
      <c r="D1591" s="30" t="s">
        <v>38</v>
      </c>
      <c r="E1591" s="15" t="s">
        <v>19720</v>
      </c>
      <c r="F1591" s="27">
        <v>48.0</v>
      </c>
      <c r="G1591" s="36">
        <f>VLOOKUP(E1591,Sanpham!$A$2:$F$301,6,1)</f>
        <v>1387420</v>
      </c>
      <c r="H1591" s="38">
        <v>0.15</v>
      </c>
      <c r="I1591" s="35">
        <v>45510.0</v>
      </c>
      <c r="J1591" s="36">
        <v>5.6606736E7</v>
      </c>
    </row>
    <row r="1592">
      <c r="A1592" s="16" t="s">
        <v>22096</v>
      </c>
      <c r="B1592" s="34">
        <v>26277.0</v>
      </c>
      <c r="C1592" s="15" t="s">
        <v>6097</v>
      </c>
      <c r="D1592" s="30" t="s">
        <v>6</v>
      </c>
      <c r="E1592" s="15" t="s">
        <v>19557</v>
      </c>
      <c r="F1592" s="27">
        <v>7.0</v>
      </c>
      <c r="G1592" s="36">
        <f>VLOOKUP(E1592,Sanpham!$A$2:$F$301,6,1)</f>
        <v>100561</v>
      </c>
      <c r="H1592" s="38">
        <v>0.05</v>
      </c>
      <c r="I1592" s="35">
        <v>45510.0</v>
      </c>
      <c r="J1592" s="36">
        <v>668730.65</v>
      </c>
    </row>
    <row r="1593">
      <c r="A1593" s="16" t="s">
        <v>22097</v>
      </c>
      <c r="B1593" s="34">
        <v>48068.0</v>
      </c>
      <c r="C1593" s="15" t="s">
        <v>6181</v>
      </c>
      <c r="D1593" s="30" t="s">
        <v>14</v>
      </c>
      <c r="E1593" s="15" t="s">
        <v>19594</v>
      </c>
      <c r="F1593" s="27">
        <v>23.0</v>
      </c>
      <c r="G1593" s="36">
        <f>VLOOKUP(E1593,Sanpham!$A$2:$F$301,6,1)</f>
        <v>112294</v>
      </c>
      <c r="H1593" s="38">
        <v>0.1</v>
      </c>
      <c r="I1593" s="35">
        <v>45510.0</v>
      </c>
      <c r="J1593" s="36">
        <v>2324485.8</v>
      </c>
    </row>
    <row r="1594">
      <c r="A1594" s="16" t="s">
        <v>22098</v>
      </c>
      <c r="B1594" s="34">
        <v>26717.0</v>
      </c>
      <c r="C1594" s="15" t="s">
        <v>6194</v>
      </c>
      <c r="D1594" s="30" t="s">
        <v>16</v>
      </c>
      <c r="E1594" s="15" t="s">
        <v>19681</v>
      </c>
      <c r="F1594" s="27">
        <v>8.0</v>
      </c>
      <c r="G1594" s="36">
        <f>VLOOKUP(E1594,Sanpham!$A$2:$F$301,6,1)</f>
        <v>1871250</v>
      </c>
      <c r="H1594" s="38">
        <v>0.05</v>
      </c>
      <c r="I1594" s="35">
        <v>45510.0</v>
      </c>
      <c r="J1594" s="36">
        <v>1.42215E7</v>
      </c>
    </row>
    <row r="1595">
      <c r="A1595" s="16" t="s">
        <v>22099</v>
      </c>
      <c r="B1595" s="34">
        <v>50537.0</v>
      </c>
      <c r="C1595" s="15" t="s">
        <v>6341</v>
      </c>
      <c r="D1595" s="30" t="s">
        <v>42</v>
      </c>
      <c r="E1595" s="15" t="s">
        <v>19692</v>
      </c>
      <c r="F1595" s="27">
        <v>38.0</v>
      </c>
      <c r="G1595" s="36">
        <f>VLOOKUP(E1595,Sanpham!$A$2:$F$301,6,1)</f>
        <v>700788</v>
      </c>
      <c r="H1595" s="38">
        <v>0.1</v>
      </c>
      <c r="I1595" s="35">
        <v>45510.0</v>
      </c>
      <c r="J1595" s="36">
        <v>2.39669496E7</v>
      </c>
    </row>
    <row r="1596">
      <c r="A1596" s="16" t="s">
        <v>22100</v>
      </c>
      <c r="B1596" s="34">
        <v>66337.0</v>
      </c>
      <c r="C1596" s="15" t="s">
        <v>6200</v>
      </c>
      <c r="D1596" s="30" t="s">
        <v>16</v>
      </c>
      <c r="E1596" s="15" t="s">
        <v>19742</v>
      </c>
      <c r="F1596" s="27">
        <v>14.0</v>
      </c>
      <c r="G1596" s="36">
        <f>VLOOKUP(E1596,Sanpham!$A$2:$F$301,6,1)</f>
        <v>10185452</v>
      </c>
      <c r="H1596" s="38">
        <v>0.05</v>
      </c>
      <c r="I1596" s="35">
        <v>45510.0</v>
      </c>
      <c r="J1596" s="36">
        <v>1.354665116E8</v>
      </c>
    </row>
    <row r="1597">
      <c r="A1597" s="16" t="s">
        <v>22101</v>
      </c>
      <c r="B1597" s="34">
        <v>51962.0</v>
      </c>
      <c r="C1597" s="15" t="s">
        <v>6316</v>
      </c>
      <c r="D1597" s="30" t="s">
        <v>38</v>
      </c>
      <c r="E1597" s="15" t="s">
        <v>19520</v>
      </c>
      <c r="F1597" s="27">
        <v>49.0</v>
      </c>
      <c r="G1597" s="36">
        <f>VLOOKUP(E1597,Sanpham!$A$2:$F$301,6,1)</f>
        <v>642800</v>
      </c>
      <c r="H1597" s="38">
        <v>0.15</v>
      </c>
      <c r="I1597" s="35">
        <v>45511.0</v>
      </c>
      <c r="J1597" s="36">
        <v>2.677262E7</v>
      </c>
    </row>
    <row r="1598">
      <c r="A1598" s="16" t="s">
        <v>22102</v>
      </c>
      <c r="B1598" s="34">
        <v>57478.0</v>
      </c>
      <c r="C1598" s="15" t="s">
        <v>6151</v>
      </c>
      <c r="D1598" s="30" t="s">
        <v>12</v>
      </c>
      <c r="E1598" s="15" t="s">
        <v>19617</v>
      </c>
      <c r="F1598" s="27">
        <v>42.0</v>
      </c>
      <c r="G1598" s="36">
        <f>VLOOKUP(E1598,Sanpham!$A$2:$F$301,6,1)</f>
        <v>1242359</v>
      </c>
      <c r="H1598" s="38">
        <v>0.15</v>
      </c>
      <c r="I1598" s="35">
        <v>45511.0</v>
      </c>
      <c r="J1598" s="36">
        <v>4.43522163E7</v>
      </c>
    </row>
    <row r="1599">
      <c r="A1599" s="16" t="s">
        <v>22103</v>
      </c>
      <c r="B1599" s="34">
        <v>4563.0</v>
      </c>
      <c r="C1599" s="15" t="s">
        <v>6257</v>
      </c>
      <c r="D1599" s="30" t="s">
        <v>26</v>
      </c>
      <c r="E1599" s="15" t="s">
        <v>19678</v>
      </c>
      <c r="F1599" s="27">
        <v>39.0</v>
      </c>
      <c r="G1599" s="36">
        <f>VLOOKUP(E1599,Sanpham!$A$2:$F$301,6,1)</f>
        <v>440065</v>
      </c>
      <c r="H1599" s="38">
        <v>0.1</v>
      </c>
      <c r="I1599" s="35">
        <v>45511.0</v>
      </c>
      <c r="J1599" s="36">
        <v>1.54462815E7</v>
      </c>
    </row>
    <row r="1600">
      <c r="A1600" s="16" t="s">
        <v>22104</v>
      </c>
      <c r="B1600" s="34">
        <v>5205.0</v>
      </c>
      <c r="C1600" s="15" t="s">
        <v>6137</v>
      </c>
      <c r="D1600" s="30" t="s">
        <v>10</v>
      </c>
      <c r="E1600" s="15" t="s">
        <v>19725</v>
      </c>
      <c r="F1600" s="27">
        <v>13.0</v>
      </c>
      <c r="G1600" s="36">
        <f>VLOOKUP(E1600,Sanpham!$A$2:$F$301,6,1)</f>
        <v>1340908</v>
      </c>
      <c r="H1600" s="38">
        <v>0.05</v>
      </c>
      <c r="I1600" s="35">
        <v>45511.0</v>
      </c>
      <c r="J1600" s="36">
        <v>1.65602138E7</v>
      </c>
    </row>
    <row r="1601">
      <c r="A1601" s="16" t="s">
        <v>22105</v>
      </c>
      <c r="B1601" s="34">
        <v>80816.0</v>
      </c>
      <c r="C1601" s="15" t="s">
        <v>6075</v>
      </c>
      <c r="D1601" s="30" t="s">
        <v>4</v>
      </c>
      <c r="E1601" s="15" t="s">
        <v>19726</v>
      </c>
      <c r="F1601" s="27">
        <v>47.0</v>
      </c>
      <c r="G1601" s="36">
        <f>VLOOKUP(E1601,Sanpham!$A$2:$F$301,6,1)</f>
        <v>12305463</v>
      </c>
      <c r="H1601" s="38">
        <v>0.15</v>
      </c>
      <c r="I1601" s="35">
        <v>45511.0</v>
      </c>
      <c r="J1601" s="36">
        <v>4.9160324685E8</v>
      </c>
    </row>
    <row r="1602">
      <c r="A1602" s="16" t="s">
        <v>22106</v>
      </c>
      <c r="B1602" s="34">
        <v>89243.0</v>
      </c>
      <c r="C1602" s="15" t="s">
        <v>6212</v>
      </c>
      <c r="D1602" s="30" t="s">
        <v>18</v>
      </c>
      <c r="E1602" s="15" t="s">
        <v>19462</v>
      </c>
      <c r="F1602" s="27">
        <v>9.0</v>
      </c>
      <c r="G1602" s="36">
        <f>VLOOKUP(E1602,Sanpham!$A$2:$F$301,6,1)</f>
        <v>1367961</v>
      </c>
      <c r="H1602" s="38">
        <v>0.05</v>
      </c>
      <c r="I1602" s="35">
        <v>45511.0</v>
      </c>
      <c r="J1602" s="36">
        <v>1.169606655E7</v>
      </c>
    </row>
    <row r="1603">
      <c r="A1603" s="16" t="s">
        <v>22107</v>
      </c>
      <c r="B1603" s="34">
        <v>62097.0</v>
      </c>
      <c r="C1603" s="15" t="s">
        <v>6206</v>
      </c>
      <c r="D1603" s="30" t="s">
        <v>16</v>
      </c>
      <c r="E1603" s="15" t="s">
        <v>19544</v>
      </c>
      <c r="F1603" s="27">
        <v>15.0</v>
      </c>
      <c r="G1603" s="36">
        <f>VLOOKUP(E1603,Sanpham!$A$2:$F$301,6,1)</f>
        <v>1517396</v>
      </c>
      <c r="H1603" s="38">
        <v>0.05</v>
      </c>
      <c r="I1603" s="35">
        <v>45511.0</v>
      </c>
      <c r="J1603" s="36">
        <v>2.1622893E7</v>
      </c>
    </row>
    <row r="1604">
      <c r="A1604" s="16" t="s">
        <v>22108</v>
      </c>
      <c r="B1604" s="34">
        <v>22789.0</v>
      </c>
      <c r="C1604" s="15" t="s">
        <v>6083</v>
      </c>
      <c r="D1604" s="30" t="s">
        <v>6</v>
      </c>
      <c r="E1604" s="15" t="s">
        <v>19595</v>
      </c>
      <c r="F1604" s="27">
        <v>31.0</v>
      </c>
      <c r="G1604" s="36">
        <f>VLOOKUP(E1604,Sanpham!$A$2:$F$301,6,1)</f>
        <v>161606</v>
      </c>
      <c r="H1604" s="38">
        <v>0.1</v>
      </c>
      <c r="I1604" s="35">
        <v>45511.0</v>
      </c>
      <c r="J1604" s="36">
        <v>4508807.4</v>
      </c>
    </row>
    <row r="1605">
      <c r="A1605" s="16" t="s">
        <v>22109</v>
      </c>
      <c r="B1605" s="34">
        <v>89766.0</v>
      </c>
      <c r="C1605" s="15" t="s">
        <v>6322</v>
      </c>
      <c r="D1605" s="30" t="s">
        <v>38</v>
      </c>
      <c r="E1605" s="15" t="s">
        <v>19598</v>
      </c>
      <c r="F1605" s="27">
        <v>2.0</v>
      </c>
      <c r="G1605" s="36">
        <f>VLOOKUP(E1605,Sanpham!$A$2:$F$301,6,1)</f>
        <v>84804</v>
      </c>
      <c r="H1605" s="38">
        <v>0.0</v>
      </c>
      <c r="I1605" s="35">
        <v>45511.0</v>
      </c>
      <c r="J1605" s="36">
        <v>169608.0</v>
      </c>
    </row>
    <row r="1606">
      <c r="A1606" s="16" t="s">
        <v>22110</v>
      </c>
      <c r="B1606" s="34">
        <v>43145.0</v>
      </c>
      <c r="C1606" s="15" t="s">
        <v>6169</v>
      </c>
      <c r="D1606" s="30" t="s">
        <v>14</v>
      </c>
      <c r="E1606" s="15" t="s">
        <v>19653</v>
      </c>
      <c r="F1606" s="27">
        <v>35.0</v>
      </c>
      <c r="G1606" s="36">
        <f>VLOOKUP(E1606,Sanpham!$A$2:$F$301,6,1)</f>
        <v>13555102</v>
      </c>
      <c r="H1606" s="38">
        <v>0.1</v>
      </c>
      <c r="I1606" s="35">
        <v>45511.0</v>
      </c>
      <c r="J1606" s="36">
        <v>4.26985713E8</v>
      </c>
    </row>
    <row r="1607">
      <c r="A1607" s="16" t="s">
        <v>22111</v>
      </c>
      <c r="B1607" s="34">
        <v>47948.0</v>
      </c>
      <c r="C1607" s="15" t="s">
        <v>6298</v>
      </c>
      <c r="D1607" s="30" t="s">
        <v>30</v>
      </c>
      <c r="E1607" s="15" t="s">
        <v>19447</v>
      </c>
      <c r="F1607" s="27">
        <v>49.0</v>
      </c>
      <c r="G1607" s="36">
        <f>VLOOKUP(E1607,Sanpham!$A$2:$F$301,6,1)</f>
        <v>853575</v>
      </c>
      <c r="H1607" s="38">
        <v>0.15</v>
      </c>
      <c r="I1607" s="35">
        <v>45512.0</v>
      </c>
      <c r="J1607" s="36">
        <v>3.555139875E7</v>
      </c>
    </row>
    <row r="1608">
      <c r="A1608" s="16" t="s">
        <v>22112</v>
      </c>
      <c r="B1608" s="34">
        <v>90435.0</v>
      </c>
      <c r="C1608" s="15" t="s">
        <v>6218</v>
      </c>
      <c r="D1608" s="30" t="s">
        <v>20</v>
      </c>
      <c r="E1608" s="15" t="s">
        <v>19477</v>
      </c>
      <c r="F1608" s="27">
        <v>47.0</v>
      </c>
      <c r="G1608" s="36">
        <f>VLOOKUP(E1608,Sanpham!$A$2:$F$301,6,1)</f>
        <v>554155</v>
      </c>
      <c r="H1608" s="38">
        <v>0.15</v>
      </c>
      <c r="I1608" s="35">
        <v>45512.0</v>
      </c>
      <c r="J1608" s="36">
        <v>2.213849225E7</v>
      </c>
    </row>
    <row r="1609">
      <c r="A1609" s="16" t="s">
        <v>22113</v>
      </c>
      <c r="B1609" s="34">
        <v>41177.0</v>
      </c>
      <c r="C1609" s="15" t="s">
        <v>6371</v>
      </c>
      <c r="D1609" s="30" t="s">
        <v>42</v>
      </c>
      <c r="E1609" s="15" t="s">
        <v>19593</v>
      </c>
      <c r="F1609" s="27">
        <v>50.0</v>
      </c>
      <c r="G1609" s="36">
        <f>VLOOKUP(E1609,Sanpham!$A$2:$F$301,6,1)</f>
        <v>1912201</v>
      </c>
      <c r="H1609" s="38">
        <v>0.15</v>
      </c>
      <c r="I1609" s="35">
        <v>45512.0</v>
      </c>
      <c r="J1609" s="36">
        <v>8.12685425E7</v>
      </c>
    </row>
    <row r="1610">
      <c r="A1610" s="16" t="s">
        <v>22114</v>
      </c>
      <c r="B1610" s="34">
        <v>41151.0</v>
      </c>
      <c r="C1610" s="15" t="s">
        <v>6110</v>
      </c>
      <c r="D1610" s="30" t="s">
        <v>8</v>
      </c>
      <c r="E1610" s="15" t="s">
        <v>19603</v>
      </c>
      <c r="F1610" s="27">
        <v>5.0</v>
      </c>
      <c r="G1610" s="36">
        <f>VLOOKUP(E1610,Sanpham!$A$2:$F$301,6,1)</f>
        <v>36019</v>
      </c>
      <c r="H1610" s="38">
        <v>0.05</v>
      </c>
      <c r="I1610" s="35">
        <v>45512.0</v>
      </c>
      <c r="J1610" s="36">
        <v>171090.25</v>
      </c>
    </row>
    <row r="1611">
      <c r="A1611" s="16" t="s">
        <v>22115</v>
      </c>
      <c r="B1611" s="34">
        <v>40700.0</v>
      </c>
      <c r="C1611" s="15" t="s">
        <v>6218</v>
      </c>
      <c r="D1611" s="30" t="s">
        <v>20</v>
      </c>
      <c r="E1611" s="15" t="s">
        <v>19643</v>
      </c>
      <c r="F1611" s="27">
        <v>43.0</v>
      </c>
      <c r="G1611" s="36">
        <f>VLOOKUP(E1611,Sanpham!$A$2:$F$301,6,1)</f>
        <v>1364295</v>
      </c>
      <c r="H1611" s="38">
        <v>0.15</v>
      </c>
      <c r="I1611" s="35">
        <v>45512.0</v>
      </c>
      <c r="J1611" s="36">
        <v>4.986498225E7</v>
      </c>
    </row>
    <row r="1612">
      <c r="A1612" s="16" t="s">
        <v>22116</v>
      </c>
      <c r="B1612" s="34">
        <v>68477.0</v>
      </c>
      <c r="C1612" s="15" t="s">
        <v>6083</v>
      </c>
      <c r="D1612" s="30" t="s">
        <v>4</v>
      </c>
      <c r="E1612" s="15" t="s">
        <v>19427</v>
      </c>
      <c r="F1612" s="27">
        <v>47.0</v>
      </c>
      <c r="G1612" s="36">
        <f>VLOOKUP(E1612,Sanpham!$A$2:$F$301,6,1)</f>
        <v>327809</v>
      </c>
      <c r="H1612" s="38">
        <v>0.15</v>
      </c>
      <c r="I1612" s="35">
        <v>45512.0</v>
      </c>
      <c r="J1612" s="36">
        <v>1.309596955E7</v>
      </c>
    </row>
    <row r="1613">
      <c r="A1613" s="16" t="s">
        <v>22117</v>
      </c>
      <c r="B1613" s="34">
        <v>17070.0</v>
      </c>
      <c r="C1613" s="15" t="s">
        <v>6250</v>
      </c>
      <c r="D1613" s="30" t="s">
        <v>24</v>
      </c>
      <c r="E1613" s="15" t="s">
        <v>19544</v>
      </c>
      <c r="F1613" s="27">
        <v>44.0</v>
      </c>
      <c r="G1613" s="36">
        <f>VLOOKUP(E1613,Sanpham!$A$2:$F$301,6,1)</f>
        <v>1517396</v>
      </c>
      <c r="H1613" s="38">
        <v>0.15</v>
      </c>
      <c r="I1613" s="35">
        <v>45512.0</v>
      </c>
      <c r="J1613" s="36">
        <v>5.67506104E7</v>
      </c>
    </row>
    <row r="1614">
      <c r="A1614" s="16" t="s">
        <v>22118</v>
      </c>
      <c r="B1614" s="34">
        <v>36903.0</v>
      </c>
      <c r="C1614" s="15" t="s">
        <v>6305</v>
      </c>
      <c r="D1614" s="30" t="s">
        <v>30</v>
      </c>
      <c r="E1614" s="15" t="s">
        <v>19582</v>
      </c>
      <c r="F1614" s="27">
        <v>17.0</v>
      </c>
      <c r="G1614" s="36">
        <f>VLOOKUP(E1614,Sanpham!$A$2:$F$301,6,1)</f>
        <v>48762</v>
      </c>
      <c r="H1614" s="38">
        <v>0.05</v>
      </c>
      <c r="I1614" s="35">
        <v>45512.0</v>
      </c>
      <c r="J1614" s="36">
        <v>787506.3</v>
      </c>
    </row>
    <row r="1615">
      <c r="A1615" s="16" t="s">
        <v>22119</v>
      </c>
      <c r="B1615" s="34">
        <v>80258.0</v>
      </c>
      <c r="C1615" s="15" t="s">
        <v>6083</v>
      </c>
      <c r="D1615" s="30" t="s">
        <v>6</v>
      </c>
      <c r="E1615" s="15" t="s">
        <v>19618</v>
      </c>
      <c r="F1615" s="27">
        <v>6.0</v>
      </c>
      <c r="G1615" s="36">
        <f>VLOOKUP(E1615,Sanpham!$A$2:$F$301,6,1)</f>
        <v>9997947</v>
      </c>
      <c r="H1615" s="38">
        <v>0.05</v>
      </c>
      <c r="I1615" s="35">
        <v>45512.0</v>
      </c>
      <c r="J1615" s="36">
        <v>5.69882979E7</v>
      </c>
    </row>
    <row r="1616">
      <c r="A1616" s="16" t="s">
        <v>22120</v>
      </c>
      <c r="B1616" s="34">
        <v>89920.0</v>
      </c>
      <c r="C1616" s="15" t="s">
        <v>6060</v>
      </c>
      <c r="D1616" s="30" t="s">
        <v>2</v>
      </c>
      <c r="E1616" s="15" t="s">
        <v>19748</v>
      </c>
      <c r="F1616" s="27">
        <v>26.0</v>
      </c>
      <c r="G1616" s="36">
        <f>VLOOKUP(E1616,Sanpham!$A$2:$F$301,6,1)</f>
        <v>6024251</v>
      </c>
      <c r="H1616" s="38">
        <v>0.1</v>
      </c>
      <c r="I1616" s="35">
        <v>45512.0</v>
      </c>
      <c r="J1616" s="36">
        <v>1.409674734E8</v>
      </c>
    </row>
    <row r="1617">
      <c r="A1617" s="16" t="s">
        <v>22121</v>
      </c>
      <c r="B1617" s="34">
        <v>39996.0</v>
      </c>
      <c r="C1617" s="15" t="s">
        <v>6257</v>
      </c>
      <c r="D1617" s="30" t="s">
        <v>24</v>
      </c>
      <c r="E1617" s="15" t="s">
        <v>19466</v>
      </c>
      <c r="F1617" s="27">
        <v>7.0</v>
      </c>
      <c r="G1617" s="36">
        <f>VLOOKUP(E1617,Sanpham!$A$2:$F$301,6,1)</f>
        <v>487086</v>
      </c>
      <c r="H1617" s="38">
        <v>0.05</v>
      </c>
      <c r="I1617" s="35">
        <v>45513.0</v>
      </c>
      <c r="J1617" s="36">
        <v>3239121.9</v>
      </c>
    </row>
    <row r="1618">
      <c r="A1618" s="16" t="s">
        <v>22122</v>
      </c>
      <c r="B1618" s="34">
        <v>77210.0</v>
      </c>
      <c r="C1618" s="15" t="s">
        <v>6298</v>
      </c>
      <c r="D1618" s="30" t="s">
        <v>30</v>
      </c>
      <c r="E1618" s="15" t="s">
        <v>19487</v>
      </c>
      <c r="F1618" s="27">
        <v>22.0</v>
      </c>
      <c r="G1618" s="36">
        <f>VLOOKUP(E1618,Sanpham!$A$2:$F$301,6,1)</f>
        <v>706561</v>
      </c>
      <c r="H1618" s="38">
        <v>0.1</v>
      </c>
      <c r="I1618" s="35">
        <v>45513.0</v>
      </c>
      <c r="J1618" s="36">
        <v>1.39899078E7</v>
      </c>
    </row>
    <row r="1619">
      <c r="A1619" s="16" t="s">
        <v>22123</v>
      </c>
      <c r="B1619" s="34">
        <v>64008.0</v>
      </c>
      <c r="C1619" s="15" t="s">
        <v>6188</v>
      </c>
      <c r="D1619" s="30" t="s">
        <v>16</v>
      </c>
      <c r="E1619" s="15" t="s">
        <v>19541</v>
      </c>
      <c r="F1619" s="27">
        <v>49.0</v>
      </c>
      <c r="G1619" s="36">
        <f>VLOOKUP(E1619,Sanpham!$A$2:$F$301,6,1)</f>
        <v>1295429</v>
      </c>
      <c r="H1619" s="38">
        <v>0.15</v>
      </c>
      <c r="I1619" s="35">
        <v>45513.0</v>
      </c>
      <c r="J1619" s="36">
        <v>5.395461785E7</v>
      </c>
    </row>
    <row r="1620">
      <c r="A1620" s="16" t="s">
        <v>22124</v>
      </c>
      <c r="B1620" s="34">
        <v>29442.0</v>
      </c>
      <c r="C1620" s="15" t="s">
        <v>6068</v>
      </c>
      <c r="D1620" s="30" t="s">
        <v>4</v>
      </c>
      <c r="E1620" s="15" t="s">
        <v>19748</v>
      </c>
      <c r="F1620" s="27">
        <v>28.0</v>
      </c>
      <c r="G1620" s="36">
        <f>VLOOKUP(E1620,Sanpham!$A$2:$F$301,6,1)</f>
        <v>6024251</v>
      </c>
      <c r="H1620" s="38">
        <v>0.1</v>
      </c>
      <c r="I1620" s="35">
        <v>45513.0</v>
      </c>
      <c r="J1620" s="36">
        <v>1.518111252E8</v>
      </c>
    </row>
    <row r="1621">
      <c r="A1621" s="16" t="s">
        <v>22125</v>
      </c>
      <c r="B1621" s="34">
        <v>22909.0</v>
      </c>
      <c r="C1621" s="15" t="s">
        <v>6206</v>
      </c>
      <c r="D1621" s="30" t="s">
        <v>18</v>
      </c>
      <c r="E1621" s="15" t="s">
        <v>19752</v>
      </c>
      <c r="F1621" s="27">
        <v>37.0</v>
      </c>
      <c r="G1621" s="36">
        <f>VLOOKUP(E1621,Sanpham!$A$2:$F$301,6,1)</f>
        <v>821875</v>
      </c>
      <c r="H1621" s="38">
        <v>0.1</v>
      </c>
      <c r="I1621" s="35">
        <v>45513.0</v>
      </c>
      <c r="J1621" s="36">
        <v>2.73684375E7</v>
      </c>
    </row>
    <row r="1622">
      <c r="A1622" s="16" t="s">
        <v>22126</v>
      </c>
      <c r="B1622" s="34">
        <v>22567.0</v>
      </c>
      <c r="C1622" s="15" t="s">
        <v>6335</v>
      </c>
      <c r="D1622" s="30" t="s">
        <v>42</v>
      </c>
      <c r="E1622" s="15" t="s">
        <v>19520</v>
      </c>
      <c r="F1622" s="27">
        <v>11.0</v>
      </c>
      <c r="G1622" s="36">
        <f>VLOOKUP(E1622,Sanpham!$A$2:$F$301,6,1)</f>
        <v>642800</v>
      </c>
      <c r="H1622" s="38">
        <v>0.05</v>
      </c>
      <c r="I1622" s="35">
        <v>45513.0</v>
      </c>
      <c r="J1622" s="36">
        <v>6717260.0</v>
      </c>
    </row>
    <row r="1623">
      <c r="A1623" s="16" t="s">
        <v>22127</v>
      </c>
      <c r="B1623" s="34">
        <v>32026.0</v>
      </c>
      <c r="C1623" s="15" t="s">
        <v>6218</v>
      </c>
      <c r="D1623" s="30" t="s">
        <v>20</v>
      </c>
      <c r="E1623" s="15" t="s">
        <v>19533</v>
      </c>
      <c r="F1623" s="27">
        <v>26.0</v>
      </c>
      <c r="G1623" s="36">
        <f>VLOOKUP(E1623,Sanpham!$A$2:$F$301,6,1)</f>
        <v>118684</v>
      </c>
      <c r="H1623" s="38">
        <v>0.1</v>
      </c>
      <c r="I1623" s="35">
        <v>45513.0</v>
      </c>
      <c r="J1623" s="36">
        <v>2777205.6</v>
      </c>
    </row>
    <row r="1624">
      <c r="A1624" s="16" t="s">
        <v>22128</v>
      </c>
      <c r="B1624" s="34">
        <v>77208.0</v>
      </c>
      <c r="C1624" s="15" t="s">
        <v>6365</v>
      </c>
      <c r="D1624" s="30" t="s">
        <v>32</v>
      </c>
      <c r="E1624" s="15" t="s">
        <v>19618</v>
      </c>
      <c r="F1624" s="27">
        <v>44.0</v>
      </c>
      <c r="G1624" s="36">
        <f>VLOOKUP(E1624,Sanpham!$A$2:$F$301,6,1)</f>
        <v>9997947</v>
      </c>
      <c r="H1624" s="38">
        <v>0.15</v>
      </c>
      <c r="I1624" s="35">
        <v>45513.0</v>
      </c>
      <c r="J1624" s="36">
        <v>3.739232178E8</v>
      </c>
    </row>
    <row r="1625">
      <c r="A1625" s="16" t="s">
        <v>22129</v>
      </c>
      <c r="B1625" s="34">
        <v>54916.0</v>
      </c>
      <c r="C1625" s="15" t="s">
        <v>6359</v>
      </c>
      <c r="D1625" s="30" t="s">
        <v>42</v>
      </c>
      <c r="E1625" s="15" t="s">
        <v>19681</v>
      </c>
      <c r="F1625" s="27">
        <v>9.0</v>
      </c>
      <c r="G1625" s="36">
        <f>VLOOKUP(E1625,Sanpham!$A$2:$F$301,6,1)</f>
        <v>1871250</v>
      </c>
      <c r="H1625" s="38">
        <v>0.05</v>
      </c>
      <c r="I1625" s="35">
        <v>45513.0</v>
      </c>
      <c r="J1625" s="36">
        <v>1.59991875E7</v>
      </c>
    </row>
    <row r="1626">
      <c r="A1626" s="16" t="s">
        <v>22130</v>
      </c>
      <c r="B1626" s="34">
        <v>24763.0</v>
      </c>
      <c r="C1626" s="15" t="s">
        <v>6163</v>
      </c>
      <c r="D1626" s="30" t="s">
        <v>14</v>
      </c>
      <c r="E1626" s="15" t="s">
        <v>19747</v>
      </c>
      <c r="F1626" s="27">
        <v>46.0</v>
      </c>
      <c r="G1626" s="36">
        <f>VLOOKUP(E1626,Sanpham!$A$2:$F$301,6,1)</f>
        <v>732956</v>
      </c>
      <c r="H1626" s="38">
        <v>0.15</v>
      </c>
      <c r="I1626" s="35">
        <v>45513.0</v>
      </c>
      <c r="J1626" s="36">
        <v>2.86585796E7</v>
      </c>
    </row>
    <row r="1627">
      <c r="A1627" s="16" t="s">
        <v>22131</v>
      </c>
      <c r="B1627" s="34">
        <v>24046.0</v>
      </c>
      <c r="C1627" s="15" t="s">
        <v>6310</v>
      </c>
      <c r="D1627" s="30" t="s">
        <v>38</v>
      </c>
      <c r="E1627" s="15" t="s">
        <v>19505</v>
      </c>
      <c r="F1627" s="27">
        <v>28.0</v>
      </c>
      <c r="G1627" s="36">
        <f>VLOOKUP(E1627,Sanpham!$A$2:$F$301,6,1)</f>
        <v>1149482</v>
      </c>
      <c r="H1627" s="38">
        <v>0.1</v>
      </c>
      <c r="I1627" s="35">
        <v>45514.0</v>
      </c>
      <c r="J1627" s="36">
        <v>2.89669464E7</v>
      </c>
    </row>
    <row r="1628">
      <c r="A1628" s="16" t="s">
        <v>22132</v>
      </c>
      <c r="B1628" s="34">
        <v>23737.0</v>
      </c>
      <c r="C1628" s="15" t="s">
        <v>6151</v>
      </c>
      <c r="D1628" s="30" t="s">
        <v>12</v>
      </c>
      <c r="E1628" s="15" t="s">
        <v>19513</v>
      </c>
      <c r="F1628" s="27">
        <v>24.0</v>
      </c>
      <c r="G1628" s="36">
        <f>VLOOKUP(E1628,Sanpham!$A$2:$F$301,6,1)</f>
        <v>19068</v>
      </c>
      <c r="H1628" s="38">
        <v>0.1</v>
      </c>
      <c r="I1628" s="35">
        <v>45514.0</v>
      </c>
      <c r="J1628" s="36">
        <v>411868.8</v>
      </c>
    </row>
    <row r="1629">
      <c r="A1629" s="16" t="s">
        <v>22133</v>
      </c>
      <c r="B1629" s="34">
        <v>45365.0</v>
      </c>
      <c r="C1629" s="15" t="s">
        <v>6157</v>
      </c>
      <c r="D1629" s="30" t="s">
        <v>14</v>
      </c>
      <c r="E1629" s="15" t="s">
        <v>19611</v>
      </c>
      <c r="F1629" s="27">
        <v>38.0</v>
      </c>
      <c r="G1629" s="36">
        <f>VLOOKUP(E1629,Sanpham!$A$2:$F$301,6,1)</f>
        <v>20873160</v>
      </c>
      <c r="H1629" s="38">
        <v>0.1</v>
      </c>
      <c r="I1629" s="35">
        <v>45514.0</v>
      </c>
      <c r="J1629" s="36">
        <v>7.13862072E8</v>
      </c>
    </row>
    <row r="1630">
      <c r="A1630" s="16" t="s">
        <v>22134</v>
      </c>
      <c r="B1630" s="34">
        <v>80024.0</v>
      </c>
      <c r="C1630" s="15" t="s">
        <v>6341</v>
      </c>
      <c r="D1630" s="30" t="s">
        <v>34</v>
      </c>
      <c r="E1630" s="15" t="s">
        <v>19628</v>
      </c>
      <c r="F1630" s="27">
        <v>29.0</v>
      </c>
      <c r="G1630" s="36">
        <f>VLOOKUP(E1630,Sanpham!$A$2:$F$301,6,1)</f>
        <v>1122418</v>
      </c>
      <c r="H1630" s="38">
        <v>0.1</v>
      </c>
      <c r="I1630" s="35">
        <v>45514.0</v>
      </c>
      <c r="J1630" s="36">
        <v>2.92951098E7</v>
      </c>
    </row>
    <row r="1631">
      <c r="A1631" s="16" t="s">
        <v>22135</v>
      </c>
      <c r="B1631" s="34">
        <v>79335.0</v>
      </c>
      <c r="C1631" s="15" t="s">
        <v>6316</v>
      </c>
      <c r="D1631" s="30" t="s">
        <v>36</v>
      </c>
      <c r="E1631" s="15" t="s">
        <v>19702</v>
      </c>
      <c r="F1631" s="27">
        <v>20.0</v>
      </c>
      <c r="G1631" s="36">
        <f>VLOOKUP(E1631,Sanpham!$A$2:$F$301,6,1)</f>
        <v>12969</v>
      </c>
      <c r="H1631" s="38">
        <v>0.1</v>
      </c>
      <c r="I1631" s="35">
        <v>45514.0</v>
      </c>
      <c r="J1631" s="36">
        <v>233442.0</v>
      </c>
    </row>
    <row r="1632">
      <c r="A1632" s="16" t="s">
        <v>22136</v>
      </c>
      <c r="B1632" s="34">
        <v>89264.0</v>
      </c>
      <c r="C1632" s="15" t="s">
        <v>6163</v>
      </c>
      <c r="D1632" s="30" t="s">
        <v>14</v>
      </c>
      <c r="E1632" s="15" t="s">
        <v>19449</v>
      </c>
      <c r="F1632" s="27">
        <v>34.0</v>
      </c>
      <c r="G1632" s="36">
        <f>VLOOKUP(E1632,Sanpham!$A$2:$F$301,6,1)</f>
        <v>579467</v>
      </c>
      <c r="H1632" s="38">
        <v>0.1</v>
      </c>
      <c r="I1632" s="35">
        <v>45514.0</v>
      </c>
      <c r="J1632" s="36">
        <v>1.77316902E7</v>
      </c>
    </row>
    <row r="1633">
      <c r="A1633" s="16" t="s">
        <v>22137</v>
      </c>
      <c r="B1633" s="34">
        <v>20658.0</v>
      </c>
      <c r="C1633" s="15" t="s">
        <v>6212</v>
      </c>
      <c r="D1633" s="30" t="s">
        <v>18</v>
      </c>
      <c r="E1633" s="15" t="s">
        <v>19633</v>
      </c>
      <c r="F1633" s="27">
        <v>45.0</v>
      </c>
      <c r="G1633" s="36">
        <f>VLOOKUP(E1633,Sanpham!$A$2:$F$301,6,1)</f>
        <v>101002</v>
      </c>
      <c r="H1633" s="38">
        <v>0.15</v>
      </c>
      <c r="I1633" s="35">
        <v>45514.0</v>
      </c>
      <c r="J1633" s="36">
        <v>3863326.5</v>
      </c>
    </row>
    <row r="1634">
      <c r="A1634" s="16" t="s">
        <v>22138</v>
      </c>
      <c r="B1634" s="34">
        <v>20773.0</v>
      </c>
      <c r="C1634" s="15" t="s">
        <v>6060</v>
      </c>
      <c r="D1634" s="30" t="s">
        <v>2</v>
      </c>
      <c r="E1634" s="15" t="s">
        <v>19691</v>
      </c>
      <c r="F1634" s="27">
        <v>43.0</v>
      </c>
      <c r="G1634" s="36">
        <f>VLOOKUP(E1634,Sanpham!$A$2:$F$301,6,1)</f>
        <v>743028</v>
      </c>
      <c r="H1634" s="38">
        <v>0.15</v>
      </c>
      <c r="I1634" s="35">
        <v>45514.0</v>
      </c>
      <c r="J1634" s="36">
        <v>2.71576734E7</v>
      </c>
    </row>
    <row r="1635">
      <c r="A1635" s="16" t="s">
        <v>22139</v>
      </c>
      <c r="B1635" s="34">
        <v>65305.0</v>
      </c>
      <c r="C1635" s="15" t="s">
        <v>6144</v>
      </c>
      <c r="D1635" s="30" t="s">
        <v>12</v>
      </c>
      <c r="E1635" s="15" t="s">
        <v>19736</v>
      </c>
      <c r="F1635" s="27">
        <v>10.0</v>
      </c>
      <c r="G1635" s="36">
        <f>VLOOKUP(E1635,Sanpham!$A$2:$F$301,6,1)</f>
        <v>27733646</v>
      </c>
      <c r="H1635" s="38">
        <v>0.05</v>
      </c>
      <c r="I1635" s="35">
        <v>45514.0</v>
      </c>
      <c r="J1635" s="36">
        <v>2.63469637E8</v>
      </c>
    </row>
    <row r="1636">
      <c r="A1636" s="16" t="s">
        <v>22140</v>
      </c>
      <c r="B1636" s="34">
        <v>20498.0</v>
      </c>
      <c r="C1636" s="15" t="s">
        <v>6286</v>
      </c>
      <c r="D1636" s="30" t="s">
        <v>30</v>
      </c>
      <c r="E1636" s="15" t="s">
        <v>19745</v>
      </c>
      <c r="F1636" s="27">
        <v>5.0</v>
      </c>
      <c r="G1636" s="36">
        <f>VLOOKUP(E1636,Sanpham!$A$2:$F$301,6,1)</f>
        <v>1468817</v>
      </c>
      <c r="H1636" s="38">
        <v>0.05</v>
      </c>
      <c r="I1636" s="35">
        <v>45514.0</v>
      </c>
      <c r="J1636" s="36">
        <v>6976880.75</v>
      </c>
    </row>
    <row r="1637">
      <c r="A1637" s="16" t="s">
        <v>22141</v>
      </c>
      <c r="B1637" s="34">
        <v>15465.0</v>
      </c>
      <c r="C1637" s="15" t="s">
        <v>6274</v>
      </c>
      <c r="D1637" s="30" t="s">
        <v>26</v>
      </c>
      <c r="E1637" s="15" t="s">
        <v>19557</v>
      </c>
      <c r="F1637" s="27">
        <v>6.0</v>
      </c>
      <c r="G1637" s="36">
        <f>VLOOKUP(E1637,Sanpham!$A$2:$F$301,6,1)</f>
        <v>100561</v>
      </c>
      <c r="H1637" s="38">
        <v>0.05</v>
      </c>
      <c r="I1637" s="35">
        <v>45515.0</v>
      </c>
      <c r="J1637" s="36">
        <v>573197.7</v>
      </c>
    </row>
    <row r="1638">
      <c r="A1638" s="16" t="s">
        <v>22142</v>
      </c>
      <c r="B1638" s="34">
        <v>68186.0</v>
      </c>
      <c r="C1638" s="15" t="s">
        <v>6286</v>
      </c>
      <c r="D1638" s="30" t="s">
        <v>30</v>
      </c>
      <c r="E1638" s="15" t="s">
        <v>19633</v>
      </c>
      <c r="F1638" s="27">
        <v>19.0</v>
      </c>
      <c r="G1638" s="36">
        <f>VLOOKUP(E1638,Sanpham!$A$2:$F$301,6,1)</f>
        <v>101002</v>
      </c>
      <c r="H1638" s="38">
        <v>0.05</v>
      </c>
      <c r="I1638" s="35">
        <v>45515.0</v>
      </c>
      <c r="J1638" s="36">
        <v>1823086.1</v>
      </c>
    </row>
    <row r="1639">
      <c r="A1639" s="16" t="s">
        <v>22143</v>
      </c>
      <c r="B1639" s="34">
        <v>51571.0</v>
      </c>
      <c r="C1639" s="15" t="s">
        <v>6347</v>
      </c>
      <c r="D1639" s="30" t="s">
        <v>40</v>
      </c>
      <c r="E1639" s="15" t="s">
        <v>19636</v>
      </c>
      <c r="F1639" s="27">
        <v>14.0</v>
      </c>
      <c r="G1639" s="36">
        <f>VLOOKUP(E1639,Sanpham!$A$2:$F$301,6,1)</f>
        <v>319415</v>
      </c>
      <c r="H1639" s="38">
        <v>0.05</v>
      </c>
      <c r="I1639" s="35">
        <v>45515.0</v>
      </c>
      <c r="J1639" s="36">
        <v>4248219.5</v>
      </c>
    </row>
    <row r="1640">
      <c r="A1640" s="16" t="s">
        <v>22144</v>
      </c>
      <c r="B1640" s="34">
        <v>9869.0</v>
      </c>
      <c r="C1640" s="15" t="s">
        <v>6250</v>
      </c>
      <c r="D1640" s="30" t="s">
        <v>24</v>
      </c>
      <c r="E1640" s="15" t="s">
        <v>19645</v>
      </c>
      <c r="F1640" s="27">
        <v>44.0</v>
      </c>
      <c r="G1640" s="36">
        <f>VLOOKUP(E1640,Sanpham!$A$2:$F$301,6,1)</f>
        <v>1282806</v>
      </c>
      <c r="H1640" s="38">
        <v>0.15</v>
      </c>
      <c r="I1640" s="35">
        <v>45515.0</v>
      </c>
      <c r="J1640" s="36">
        <v>4.79769444E7</v>
      </c>
    </row>
    <row r="1641">
      <c r="A1641" s="16" t="s">
        <v>22145</v>
      </c>
      <c r="B1641" s="34">
        <v>17689.0</v>
      </c>
      <c r="C1641" s="15" t="s">
        <v>6257</v>
      </c>
      <c r="D1641" s="30" t="s">
        <v>26</v>
      </c>
      <c r="E1641" s="15" t="s">
        <v>19731</v>
      </c>
      <c r="F1641" s="27">
        <v>19.0</v>
      </c>
      <c r="G1641" s="36">
        <f>VLOOKUP(E1641,Sanpham!$A$2:$F$301,6,1)</f>
        <v>75491</v>
      </c>
      <c r="H1641" s="38">
        <v>0.05</v>
      </c>
      <c r="I1641" s="35">
        <v>45515.0</v>
      </c>
      <c r="J1641" s="36">
        <v>1362612.55</v>
      </c>
    </row>
    <row r="1642">
      <c r="A1642" s="16" t="s">
        <v>22146</v>
      </c>
      <c r="B1642" s="34">
        <v>95024.0</v>
      </c>
      <c r="C1642" s="15" t="s">
        <v>6206</v>
      </c>
      <c r="D1642" s="30" t="s">
        <v>16</v>
      </c>
      <c r="E1642" s="15" t="s">
        <v>19528</v>
      </c>
      <c r="F1642" s="27">
        <v>45.0</v>
      </c>
      <c r="G1642" s="36">
        <f>VLOOKUP(E1642,Sanpham!$A$2:$F$301,6,1)</f>
        <v>978067</v>
      </c>
      <c r="H1642" s="38">
        <v>0.15</v>
      </c>
      <c r="I1642" s="35">
        <v>45515.0</v>
      </c>
      <c r="J1642" s="36">
        <v>3.741106275E7</v>
      </c>
    </row>
    <row r="1643">
      <c r="A1643" s="16" t="s">
        <v>22147</v>
      </c>
      <c r="B1643" s="34">
        <v>94416.0</v>
      </c>
      <c r="C1643" s="15" t="s">
        <v>6206</v>
      </c>
      <c r="D1643" s="30" t="s">
        <v>16</v>
      </c>
      <c r="E1643" s="15" t="s">
        <v>19533</v>
      </c>
      <c r="F1643" s="27">
        <v>18.0</v>
      </c>
      <c r="G1643" s="36">
        <f>VLOOKUP(E1643,Sanpham!$A$2:$F$301,6,1)</f>
        <v>118684</v>
      </c>
      <c r="H1643" s="38">
        <v>0.05</v>
      </c>
      <c r="I1643" s="35">
        <v>45515.0</v>
      </c>
      <c r="J1643" s="36">
        <v>2029496.4</v>
      </c>
    </row>
    <row r="1644">
      <c r="A1644" s="16" t="s">
        <v>22148</v>
      </c>
      <c r="B1644" s="34">
        <v>26715.0</v>
      </c>
      <c r="C1644" s="15" t="s">
        <v>6263</v>
      </c>
      <c r="D1644" s="30" t="s">
        <v>26</v>
      </c>
      <c r="E1644" s="15" t="s">
        <v>19582</v>
      </c>
      <c r="F1644" s="27">
        <v>1.0</v>
      </c>
      <c r="G1644" s="36">
        <f>VLOOKUP(E1644,Sanpham!$A$2:$F$301,6,1)</f>
        <v>48762</v>
      </c>
      <c r="H1644" s="38">
        <v>0.0</v>
      </c>
      <c r="I1644" s="35">
        <v>45515.0</v>
      </c>
      <c r="J1644" s="36">
        <v>48762.0</v>
      </c>
    </row>
    <row r="1645">
      <c r="A1645" s="16" t="s">
        <v>22149</v>
      </c>
      <c r="B1645" s="34">
        <v>68749.0</v>
      </c>
      <c r="C1645" s="15" t="s">
        <v>6280</v>
      </c>
      <c r="D1645" s="30" t="s">
        <v>28</v>
      </c>
      <c r="E1645" s="15" t="s">
        <v>19609</v>
      </c>
      <c r="F1645" s="27">
        <v>5.0</v>
      </c>
      <c r="G1645" s="36">
        <f>VLOOKUP(E1645,Sanpham!$A$2:$F$301,6,1)</f>
        <v>22834</v>
      </c>
      <c r="H1645" s="38">
        <v>0.05</v>
      </c>
      <c r="I1645" s="35">
        <v>45515.0</v>
      </c>
      <c r="J1645" s="36">
        <v>108461.5</v>
      </c>
    </row>
    <row r="1646">
      <c r="A1646" s="16" t="s">
        <v>22150</v>
      </c>
      <c r="B1646" s="34">
        <v>24790.0</v>
      </c>
      <c r="C1646" s="15" t="s">
        <v>6371</v>
      </c>
      <c r="D1646" s="30" t="s">
        <v>38</v>
      </c>
      <c r="E1646" s="15" t="s">
        <v>19676</v>
      </c>
      <c r="F1646" s="27">
        <v>2.0</v>
      </c>
      <c r="G1646" s="36">
        <f>VLOOKUP(E1646,Sanpham!$A$2:$F$301,6,1)</f>
        <v>13777295</v>
      </c>
      <c r="H1646" s="38">
        <v>0.0</v>
      </c>
      <c r="I1646" s="35">
        <v>45515.0</v>
      </c>
      <c r="J1646" s="36">
        <v>2.755459E7</v>
      </c>
    </row>
    <row r="1647">
      <c r="A1647" s="16" t="s">
        <v>22151</v>
      </c>
      <c r="B1647" s="34">
        <v>19331.0</v>
      </c>
      <c r="C1647" s="15" t="s">
        <v>6347</v>
      </c>
      <c r="D1647" s="30" t="s">
        <v>32</v>
      </c>
      <c r="E1647" s="15" t="s">
        <v>19420</v>
      </c>
      <c r="F1647" s="27">
        <v>49.0</v>
      </c>
      <c r="G1647" s="36">
        <f>VLOOKUP(E1647,Sanpham!$A$2:$F$301,6,1)</f>
        <v>21126614</v>
      </c>
      <c r="H1647" s="38">
        <v>0.15</v>
      </c>
      <c r="I1647" s="35">
        <v>45516.0</v>
      </c>
      <c r="J1647" s="36">
        <v>8.799234731E8</v>
      </c>
    </row>
    <row r="1648">
      <c r="A1648" s="16" t="s">
        <v>22152</v>
      </c>
      <c r="B1648" s="34">
        <v>41891.0</v>
      </c>
      <c r="C1648" s="15" t="s">
        <v>6075</v>
      </c>
      <c r="D1648" s="30" t="s">
        <v>4</v>
      </c>
      <c r="E1648" s="15" t="s">
        <v>19436</v>
      </c>
      <c r="F1648" s="27">
        <v>20.0</v>
      </c>
      <c r="G1648" s="36">
        <f>VLOOKUP(E1648,Sanpham!$A$2:$F$301,6,1)</f>
        <v>597980</v>
      </c>
      <c r="H1648" s="38">
        <v>0.1</v>
      </c>
      <c r="I1648" s="35">
        <v>45516.0</v>
      </c>
      <c r="J1648" s="36">
        <v>1.076364E7</v>
      </c>
    </row>
    <row r="1649">
      <c r="A1649" s="16" t="s">
        <v>22153</v>
      </c>
      <c r="B1649" s="34">
        <v>99813.0</v>
      </c>
      <c r="C1649" s="15" t="s">
        <v>6212</v>
      </c>
      <c r="D1649" s="30" t="s">
        <v>18</v>
      </c>
      <c r="E1649" s="15" t="s">
        <v>19500</v>
      </c>
      <c r="F1649" s="27">
        <v>33.0</v>
      </c>
      <c r="G1649" s="36">
        <f>VLOOKUP(E1649,Sanpham!$A$2:$F$301,6,1)</f>
        <v>194234</v>
      </c>
      <c r="H1649" s="38">
        <v>0.1</v>
      </c>
      <c r="I1649" s="35">
        <v>45516.0</v>
      </c>
      <c r="J1649" s="36">
        <v>5768749.8</v>
      </c>
    </row>
    <row r="1650">
      <c r="A1650" s="16" t="s">
        <v>22154</v>
      </c>
      <c r="B1650" s="34">
        <v>84602.0</v>
      </c>
      <c r="C1650" s="15" t="s">
        <v>6068</v>
      </c>
      <c r="D1650" s="30" t="s">
        <v>4</v>
      </c>
      <c r="E1650" s="15" t="s">
        <v>19720</v>
      </c>
      <c r="F1650" s="27">
        <v>35.0</v>
      </c>
      <c r="G1650" s="36">
        <f>VLOOKUP(E1650,Sanpham!$A$2:$F$301,6,1)</f>
        <v>1387420</v>
      </c>
      <c r="H1650" s="38">
        <v>0.1</v>
      </c>
      <c r="I1650" s="35">
        <v>45516.0</v>
      </c>
      <c r="J1650" s="36">
        <v>4.370373E7</v>
      </c>
    </row>
    <row r="1651">
      <c r="A1651" s="16" t="s">
        <v>22155</v>
      </c>
      <c r="B1651" s="34">
        <v>2926.0</v>
      </c>
      <c r="C1651" s="15" t="s">
        <v>6144</v>
      </c>
      <c r="D1651" s="30" t="s">
        <v>12</v>
      </c>
      <c r="E1651" s="15" t="s">
        <v>19741</v>
      </c>
      <c r="F1651" s="27">
        <v>19.0</v>
      </c>
      <c r="G1651" s="36">
        <f>VLOOKUP(E1651,Sanpham!$A$2:$F$301,6,1)</f>
        <v>1349410</v>
      </c>
      <c r="H1651" s="38">
        <v>0.05</v>
      </c>
      <c r="I1651" s="35">
        <v>45516.0</v>
      </c>
      <c r="J1651" s="36">
        <v>2.43568505E7</v>
      </c>
    </row>
    <row r="1652">
      <c r="A1652" s="16" t="s">
        <v>22156</v>
      </c>
      <c r="B1652" s="34">
        <v>63549.0</v>
      </c>
      <c r="C1652" s="15" t="s">
        <v>6316</v>
      </c>
      <c r="D1652" s="30" t="s">
        <v>32</v>
      </c>
      <c r="E1652" s="15" t="s">
        <v>19443</v>
      </c>
      <c r="F1652" s="27">
        <v>35.0</v>
      </c>
      <c r="G1652" s="36">
        <f>VLOOKUP(E1652,Sanpham!$A$2:$F$301,6,1)</f>
        <v>216069</v>
      </c>
      <c r="H1652" s="38">
        <v>0.1</v>
      </c>
      <c r="I1652" s="35">
        <v>45516.0</v>
      </c>
      <c r="J1652" s="36">
        <v>6806173.5</v>
      </c>
    </row>
    <row r="1653">
      <c r="A1653" s="16" t="s">
        <v>22157</v>
      </c>
      <c r="B1653" s="34">
        <v>81929.0</v>
      </c>
      <c r="C1653" s="15" t="s">
        <v>6328</v>
      </c>
      <c r="D1653" s="30" t="s">
        <v>42</v>
      </c>
      <c r="E1653" s="15" t="s">
        <v>19449</v>
      </c>
      <c r="F1653" s="27">
        <v>9.0</v>
      </c>
      <c r="G1653" s="36">
        <f>VLOOKUP(E1653,Sanpham!$A$2:$F$301,6,1)</f>
        <v>579467</v>
      </c>
      <c r="H1653" s="38">
        <v>0.05</v>
      </c>
      <c r="I1653" s="35">
        <v>45516.0</v>
      </c>
      <c r="J1653" s="36">
        <v>4954442.85</v>
      </c>
    </row>
    <row r="1654">
      <c r="A1654" s="16" t="s">
        <v>22158</v>
      </c>
      <c r="B1654" s="34">
        <v>92645.0</v>
      </c>
      <c r="C1654" s="15" t="s">
        <v>6335</v>
      </c>
      <c r="D1654" s="30" t="s">
        <v>38</v>
      </c>
      <c r="E1654" s="15" t="s">
        <v>19599</v>
      </c>
      <c r="F1654" s="27">
        <v>17.0</v>
      </c>
      <c r="G1654" s="36">
        <f>VLOOKUP(E1654,Sanpham!$A$2:$F$301,6,1)</f>
        <v>244503</v>
      </c>
      <c r="H1654" s="38">
        <v>0.05</v>
      </c>
      <c r="I1654" s="35">
        <v>45516.0</v>
      </c>
      <c r="J1654" s="36">
        <v>3948723.45</v>
      </c>
    </row>
    <row r="1655">
      <c r="A1655" s="16" t="s">
        <v>22159</v>
      </c>
      <c r="B1655" s="34">
        <v>16003.0</v>
      </c>
      <c r="C1655" s="15" t="s">
        <v>6090</v>
      </c>
      <c r="D1655" s="30" t="s">
        <v>6</v>
      </c>
      <c r="E1655" s="15" t="s">
        <v>19623</v>
      </c>
      <c r="F1655" s="27">
        <v>34.0</v>
      </c>
      <c r="G1655" s="36">
        <f>VLOOKUP(E1655,Sanpham!$A$2:$F$301,6,1)</f>
        <v>103997</v>
      </c>
      <c r="H1655" s="38">
        <v>0.1</v>
      </c>
      <c r="I1655" s="35">
        <v>45516.0</v>
      </c>
      <c r="J1655" s="36">
        <v>3182308.2</v>
      </c>
    </row>
    <row r="1656">
      <c r="A1656" s="16" t="s">
        <v>22160</v>
      </c>
      <c r="B1656" s="34">
        <v>68976.0</v>
      </c>
      <c r="C1656" s="15" t="s">
        <v>6151</v>
      </c>
      <c r="D1656" s="30" t="s">
        <v>12</v>
      </c>
      <c r="E1656" s="15" t="s">
        <v>19706</v>
      </c>
      <c r="F1656" s="27">
        <v>48.0</v>
      </c>
      <c r="G1656" s="36">
        <f>VLOOKUP(E1656,Sanpham!$A$2:$F$301,6,1)</f>
        <v>558360</v>
      </c>
      <c r="H1656" s="38">
        <v>0.15</v>
      </c>
      <c r="I1656" s="35">
        <v>45516.0</v>
      </c>
      <c r="J1656" s="36">
        <v>2.2781088E7</v>
      </c>
    </row>
    <row r="1657">
      <c r="A1657" s="16" t="s">
        <v>22161</v>
      </c>
      <c r="B1657" s="34">
        <v>25957.0</v>
      </c>
      <c r="C1657" s="15" t="s">
        <v>6151</v>
      </c>
      <c r="D1657" s="30" t="s">
        <v>12</v>
      </c>
      <c r="E1657" s="15" t="s">
        <v>19482</v>
      </c>
      <c r="F1657" s="27">
        <v>29.0</v>
      </c>
      <c r="G1657" s="36">
        <f>VLOOKUP(E1657,Sanpham!$A$2:$F$301,6,1)</f>
        <v>32864</v>
      </c>
      <c r="H1657" s="38">
        <v>0.1</v>
      </c>
      <c r="I1657" s="35">
        <v>45517.0</v>
      </c>
      <c r="J1657" s="36">
        <v>857750.4</v>
      </c>
    </row>
    <row r="1658">
      <c r="A1658" s="16" t="s">
        <v>22162</v>
      </c>
      <c r="B1658" s="34">
        <v>68205.0</v>
      </c>
      <c r="C1658" s="15" t="s">
        <v>6151</v>
      </c>
      <c r="D1658" s="30" t="s">
        <v>12</v>
      </c>
      <c r="E1658" s="15" t="s">
        <v>19505</v>
      </c>
      <c r="F1658" s="27">
        <v>26.0</v>
      </c>
      <c r="G1658" s="36">
        <f>VLOOKUP(E1658,Sanpham!$A$2:$F$301,6,1)</f>
        <v>1149482</v>
      </c>
      <c r="H1658" s="38">
        <v>0.1</v>
      </c>
      <c r="I1658" s="35">
        <v>45517.0</v>
      </c>
      <c r="J1658" s="36">
        <v>2.68978788E7</v>
      </c>
    </row>
    <row r="1659">
      <c r="A1659" s="16" t="s">
        <v>22163</v>
      </c>
      <c r="B1659" s="34">
        <v>90501.0</v>
      </c>
      <c r="C1659" s="15" t="s">
        <v>6137</v>
      </c>
      <c r="D1659" s="30" t="s">
        <v>10</v>
      </c>
      <c r="E1659" s="15" t="s">
        <v>19658</v>
      </c>
      <c r="F1659" s="27">
        <v>40.0</v>
      </c>
      <c r="G1659" s="36">
        <f>VLOOKUP(E1659,Sanpham!$A$2:$F$301,6,1)</f>
        <v>136304</v>
      </c>
      <c r="H1659" s="38">
        <v>0.15</v>
      </c>
      <c r="I1659" s="35">
        <v>45517.0</v>
      </c>
      <c r="J1659" s="36">
        <v>4634336.0</v>
      </c>
    </row>
    <row r="1660">
      <c r="A1660" s="16" t="s">
        <v>22164</v>
      </c>
      <c r="B1660" s="34">
        <v>2221.0</v>
      </c>
      <c r="C1660" s="15" t="s">
        <v>6194</v>
      </c>
      <c r="D1660" s="30" t="s">
        <v>16</v>
      </c>
      <c r="E1660" s="15" t="s">
        <v>19674</v>
      </c>
      <c r="F1660" s="27">
        <v>20.0</v>
      </c>
      <c r="G1660" s="36">
        <f>VLOOKUP(E1660,Sanpham!$A$2:$F$301,6,1)</f>
        <v>43144</v>
      </c>
      <c r="H1660" s="38">
        <v>0.1</v>
      </c>
      <c r="I1660" s="35">
        <v>45517.0</v>
      </c>
      <c r="J1660" s="36">
        <v>776592.0</v>
      </c>
    </row>
    <row r="1661">
      <c r="A1661" s="16" t="s">
        <v>22165</v>
      </c>
      <c r="B1661" s="34">
        <v>59185.0</v>
      </c>
      <c r="C1661" s="15" t="s">
        <v>6188</v>
      </c>
      <c r="D1661" s="30" t="s">
        <v>16</v>
      </c>
      <c r="E1661" s="15" t="s">
        <v>19752</v>
      </c>
      <c r="F1661" s="27">
        <v>33.0</v>
      </c>
      <c r="G1661" s="36">
        <f>VLOOKUP(E1661,Sanpham!$A$2:$F$301,6,1)</f>
        <v>821875</v>
      </c>
      <c r="H1661" s="38">
        <v>0.1</v>
      </c>
      <c r="I1661" s="35">
        <v>45517.0</v>
      </c>
      <c r="J1661" s="36">
        <v>2.44096875E7</v>
      </c>
    </row>
    <row r="1662">
      <c r="A1662" s="16" t="s">
        <v>22166</v>
      </c>
      <c r="B1662" s="34">
        <v>20159.0</v>
      </c>
      <c r="C1662" s="15" t="s">
        <v>6322</v>
      </c>
      <c r="D1662" s="30" t="s">
        <v>32</v>
      </c>
      <c r="E1662" s="15" t="s">
        <v>19474</v>
      </c>
      <c r="F1662" s="27">
        <v>41.0</v>
      </c>
      <c r="G1662" s="36">
        <f>VLOOKUP(E1662,Sanpham!$A$2:$F$301,6,1)</f>
        <v>687051</v>
      </c>
      <c r="H1662" s="38">
        <v>0.15</v>
      </c>
      <c r="I1662" s="35">
        <v>45517.0</v>
      </c>
      <c r="J1662" s="36">
        <v>2.394372735E7</v>
      </c>
    </row>
    <row r="1663">
      <c r="A1663" s="16" t="s">
        <v>22167</v>
      </c>
      <c r="B1663" s="34">
        <v>12185.0</v>
      </c>
      <c r="C1663" s="15" t="s">
        <v>6237</v>
      </c>
      <c r="D1663" s="30" t="s">
        <v>22</v>
      </c>
      <c r="E1663" s="15" t="s">
        <v>19583</v>
      </c>
      <c r="F1663" s="27">
        <v>23.0</v>
      </c>
      <c r="G1663" s="36">
        <f>VLOOKUP(E1663,Sanpham!$A$2:$F$301,6,1)</f>
        <v>107768</v>
      </c>
      <c r="H1663" s="38">
        <v>0.1</v>
      </c>
      <c r="I1663" s="35">
        <v>45517.0</v>
      </c>
      <c r="J1663" s="36">
        <v>2230797.6</v>
      </c>
    </row>
    <row r="1664">
      <c r="A1664" s="16" t="s">
        <v>22168</v>
      </c>
      <c r="B1664" s="34">
        <v>54806.0</v>
      </c>
      <c r="C1664" s="15" t="s">
        <v>6341</v>
      </c>
      <c r="D1664" s="30" t="s">
        <v>32</v>
      </c>
      <c r="E1664" s="15" t="s">
        <v>19656</v>
      </c>
      <c r="F1664" s="27">
        <v>12.0</v>
      </c>
      <c r="G1664" s="36">
        <f>VLOOKUP(E1664,Sanpham!$A$2:$F$301,6,1)</f>
        <v>6027807</v>
      </c>
      <c r="H1664" s="38">
        <v>0.05</v>
      </c>
      <c r="I1664" s="35">
        <v>45517.0</v>
      </c>
      <c r="J1664" s="36">
        <v>6.87169998E7</v>
      </c>
    </row>
    <row r="1665">
      <c r="A1665" s="16" t="s">
        <v>22169</v>
      </c>
      <c r="B1665" s="34">
        <v>92910.0</v>
      </c>
      <c r="C1665" s="15" t="s">
        <v>6257</v>
      </c>
      <c r="D1665" s="30" t="s">
        <v>26</v>
      </c>
      <c r="E1665" s="15" t="s">
        <v>19722</v>
      </c>
      <c r="F1665" s="27">
        <v>40.0</v>
      </c>
      <c r="G1665" s="36">
        <f>VLOOKUP(E1665,Sanpham!$A$2:$F$301,6,1)</f>
        <v>978131</v>
      </c>
      <c r="H1665" s="38">
        <v>0.15</v>
      </c>
      <c r="I1665" s="35">
        <v>45517.0</v>
      </c>
      <c r="J1665" s="36">
        <v>3.3256454E7</v>
      </c>
    </row>
    <row r="1666">
      <c r="A1666" s="16" t="s">
        <v>22170</v>
      </c>
      <c r="B1666" s="34">
        <v>47211.0</v>
      </c>
      <c r="C1666" s="15" t="s">
        <v>6316</v>
      </c>
      <c r="D1666" s="30" t="s">
        <v>34</v>
      </c>
      <c r="E1666" s="15" t="s">
        <v>19737</v>
      </c>
      <c r="F1666" s="27">
        <v>20.0</v>
      </c>
      <c r="G1666" s="36">
        <f>VLOOKUP(E1666,Sanpham!$A$2:$F$301,6,1)</f>
        <v>24507</v>
      </c>
      <c r="H1666" s="38">
        <v>0.1</v>
      </c>
      <c r="I1666" s="35">
        <v>45517.0</v>
      </c>
      <c r="J1666" s="36">
        <v>441126.0</v>
      </c>
    </row>
    <row r="1667">
      <c r="A1667" s="16" t="s">
        <v>22171</v>
      </c>
      <c r="B1667" s="34">
        <v>10729.0</v>
      </c>
      <c r="C1667" s="15" t="s">
        <v>6280</v>
      </c>
      <c r="D1667" s="30" t="s">
        <v>28</v>
      </c>
      <c r="E1667" s="15" t="s">
        <v>19420</v>
      </c>
      <c r="F1667" s="27">
        <v>34.0</v>
      </c>
      <c r="G1667" s="36">
        <f>VLOOKUP(E1667,Sanpham!$A$2:$F$301,6,1)</f>
        <v>21126614</v>
      </c>
      <c r="H1667" s="38">
        <v>0.1</v>
      </c>
      <c r="I1667" s="35">
        <v>45518.0</v>
      </c>
      <c r="J1667" s="36">
        <v>6.464743884E8</v>
      </c>
    </row>
    <row r="1668">
      <c r="A1668" s="16" t="s">
        <v>22172</v>
      </c>
      <c r="B1668" s="34">
        <v>14860.0</v>
      </c>
      <c r="C1668" s="15" t="s">
        <v>6263</v>
      </c>
      <c r="D1668" s="30" t="s">
        <v>26</v>
      </c>
      <c r="E1668" s="15" t="s">
        <v>19585</v>
      </c>
      <c r="F1668" s="27">
        <v>48.0</v>
      </c>
      <c r="G1668" s="36">
        <f>VLOOKUP(E1668,Sanpham!$A$2:$F$301,6,1)</f>
        <v>128291</v>
      </c>
      <c r="H1668" s="38">
        <v>0.15</v>
      </c>
      <c r="I1668" s="35">
        <v>45518.0</v>
      </c>
      <c r="J1668" s="36">
        <v>5234272.8</v>
      </c>
    </row>
    <row r="1669">
      <c r="A1669" s="16" t="s">
        <v>22173</v>
      </c>
      <c r="B1669" s="34">
        <v>28209.0</v>
      </c>
      <c r="C1669" s="15" t="s">
        <v>6263</v>
      </c>
      <c r="D1669" s="30" t="s">
        <v>26</v>
      </c>
      <c r="E1669" s="15" t="s">
        <v>19589</v>
      </c>
      <c r="F1669" s="27">
        <v>14.0</v>
      </c>
      <c r="G1669" s="36">
        <f>VLOOKUP(E1669,Sanpham!$A$2:$F$301,6,1)</f>
        <v>11851685</v>
      </c>
      <c r="H1669" s="38">
        <v>0.05</v>
      </c>
      <c r="I1669" s="35">
        <v>45518.0</v>
      </c>
      <c r="J1669" s="36">
        <v>1.576274105E8</v>
      </c>
    </row>
    <row r="1670">
      <c r="A1670" s="16" t="s">
        <v>22174</v>
      </c>
      <c r="B1670" s="34">
        <v>24501.0</v>
      </c>
      <c r="C1670" s="15" t="s">
        <v>6151</v>
      </c>
      <c r="D1670" s="30" t="s">
        <v>12</v>
      </c>
      <c r="E1670" s="15" t="s">
        <v>19605</v>
      </c>
      <c r="F1670" s="27">
        <v>6.0</v>
      </c>
      <c r="G1670" s="36">
        <f>VLOOKUP(E1670,Sanpham!$A$2:$F$301,6,1)</f>
        <v>16378</v>
      </c>
      <c r="H1670" s="38">
        <v>0.05</v>
      </c>
      <c r="I1670" s="35">
        <v>45518.0</v>
      </c>
      <c r="J1670" s="36">
        <v>93354.6</v>
      </c>
    </row>
    <row r="1671">
      <c r="A1671" s="16" t="s">
        <v>22175</v>
      </c>
      <c r="B1671" s="34">
        <v>58562.0</v>
      </c>
      <c r="C1671" s="15" t="s">
        <v>6286</v>
      </c>
      <c r="D1671" s="30" t="s">
        <v>30</v>
      </c>
      <c r="E1671" s="15" t="s">
        <v>19656</v>
      </c>
      <c r="F1671" s="27">
        <v>27.0</v>
      </c>
      <c r="G1671" s="36">
        <f>VLOOKUP(E1671,Sanpham!$A$2:$F$301,6,1)</f>
        <v>6027807</v>
      </c>
      <c r="H1671" s="38">
        <v>0.1</v>
      </c>
      <c r="I1671" s="35">
        <v>45518.0</v>
      </c>
      <c r="J1671" s="36">
        <v>1.464757101E8</v>
      </c>
    </row>
    <row r="1672">
      <c r="A1672" s="16" t="s">
        <v>22176</v>
      </c>
      <c r="B1672" s="34">
        <v>50512.0</v>
      </c>
      <c r="C1672" s="15" t="s">
        <v>6274</v>
      </c>
      <c r="D1672" s="30" t="s">
        <v>26</v>
      </c>
      <c r="E1672" s="15" t="s">
        <v>19533</v>
      </c>
      <c r="F1672" s="27">
        <v>39.0</v>
      </c>
      <c r="G1672" s="36">
        <f>VLOOKUP(E1672,Sanpham!$A$2:$F$301,6,1)</f>
        <v>118684</v>
      </c>
      <c r="H1672" s="38">
        <v>0.1</v>
      </c>
      <c r="I1672" s="35">
        <v>45518.0</v>
      </c>
      <c r="J1672" s="36">
        <v>4165808.4</v>
      </c>
    </row>
    <row r="1673">
      <c r="A1673" s="16" t="s">
        <v>22177</v>
      </c>
      <c r="B1673" s="34">
        <v>92863.0</v>
      </c>
      <c r="C1673" s="15" t="s">
        <v>6144</v>
      </c>
      <c r="D1673" s="30" t="s">
        <v>10</v>
      </c>
      <c r="E1673" s="15" t="s">
        <v>19559</v>
      </c>
      <c r="F1673" s="27">
        <v>22.0</v>
      </c>
      <c r="G1673" s="36">
        <f>VLOOKUP(E1673,Sanpham!$A$2:$F$301,6,1)</f>
        <v>121937</v>
      </c>
      <c r="H1673" s="38">
        <v>0.1</v>
      </c>
      <c r="I1673" s="35">
        <v>45518.0</v>
      </c>
      <c r="J1673" s="36">
        <v>2414352.6</v>
      </c>
    </row>
    <row r="1674">
      <c r="A1674" s="16" t="s">
        <v>22178</v>
      </c>
      <c r="B1674" s="34">
        <v>74853.0</v>
      </c>
      <c r="C1674" s="15" t="s">
        <v>6075</v>
      </c>
      <c r="D1674" s="30" t="s">
        <v>4</v>
      </c>
      <c r="E1674" s="15" t="s">
        <v>19612</v>
      </c>
      <c r="F1674" s="27">
        <v>20.0</v>
      </c>
      <c r="G1674" s="36">
        <f>VLOOKUP(E1674,Sanpham!$A$2:$F$301,6,1)</f>
        <v>2147345</v>
      </c>
      <c r="H1674" s="38">
        <v>0.1</v>
      </c>
      <c r="I1674" s="35">
        <v>45518.0</v>
      </c>
      <c r="J1674" s="36">
        <v>3.865221E7</v>
      </c>
    </row>
    <row r="1675">
      <c r="A1675" s="16" t="s">
        <v>22179</v>
      </c>
      <c r="B1675" s="34">
        <v>85932.0</v>
      </c>
      <c r="C1675" s="15" t="s">
        <v>6083</v>
      </c>
      <c r="D1675" s="30" t="s">
        <v>6</v>
      </c>
      <c r="E1675" s="15" t="s">
        <v>19621</v>
      </c>
      <c r="F1675" s="27">
        <v>17.0</v>
      </c>
      <c r="G1675" s="36">
        <f>VLOOKUP(E1675,Sanpham!$A$2:$F$301,6,1)</f>
        <v>124394</v>
      </c>
      <c r="H1675" s="38">
        <v>0.05</v>
      </c>
      <c r="I1675" s="35">
        <v>45518.0</v>
      </c>
      <c r="J1675" s="36">
        <v>2008963.1</v>
      </c>
    </row>
    <row r="1676">
      <c r="A1676" s="16" t="s">
        <v>22180</v>
      </c>
      <c r="B1676" s="34">
        <v>4000.0</v>
      </c>
      <c r="C1676" s="15" t="s">
        <v>6137</v>
      </c>
      <c r="D1676" s="30" t="s">
        <v>10</v>
      </c>
      <c r="E1676" s="15" t="s">
        <v>19707</v>
      </c>
      <c r="F1676" s="27">
        <v>48.0</v>
      </c>
      <c r="G1676" s="36">
        <f>VLOOKUP(E1676,Sanpham!$A$2:$F$301,6,1)</f>
        <v>864451</v>
      </c>
      <c r="H1676" s="38">
        <v>0.15</v>
      </c>
      <c r="I1676" s="35">
        <v>45518.0</v>
      </c>
      <c r="J1676" s="36">
        <v>3.52696008E7</v>
      </c>
    </row>
    <row r="1677">
      <c r="A1677" s="16" t="s">
        <v>22181</v>
      </c>
      <c r="B1677" s="34">
        <v>86630.0</v>
      </c>
      <c r="C1677" s="15" t="s">
        <v>6175</v>
      </c>
      <c r="D1677" s="30" t="s">
        <v>14</v>
      </c>
      <c r="E1677" s="15" t="s">
        <v>19447</v>
      </c>
      <c r="F1677" s="27">
        <v>36.0</v>
      </c>
      <c r="G1677" s="36">
        <f>VLOOKUP(E1677,Sanpham!$A$2:$F$301,6,1)</f>
        <v>853575</v>
      </c>
      <c r="H1677" s="38">
        <v>0.1</v>
      </c>
      <c r="I1677" s="35">
        <v>45519.0</v>
      </c>
      <c r="J1677" s="36">
        <v>2.765583E7</v>
      </c>
    </row>
    <row r="1678">
      <c r="A1678" s="16" t="s">
        <v>22182</v>
      </c>
      <c r="B1678" s="34">
        <v>46540.0</v>
      </c>
      <c r="C1678" s="15" t="s">
        <v>6274</v>
      </c>
      <c r="D1678" s="30" t="s">
        <v>26</v>
      </c>
      <c r="E1678" s="15" t="s">
        <v>19587</v>
      </c>
      <c r="F1678" s="27">
        <v>48.0</v>
      </c>
      <c r="G1678" s="36">
        <f>VLOOKUP(E1678,Sanpham!$A$2:$F$301,6,1)</f>
        <v>36353</v>
      </c>
      <c r="H1678" s="38">
        <v>0.15</v>
      </c>
      <c r="I1678" s="35">
        <v>45519.0</v>
      </c>
      <c r="J1678" s="36">
        <v>1483202.4</v>
      </c>
    </row>
    <row r="1679">
      <c r="A1679" s="16" t="s">
        <v>22183</v>
      </c>
      <c r="B1679" s="34">
        <v>54373.0</v>
      </c>
      <c r="C1679" s="15" t="s">
        <v>6123</v>
      </c>
      <c r="D1679" s="30" t="s">
        <v>8</v>
      </c>
      <c r="E1679" s="15" t="s">
        <v>19723</v>
      </c>
      <c r="F1679" s="27">
        <v>30.0</v>
      </c>
      <c r="G1679" s="36">
        <f>VLOOKUP(E1679,Sanpham!$A$2:$F$301,6,1)</f>
        <v>27866067</v>
      </c>
      <c r="H1679" s="38">
        <v>0.1</v>
      </c>
      <c r="I1679" s="35">
        <v>45519.0</v>
      </c>
      <c r="J1679" s="36">
        <v>7.52383809E8</v>
      </c>
    </row>
    <row r="1680">
      <c r="A1680" s="16" t="s">
        <v>22184</v>
      </c>
      <c r="B1680" s="34">
        <v>60171.0</v>
      </c>
      <c r="C1680" s="15" t="s">
        <v>6257</v>
      </c>
      <c r="D1680" s="30" t="s">
        <v>26</v>
      </c>
      <c r="E1680" s="15" t="s">
        <v>19742</v>
      </c>
      <c r="F1680" s="27">
        <v>7.0</v>
      </c>
      <c r="G1680" s="36">
        <f>VLOOKUP(E1680,Sanpham!$A$2:$F$301,6,1)</f>
        <v>10185452</v>
      </c>
      <c r="H1680" s="38">
        <v>0.05</v>
      </c>
      <c r="I1680" s="35">
        <v>45519.0</v>
      </c>
      <c r="J1680" s="36">
        <v>6.77332558E7</v>
      </c>
    </row>
    <row r="1681">
      <c r="A1681" s="16" t="s">
        <v>22185</v>
      </c>
      <c r="B1681" s="34">
        <v>1176.0</v>
      </c>
      <c r="C1681" s="15" t="s">
        <v>6083</v>
      </c>
      <c r="D1681" s="30" t="s">
        <v>6</v>
      </c>
      <c r="E1681" s="15" t="s">
        <v>19750</v>
      </c>
      <c r="F1681" s="27">
        <v>10.0</v>
      </c>
      <c r="G1681" s="36">
        <f>VLOOKUP(E1681,Sanpham!$A$2:$F$301,6,1)</f>
        <v>495885</v>
      </c>
      <c r="H1681" s="38">
        <v>0.05</v>
      </c>
      <c r="I1681" s="35">
        <v>45519.0</v>
      </c>
      <c r="J1681" s="36">
        <v>4710907.5</v>
      </c>
    </row>
    <row r="1682">
      <c r="A1682" s="16" t="s">
        <v>22186</v>
      </c>
      <c r="B1682" s="34">
        <v>35687.0</v>
      </c>
      <c r="C1682" s="15" t="s">
        <v>6212</v>
      </c>
      <c r="D1682" s="30" t="s">
        <v>18</v>
      </c>
      <c r="E1682" s="15" t="s">
        <v>19514</v>
      </c>
      <c r="F1682" s="27">
        <v>5.0</v>
      </c>
      <c r="G1682" s="36">
        <f>VLOOKUP(E1682,Sanpham!$A$2:$F$301,6,1)</f>
        <v>90143</v>
      </c>
      <c r="H1682" s="38">
        <v>0.05</v>
      </c>
      <c r="I1682" s="35">
        <v>45519.0</v>
      </c>
      <c r="J1682" s="36">
        <v>428179.25</v>
      </c>
    </row>
    <row r="1683">
      <c r="A1683" s="16" t="s">
        <v>22187</v>
      </c>
      <c r="B1683" s="34">
        <v>68437.0</v>
      </c>
      <c r="C1683" s="15" t="s">
        <v>6269</v>
      </c>
      <c r="D1683" s="30" t="s">
        <v>26</v>
      </c>
      <c r="E1683" s="15" t="s">
        <v>19521</v>
      </c>
      <c r="F1683" s="27">
        <v>20.0</v>
      </c>
      <c r="G1683" s="36">
        <f>VLOOKUP(E1683,Sanpham!$A$2:$F$301,6,1)</f>
        <v>19172463</v>
      </c>
      <c r="H1683" s="38">
        <v>0.1</v>
      </c>
      <c r="I1683" s="35">
        <v>45519.0</v>
      </c>
      <c r="J1683" s="36">
        <v>3.45104334E8</v>
      </c>
    </row>
    <row r="1684">
      <c r="A1684" s="16" t="s">
        <v>22188</v>
      </c>
      <c r="B1684" s="34">
        <v>49650.0</v>
      </c>
      <c r="C1684" s="15" t="s">
        <v>6328</v>
      </c>
      <c r="D1684" s="30" t="s">
        <v>32</v>
      </c>
      <c r="E1684" s="15" t="s">
        <v>19694</v>
      </c>
      <c r="F1684" s="27">
        <v>13.0</v>
      </c>
      <c r="G1684" s="36">
        <f>VLOOKUP(E1684,Sanpham!$A$2:$F$301,6,1)</f>
        <v>332739</v>
      </c>
      <c r="H1684" s="38">
        <v>0.05</v>
      </c>
      <c r="I1684" s="35">
        <v>45519.0</v>
      </c>
      <c r="J1684" s="36">
        <v>4109326.65</v>
      </c>
    </row>
    <row r="1685">
      <c r="A1685" s="16" t="s">
        <v>22189</v>
      </c>
      <c r="B1685" s="34">
        <v>995.0</v>
      </c>
      <c r="C1685" s="15" t="s">
        <v>6316</v>
      </c>
      <c r="D1685" s="30" t="s">
        <v>40</v>
      </c>
      <c r="E1685" s="15" t="s">
        <v>19713</v>
      </c>
      <c r="F1685" s="27">
        <v>18.0</v>
      </c>
      <c r="G1685" s="36">
        <f>VLOOKUP(E1685,Sanpham!$A$2:$F$301,6,1)</f>
        <v>8125590</v>
      </c>
      <c r="H1685" s="38">
        <v>0.05</v>
      </c>
      <c r="I1685" s="35">
        <v>45519.0</v>
      </c>
      <c r="J1685" s="36">
        <v>1.38947589E8</v>
      </c>
    </row>
    <row r="1686">
      <c r="A1686" s="16" t="s">
        <v>22190</v>
      </c>
      <c r="B1686" s="34">
        <v>12452.0</v>
      </c>
      <c r="C1686" s="15" t="s">
        <v>6257</v>
      </c>
      <c r="D1686" s="30" t="s">
        <v>26</v>
      </c>
      <c r="E1686" s="15" t="s">
        <v>19733</v>
      </c>
      <c r="F1686" s="27">
        <v>23.0</v>
      </c>
      <c r="G1686" s="36">
        <f>VLOOKUP(E1686,Sanpham!$A$2:$F$301,6,1)</f>
        <v>15620</v>
      </c>
      <c r="H1686" s="38">
        <v>0.1</v>
      </c>
      <c r="I1686" s="35">
        <v>45519.0</v>
      </c>
      <c r="J1686" s="36">
        <v>323334.0</v>
      </c>
    </row>
    <row r="1687">
      <c r="A1687" s="16" t="s">
        <v>22191</v>
      </c>
      <c r="B1687" s="34">
        <v>37703.0</v>
      </c>
      <c r="C1687" s="15" t="s">
        <v>6347</v>
      </c>
      <c r="D1687" s="30" t="s">
        <v>32</v>
      </c>
      <c r="E1687" s="15" t="s">
        <v>19539</v>
      </c>
      <c r="F1687" s="27">
        <v>28.0</v>
      </c>
      <c r="G1687" s="36">
        <f>VLOOKUP(E1687,Sanpham!$A$2:$F$301,6,1)</f>
        <v>1654274</v>
      </c>
      <c r="H1687" s="38">
        <v>0.1</v>
      </c>
      <c r="I1687" s="35">
        <v>45520.0</v>
      </c>
      <c r="J1687" s="36">
        <v>4.16877048E7</v>
      </c>
    </row>
    <row r="1688">
      <c r="A1688" s="16" t="s">
        <v>22192</v>
      </c>
      <c r="B1688" s="34">
        <v>89096.0</v>
      </c>
      <c r="C1688" s="15" t="s">
        <v>6359</v>
      </c>
      <c r="D1688" s="30" t="s">
        <v>32</v>
      </c>
      <c r="E1688" s="15" t="s">
        <v>19543</v>
      </c>
      <c r="F1688" s="27">
        <v>19.0</v>
      </c>
      <c r="G1688" s="36">
        <f>VLOOKUP(E1688,Sanpham!$A$2:$F$301,6,1)</f>
        <v>689728</v>
      </c>
      <c r="H1688" s="38">
        <v>0.05</v>
      </c>
      <c r="I1688" s="35">
        <v>45520.0</v>
      </c>
      <c r="J1688" s="36">
        <v>1.24495904E7</v>
      </c>
    </row>
    <row r="1689">
      <c r="A1689" s="16" t="s">
        <v>22193</v>
      </c>
      <c r="B1689" s="34">
        <v>17161.0</v>
      </c>
      <c r="C1689" s="15" t="s">
        <v>6257</v>
      </c>
      <c r="D1689" s="30" t="s">
        <v>24</v>
      </c>
      <c r="E1689" s="15" t="s">
        <v>19600</v>
      </c>
      <c r="F1689" s="27">
        <v>26.0</v>
      </c>
      <c r="G1689" s="36">
        <f>VLOOKUP(E1689,Sanpham!$A$2:$F$301,6,1)</f>
        <v>42468</v>
      </c>
      <c r="H1689" s="38">
        <v>0.1</v>
      </c>
      <c r="I1689" s="35">
        <v>45520.0</v>
      </c>
      <c r="J1689" s="36">
        <v>993751.2</v>
      </c>
    </row>
    <row r="1690">
      <c r="A1690" s="16" t="s">
        <v>22194</v>
      </c>
      <c r="B1690" s="34">
        <v>95465.0</v>
      </c>
      <c r="C1690" s="15" t="s">
        <v>6237</v>
      </c>
      <c r="D1690" s="30" t="s">
        <v>22</v>
      </c>
      <c r="E1690" s="15" t="s">
        <v>19639</v>
      </c>
      <c r="F1690" s="27">
        <v>39.0</v>
      </c>
      <c r="G1690" s="36">
        <f>VLOOKUP(E1690,Sanpham!$A$2:$F$301,6,1)</f>
        <v>37878</v>
      </c>
      <c r="H1690" s="38">
        <v>0.1</v>
      </c>
      <c r="I1690" s="35">
        <v>45520.0</v>
      </c>
      <c r="J1690" s="36">
        <v>1329517.8</v>
      </c>
    </row>
    <row r="1691">
      <c r="A1691" s="16" t="s">
        <v>22195</v>
      </c>
      <c r="B1691" s="34">
        <v>73511.0</v>
      </c>
      <c r="C1691" s="15" t="s">
        <v>6075</v>
      </c>
      <c r="D1691" s="30" t="s">
        <v>4</v>
      </c>
      <c r="E1691" s="15" t="s">
        <v>19736</v>
      </c>
      <c r="F1691" s="27">
        <v>28.0</v>
      </c>
      <c r="G1691" s="36">
        <f>VLOOKUP(E1691,Sanpham!$A$2:$F$301,6,1)</f>
        <v>27733646</v>
      </c>
      <c r="H1691" s="38">
        <v>0.1</v>
      </c>
      <c r="I1691" s="35">
        <v>45520.0</v>
      </c>
      <c r="J1691" s="36">
        <v>6.988878792E8</v>
      </c>
    </row>
    <row r="1692">
      <c r="A1692" s="16" t="s">
        <v>22196</v>
      </c>
      <c r="B1692" s="34">
        <v>9626.0</v>
      </c>
      <c r="C1692" s="15" t="s">
        <v>6243</v>
      </c>
      <c r="D1692" s="30" t="s">
        <v>22</v>
      </c>
      <c r="E1692" s="15" t="s">
        <v>19453</v>
      </c>
      <c r="F1692" s="27">
        <v>49.0</v>
      </c>
      <c r="G1692" s="36">
        <f>VLOOKUP(E1692,Sanpham!$A$2:$F$301,6,1)</f>
        <v>261517</v>
      </c>
      <c r="H1692" s="38">
        <v>0.15</v>
      </c>
      <c r="I1692" s="35">
        <v>45520.0</v>
      </c>
      <c r="J1692" s="36">
        <v>1.089218305E7</v>
      </c>
    </row>
    <row r="1693">
      <c r="A1693" s="16" t="s">
        <v>22197</v>
      </c>
      <c r="B1693" s="34">
        <v>65285.0</v>
      </c>
      <c r="C1693" s="15" t="s">
        <v>6250</v>
      </c>
      <c r="D1693" s="30" t="s">
        <v>24</v>
      </c>
      <c r="E1693" s="15" t="s">
        <v>19498</v>
      </c>
      <c r="F1693" s="27">
        <v>19.0</v>
      </c>
      <c r="G1693" s="36">
        <f>VLOOKUP(E1693,Sanpham!$A$2:$F$301,6,1)</f>
        <v>31489</v>
      </c>
      <c r="H1693" s="38">
        <v>0.05</v>
      </c>
      <c r="I1693" s="35">
        <v>45520.0</v>
      </c>
      <c r="J1693" s="36">
        <v>568376.45</v>
      </c>
    </row>
    <row r="1694">
      <c r="A1694" s="16" t="s">
        <v>22198</v>
      </c>
      <c r="B1694" s="34">
        <v>43226.0</v>
      </c>
      <c r="C1694" s="15" t="s">
        <v>6243</v>
      </c>
      <c r="D1694" s="30" t="s">
        <v>22</v>
      </c>
      <c r="E1694" s="15" t="s">
        <v>19553</v>
      </c>
      <c r="F1694" s="27">
        <v>8.0</v>
      </c>
      <c r="G1694" s="36">
        <f>VLOOKUP(E1694,Sanpham!$A$2:$F$301,6,1)</f>
        <v>625208</v>
      </c>
      <c r="H1694" s="38">
        <v>0.05</v>
      </c>
      <c r="I1694" s="35">
        <v>45520.0</v>
      </c>
      <c r="J1694" s="36">
        <v>4751580.8</v>
      </c>
    </row>
    <row r="1695">
      <c r="A1695" s="16" t="s">
        <v>22199</v>
      </c>
      <c r="B1695" s="34">
        <v>82530.0</v>
      </c>
      <c r="C1695" s="15" t="s">
        <v>6250</v>
      </c>
      <c r="D1695" s="30" t="s">
        <v>24</v>
      </c>
      <c r="E1695" s="15" t="s">
        <v>19566</v>
      </c>
      <c r="F1695" s="27">
        <v>18.0</v>
      </c>
      <c r="G1695" s="36">
        <f>VLOOKUP(E1695,Sanpham!$A$2:$F$301,6,1)</f>
        <v>349593</v>
      </c>
      <c r="H1695" s="38">
        <v>0.05</v>
      </c>
      <c r="I1695" s="35">
        <v>45520.0</v>
      </c>
      <c r="J1695" s="36">
        <v>5978040.3</v>
      </c>
    </row>
    <row r="1696">
      <c r="A1696" s="16" t="s">
        <v>22200</v>
      </c>
      <c r="B1696" s="34">
        <v>83471.0</v>
      </c>
      <c r="C1696" s="15" t="s">
        <v>6123</v>
      </c>
      <c r="D1696" s="30" t="s">
        <v>8</v>
      </c>
      <c r="E1696" s="15" t="s">
        <v>19567</v>
      </c>
      <c r="F1696" s="27">
        <v>3.0</v>
      </c>
      <c r="G1696" s="36">
        <f>VLOOKUP(E1696,Sanpham!$A$2:$F$301,6,1)</f>
        <v>1048898</v>
      </c>
      <c r="H1696" s="38">
        <v>0.0</v>
      </c>
      <c r="I1696" s="35">
        <v>45520.0</v>
      </c>
      <c r="J1696" s="36">
        <v>3146694.0</v>
      </c>
    </row>
    <row r="1697">
      <c r="A1697" s="16" t="s">
        <v>22201</v>
      </c>
      <c r="B1697" s="34">
        <v>75737.0</v>
      </c>
      <c r="C1697" s="15" t="s">
        <v>6103</v>
      </c>
      <c r="D1697" s="30" t="s">
        <v>6</v>
      </c>
      <c r="E1697" s="15" t="s">
        <v>19574</v>
      </c>
      <c r="F1697" s="27">
        <v>49.0</v>
      </c>
      <c r="G1697" s="36">
        <f>VLOOKUP(E1697,Sanpham!$A$2:$F$301,6,1)</f>
        <v>4994064</v>
      </c>
      <c r="H1697" s="38">
        <v>0.15</v>
      </c>
      <c r="I1697" s="35">
        <v>45521.0</v>
      </c>
      <c r="J1697" s="36">
        <v>2.080027656E8</v>
      </c>
    </row>
    <row r="1698">
      <c r="A1698" s="16" t="s">
        <v>22202</v>
      </c>
      <c r="B1698" s="34">
        <v>40426.0</v>
      </c>
      <c r="C1698" s="15" t="s">
        <v>6263</v>
      </c>
      <c r="D1698" s="30" t="s">
        <v>26</v>
      </c>
      <c r="E1698" s="15" t="s">
        <v>19623</v>
      </c>
      <c r="F1698" s="27">
        <v>38.0</v>
      </c>
      <c r="G1698" s="36">
        <f>VLOOKUP(E1698,Sanpham!$A$2:$F$301,6,1)</f>
        <v>103997</v>
      </c>
      <c r="H1698" s="38">
        <v>0.1</v>
      </c>
      <c r="I1698" s="35">
        <v>45521.0</v>
      </c>
      <c r="J1698" s="36">
        <v>3556697.4</v>
      </c>
    </row>
    <row r="1699">
      <c r="A1699" s="16" t="s">
        <v>22203</v>
      </c>
      <c r="B1699" s="34">
        <v>55446.0</v>
      </c>
      <c r="C1699" s="15" t="s">
        <v>6212</v>
      </c>
      <c r="D1699" s="30" t="s">
        <v>18</v>
      </c>
      <c r="E1699" s="15" t="s">
        <v>19685</v>
      </c>
      <c r="F1699" s="27">
        <v>43.0</v>
      </c>
      <c r="G1699" s="36">
        <f>VLOOKUP(E1699,Sanpham!$A$2:$F$301,6,1)</f>
        <v>116953</v>
      </c>
      <c r="H1699" s="38">
        <v>0.15</v>
      </c>
      <c r="I1699" s="35">
        <v>45521.0</v>
      </c>
      <c r="J1699" s="36">
        <v>4274632.15</v>
      </c>
    </row>
    <row r="1700">
      <c r="A1700" s="16" t="s">
        <v>22204</v>
      </c>
      <c r="B1700" s="34">
        <v>89781.0</v>
      </c>
      <c r="C1700" s="15" t="s">
        <v>6090</v>
      </c>
      <c r="D1700" s="30" t="s">
        <v>6</v>
      </c>
      <c r="E1700" s="15" t="s">
        <v>19737</v>
      </c>
      <c r="F1700" s="27">
        <v>7.0</v>
      </c>
      <c r="G1700" s="36">
        <f>VLOOKUP(E1700,Sanpham!$A$2:$F$301,6,1)</f>
        <v>24507</v>
      </c>
      <c r="H1700" s="38">
        <v>0.05</v>
      </c>
      <c r="I1700" s="35">
        <v>45521.0</v>
      </c>
      <c r="J1700" s="36">
        <v>162971.55</v>
      </c>
    </row>
    <row r="1701">
      <c r="A1701" s="16" t="s">
        <v>22205</v>
      </c>
      <c r="B1701" s="34">
        <v>42705.0</v>
      </c>
      <c r="C1701" s="15" t="s">
        <v>6130</v>
      </c>
      <c r="D1701" s="30" t="s">
        <v>8</v>
      </c>
      <c r="E1701" s="15" t="s">
        <v>19739</v>
      </c>
      <c r="F1701" s="27">
        <v>50.0</v>
      </c>
      <c r="G1701" s="36">
        <f>VLOOKUP(E1701,Sanpham!$A$2:$F$301,6,1)</f>
        <v>135651</v>
      </c>
      <c r="H1701" s="38">
        <v>0.15</v>
      </c>
      <c r="I1701" s="35">
        <v>45521.0</v>
      </c>
      <c r="J1701" s="36">
        <v>5765167.5</v>
      </c>
    </row>
    <row r="1702">
      <c r="A1702" s="16" t="s">
        <v>22206</v>
      </c>
      <c r="B1702" s="34">
        <v>2908.0</v>
      </c>
      <c r="C1702" s="15" t="s">
        <v>6310</v>
      </c>
      <c r="D1702" s="30" t="s">
        <v>36</v>
      </c>
      <c r="E1702" s="15" t="s">
        <v>19443</v>
      </c>
      <c r="F1702" s="27">
        <v>12.0</v>
      </c>
      <c r="G1702" s="36">
        <f>VLOOKUP(E1702,Sanpham!$A$2:$F$301,6,1)</f>
        <v>216069</v>
      </c>
      <c r="H1702" s="38">
        <v>0.05</v>
      </c>
      <c r="I1702" s="35">
        <v>45521.0</v>
      </c>
      <c r="J1702" s="36">
        <v>2463186.6</v>
      </c>
    </row>
    <row r="1703">
      <c r="A1703" s="16" t="s">
        <v>22207</v>
      </c>
      <c r="B1703" s="34">
        <v>96399.0</v>
      </c>
      <c r="C1703" s="15" t="s">
        <v>6298</v>
      </c>
      <c r="D1703" s="30" t="s">
        <v>30</v>
      </c>
      <c r="E1703" s="15" t="s">
        <v>19659</v>
      </c>
      <c r="F1703" s="27">
        <v>19.0</v>
      </c>
      <c r="G1703" s="36">
        <f>VLOOKUP(E1703,Sanpham!$A$2:$F$301,6,1)</f>
        <v>349460</v>
      </c>
      <c r="H1703" s="38">
        <v>0.05</v>
      </c>
      <c r="I1703" s="35">
        <v>45521.0</v>
      </c>
      <c r="J1703" s="36">
        <v>6307753.0</v>
      </c>
    </row>
    <row r="1704">
      <c r="A1704" s="16" t="s">
        <v>22208</v>
      </c>
      <c r="B1704" s="34">
        <v>75010.0</v>
      </c>
      <c r="C1704" s="15" t="s">
        <v>6353</v>
      </c>
      <c r="D1704" s="30" t="s">
        <v>36</v>
      </c>
      <c r="E1704" s="15" t="s">
        <v>19701</v>
      </c>
      <c r="F1704" s="27">
        <v>19.0</v>
      </c>
      <c r="G1704" s="36">
        <f>VLOOKUP(E1704,Sanpham!$A$2:$F$301,6,1)</f>
        <v>508061</v>
      </c>
      <c r="H1704" s="38">
        <v>0.05</v>
      </c>
      <c r="I1704" s="35">
        <v>45521.0</v>
      </c>
      <c r="J1704" s="36">
        <v>9170501.05</v>
      </c>
    </row>
    <row r="1705">
      <c r="A1705" s="16" t="s">
        <v>22209</v>
      </c>
      <c r="B1705" s="34">
        <v>35612.0</v>
      </c>
      <c r="C1705" s="15" t="s">
        <v>6097</v>
      </c>
      <c r="D1705" s="30" t="s">
        <v>6</v>
      </c>
      <c r="E1705" s="15" t="s">
        <v>19746</v>
      </c>
      <c r="F1705" s="27">
        <v>50.0</v>
      </c>
      <c r="G1705" s="36">
        <f>VLOOKUP(E1705,Sanpham!$A$2:$F$301,6,1)</f>
        <v>21191937</v>
      </c>
      <c r="H1705" s="38">
        <v>0.15</v>
      </c>
      <c r="I1705" s="35">
        <v>45521.0</v>
      </c>
      <c r="J1705" s="36">
        <v>9.006573225E8</v>
      </c>
    </row>
    <row r="1706">
      <c r="A1706" s="16" t="s">
        <v>22210</v>
      </c>
      <c r="B1706" s="34">
        <v>98185.0</v>
      </c>
      <c r="C1706" s="15" t="s">
        <v>6212</v>
      </c>
      <c r="D1706" s="30" t="s">
        <v>18</v>
      </c>
      <c r="E1706" s="15" t="s">
        <v>19754</v>
      </c>
      <c r="F1706" s="27">
        <v>10.0</v>
      </c>
      <c r="G1706" s="36">
        <f>VLOOKUP(E1706,Sanpham!$A$2:$F$301,6,1)</f>
        <v>1240880</v>
      </c>
      <c r="H1706" s="38">
        <v>0.05</v>
      </c>
      <c r="I1706" s="35">
        <v>45521.0</v>
      </c>
      <c r="J1706" s="36">
        <v>1.178836E7</v>
      </c>
    </row>
    <row r="1707">
      <c r="A1707" s="16" t="s">
        <v>22211</v>
      </c>
      <c r="B1707" s="34">
        <v>87551.0</v>
      </c>
      <c r="C1707" s="15" t="s">
        <v>6103</v>
      </c>
      <c r="D1707" s="30" t="s">
        <v>6</v>
      </c>
      <c r="E1707" s="15" t="s">
        <v>19523</v>
      </c>
      <c r="F1707" s="27">
        <v>14.0</v>
      </c>
      <c r="G1707" s="36">
        <f>VLOOKUP(E1707,Sanpham!$A$2:$F$301,6,1)</f>
        <v>18652300</v>
      </c>
      <c r="H1707" s="38">
        <v>0.05</v>
      </c>
      <c r="I1707" s="35">
        <v>45522.0</v>
      </c>
      <c r="J1707" s="36">
        <v>2.4807559E8</v>
      </c>
    </row>
    <row r="1708">
      <c r="A1708" s="16" t="s">
        <v>22212</v>
      </c>
      <c r="B1708" s="34">
        <v>24115.0</v>
      </c>
      <c r="C1708" s="15" t="s">
        <v>6068</v>
      </c>
      <c r="D1708" s="30" t="s">
        <v>2</v>
      </c>
      <c r="E1708" s="15" t="s">
        <v>19530</v>
      </c>
      <c r="F1708" s="27">
        <v>30.0</v>
      </c>
      <c r="G1708" s="36">
        <f>VLOOKUP(E1708,Sanpham!$A$2:$F$301,6,1)</f>
        <v>330288</v>
      </c>
      <c r="H1708" s="38">
        <v>0.1</v>
      </c>
      <c r="I1708" s="35">
        <v>45522.0</v>
      </c>
      <c r="J1708" s="36">
        <v>8917776.0</v>
      </c>
    </row>
    <row r="1709">
      <c r="A1709" s="16" t="s">
        <v>22213</v>
      </c>
      <c r="B1709" s="34">
        <v>63414.0</v>
      </c>
      <c r="C1709" s="15" t="s">
        <v>6188</v>
      </c>
      <c r="D1709" s="30" t="s">
        <v>16</v>
      </c>
      <c r="E1709" s="15" t="s">
        <v>19605</v>
      </c>
      <c r="F1709" s="27">
        <v>11.0</v>
      </c>
      <c r="G1709" s="36">
        <f>VLOOKUP(E1709,Sanpham!$A$2:$F$301,6,1)</f>
        <v>16378</v>
      </c>
      <c r="H1709" s="38">
        <v>0.05</v>
      </c>
      <c r="I1709" s="35">
        <v>45522.0</v>
      </c>
      <c r="J1709" s="36">
        <v>171150.1</v>
      </c>
    </row>
    <row r="1710">
      <c r="A1710" s="16" t="s">
        <v>22214</v>
      </c>
      <c r="B1710" s="34">
        <v>49964.0</v>
      </c>
      <c r="C1710" s="15" t="s">
        <v>6097</v>
      </c>
      <c r="D1710" s="30" t="s">
        <v>6</v>
      </c>
      <c r="E1710" s="15" t="s">
        <v>19724</v>
      </c>
      <c r="F1710" s="27">
        <v>4.0</v>
      </c>
      <c r="G1710" s="36">
        <f>VLOOKUP(E1710,Sanpham!$A$2:$F$301,6,1)</f>
        <v>519713</v>
      </c>
      <c r="H1710" s="38">
        <v>0.0</v>
      </c>
      <c r="I1710" s="35">
        <v>45522.0</v>
      </c>
      <c r="J1710" s="36">
        <v>2078852.0</v>
      </c>
    </row>
    <row r="1711">
      <c r="A1711" s="16" t="s">
        <v>22215</v>
      </c>
      <c r="B1711" s="34">
        <v>88813.0</v>
      </c>
      <c r="C1711" s="15" t="s">
        <v>6188</v>
      </c>
      <c r="D1711" s="30" t="s">
        <v>16</v>
      </c>
      <c r="E1711" s="15" t="s">
        <v>19728</v>
      </c>
      <c r="F1711" s="27">
        <v>48.0</v>
      </c>
      <c r="G1711" s="36">
        <f>VLOOKUP(E1711,Sanpham!$A$2:$F$301,6,1)</f>
        <v>1386563</v>
      </c>
      <c r="H1711" s="38">
        <v>0.15</v>
      </c>
      <c r="I1711" s="35">
        <v>45522.0</v>
      </c>
      <c r="J1711" s="36">
        <v>5.65717704E7</v>
      </c>
    </row>
    <row r="1712">
      <c r="A1712" s="16" t="s">
        <v>22216</v>
      </c>
      <c r="B1712" s="34">
        <v>63837.0</v>
      </c>
      <c r="C1712" s="15" t="s">
        <v>6353</v>
      </c>
      <c r="D1712" s="30" t="s">
        <v>40</v>
      </c>
      <c r="E1712" s="15" t="s">
        <v>19446</v>
      </c>
      <c r="F1712" s="27">
        <v>45.0</v>
      </c>
      <c r="G1712" s="36">
        <f>VLOOKUP(E1712,Sanpham!$A$2:$F$301,6,1)</f>
        <v>1460646</v>
      </c>
      <c r="H1712" s="38">
        <v>0.15</v>
      </c>
      <c r="I1712" s="35">
        <v>45522.0</v>
      </c>
      <c r="J1712" s="36">
        <v>5.58697095E7</v>
      </c>
    </row>
    <row r="1713">
      <c r="A1713" s="16" t="s">
        <v>22217</v>
      </c>
      <c r="B1713" s="34">
        <v>89478.0</v>
      </c>
      <c r="C1713" s="15" t="s">
        <v>6298</v>
      </c>
      <c r="D1713" s="30" t="s">
        <v>30</v>
      </c>
      <c r="E1713" s="15" t="s">
        <v>19591</v>
      </c>
      <c r="F1713" s="27">
        <v>2.0</v>
      </c>
      <c r="G1713" s="36">
        <f>VLOOKUP(E1713,Sanpham!$A$2:$F$301,6,1)</f>
        <v>86239</v>
      </c>
      <c r="H1713" s="38">
        <v>0.0</v>
      </c>
      <c r="I1713" s="35">
        <v>45522.0</v>
      </c>
      <c r="J1713" s="36">
        <v>172478.0</v>
      </c>
    </row>
    <row r="1714">
      <c r="A1714" s="16" t="s">
        <v>22218</v>
      </c>
      <c r="B1714" s="34">
        <v>47148.0</v>
      </c>
      <c r="C1714" s="15" t="s">
        <v>6305</v>
      </c>
      <c r="D1714" s="30" t="s">
        <v>30</v>
      </c>
      <c r="E1714" s="15" t="s">
        <v>19616</v>
      </c>
      <c r="F1714" s="27">
        <v>3.0</v>
      </c>
      <c r="G1714" s="36">
        <f>VLOOKUP(E1714,Sanpham!$A$2:$F$301,6,1)</f>
        <v>965732</v>
      </c>
      <c r="H1714" s="38">
        <v>0.0</v>
      </c>
      <c r="I1714" s="35">
        <v>45522.0</v>
      </c>
      <c r="J1714" s="36">
        <v>2897196.0</v>
      </c>
    </row>
    <row r="1715">
      <c r="A1715" s="16" t="s">
        <v>22219</v>
      </c>
      <c r="B1715" s="34">
        <v>83738.0</v>
      </c>
      <c r="C1715" s="15" t="s">
        <v>6097</v>
      </c>
      <c r="D1715" s="30" t="s">
        <v>6</v>
      </c>
      <c r="E1715" s="15" t="s">
        <v>19643</v>
      </c>
      <c r="F1715" s="27">
        <v>1.0</v>
      </c>
      <c r="G1715" s="36">
        <f>VLOOKUP(E1715,Sanpham!$A$2:$F$301,6,1)</f>
        <v>1364295</v>
      </c>
      <c r="H1715" s="38">
        <v>0.0</v>
      </c>
      <c r="I1715" s="35">
        <v>45522.0</v>
      </c>
      <c r="J1715" s="36">
        <v>1364295.0</v>
      </c>
    </row>
    <row r="1716">
      <c r="A1716" s="16" t="s">
        <v>22220</v>
      </c>
      <c r="B1716" s="34">
        <v>25643.0</v>
      </c>
      <c r="C1716" s="15" t="s">
        <v>6097</v>
      </c>
      <c r="D1716" s="30" t="s">
        <v>6</v>
      </c>
      <c r="E1716" s="15" t="s">
        <v>19753</v>
      </c>
      <c r="F1716" s="27">
        <v>23.0</v>
      </c>
      <c r="G1716" s="36">
        <f>VLOOKUP(E1716,Sanpham!$A$2:$F$301,6,1)</f>
        <v>146221</v>
      </c>
      <c r="H1716" s="38">
        <v>0.1</v>
      </c>
      <c r="I1716" s="35">
        <v>45522.0</v>
      </c>
      <c r="J1716" s="36">
        <v>3026774.7</v>
      </c>
    </row>
    <row r="1717">
      <c r="A1717" s="16" t="s">
        <v>22221</v>
      </c>
      <c r="B1717" s="34">
        <v>66566.0</v>
      </c>
      <c r="C1717" s="15" t="s">
        <v>6237</v>
      </c>
      <c r="D1717" s="30" t="s">
        <v>22</v>
      </c>
      <c r="E1717" s="15" t="s">
        <v>19513</v>
      </c>
      <c r="F1717" s="27">
        <v>47.0</v>
      </c>
      <c r="G1717" s="36">
        <f>VLOOKUP(E1717,Sanpham!$A$2:$F$301,6,1)</f>
        <v>19068</v>
      </c>
      <c r="H1717" s="38">
        <v>0.15</v>
      </c>
      <c r="I1717" s="35">
        <v>45523.0</v>
      </c>
      <c r="J1717" s="36">
        <v>761766.6</v>
      </c>
    </row>
    <row r="1718">
      <c r="A1718" s="16" t="s">
        <v>22222</v>
      </c>
      <c r="B1718" s="34">
        <v>70844.0</v>
      </c>
      <c r="C1718" s="15" t="s">
        <v>6310</v>
      </c>
      <c r="D1718" s="30" t="s">
        <v>38</v>
      </c>
      <c r="E1718" s="15" t="s">
        <v>19652</v>
      </c>
      <c r="F1718" s="27">
        <v>1.0</v>
      </c>
      <c r="G1718" s="36">
        <f>VLOOKUP(E1718,Sanpham!$A$2:$F$301,6,1)</f>
        <v>635375</v>
      </c>
      <c r="H1718" s="38">
        <v>0.0</v>
      </c>
      <c r="I1718" s="35">
        <v>45523.0</v>
      </c>
      <c r="J1718" s="36">
        <v>635375.0</v>
      </c>
    </row>
    <row r="1719">
      <c r="A1719" s="16" t="s">
        <v>22223</v>
      </c>
      <c r="B1719" s="34">
        <v>73941.0</v>
      </c>
      <c r="C1719" s="15" t="s">
        <v>6090</v>
      </c>
      <c r="D1719" s="30" t="s">
        <v>6</v>
      </c>
      <c r="E1719" s="15" t="s">
        <v>19687</v>
      </c>
      <c r="F1719" s="27">
        <v>7.0</v>
      </c>
      <c r="G1719" s="36">
        <f>VLOOKUP(E1719,Sanpham!$A$2:$F$301,6,1)</f>
        <v>147691</v>
      </c>
      <c r="H1719" s="38">
        <v>0.05</v>
      </c>
      <c r="I1719" s="35">
        <v>45523.0</v>
      </c>
      <c r="J1719" s="36">
        <v>982145.15</v>
      </c>
    </row>
    <row r="1720">
      <c r="A1720" s="16" t="s">
        <v>22224</v>
      </c>
      <c r="B1720" s="34">
        <v>43969.0</v>
      </c>
      <c r="C1720" s="15" t="s">
        <v>6341</v>
      </c>
      <c r="D1720" s="30" t="s">
        <v>36</v>
      </c>
      <c r="E1720" s="15" t="s">
        <v>19724</v>
      </c>
      <c r="F1720" s="27">
        <v>44.0</v>
      </c>
      <c r="G1720" s="36">
        <f>VLOOKUP(E1720,Sanpham!$A$2:$F$301,6,1)</f>
        <v>519713</v>
      </c>
      <c r="H1720" s="38">
        <v>0.15</v>
      </c>
      <c r="I1720" s="35">
        <v>45523.0</v>
      </c>
      <c r="J1720" s="36">
        <v>1.94372662E7</v>
      </c>
    </row>
    <row r="1721">
      <c r="A1721" s="16" t="s">
        <v>22225</v>
      </c>
      <c r="B1721" s="34">
        <v>64988.0</v>
      </c>
      <c r="C1721" s="15" t="s">
        <v>6116</v>
      </c>
      <c r="D1721" s="30" t="s">
        <v>8</v>
      </c>
      <c r="E1721" s="15" t="s">
        <v>19746</v>
      </c>
      <c r="F1721" s="27">
        <v>24.0</v>
      </c>
      <c r="G1721" s="36">
        <f>VLOOKUP(E1721,Sanpham!$A$2:$F$301,6,1)</f>
        <v>21191937</v>
      </c>
      <c r="H1721" s="38">
        <v>0.1</v>
      </c>
      <c r="I1721" s="35">
        <v>45523.0</v>
      </c>
      <c r="J1721" s="36">
        <v>4.577458392E8</v>
      </c>
    </row>
    <row r="1722">
      <c r="A1722" s="16" t="s">
        <v>22226</v>
      </c>
      <c r="B1722" s="34">
        <v>64187.0</v>
      </c>
      <c r="C1722" s="15" t="s">
        <v>6250</v>
      </c>
      <c r="D1722" s="30" t="s">
        <v>24</v>
      </c>
      <c r="E1722" s="15" t="s">
        <v>19447</v>
      </c>
      <c r="F1722" s="27">
        <v>42.0</v>
      </c>
      <c r="G1722" s="36">
        <f>VLOOKUP(E1722,Sanpham!$A$2:$F$301,6,1)</f>
        <v>853575</v>
      </c>
      <c r="H1722" s="38">
        <v>0.15</v>
      </c>
      <c r="I1722" s="35">
        <v>45523.0</v>
      </c>
      <c r="J1722" s="36">
        <v>3.04726275E7</v>
      </c>
    </row>
    <row r="1723">
      <c r="A1723" s="16" t="s">
        <v>22227</v>
      </c>
      <c r="B1723" s="34">
        <v>51087.0</v>
      </c>
      <c r="C1723" s="15" t="s">
        <v>6359</v>
      </c>
      <c r="D1723" s="30" t="s">
        <v>34</v>
      </c>
      <c r="E1723" s="15" t="s">
        <v>19601</v>
      </c>
      <c r="F1723" s="27">
        <v>45.0</v>
      </c>
      <c r="G1723" s="36">
        <f>VLOOKUP(E1723,Sanpham!$A$2:$F$301,6,1)</f>
        <v>45141</v>
      </c>
      <c r="H1723" s="38">
        <v>0.15</v>
      </c>
      <c r="I1723" s="35">
        <v>45523.0</v>
      </c>
      <c r="J1723" s="36">
        <v>1726643.25</v>
      </c>
    </row>
    <row r="1724">
      <c r="A1724" s="16" t="s">
        <v>22228</v>
      </c>
      <c r="B1724" s="34">
        <v>11086.0</v>
      </c>
      <c r="C1724" s="15" t="s">
        <v>6110</v>
      </c>
      <c r="D1724" s="30" t="s">
        <v>8</v>
      </c>
      <c r="E1724" s="15" t="s">
        <v>19604</v>
      </c>
      <c r="F1724" s="27">
        <v>21.0</v>
      </c>
      <c r="G1724" s="36">
        <f>VLOOKUP(E1724,Sanpham!$A$2:$F$301,6,1)</f>
        <v>132273</v>
      </c>
      <c r="H1724" s="38">
        <v>0.1</v>
      </c>
      <c r="I1724" s="35">
        <v>45523.0</v>
      </c>
      <c r="J1724" s="36">
        <v>2499959.7</v>
      </c>
    </row>
    <row r="1725">
      <c r="A1725" s="16" t="s">
        <v>22229</v>
      </c>
      <c r="B1725" s="34">
        <v>13079.0</v>
      </c>
      <c r="C1725" s="15" t="s">
        <v>6341</v>
      </c>
      <c r="D1725" s="30" t="s">
        <v>38</v>
      </c>
      <c r="E1725" s="15" t="s">
        <v>19638</v>
      </c>
      <c r="F1725" s="27">
        <v>9.0</v>
      </c>
      <c r="G1725" s="36">
        <f>VLOOKUP(E1725,Sanpham!$A$2:$F$301,6,1)</f>
        <v>1363868</v>
      </c>
      <c r="H1725" s="38">
        <v>0.05</v>
      </c>
      <c r="I1725" s="35">
        <v>45523.0</v>
      </c>
      <c r="J1725" s="36">
        <v>1.16610714E7</v>
      </c>
    </row>
    <row r="1726">
      <c r="A1726" s="16" t="s">
        <v>22230</v>
      </c>
      <c r="B1726" s="34">
        <v>64953.0</v>
      </c>
      <c r="C1726" s="15" t="s">
        <v>6224</v>
      </c>
      <c r="D1726" s="30" t="s">
        <v>20</v>
      </c>
      <c r="E1726" s="15" t="s">
        <v>19745</v>
      </c>
      <c r="F1726" s="27">
        <v>50.0</v>
      </c>
      <c r="G1726" s="36">
        <f>VLOOKUP(E1726,Sanpham!$A$2:$F$301,6,1)</f>
        <v>1468817</v>
      </c>
      <c r="H1726" s="38">
        <v>0.15</v>
      </c>
      <c r="I1726" s="35">
        <v>45523.0</v>
      </c>
      <c r="J1726" s="36">
        <v>6.24247225E7</v>
      </c>
    </row>
    <row r="1727">
      <c r="A1727" s="16" t="s">
        <v>22231</v>
      </c>
      <c r="B1727" s="34">
        <v>96178.0</v>
      </c>
      <c r="C1727" s="15" t="s">
        <v>6347</v>
      </c>
      <c r="D1727" s="30" t="s">
        <v>36</v>
      </c>
      <c r="E1727" s="15" t="s">
        <v>19520</v>
      </c>
      <c r="F1727" s="27">
        <v>21.0</v>
      </c>
      <c r="G1727" s="36">
        <f>VLOOKUP(E1727,Sanpham!$A$2:$F$301,6,1)</f>
        <v>642800</v>
      </c>
      <c r="H1727" s="38">
        <v>0.1</v>
      </c>
      <c r="I1727" s="35">
        <v>45524.0</v>
      </c>
      <c r="J1727" s="36">
        <v>1.214892E7</v>
      </c>
    </row>
    <row r="1728">
      <c r="A1728" s="16" t="s">
        <v>22232</v>
      </c>
      <c r="B1728" s="34">
        <v>40302.0</v>
      </c>
      <c r="C1728" s="15" t="s">
        <v>6305</v>
      </c>
      <c r="D1728" s="30" t="s">
        <v>30</v>
      </c>
      <c r="E1728" s="15" t="s">
        <v>19562</v>
      </c>
      <c r="F1728" s="27">
        <v>31.0</v>
      </c>
      <c r="G1728" s="36">
        <f>VLOOKUP(E1728,Sanpham!$A$2:$F$301,6,1)</f>
        <v>810402</v>
      </c>
      <c r="H1728" s="38">
        <v>0.1</v>
      </c>
      <c r="I1728" s="35">
        <v>45524.0</v>
      </c>
      <c r="J1728" s="36">
        <v>2.26102158E7</v>
      </c>
    </row>
    <row r="1729">
      <c r="A1729" s="16" t="s">
        <v>22233</v>
      </c>
      <c r="B1729" s="34">
        <v>1467.0</v>
      </c>
      <c r="C1729" s="15" t="s">
        <v>6250</v>
      </c>
      <c r="D1729" s="30" t="s">
        <v>24</v>
      </c>
      <c r="E1729" s="15" t="s">
        <v>19615</v>
      </c>
      <c r="F1729" s="27">
        <v>20.0</v>
      </c>
      <c r="G1729" s="36">
        <f>VLOOKUP(E1729,Sanpham!$A$2:$F$301,6,1)</f>
        <v>762624</v>
      </c>
      <c r="H1729" s="38">
        <v>0.1</v>
      </c>
      <c r="I1729" s="35">
        <v>45524.0</v>
      </c>
      <c r="J1729" s="36">
        <v>1.3727232E7</v>
      </c>
    </row>
    <row r="1730">
      <c r="A1730" s="16" t="s">
        <v>22234</v>
      </c>
      <c r="B1730" s="34">
        <v>23142.0</v>
      </c>
      <c r="C1730" s="15" t="s">
        <v>6060</v>
      </c>
      <c r="D1730" s="30" t="s">
        <v>2</v>
      </c>
      <c r="E1730" s="15" t="s">
        <v>19634</v>
      </c>
      <c r="F1730" s="27">
        <v>9.0</v>
      </c>
      <c r="G1730" s="36">
        <f>VLOOKUP(E1730,Sanpham!$A$2:$F$301,6,1)</f>
        <v>1264165</v>
      </c>
      <c r="H1730" s="38">
        <v>0.05</v>
      </c>
      <c r="I1730" s="35">
        <v>45524.0</v>
      </c>
      <c r="J1730" s="36">
        <v>1.080861075E7</v>
      </c>
    </row>
    <row r="1731">
      <c r="A1731" s="16" t="s">
        <v>22235</v>
      </c>
      <c r="B1731" s="34">
        <v>96553.0</v>
      </c>
      <c r="C1731" s="15" t="s">
        <v>6341</v>
      </c>
      <c r="D1731" s="30" t="s">
        <v>40</v>
      </c>
      <c r="E1731" s="15" t="s">
        <v>19650</v>
      </c>
      <c r="F1731" s="27">
        <v>39.0</v>
      </c>
      <c r="G1731" s="36">
        <f>VLOOKUP(E1731,Sanpham!$A$2:$F$301,6,1)</f>
        <v>52397</v>
      </c>
      <c r="H1731" s="38">
        <v>0.1</v>
      </c>
      <c r="I1731" s="35">
        <v>45524.0</v>
      </c>
      <c r="J1731" s="36">
        <v>1839134.7</v>
      </c>
    </row>
    <row r="1732">
      <c r="A1732" s="16" t="s">
        <v>22236</v>
      </c>
      <c r="B1732" s="34">
        <v>27438.0</v>
      </c>
      <c r="C1732" s="15" t="s">
        <v>6250</v>
      </c>
      <c r="D1732" s="30" t="s">
        <v>24</v>
      </c>
      <c r="E1732" s="15" t="s">
        <v>19446</v>
      </c>
      <c r="F1732" s="27">
        <v>42.0</v>
      </c>
      <c r="G1732" s="36">
        <f>VLOOKUP(E1732,Sanpham!$A$2:$F$301,6,1)</f>
        <v>1460646</v>
      </c>
      <c r="H1732" s="38">
        <v>0.15</v>
      </c>
      <c r="I1732" s="35">
        <v>45524.0</v>
      </c>
      <c r="J1732" s="36">
        <v>5.21450622E7</v>
      </c>
    </row>
    <row r="1733">
      <c r="A1733" s="16" t="s">
        <v>22237</v>
      </c>
      <c r="B1733" s="34">
        <v>78655.0</v>
      </c>
      <c r="C1733" s="15" t="s">
        <v>6218</v>
      </c>
      <c r="D1733" s="30" t="s">
        <v>20</v>
      </c>
      <c r="E1733" s="15" t="s">
        <v>19517</v>
      </c>
      <c r="F1733" s="27">
        <v>43.0</v>
      </c>
      <c r="G1733" s="36">
        <f>VLOOKUP(E1733,Sanpham!$A$2:$F$301,6,1)</f>
        <v>1183239</v>
      </c>
      <c r="H1733" s="38">
        <v>0.15</v>
      </c>
      <c r="I1733" s="35">
        <v>45524.0</v>
      </c>
      <c r="J1733" s="36">
        <v>4.324738545E7</v>
      </c>
    </row>
    <row r="1734">
      <c r="A1734" s="16" t="s">
        <v>22238</v>
      </c>
      <c r="B1734" s="34">
        <v>97722.0</v>
      </c>
      <c r="C1734" s="15" t="s">
        <v>6243</v>
      </c>
      <c r="D1734" s="30" t="s">
        <v>22</v>
      </c>
      <c r="E1734" s="15" t="s">
        <v>19668</v>
      </c>
      <c r="F1734" s="27">
        <v>1.0</v>
      </c>
      <c r="G1734" s="36">
        <f>VLOOKUP(E1734,Sanpham!$A$2:$F$301,6,1)</f>
        <v>12326498</v>
      </c>
      <c r="H1734" s="38">
        <v>0.0</v>
      </c>
      <c r="I1734" s="35">
        <v>45524.0</v>
      </c>
      <c r="J1734" s="36">
        <v>1.2326498E7</v>
      </c>
    </row>
    <row r="1735">
      <c r="A1735" s="16" t="s">
        <v>22239</v>
      </c>
      <c r="B1735" s="34">
        <v>97555.0</v>
      </c>
      <c r="C1735" s="15" t="s">
        <v>6224</v>
      </c>
      <c r="D1735" s="30" t="s">
        <v>20</v>
      </c>
      <c r="E1735" s="15" t="s">
        <v>19717</v>
      </c>
      <c r="F1735" s="27">
        <v>15.0</v>
      </c>
      <c r="G1735" s="36">
        <f>VLOOKUP(E1735,Sanpham!$A$2:$F$301,6,1)</f>
        <v>13428844</v>
      </c>
      <c r="H1735" s="38">
        <v>0.05</v>
      </c>
      <c r="I1735" s="35">
        <v>45524.0</v>
      </c>
      <c r="J1735" s="36">
        <v>1.91361027E8</v>
      </c>
    </row>
    <row r="1736">
      <c r="A1736" s="16" t="s">
        <v>22240</v>
      </c>
      <c r="B1736" s="34">
        <v>56286.0</v>
      </c>
      <c r="C1736" s="15" t="s">
        <v>6130</v>
      </c>
      <c r="D1736" s="30" t="s">
        <v>8</v>
      </c>
      <c r="E1736" s="15" t="s">
        <v>19727</v>
      </c>
      <c r="F1736" s="27">
        <v>33.0</v>
      </c>
      <c r="G1736" s="36">
        <f>VLOOKUP(E1736,Sanpham!$A$2:$F$301,6,1)</f>
        <v>966172</v>
      </c>
      <c r="H1736" s="38">
        <v>0.1</v>
      </c>
      <c r="I1736" s="35">
        <v>45524.0</v>
      </c>
      <c r="J1736" s="36">
        <v>2.86953084E7</v>
      </c>
    </row>
    <row r="1737">
      <c r="A1737" s="16" t="s">
        <v>22241</v>
      </c>
      <c r="B1737" s="34">
        <v>97298.0</v>
      </c>
      <c r="C1737" s="15" t="s">
        <v>6157</v>
      </c>
      <c r="D1737" s="30" t="s">
        <v>14</v>
      </c>
      <c r="E1737" s="15" t="s">
        <v>19563</v>
      </c>
      <c r="F1737" s="27">
        <v>29.0</v>
      </c>
      <c r="G1737" s="36">
        <f>VLOOKUP(E1737,Sanpham!$A$2:$F$301,6,1)</f>
        <v>142489</v>
      </c>
      <c r="H1737" s="38">
        <v>0.1</v>
      </c>
      <c r="I1737" s="35">
        <v>45525.0</v>
      </c>
      <c r="J1737" s="36">
        <v>3718962.9</v>
      </c>
    </row>
    <row r="1738">
      <c r="A1738" s="16" t="s">
        <v>22242</v>
      </c>
      <c r="B1738" s="34">
        <v>45006.0</v>
      </c>
      <c r="C1738" s="15" t="s">
        <v>6371</v>
      </c>
      <c r="D1738" s="30" t="s">
        <v>36</v>
      </c>
      <c r="E1738" s="15" t="s">
        <v>19577</v>
      </c>
      <c r="F1738" s="27">
        <v>28.0</v>
      </c>
      <c r="G1738" s="36">
        <f>VLOOKUP(E1738,Sanpham!$A$2:$F$301,6,1)</f>
        <v>1437847</v>
      </c>
      <c r="H1738" s="38">
        <v>0.1</v>
      </c>
      <c r="I1738" s="35">
        <v>45525.0</v>
      </c>
      <c r="J1738" s="36">
        <v>3.62337444E7</v>
      </c>
    </row>
    <row r="1739">
      <c r="A1739" s="16" t="s">
        <v>22243</v>
      </c>
      <c r="B1739" s="34">
        <v>11345.0</v>
      </c>
      <c r="C1739" s="15" t="s">
        <v>6194</v>
      </c>
      <c r="D1739" s="30" t="s">
        <v>16</v>
      </c>
      <c r="E1739" s="15" t="s">
        <v>19586</v>
      </c>
      <c r="F1739" s="27">
        <v>33.0</v>
      </c>
      <c r="G1739" s="36">
        <f>VLOOKUP(E1739,Sanpham!$A$2:$F$301,6,1)</f>
        <v>4717967</v>
      </c>
      <c r="H1739" s="38">
        <v>0.1</v>
      </c>
      <c r="I1739" s="35">
        <v>45525.0</v>
      </c>
      <c r="J1739" s="36">
        <v>1.401236199E8</v>
      </c>
    </row>
    <row r="1740">
      <c r="A1740" s="16" t="s">
        <v>22244</v>
      </c>
      <c r="B1740" s="34">
        <v>98935.0</v>
      </c>
      <c r="C1740" s="15" t="s">
        <v>6280</v>
      </c>
      <c r="D1740" s="30" t="s">
        <v>28</v>
      </c>
      <c r="E1740" s="15" t="s">
        <v>19700</v>
      </c>
      <c r="F1740" s="27">
        <v>13.0</v>
      </c>
      <c r="G1740" s="36">
        <f>VLOOKUP(E1740,Sanpham!$A$2:$F$301,6,1)</f>
        <v>1613166</v>
      </c>
      <c r="H1740" s="38">
        <v>0.05</v>
      </c>
      <c r="I1740" s="35">
        <v>45525.0</v>
      </c>
      <c r="J1740" s="36">
        <v>1.99226001E7</v>
      </c>
    </row>
    <row r="1741">
      <c r="A1741" s="16" t="s">
        <v>22245</v>
      </c>
      <c r="B1741" s="34">
        <v>90266.0</v>
      </c>
      <c r="C1741" s="15" t="s">
        <v>6157</v>
      </c>
      <c r="D1741" s="30" t="s">
        <v>14</v>
      </c>
      <c r="E1741" s="15" t="s">
        <v>19718</v>
      </c>
      <c r="F1741" s="27">
        <v>32.0</v>
      </c>
      <c r="G1741" s="36">
        <f>VLOOKUP(E1741,Sanpham!$A$2:$F$301,6,1)</f>
        <v>979666</v>
      </c>
      <c r="H1741" s="38">
        <v>0.1</v>
      </c>
      <c r="I1741" s="35">
        <v>45525.0</v>
      </c>
      <c r="J1741" s="36">
        <v>2.82143808E7</v>
      </c>
    </row>
    <row r="1742">
      <c r="A1742" s="16" t="s">
        <v>22246</v>
      </c>
      <c r="B1742" s="34">
        <v>68843.0</v>
      </c>
      <c r="C1742" s="15" t="s">
        <v>6316</v>
      </c>
      <c r="D1742" s="30" t="s">
        <v>40</v>
      </c>
      <c r="E1742" s="15" t="s">
        <v>19422</v>
      </c>
      <c r="F1742" s="27">
        <v>42.0</v>
      </c>
      <c r="G1742" s="36">
        <f>VLOOKUP(E1742,Sanpham!$A$2:$F$301,6,1)</f>
        <v>144112</v>
      </c>
      <c r="H1742" s="38">
        <v>0.15</v>
      </c>
      <c r="I1742" s="35">
        <v>45525.0</v>
      </c>
      <c r="J1742" s="36">
        <v>5144798.4</v>
      </c>
    </row>
    <row r="1743">
      <c r="A1743" s="16" t="s">
        <v>22247</v>
      </c>
      <c r="B1743" s="34">
        <v>68799.0</v>
      </c>
      <c r="C1743" s="15" t="s">
        <v>6310</v>
      </c>
      <c r="D1743" s="30" t="s">
        <v>36</v>
      </c>
      <c r="E1743" s="15" t="s">
        <v>19492</v>
      </c>
      <c r="F1743" s="27">
        <v>2.0</v>
      </c>
      <c r="G1743" s="36">
        <f>VLOOKUP(E1743,Sanpham!$A$2:$F$301,6,1)</f>
        <v>582561</v>
      </c>
      <c r="H1743" s="38">
        <v>0.0</v>
      </c>
      <c r="I1743" s="35">
        <v>45525.0</v>
      </c>
      <c r="J1743" s="36">
        <v>1165122.0</v>
      </c>
    </row>
    <row r="1744">
      <c r="A1744" s="16" t="s">
        <v>22248</v>
      </c>
      <c r="B1744" s="34">
        <v>52831.0</v>
      </c>
      <c r="C1744" s="15" t="s">
        <v>6151</v>
      </c>
      <c r="D1744" s="30" t="s">
        <v>12</v>
      </c>
      <c r="E1744" s="15" t="s">
        <v>19702</v>
      </c>
      <c r="F1744" s="27">
        <v>8.0</v>
      </c>
      <c r="G1744" s="36">
        <f>VLOOKUP(E1744,Sanpham!$A$2:$F$301,6,1)</f>
        <v>12969</v>
      </c>
      <c r="H1744" s="38">
        <v>0.05</v>
      </c>
      <c r="I1744" s="35">
        <v>45525.0</v>
      </c>
      <c r="J1744" s="36">
        <v>98564.4</v>
      </c>
    </row>
    <row r="1745">
      <c r="A1745" s="16" t="s">
        <v>22249</v>
      </c>
      <c r="B1745" s="34">
        <v>24243.0</v>
      </c>
      <c r="C1745" s="15" t="s">
        <v>6175</v>
      </c>
      <c r="D1745" s="30" t="s">
        <v>14</v>
      </c>
      <c r="E1745" s="15" t="s">
        <v>19712</v>
      </c>
      <c r="F1745" s="27">
        <v>10.0</v>
      </c>
      <c r="G1745" s="36">
        <f>VLOOKUP(E1745,Sanpham!$A$2:$F$301,6,1)</f>
        <v>1418218</v>
      </c>
      <c r="H1745" s="38">
        <v>0.05</v>
      </c>
      <c r="I1745" s="35">
        <v>45525.0</v>
      </c>
      <c r="J1745" s="36">
        <v>1.3473071E7</v>
      </c>
    </row>
    <row r="1746">
      <c r="A1746" s="16" t="s">
        <v>22250</v>
      </c>
      <c r="B1746" s="34">
        <v>4380.0</v>
      </c>
      <c r="C1746" s="15" t="s">
        <v>6212</v>
      </c>
      <c r="D1746" s="30" t="s">
        <v>18</v>
      </c>
      <c r="E1746" s="15" t="s">
        <v>19712</v>
      </c>
      <c r="F1746" s="27">
        <v>26.0</v>
      </c>
      <c r="G1746" s="36">
        <f>VLOOKUP(E1746,Sanpham!$A$2:$F$301,6,1)</f>
        <v>1418218</v>
      </c>
      <c r="H1746" s="38">
        <v>0.1</v>
      </c>
      <c r="I1746" s="35">
        <v>45525.0</v>
      </c>
      <c r="J1746" s="36">
        <v>3.31863012E7</v>
      </c>
    </row>
    <row r="1747">
      <c r="A1747" s="16" t="s">
        <v>22251</v>
      </c>
      <c r="B1747" s="34">
        <v>557.0</v>
      </c>
      <c r="C1747" s="15" t="s">
        <v>6250</v>
      </c>
      <c r="D1747" s="30" t="s">
        <v>24</v>
      </c>
      <c r="E1747" s="15" t="s">
        <v>19472</v>
      </c>
      <c r="F1747" s="27">
        <v>50.0</v>
      </c>
      <c r="G1747" s="36">
        <f>VLOOKUP(E1747,Sanpham!$A$2:$F$301,6,1)</f>
        <v>150301</v>
      </c>
      <c r="H1747" s="38">
        <v>0.15</v>
      </c>
      <c r="I1747" s="35">
        <v>45526.0</v>
      </c>
      <c r="J1747" s="36">
        <v>6387792.5</v>
      </c>
    </row>
    <row r="1748">
      <c r="A1748" s="16" t="s">
        <v>22252</v>
      </c>
      <c r="B1748" s="34">
        <v>22597.0</v>
      </c>
      <c r="C1748" s="15" t="s">
        <v>6206</v>
      </c>
      <c r="D1748" s="30" t="s">
        <v>16</v>
      </c>
      <c r="E1748" s="15" t="s">
        <v>19492</v>
      </c>
      <c r="F1748" s="27">
        <v>40.0</v>
      </c>
      <c r="G1748" s="36">
        <f>VLOOKUP(E1748,Sanpham!$A$2:$F$301,6,1)</f>
        <v>582561</v>
      </c>
      <c r="H1748" s="38">
        <v>0.15</v>
      </c>
      <c r="I1748" s="35">
        <v>45526.0</v>
      </c>
      <c r="J1748" s="36">
        <v>1.9807074E7</v>
      </c>
    </row>
    <row r="1749">
      <c r="A1749" s="16" t="s">
        <v>22253</v>
      </c>
      <c r="B1749" s="34">
        <v>55118.0</v>
      </c>
      <c r="C1749" s="15" t="s">
        <v>6298</v>
      </c>
      <c r="D1749" s="30" t="s">
        <v>30</v>
      </c>
      <c r="E1749" s="15" t="s">
        <v>19559</v>
      </c>
      <c r="F1749" s="27">
        <v>23.0</v>
      </c>
      <c r="G1749" s="36">
        <f>VLOOKUP(E1749,Sanpham!$A$2:$F$301,6,1)</f>
        <v>121937</v>
      </c>
      <c r="H1749" s="38">
        <v>0.1</v>
      </c>
      <c r="I1749" s="35">
        <v>45526.0</v>
      </c>
      <c r="J1749" s="36">
        <v>2524095.9</v>
      </c>
    </row>
    <row r="1750">
      <c r="A1750" s="16" t="s">
        <v>22254</v>
      </c>
      <c r="B1750" s="34">
        <v>8963.0</v>
      </c>
      <c r="C1750" s="15" t="s">
        <v>6353</v>
      </c>
      <c r="D1750" s="30" t="s">
        <v>36</v>
      </c>
      <c r="E1750" s="15" t="s">
        <v>19560</v>
      </c>
      <c r="F1750" s="27">
        <v>10.0</v>
      </c>
      <c r="G1750" s="36">
        <f>VLOOKUP(E1750,Sanpham!$A$2:$F$301,6,1)</f>
        <v>102606</v>
      </c>
      <c r="H1750" s="38">
        <v>0.05</v>
      </c>
      <c r="I1750" s="35">
        <v>45526.0</v>
      </c>
      <c r="J1750" s="36">
        <v>974757.0</v>
      </c>
    </row>
    <row r="1751">
      <c r="A1751" s="16" t="s">
        <v>22255</v>
      </c>
      <c r="B1751" s="34">
        <v>72309.0</v>
      </c>
      <c r="C1751" s="15" t="s">
        <v>6123</v>
      </c>
      <c r="D1751" s="30" t="s">
        <v>8</v>
      </c>
      <c r="E1751" s="15" t="s">
        <v>19674</v>
      </c>
      <c r="F1751" s="27">
        <v>18.0</v>
      </c>
      <c r="G1751" s="36">
        <f>VLOOKUP(E1751,Sanpham!$A$2:$F$301,6,1)</f>
        <v>43144</v>
      </c>
      <c r="H1751" s="38">
        <v>0.05</v>
      </c>
      <c r="I1751" s="35">
        <v>45526.0</v>
      </c>
      <c r="J1751" s="36">
        <v>737762.4</v>
      </c>
    </row>
    <row r="1752">
      <c r="A1752" s="16" t="s">
        <v>22256</v>
      </c>
      <c r="B1752" s="34">
        <v>51596.0</v>
      </c>
      <c r="C1752" s="15" t="s">
        <v>6353</v>
      </c>
      <c r="D1752" s="30" t="s">
        <v>40</v>
      </c>
      <c r="E1752" s="15" t="s">
        <v>19508</v>
      </c>
      <c r="F1752" s="27">
        <v>45.0</v>
      </c>
      <c r="G1752" s="36">
        <f>VLOOKUP(E1752,Sanpham!$A$2:$F$301,6,1)</f>
        <v>40759</v>
      </c>
      <c r="H1752" s="38">
        <v>0.15</v>
      </c>
      <c r="I1752" s="35">
        <v>45526.0</v>
      </c>
      <c r="J1752" s="36">
        <v>1559031.75</v>
      </c>
    </row>
    <row r="1753">
      <c r="A1753" s="16" t="s">
        <v>22257</v>
      </c>
      <c r="B1753" s="34">
        <v>89295.0</v>
      </c>
      <c r="C1753" s="15" t="s">
        <v>6144</v>
      </c>
      <c r="D1753" s="30" t="s">
        <v>10</v>
      </c>
      <c r="E1753" s="15" t="s">
        <v>19568</v>
      </c>
      <c r="F1753" s="27">
        <v>12.0</v>
      </c>
      <c r="G1753" s="36">
        <f>VLOOKUP(E1753,Sanpham!$A$2:$F$301,6,1)</f>
        <v>674005</v>
      </c>
      <c r="H1753" s="38">
        <v>0.05</v>
      </c>
      <c r="I1753" s="35">
        <v>45526.0</v>
      </c>
      <c r="J1753" s="36">
        <v>7683657.0</v>
      </c>
    </row>
    <row r="1754">
      <c r="A1754" s="16" t="s">
        <v>22258</v>
      </c>
      <c r="B1754" s="34">
        <v>47220.0</v>
      </c>
      <c r="C1754" s="15" t="s">
        <v>6123</v>
      </c>
      <c r="D1754" s="30" t="s">
        <v>8</v>
      </c>
      <c r="E1754" s="15" t="s">
        <v>19602</v>
      </c>
      <c r="F1754" s="27">
        <v>23.0</v>
      </c>
      <c r="G1754" s="36">
        <f>VLOOKUP(E1754,Sanpham!$A$2:$F$301,6,1)</f>
        <v>851750</v>
      </c>
      <c r="H1754" s="38">
        <v>0.1</v>
      </c>
      <c r="I1754" s="35">
        <v>45526.0</v>
      </c>
      <c r="J1754" s="36">
        <v>1.7631225E7</v>
      </c>
    </row>
    <row r="1755">
      <c r="A1755" s="16" t="s">
        <v>22259</v>
      </c>
      <c r="B1755" s="34">
        <v>82461.0</v>
      </c>
      <c r="C1755" s="15" t="s">
        <v>6316</v>
      </c>
      <c r="D1755" s="30" t="s">
        <v>36</v>
      </c>
      <c r="E1755" s="15" t="s">
        <v>19631</v>
      </c>
      <c r="F1755" s="27">
        <v>23.0</v>
      </c>
      <c r="G1755" s="36">
        <f>VLOOKUP(E1755,Sanpham!$A$2:$F$301,6,1)</f>
        <v>731583</v>
      </c>
      <c r="H1755" s="38">
        <v>0.1</v>
      </c>
      <c r="I1755" s="35">
        <v>45526.0</v>
      </c>
      <c r="J1755" s="36">
        <v>1.51437681E7</v>
      </c>
    </row>
    <row r="1756">
      <c r="A1756" s="16" t="s">
        <v>22260</v>
      </c>
      <c r="B1756" s="34">
        <v>56554.0</v>
      </c>
      <c r="C1756" s="15" t="s">
        <v>6060</v>
      </c>
      <c r="D1756" s="30" t="s">
        <v>2</v>
      </c>
      <c r="E1756" s="15" t="s">
        <v>19751</v>
      </c>
      <c r="F1756" s="27">
        <v>6.0</v>
      </c>
      <c r="G1756" s="36">
        <f>VLOOKUP(E1756,Sanpham!$A$2:$F$301,6,1)</f>
        <v>1854838</v>
      </c>
      <c r="H1756" s="38">
        <v>0.05</v>
      </c>
      <c r="I1756" s="35">
        <v>45526.0</v>
      </c>
      <c r="J1756" s="36">
        <v>1.05725766E7</v>
      </c>
    </row>
    <row r="1757">
      <c r="A1757" s="16" t="s">
        <v>22261</v>
      </c>
      <c r="B1757" s="34">
        <v>84050.0</v>
      </c>
      <c r="C1757" s="15" t="s">
        <v>6250</v>
      </c>
      <c r="D1757" s="30" t="s">
        <v>24</v>
      </c>
      <c r="E1757" s="15" t="s">
        <v>19594</v>
      </c>
      <c r="F1757" s="27">
        <v>5.0</v>
      </c>
      <c r="G1757" s="36">
        <f>VLOOKUP(E1757,Sanpham!$A$2:$F$301,6,1)</f>
        <v>112294</v>
      </c>
      <c r="H1757" s="38">
        <v>0.05</v>
      </c>
      <c r="I1757" s="35">
        <v>45527.0</v>
      </c>
      <c r="J1757" s="36">
        <v>533396.5</v>
      </c>
    </row>
    <row r="1758">
      <c r="A1758" s="16" t="s">
        <v>22262</v>
      </c>
      <c r="B1758" s="34">
        <v>80551.0</v>
      </c>
      <c r="C1758" s="15" t="s">
        <v>6163</v>
      </c>
      <c r="D1758" s="30" t="s">
        <v>14</v>
      </c>
      <c r="E1758" s="15" t="s">
        <v>19637</v>
      </c>
      <c r="F1758" s="27">
        <v>45.0</v>
      </c>
      <c r="G1758" s="36">
        <f>VLOOKUP(E1758,Sanpham!$A$2:$F$301,6,1)</f>
        <v>38990</v>
      </c>
      <c r="H1758" s="38">
        <v>0.15</v>
      </c>
      <c r="I1758" s="35">
        <v>45527.0</v>
      </c>
      <c r="J1758" s="36">
        <v>1491367.5</v>
      </c>
    </row>
    <row r="1759">
      <c r="A1759" s="16" t="s">
        <v>22263</v>
      </c>
      <c r="B1759" s="34">
        <v>74287.0</v>
      </c>
      <c r="C1759" s="15" t="s">
        <v>6218</v>
      </c>
      <c r="D1759" s="30" t="s">
        <v>20</v>
      </c>
      <c r="E1759" s="15" t="s">
        <v>19645</v>
      </c>
      <c r="F1759" s="27">
        <v>37.0</v>
      </c>
      <c r="G1759" s="36">
        <f>VLOOKUP(E1759,Sanpham!$A$2:$F$301,6,1)</f>
        <v>1282806</v>
      </c>
      <c r="H1759" s="38">
        <v>0.1</v>
      </c>
      <c r="I1759" s="35">
        <v>45527.0</v>
      </c>
      <c r="J1759" s="36">
        <v>4.27174398E7</v>
      </c>
    </row>
    <row r="1760">
      <c r="A1760" s="16" t="s">
        <v>22264</v>
      </c>
      <c r="B1760" s="34">
        <v>53696.0</v>
      </c>
      <c r="C1760" s="15" t="s">
        <v>6250</v>
      </c>
      <c r="D1760" s="30" t="s">
        <v>24</v>
      </c>
      <c r="E1760" s="15" t="s">
        <v>19655</v>
      </c>
      <c r="F1760" s="27">
        <v>29.0</v>
      </c>
      <c r="G1760" s="36">
        <f>VLOOKUP(E1760,Sanpham!$A$2:$F$301,6,1)</f>
        <v>559832</v>
      </c>
      <c r="H1760" s="38">
        <v>0.1</v>
      </c>
      <c r="I1760" s="35">
        <v>45527.0</v>
      </c>
      <c r="J1760" s="36">
        <v>1.46116152E7</v>
      </c>
    </row>
    <row r="1761">
      <c r="A1761" s="16" t="s">
        <v>22265</v>
      </c>
      <c r="B1761" s="34">
        <v>98874.0</v>
      </c>
      <c r="C1761" s="15" t="s">
        <v>6157</v>
      </c>
      <c r="D1761" s="30" t="s">
        <v>14</v>
      </c>
      <c r="E1761" s="15" t="s">
        <v>19744</v>
      </c>
      <c r="F1761" s="27">
        <v>36.0</v>
      </c>
      <c r="G1761" s="36">
        <f>VLOOKUP(E1761,Sanpham!$A$2:$F$301,6,1)</f>
        <v>31107</v>
      </c>
      <c r="H1761" s="38">
        <v>0.1</v>
      </c>
      <c r="I1761" s="35">
        <v>45527.0</v>
      </c>
      <c r="J1761" s="36">
        <v>1007866.8</v>
      </c>
    </row>
    <row r="1762">
      <c r="A1762" s="16" t="s">
        <v>22266</v>
      </c>
      <c r="B1762" s="34">
        <v>77093.0</v>
      </c>
      <c r="C1762" s="15" t="s">
        <v>6292</v>
      </c>
      <c r="D1762" s="30" t="s">
        <v>30</v>
      </c>
      <c r="E1762" s="15" t="s">
        <v>19544</v>
      </c>
      <c r="F1762" s="27">
        <v>26.0</v>
      </c>
      <c r="G1762" s="36">
        <f>VLOOKUP(E1762,Sanpham!$A$2:$F$301,6,1)</f>
        <v>1517396</v>
      </c>
      <c r="H1762" s="38">
        <v>0.1</v>
      </c>
      <c r="I1762" s="35">
        <v>45527.0</v>
      </c>
      <c r="J1762" s="36">
        <v>3.55070664E7</v>
      </c>
    </row>
    <row r="1763">
      <c r="A1763" s="16" t="s">
        <v>22267</v>
      </c>
      <c r="B1763" s="34">
        <v>16892.0</v>
      </c>
      <c r="C1763" s="15" t="s">
        <v>6298</v>
      </c>
      <c r="D1763" s="30" t="s">
        <v>30</v>
      </c>
      <c r="E1763" s="15" t="s">
        <v>19584</v>
      </c>
      <c r="F1763" s="27">
        <v>41.0</v>
      </c>
      <c r="G1763" s="36">
        <f>VLOOKUP(E1763,Sanpham!$A$2:$F$301,6,1)</f>
        <v>893780</v>
      </c>
      <c r="H1763" s="38">
        <v>0.15</v>
      </c>
      <c r="I1763" s="35">
        <v>45527.0</v>
      </c>
      <c r="J1763" s="36">
        <v>3.1148233E7</v>
      </c>
    </row>
    <row r="1764">
      <c r="A1764" s="16" t="s">
        <v>22268</v>
      </c>
      <c r="B1764" s="34">
        <v>24243.0</v>
      </c>
      <c r="C1764" s="15" t="s">
        <v>6269</v>
      </c>
      <c r="D1764" s="30" t="s">
        <v>26</v>
      </c>
      <c r="E1764" s="15" t="s">
        <v>19598</v>
      </c>
      <c r="F1764" s="27">
        <v>38.0</v>
      </c>
      <c r="G1764" s="36">
        <f>VLOOKUP(E1764,Sanpham!$A$2:$F$301,6,1)</f>
        <v>84804</v>
      </c>
      <c r="H1764" s="38">
        <v>0.1</v>
      </c>
      <c r="I1764" s="35">
        <v>45527.0</v>
      </c>
      <c r="J1764" s="36">
        <v>2900296.8</v>
      </c>
    </row>
    <row r="1765">
      <c r="A1765" s="16" t="s">
        <v>22269</v>
      </c>
      <c r="B1765" s="34">
        <v>69539.0</v>
      </c>
      <c r="C1765" s="15" t="s">
        <v>6130</v>
      </c>
      <c r="D1765" s="30" t="s">
        <v>8</v>
      </c>
      <c r="E1765" s="15" t="s">
        <v>19643</v>
      </c>
      <c r="F1765" s="27">
        <v>19.0</v>
      </c>
      <c r="G1765" s="36">
        <f>VLOOKUP(E1765,Sanpham!$A$2:$F$301,6,1)</f>
        <v>1364295</v>
      </c>
      <c r="H1765" s="38">
        <v>0.05</v>
      </c>
      <c r="I1765" s="35">
        <v>45527.0</v>
      </c>
      <c r="J1765" s="36">
        <v>2.462552475E7</v>
      </c>
    </row>
    <row r="1766">
      <c r="A1766" s="16" t="s">
        <v>22270</v>
      </c>
      <c r="B1766" s="34">
        <v>86241.0</v>
      </c>
      <c r="C1766" s="15" t="s">
        <v>6305</v>
      </c>
      <c r="D1766" s="30" t="s">
        <v>34</v>
      </c>
      <c r="E1766" s="15" t="s">
        <v>19714</v>
      </c>
      <c r="F1766" s="27">
        <v>38.0</v>
      </c>
      <c r="G1766" s="36">
        <f>VLOOKUP(E1766,Sanpham!$A$2:$F$301,6,1)</f>
        <v>39677</v>
      </c>
      <c r="H1766" s="38">
        <v>0.1</v>
      </c>
      <c r="I1766" s="35">
        <v>45527.0</v>
      </c>
      <c r="J1766" s="36">
        <v>1356953.4</v>
      </c>
    </row>
    <row r="1767">
      <c r="A1767" s="16" t="s">
        <v>22271</v>
      </c>
      <c r="B1767" s="34">
        <v>93348.0</v>
      </c>
      <c r="C1767" s="15" t="s">
        <v>6194</v>
      </c>
      <c r="D1767" s="30" t="s">
        <v>16</v>
      </c>
      <c r="E1767" s="15" t="s">
        <v>19475</v>
      </c>
      <c r="F1767" s="27">
        <v>46.0</v>
      </c>
      <c r="G1767" s="36">
        <f>VLOOKUP(E1767,Sanpham!$A$2:$F$301,6,1)</f>
        <v>1101259</v>
      </c>
      <c r="H1767" s="38">
        <v>0.15</v>
      </c>
      <c r="I1767" s="35">
        <v>45528.0</v>
      </c>
      <c r="J1767" s="36">
        <v>4.30592269E7</v>
      </c>
    </row>
    <row r="1768">
      <c r="A1768" s="16" t="s">
        <v>22272</v>
      </c>
      <c r="B1768" s="34">
        <v>90807.0</v>
      </c>
      <c r="C1768" s="15" t="s">
        <v>6068</v>
      </c>
      <c r="D1768" s="30" t="s">
        <v>2</v>
      </c>
      <c r="E1768" s="15" t="s">
        <v>19562</v>
      </c>
      <c r="F1768" s="27">
        <v>32.0</v>
      </c>
      <c r="G1768" s="36">
        <f>VLOOKUP(E1768,Sanpham!$A$2:$F$301,6,1)</f>
        <v>810402</v>
      </c>
      <c r="H1768" s="38">
        <v>0.1</v>
      </c>
      <c r="I1768" s="35">
        <v>45528.0</v>
      </c>
      <c r="J1768" s="36">
        <v>2.33395776E7</v>
      </c>
    </row>
    <row r="1769">
      <c r="A1769" s="16" t="s">
        <v>22273</v>
      </c>
      <c r="B1769" s="34">
        <v>84043.0</v>
      </c>
      <c r="C1769" s="15" t="s">
        <v>6151</v>
      </c>
      <c r="D1769" s="30" t="s">
        <v>12</v>
      </c>
      <c r="E1769" s="15" t="s">
        <v>19603</v>
      </c>
      <c r="F1769" s="27">
        <v>3.0</v>
      </c>
      <c r="G1769" s="36">
        <f>VLOOKUP(E1769,Sanpham!$A$2:$F$301,6,1)</f>
        <v>36019</v>
      </c>
      <c r="H1769" s="38">
        <v>0.0</v>
      </c>
      <c r="I1769" s="35">
        <v>45528.0</v>
      </c>
      <c r="J1769" s="36">
        <v>108057.0</v>
      </c>
    </row>
    <row r="1770">
      <c r="A1770" s="16" t="s">
        <v>22274</v>
      </c>
      <c r="B1770" s="34">
        <v>64078.0</v>
      </c>
      <c r="C1770" s="15" t="s">
        <v>6243</v>
      </c>
      <c r="D1770" s="30" t="s">
        <v>22</v>
      </c>
      <c r="E1770" s="15" t="s">
        <v>19622</v>
      </c>
      <c r="F1770" s="27">
        <v>32.0</v>
      </c>
      <c r="G1770" s="36">
        <f>VLOOKUP(E1770,Sanpham!$A$2:$F$301,6,1)</f>
        <v>1171587</v>
      </c>
      <c r="H1770" s="38">
        <v>0.1</v>
      </c>
      <c r="I1770" s="35">
        <v>45528.0</v>
      </c>
      <c r="J1770" s="36">
        <v>3.37417056E7</v>
      </c>
    </row>
    <row r="1771">
      <c r="A1771" s="16" t="s">
        <v>22275</v>
      </c>
      <c r="B1771" s="34">
        <v>41704.0</v>
      </c>
      <c r="C1771" s="15" t="s">
        <v>6163</v>
      </c>
      <c r="D1771" s="30" t="s">
        <v>14</v>
      </c>
      <c r="E1771" s="15" t="s">
        <v>19681</v>
      </c>
      <c r="F1771" s="27">
        <v>50.0</v>
      </c>
      <c r="G1771" s="36">
        <f>VLOOKUP(E1771,Sanpham!$A$2:$F$301,6,1)</f>
        <v>1871250</v>
      </c>
      <c r="H1771" s="38">
        <v>0.15</v>
      </c>
      <c r="I1771" s="35">
        <v>45528.0</v>
      </c>
      <c r="J1771" s="36">
        <v>7.9528125E7</v>
      </c>
    </row>
    <row r="1772">
      <c r="A1772" s="16" t="s">
        <v>22276</v>
      </c>
      <c r="B1772" s="34">
        <v>8962.0</v>
      </c>
      <c r="C1772" s="15" t="s">
        <v>6347</v>
      </c>
      <c r="D1772" s="30" t="s">
        <v>36</v>
      </c>
      <c r="E1772" s="15" t="s">
        <v>19438</v>
      </c>
      <c r="F1772" s="27">
        <v>18.0</v>
      </c>
      <c r="G1772" s="36">
        <f>VLOOKUP(E1772,Sanpham!$A$2:$F$301,6,1)</f>
        <v>974197</v>
      </c>
      <c r="H1772" s="38">
        <v>0.05</v>
      </c>
      <c r="I1772" s="35">
        <v>45528.0</v>
      </c>
      <c r="J1772" s="36">
        <v>1.66587687E7</v>
      </c>
    </row>
    <row r="1773">
      <c r="A1773" s="16" t="s">
        <v>22277</v>
      </c>
      <c r="B1773" s="34">
        <v>66664.0</v>
      </c>
      <c r="C1773" s="15" t="s">
        <v>6298</v>
      </c>
      <c r="D1773" s="30" t="s">
        <v>30</v>
      </c>
      <c r="E1773" s="15" t="s">
        <v>19573</v>
      </c>
      <c r="F1773" s="27">
        <v>24.0</v>
      </c>
      <c r="G1773" s="36">
        <f>VLOOKUP(E1773,Sanpham!$A$2:$F$301,6,1)</f>
        <v>695362</v>
      </c>
      <c r="H1773" s="38">
        <v>0.1</v>
      </c>
      <c r="I1773" s="35">
        <v>45528.0</v>
      </c>
      <c r="J1773" s="36">
        <v>1.50198192E7</v>
      </c>
    </row>
    <row r="1774">
      <c r="A1774" s="16" t="s">
        <v>22278</v>
      </c>
      <c r="B1774" s="34">
        <v>55243.0</v>
      </c>
      <c r="C1774" s="15" t="s">
        <v>6075</v>
      </c>
      <c r="D1774" s="30" t="s">
        <v>4</v>
      </c>
      <c r="E1774" s="15" t="s">
        <v>19642</v>
      </c>
      <c r="F1774" s="27">
        <v>28.0</v>
      </c>
      <c r="G1774" s="36">
        <f>VLOOKUP(E1774,Sanpham!$A$2:$F$301,6,1)</f>
        <v>1793635</v>
      </c>
      <c r="H1774" s="38">
        <v>0.1</v>
      </c>
      <c r="I1774" s="35">
        <v>45528.0</v>
      </c>
      <c r="J1774" s="36">
        <v>4.5199602E7</v>
      </c>
    </row>
    <row r="1775">
      <c r="A1775" s="16" t="s">
        <v>22279</v>
      </c>
      <c r="B1775" s="34">
        <v>66855.0</v>
      </c>
      <c r="C1775" s="15" t="s">
        <v>6206</v>
      </c>
      <c r="D1775" s="30" t="s">
        <v>18</v>
      </c>
      <c r="E1775" s="15" t="s">
        <v>19691</v>
      </c>
      <c r="F1775" s="27">
        <v>38.0</v>
      </c>
      <c r="G1775" s="36">
        <f>VLOOKUP(E1775,Sanpham!$A$2:$F$301,6,1)</f>
        <v>743028</v>
      </c>
      <c r="H1775" s="38">
        <v>0.1</v>
      </c>
      <c r="I1775" s="35">
        <v>45528.0</v>
      </c>
      <c r="J1775" s="36">
        <v>2.54115576E7</v>
      </c>
    </row>
    <row r="1776">
      <c r="A1776" s="16" t="s">
        <v>22280</v>
      </c>
      <c r="B1776" s="34">
        <v>12763.0</v>
      </c>
      <c r="C1776" s="15" t="s">
        <v>6347</v>
      </c>
      <c r="D1776" s="30" t="s">
        <v>34</v>
      </c>
      <c r="E1776" s="15" t="s">
        <v>19703</v>
      </c>
      <c r="F1776" s="27">
        <v>9.0</v>
      </c>
      <c r="G1776" s="36">
        <f>VLOOKUP(E1776,Sanpham!$A$2:$F$301,6,1)</f>
        <v>386270</v>
      </c>
      <c r="H1776" s="38">
        <v>0.05</v>
      </c>
      <c r="I1776" s="35">
        <v>45528.0</v>
      </c>
      <c r="J1776" s="36">
        <v>3302608.5</v>
      </c>
    </row>
    <row r="1777">
      <c r="A1777" s="16" t="s">
        <v>22281</v>
      </c>
      <c r="B1777" s="34">
        <v>52862.0</v>
      </c>
      <c r="C1777" s="15" t="s">
        <v>6224</v>
      </c>
      <c r="D1777" s="30" t="s">
        <v>20</v>
      </c>
      <c r="E1777" s="15" t="s">
        <v>19434</v>
      </c>
      <c r="F1777" s="27">
        <v>23.0</v>
      </c>
      <c r="G1777" s="36">
        <f>VLOOKUP(E1777,Sanpham!$A$2:$F$301,6,1)</f>
        <v>832510</v>
      </c>
      <c r="H1777" s="38">
        <v>0.1</v>
      </c>
      <c r="I1777" s="35">
        <v>45529.0</v>
      </c>
      <c r="J1777" s="36">
        <v>1.7232957E7</v>
      </c>
    </row>
    <row r="1778">
      <c r="A1778" s="16" t="s">
        <v>22282</v>
      </c>
      <c r="B1778" s="34">
        <v>86256.0</v>
      </c>
      <c r="C1778" s="15" t="s">
        <v>6188</v>
      </c>
      <c r="D1778" s="30" t="s">
        <v>16</v>
      </c>
      <c r="E1778" s="15" t="s">
        <v>19464</v>
      </c>
      <c r="F1778" s="27">
        <v>3.0</v>
      </c>
      <c r="G1778" s="36">
        <f>VLOOKUP(E1778,Sanpham!$A$2:$F$301,6,1)</f>
        <v>36121</v>
      </c>
      <c r="H1778" s="38">
        <v>0.0</v>
      </c>
      <c r="I1778" s="35">
        <v>45529.0</v>
      </c>
      <c r="J1778" s="36">
        <v>108363.0</v>
      </c>
    </row>
    <row r="1779">
      <c r="A1779" s="16" t="s">
        <v>22283</v>
      </c>
      <c r="B1779" s="34">
        <v>95457.0</v>
      </c>
      <c r="C1779" s="15" t="s">
        <v>6151</v>
      </c>
      <c r="D1779" s="30" t="s">
        <v>12</v>
      </c>
      <c r="E1779" s="15" t="s">
        <v>19517</v>
      </c>
      <c r="F1779" s="27">
        <v>43.0</v>
      </c>
      <c r="G1779" s="36">
        <f>VLOOKUP(E1779,Sanpham!$A$2:$F$301,6,1)</f>
        <v>1183239</v>
      </c>
      <c r="H1779" s="38">
        <v>0.15</v>
      </c>
      <c r="I1779" s="35">
        <v>45529.0</v>
      </c>
      <c r="J1779" s="36">
        <v>4.324738545E7</v>
      </c>
    </row>
    <row r="1780">
      <c r="A1780" s="16" t="s">
        <v>22284</v>
      </c>
      <c r="B1780" s="34">
        <v>42630.0</v>
      </c>
      <c r="C1780" s="15" t="s">
        <v>6322</v>
      </c>
      <c r="D1780" s="30" t="s">
        <v>36</v>
      </c>
      <c r="E1780" s="15" t="s">
        <v>19596</v>
      </c>
      <c r="F1780" s="27">
        <v>26.0</v>
      </c>
      <c r="G1780" s="36">
        <f>VLOOKUP(E1780,Sanpham!$A$2:$F$301,6,1)</f>
        <v>53930</v>
      </c>
      <c r="H1780" s="38">
        <v>0.1</v>
      </c>
      <c r="I1780" s="35">
        <v>45529.0</v>
      </c>
      <c r="J1780" s="36">
        <v>1261962.0</v>
      </c>
    </row>
    <row r="1781">
      <c r="A1781" s="16" t="s">
        <v>22285</v>
      </c>
      <c r="B1781" s="34">
        <v>32606.0</v>
      </c>
      <c r="C1781" s="15" t="s">
        <v>6305</v>
      </c>
      <c r="D1781" s="30" t="s">
        <v>42</v>
      </c>
      <c r="E1781" s="15" t="s">
        <v>19704</v>
      </c>
      <c r="F1781" s="27">
        <v>43.0</v>
      </c>
      <c r="G1781" s="36">
        <f>VLOOKUP(E1781,Sanpham!$A$2:$F$301,6,1)</f>
        <v>23230532</v>
      </c>
      <c r="H1781" s="38">
        <v>0.15</v>
      </c>
      <c r="I1781" s="35">
        <v>45529.0</v>
      </c>
      <c r="J1781" s="36">
        <v>8.490759446E8</v>
      </c>
    </row>
    <row r="1782">
      <c r="A1782" s="16" t="s">
        <v>22286</v>
      </c>
      <c r="B1782" s="34">
        <v>37183.0</v>
      </c>
      <c r="C1782" s="15" t="s">
        <v>6075</v>
      </c>
      <c r="D1782" s="30" t="s">
        <v>4</v>
      </c>
      <c r="E1782" s="15" t="s">
        <v>19470</v>
      </c>
      <c r="F1782" s="27">
        <v>26.0</v>
      </c>
      <c r="G1782" s="36">
        <f>VLOOKUP(E1782,Sanpham!$A$2:$F$301,6,1)</f>
        <v>1524964</v>
      </c>
      <c r="H1782" s="38">
        <v>0.1</v>
      </c>
      <c r="I1782" s="35">
        <v>45529.0</v>
      </c>
      <c r="J1782" s="36">
        <v>3.56841576E7</v>
      </c>
    </row>
    <row r="1783">
      <c r="A1783" s="16" t="s">
        <v>22287</v>
      </c>
      <c r="B1783" s="34">
        <v>37589.0</v>
      </c>
      <c r="C1783" s="15" t="s">
        <v>6243</v>
      </c>
      <c r="D1783" s="30" t="s">
        <v>22</v>
      </c>
      <c r="E1783" s="15" t="s">
        <v>19474</v>
      </c>
      <c r="F1783" s="27">
        <v>16.0</v>
      </c>
      <c r="G1783" s="36">
        <f>VLOOKUP(E1783,Sanpham!$A$2:$F$301,6,1)</f>
        <v>687051</v>
      </c>
      <c r="H1783" s="38">
        <v>0.05</v>
      </c>
      <c r="I1783" s="35">
        <v>45529.0</v>
      </c>
      <c r="J1783" s="36">
        <v>1.04431752E7</v>
      </c>
    </row>
    <row r="1784">
      <c r="A1784" s="16" t="s">
        <v>22288</v>
      </c>
      <c r="B1784" s="34">
        <v>24369.0</v>
      </c>
      <c r="C1784" s="15" t="s">
        <v>6200</v>
      </c>
      <c r="D1784" s="30" t="s">
        <v>16</v>
      </c>
      <c r="E1784" s="15" t="s">
        <v>19517</v>
      </c>
      <c r="F1784" s="27">
        <v>28.0</v>
      </c>
      <c r="G1784" s="36">
        <f>VLOOKUP(E1784,Sanpham!$A$2:$F$301,6,1)</f>
        <v>1183239</v>
      </c>
      <c r="H1784" s="38">
        <v>0.1</v>
      </c>
      <c r="I1784" s="35">
        <v>45529.0</v>
      </c>
      <c r="J1784" s="36">
        <v>2.98176228E7</v>
      </c>
    </row>
    <row r="1785">
      <c r="A1785" s="16" t="s">
        <v>22289</v>
      </c>
      <c r="B1785" s="34">
        <v>83956.0</v>
      </c>
      <c r="C1785" s="15" t="s">
        <v>6274</v>
      </c>
      <c r="D1785" s="30" t="s">
        <v>26</v>
      </c>
      <c r="E1785" s="15" t="s">
        <v>19521</v>
      </c>
      <c r="F1785" s="27">
        <v>25.0</v>
      </c>
      <c r="G1785" s="36">
        <f>VLOOKUP(E1785,Sanpham!$A$2:$F$301,6,1)</f>
        <v>19172463</v>
      </c>
      <c r="H1785" s="38">
        <v>0.1</v>
      </c>
      <c r="I1785" s="35">
        <v>45529.0</v>
      </c>
      <c r="J1785" s="36">
        <v>4.313804175E8</v>
      </c>
    </row>
    <row r="1786">
      <c r="A1786" s="16" t="s">
        <v>22290</v>
      </c>
      <c r="B1786" s="34">
        <v>30809.0</v>
      </c>
      <c r="C1786" s="15" t="s">
        <v>6257</v>
      </c>
      <c r="D1786" s="30" t="s">
        <v>24</v>
      </c>
      <c r="E1786" s="15" t="s">
        <v>19609</v>
      </c>
      <c r="F1786" s="27">
        <v>39.0</v>
      </c>
      <c r="G1786" s="36">
        <f>VLOOKUP(E1786,Sanpham!$A$2:$F$301,6,1)</f>
        <v>22834</v>
      </c>
      <c r="H1786" s="38">
        <v>0.1</v>
      </c>
      <c r="I1786" s="35">
        <v>45529.0</v>
      </c>
      <c r="J1786" s="36">
        <v>801473.4</v>
      </c>
    </row>
    <row r="1787">
      <c r="A1787" s="16" t="s">
        <v>22291</v>
      </c>
      <c r="B1787" s="34">
        <v>71251.0</v>
      </c>
      <c r="C1787" s="15" t="s">
        <v>6206</v>
      </c>
      <c r="D1787" s="30" t="s">
        <v>16</v>
      </c>
      <c r="E1787" s="15" t="s">
        <v>19443</v>
      </c>
      <c r="F1787" s="27">
        <v>29.0</v>
      </c>
      <c r="G1787" s="36">
        <f>VLOOKUP(E1787,Sanpham!$A$2:$F$301,6,1)</f>
        <v>216069</v>
      </c>
      <c r="H1787" s="38">
        <v>0.1</v>
      </c>
      <c r="I1787" s="35">
        <v>45530.0</v>
      </c>
      <c r="J1787" s="36">
        <v>5639400.9</v>
      </c>
    </row>
    <row r="1788">
      <c r="A1788" s="16" t="s">
        <v>22292</v>
      </c>
      <c r="B1788" s="34">
        <v>56735.0</v>
      </c>
      <c r="C1788" s="15" t="s">
        <v>6257</v>
      </c>
      <c r="D1788" s="30" t="s">
        <v>24</v>
      </c>
      <c r="E1788" s="15" t="s">
        <v>19504</v>
      </c>
      <c r="F1788" s="27">
        <v>38.0</v>
      </c>
      <c r="G1788" s="36">
        <f>VLOOKUP(E1788,Sanpham!$A$2:$F$301,6,1)</f>
        <v>65600</v>
      </c>
      <c r="H1788" s="38">
        <v>0.1</v>
      </c>
      <c r="I1788" s="35">
        <v>45530.0</v>
      </c>
      <c r="J1788" s="36">
        <v>2243520.0</v>
      </c>
    </row>
    <row r="1789">
      <c r="A1789" s="16" t="s">
        <v>22293</v>
      </c>
      <c r="B1789" s="34">
        <v>65186.0</v>
      </c>
      <c r="C1789" s="15" t="s">
        <v>6163</v>
      </c>
      <c r="D1789" s="30" t="s">
        <v>14</v>
      </c>
      <c r="E1789" s="15" t="s">
        <v>19628</v>
      </c>
      <c r="F1789" s="27">
        <v>1.0</v>
      </c>
      <c r="G1789" s="36">
        <f>VLOOKUP(E1789,Sanpham!$A$2:$F$301,6,1)</f>
        <v>1122418</v>
      </c>
      <c r="H1789" s="38">
        <v>0.0</v>
      </c>
      <c r="I1789" s="35">
        <v>45530.0</v>
      </c>
      <c r="J1789" s="36">
        <v>1122418.0</v>
      </c>
    </row>
    <row r="1790">
      <c r="A1790" s="16" t="s">
        <v>22294</v>
      </c>
      <c r="B1790" s="34">
        <v>18993.0</v>
      </c>
      <c r="C1790" s="15" t="s">
        <v>6169</v>
      </c>
      <c r="D1790" s="30" t="s">
        <v>14</v>
      </c>
      <c r="E1790" s="15" t="s">
        <v>19652</v>
      </c>
      <c r="F1790" s="27">
        <v>42.0</v>
      </c>
      <c r="G1790" s="36">
        <f>VLOOKUP(E1790,Sanpham!$A$2:$F$301,6,1)</f>
        <v>635375</v>
      </c>
      <c r="H1790" s="38">
        <v>0.15</v>
      </c>
      <c r="I1790" s="35">
        <v>45530.0</v>
      </c>
      <c r="J1790" s="36">
        <v>2.26828875E7</v>
      </c>
    </row>
    <row r="1791">
      <c r="A1791" s="16" t="s">
        <v>22295</v>
      </c>
      <c r="B1791" s="34">
        <v>80906.0</v>
      </c>
      <c r="C1791" s="15" t="s">
        <v>6292</v>
      </c>
      <c r="D1791" s="30" t="s">
        <v>30</v>
      </c>
      <c r="E1791" s="15" t="s">
        <v>19748</v>
      </c>
      <c r="F1791" s="27">
        <v>11.0</v>
      </c>
      <c r="G1791" s="36">
        <f>VLOOKUP(E1791,Sanpham!$A$2:$F$301,6,1)</f>
        <v>6024251</v>
      </c>
      <c r="H1791" s="38">
        <v>0.05</v>
      </c>
      <c r="I1791" s="35">
        <v>45530.0</v>
      </c>
      <c r="J1791" s="36">
        <v>6.295342295E7</v>
      </c>
    </row>
    <row r="1792">
      <c r="A1792" s="16" t="s">
        <v>22296</v>
      </c>
      <c r="B1792" s="34">
        <v>67976.0</v>
      </c>
      <c r="C1792" s="15" t="s">
        <v>6097</v>
      </c>
      <c r="D1792" s="30" t="s">
        <v>6</v>
      </c>
      <c r="E1792" s="15" t="s">
        <v>19581</v>
      </c>
      <c r="F1792" s="27">
        <v>22.0</v>
      </c>
      <c r="G1792" s="36">
        <f>VLOOKUP(E1792,Sanpham!$A$2:$F$301,6,1)</f>
        <v>235012</v>
      </c>
      <c r="H1792" s="38">
        <v>0.1</v>
      </c>
      <c r="I1792" s="35">
        <v>45530.0</v>
      </c>
      <c r="J1792" s="36">
        <v>4653237.6</v>
      </c>
    </row>
    <row r="1793">
      <c r="A1793" s="16" t="s">
        <v>22297</v>
      </c>
      <c r="B1793" s="34">
        <v>3299.0</v>
      </c>
      <c r="C1793" s="15" t="s">
        <v>6280</v>
      </c>
      <c r="D1793" s="30" t="s">
        <v>28</v>
      </c>
      <c r="E1793" s="15" t="s">
        <v>19657</v>
      </c>
      <c r="F1793" s="27">
        <v>29.0</v>
      </c>
      <c r="G1793" s="36">
        <f>VLOOKUP(E1793,Sanpham!$A$2:$F$301,6,1)</f>
        <v>9854694</v>
      </c>
      <c r="H1793" s="38">
        <v>0.1</v>
      </c>
      <c r="I1793" s="35">
        <v>45530.0</v>
      </c>
      <c r="J1793" s="36">
        <v>2.572075134E8</v>
      </c>
    </row>
    <row r="1794">
      <c r="A1794" s="16" t="s">
        <v>22298</v>
      </c>
      <c r="B1794" s="34">
        <v>22817.0</v>
      </c>
      <c r="C1794" s="15" t="s">
        <v>6083</v>
      </c>
      <c r="D1794" s="30" t="s">
        <v>6</v>
      </c>
      <c r="E1794" s="15" t="s">
        <v>19659</v>
      </c>
      <c r="F1794" s="27">
        <v>5.0</v>
      </c>
      <c r="G1794" s="36">
        <f>VLOOKUP(E1794,Sanpham!$A$2:$F$301,6,1)</f>
        <v>349460</v>
      </c>
      <c r="H1794" s="38">
        <v>0.05</v>
      </c>
      <c r="I1794" s="35">
        <v>45530.0</v>
      </c>
      <c r="J1794" s="36">
        <v>1659935.0</v>
      </c>
    </row>
    <row r="1795">
      <c r="A1795" s="16" t="s">
        <v>22299</v>
      </c>
      <c r="B1795" s="34">
        <v>37729.0</v>
      </c>
      <c r="C1795" s="15" t="s">
        <v>6298</v>
      </c>
      <c r="D1795" s="30" t="s">
        <v>30</v>
      </c>
      <c r="E1795" s="15" t="s">
        <v>19672</v>
      </c>
      <c r="F1795" s="27">
        <v>13.0</v>
      </c>
      <c r="G1795" s="36">
        <f>VLOOKUP(E1795,Sanpham!$A$2:$F$301,6,1)</f>
        <v>4494861</v>
      </c>
      <c r="H1795" s="38">
        <v>0.05</v>
      </c>
      <c r="I1795" s="35">
        <v>45530.0</v>
      </c>
      <c r="J1795" s="36">
        <v>5.551153335E7</v>
      </c>
    </row>
    <row r="1796">
      <c r="A1796" s="16" t="s">
        <v>22300</v>
      </c>
      <c r="B1796" s="34">
        <v>2541.0</v>
      </c>
      <c r="C1796" s="15" t="s">
        <v>6359</v>
      </c>
      <c r="D1796" s="30" t="s">
        <v>38</v>
      </c>
      <c r="E1796" s="15" t="s">
        <v>19718</v>
      </c>
      <c r="F1796" s="27">
        <v>48.0</v>
      </c>
      <c r="G1796" s="36">
        <f>VLOOKUP(E1796,Sanpham!$A$2:$F$301,6,1)</f>
        <v>979666</v>
      </c>
      <c r="H1796" s="38">
        <v>0.15</v>
      </c>
      <c r="I1796" s="35">
        <v>45530.0</v>
      </c>
      <c r="J1796" s="36">
        <v>3.99703728E7</v>
      </c>
    </row>
    <row r="1797">
      <c r="A1797" s="16" t="s">
        <v>22301</v>
      </c>
      <c r="B1797" s="34">
        <v>67530.0</v>
      </c>
      <c r="C1797" s="15" t="s">
        <v>6335</v>
      </c>
      <c r="D1797" s="30" t="s">
        <v>40</v>
      </c>
      <c r="E1797" s="15" t="s">
        <v>19537</v>
      </c>
      <c r="F1797" s="27">
        <v>50.0</v>
      </c>
      <c r="G1797" s="36">
        <f>VLOOKUP(E1797,Sanpham!$A$2:$F$301,6,1)</f>
        <v>278291</v>
      </c>
      <c r="H1797" s="38">
        <v>0.15</v>
      </c>
      <c r="I1797" s="35">
        <v>45531.0</v>
      </c>
      <c r="J1797" s="36">
        <v>1.18273675E7</v>
      </c>
    </row>
    <row r="1798">
      <c r="A1798" s="16" t="s">
        <v>22302</v>
      </c>
      <c r="B1798" s="34">
        <v>90404.0</v>
      </c>
      <c r="C1798" s="15" t="s">
        <v>6280</v>
      </c>
      <c r="D1798" s="30" t="s">
        <v>28</v>
      </c>
      <c r="E1798" s="15" t="s">
        <v>19573</v>
      </c>
      <c r="F1798" s="27">
        <v>23.0</v>
      </c>
      <c r="G1798" s="36">
        <f>VLOOKUP(E1798,Sanpham!$A$2:$F$301,6,1)</f>
        <v>695362</v>
      </c>
      <c r="H1798" s="38">
        <v>0.1</v>
      </c>
      <c r="I1798" s="35">
        <v>45531.0</v>
      </c>
      <c r="J1798" s="36">
        <v>1.43939934E7</v>
      </c>
    </row>
    <row r="1799">
      <c r="A1799" s="16" t="s">
        <v>22303</v>
      </c>
      <c r="B1799" s="34">
        <v>37418.0</v>
      </c>
      <c r="C1799" s="15" t="s">
        <v>6212</v>
      </c>
      <c r="D1799" s="30" t="s">
        <v>18</v>
      </c>
      <c r="E1799" s="15" t="s">
        <v>19645</v>
      </c>
      <c r="F1799" s="27">
        <v>50.0</v>
      </c>
      <c r="G1799" s="36">
        <f>VLOOKUP(E1799,Sanpham!$A$2:$F$301,6,1)</f>
        <v>1282806</v>
      </c>
      <c r="H1799" s="38">
        <v>0.15</v>
      </c>
      <c r="I1799" s="35">
        <v>45531.0</v>
      </c>
      <c r="J1799" s="36">
        <v>5.4519255E7</v>
      </c>
    </row>
    <row r="1800">
      <c r="A1800" s="16" t="s">
        <v>22304</v>
      </c>
      <c r="B1800" s="34">
        <v>42619.0</v>
      </c>
      <c r="C1800" s="15" t="s">
        <v>6305</v>
      </c>
      <c r="D1800" s="30" t="s">
        <v>34</v>
      </c>
      <c r="E1800" s="15" t="s">
        <v>19665</v>
      </c>
      <c r="F1800" s="27">
        <v>21.0</v>
      </c>
      <c r="G1800" s="36">
        <f>VLOOKUP(E1800,Sanpham!$A$2:$F$301,6,1)</f>
        <v>5704504</v>
      </c>
      <c r="H1800" s="38">
        <v>0.1</v>
      </c>
      <c r="I1800" s="35">
        <v>45531.0</v>
      </c>
      <c r="J1800" s="36">
        <v>1.078151256E8</v>
      </c>
    </row>
    <row r="1801">
      <c r="A1801" s="16" t="s">
        <v>22305</v>
      </c>
      <c r="B1801" s="34">
        <v>74969.0</v>
      </c>
      <c r="C1801" s="15" t="s">
        <v>6097</v>
      </c>
      <c r="D1801" s="30" t="s">
        <v>6</v>
      </c>
      <c r="E1801" s="15" t="s">
        <v>19736</v>
      </c>
      <c r="F1801" s="27">
        <v>17.0</v>
      </c>
      <c r="G1801" s="36">
        <f>VLOOKUP(E1801,Sanpham!$A$2:$F$301,6,1)</f>
        <v>27733646</v>
      </c>
      <c r="H1801" s="38">
        <v>0.05</v>
      </c>
      <c r="I1801" s="35">
        <v>45531.0</v>
      </c>
      <c r="J1801" s="36">
        <v>4.478983829E8</v>
      </c>
    </row>
    <row r="1802">
      <c r="A1802" s="16" t="s">
        <v>22306</v>
      </c>
      <c r="B1802" s="34">
        <v>34411.0</v>
      </c>
      <c r="C1802" s="15" t="s">
        <v>6286</v>
      </c>
      <c r="D1802" s="30" t="s">
        <v>28</v>
      </c>
      <c r="E1802" s="15" t="s">
        <v>19508</v>
      </c>
      <c r="F1802" s="27">
        <v>48.0</v>
      </c>
      <c r="G1802" s="36">
        <f>VLOOKUP(E1802,Sanpham!$A$2:$F$301,6,1)</f>
        <v>40759</v>
      </c>
      <c r="H1802" s="38">
        <v>0.15</v>
      </c>
      <c r="I1802" s="35">
        <v>45531.0</v>
      </c>
      <c r="J1802" s="36">
        <v>1662967.2</v>
      </c>
    </row>
    <row r="1803">
      <c r="A1803" s="16" t="s">
        <v>22307</v>
      </c>
      <c r="B1803" s="34">
        <v>69949.0</v>
      </c>
      <c r="C1803" s="15" t="s">
        <v>6243</v>
      </c>
      <c r="D1803" s="30" t="s">
        <v>22</v>
      </c>
      <c r="E1803" s="15" t="s">
        <v>19513</v>
      </c>
      <c r="F1803" s="27">
        <v>24.0</v>
      </c>
      <c r="G1803" s="36">
        <f>VLOOKUP(E1803,Sanpham!$A$2:$F$301,6,1)</f>
        <v>19068</v>
      </c>
      <c r="H1803" s="38">
        <v>0.1</v>
      </c>
      <c r="I1803" s="35">
        <v>45531.0</v>
      </c>
      <c r="J1803" s="36">
        <v>411868.8</v>
      </c>
    </row>
    <row r="1804">
      <c r="A1804" s="16" t="s">
        <v>22308</v>
      </c>
      <c r="B1804" s="34">
        <v>37881.0</v>
      </c>
      <c r="C1804" s="15" t="s">
        <v>6243</v>
      </c>
      <c r="D1804" s="30" t="s">
        <v>22</v>
      </c>
      <c r="E1804" s="15" t="s">
        <v>19536</v>
      </c>
      <c r="F1804" s="27">
        <v>43.0</v>
      </c>
      <c r="G1804" s="36">
        <f>VLOOKUP(E1804,Sanpham!$A$2:$F$301,6,1)</f>
        <v>24714</v>
      </c>
      <c r="H1804" s="38">
        <v>0.15</v>
      </c>
      <c r="I1804" s="35">
        <v>45531.0</v>
      </c>
      <c r="J1804" s="36">
        <v>903296.7</v>
      </c>
    </row>
    <row r="1805">
      <c r="A1805" s="16" t="s">
        <v>22309</v>
      </c>
      <c r="B1805" s="34">
        <v>75498.0</v>
      </c>
      <c r="C1805" s="15" t="s">
        <v>6353</v>
      </c>
      <c r="D1805" s="30" t="s">
        <v>38</v>
      </c>
      <c r="E1805" s="15" t="s">
        <v>19560</v>
      </c>
      <c r="F1805" s="27">
        <v>8.0</v>
      </c>
      <c r="G1805" s="36">
        <f>VLOOKUP(E1805,Sanpham!$A$2:$F$301,6,1)</f>
        <v>102606</v>
      </c>
      <c r="H1805" s="38">
        <v>0.05</v>
      </c>
      <c r="I1805" s="35">
        <v>45531.0</v>
      </c>
      <c r="J1805" s="36">
        <v>779805.6</v>
      </c>
    </row>
    <row r="1806">
      <c r="A1806" s="16" t="s">
        <v>22310</v>
      </c>
      <c r="B1806" s="34">
        <v>65753.0</v>
      </c>
      <c r="C1806" s="15" t="s">
        <v>6137</v>
      </c>
      <c r="D1806" s="30" t="s">
        <v>10</v>
      </c>
      <c r="E1806" s="15" t="s">
        <v>19711</v>
      </c>
      <c r="F1806" s="27">
        <v>28.0</v>
      </c>
      <c r="G1806" s="36">
        <f>VLOOKUP(E1806,Sanpham!$A$2:$F$301,6,1)</f>
        <v>9202212</v>
      </c>
      <c r="H1806" s="38">
        <v>0.1</v>
      </c>
      <c r="I1806" s="35">
        <v>45531.0</v>
      </c>
      <c r="J1806" s="36">
        <v>2.318957424E8</v>
      </c>
    </row>
    <row r="1807">
      <c r="A1807" s="16" t="s">
        <v>22311</v>
      </c>
      <c r="B1807" s="34">
        <v>69074.0</v>
      </c>
      <c r="C1807" s="15" t="s">
        <v>6237</v>
      </c>
      <c r="D1807" s="30" t="s">
        <v>22</v>
      </c>
      <c r="E1807" s="15" t="s">
        <v>19443</v>
      </c>
      <c r="F1807" s="27">
        <v>2.0</v>
      </c>
      <c r="G1807" s="36">
        <f>VLOOKUP(E1807,Sanpham!$A$2:$F$301,6,1)</f>
        <v>216069</v>
      </c>
      <c r="H1807" s="38">
        <v>0.0</v>
      </c>
      <c r="I1807" s="35">
        <v>45532.0</v>
      </c>
      <c r="J1807" s="36">
        <v>432138.0</v>
      </c>
    </row>
    <row r="1808">
      <c r="A1808" s="16" t="s">
        <v>22312</v>
      </c>
      <c r="B1808" s="34">
        <v>44315.0</v>
      </c>
      <c r="C1808" s="15" t="s">
        <v>6371</v>
      </c>
      <c r="D1808" s="30" t="s">
        <v>40</v>
      </c>
      <c r="E1808" s="15" t="s">
        <v>19587</v>
      </c>
      <c r="F1808" s="27">
        <v>8.0</v>
      </c>
      <c r="G1808" s="36">
        <f>VLOOKUP(E1808,Sanpham!$A$2:$F$301,6,1)</f>
        <v>36353</v>
      </c>
      <c r="H1808" s="38">
        <v>0.05</v>
      </c>
      <c r="I1808" s="35">
        <v>45532.0</v>
      </c>
      <c r="J1808" s="36">
        <v>276282.8</v>
      </c>
    </row>
    <row r="1809">
      <c r="A1809" s="16" t="s">
        <v>22313</v>
      </c>
      <c r="B1809" s="34">
        <v>28378.0</v>
      </c>
      <c r="C1809" s="15" t="s">
        <v>6097</v>
      </c>
      <c r="D1809" s="30" t="s">
        <v>6</v>
      </c>
      <c r="E1809" s="15" t="s">
        <v>19600</v>
      </c>
      <c r="F1809" s="27">
        <v>49.0</v>
      </c>
      <c r="G1809" s="36">
        <f>VLOOKUP(E1809,Sanpham!$A$2:$F$301,6,1)</f>
        <v>42468</v>
      </c>
      <c r="H1809" s="38">
        <v>0.15</v>
      </c>
      <c r="I1809" s="35">
        <v>45532.0</v>
      </c>
      <c r="J1809" s="36">
        <v>1768792.2</v>
      </c>
    </row>
    <row r="1810">
      <c r="A1810" s="16" t="s">
        <v>22314</v>
      </c>
      <c r="B1810" s="34">
        <v>18281.0</v>
      </c>
      <c r="C1810" s="15" t="s">
        <v>6269</v>
      </c>
      <c r="D1810" s="30" t="s">
        <v>26</v>
      </c>
      <c r="E1810" s="15" t="s">
        <v>19690</v>
      </c>
      <c r="F1810" s="27">
        <v>10.0</v>
      </c>
      <c r="G1810" s="36">
        <f>VLOOKUP(E1810,Sanpham!$A$2:$F$301,6,1)</f>
        <v>22331</v>
      </c>
      <c r="H1810" s="38">
        <v>0.05</v>
      </c>
      <c r="I1810" s="35">
        <v>45532.0</v>
      </c>
      <c r="J1810" s="36">
        <v>212144.5</v>
      </c>
    </row>
    <row r="1811">
      <c r="A1811" s="16" t="s">
        <v>22315</v>
      </c>
      <c r="B1811" s="34">
        <v>57193.0</v>
      </c>
      <c r="C1811" s="15" t="s">
        <v>6224</v>
      </c>
      <c r="D1811" s="30" t="s">
        <v>20</v>
      </c>
      <c r="E1811" s="15" t="s">
        <v>19741</v>
      </c>
      <c r="F1811" s="27">
        <v>9.0</v>
      </c>
      <c r="G1811" s="36">
        <f>VLOOKUP(E1811,Sanpham!$A$2:$F$301,6,1)</f>
        <v>1349410</v>
      </c>
      <c r="H1811" s="38">
        <v>0.05</v>
      </c>
      <c r="I1811" s="35">
        <v>45532.0</v>
      </c>
      <c r="J1811" s="36">
        <v>1.15374555E7</v>
      </c>
    </row>
    <row r="1812">
      <c r="A1812" s="16" t="s">
        <v>22316</v>
      </c>
      <c r="B1812" s="34">
        <v>71238.0</v>
      </c>
      <c r="C1812" s="15" t="s">
        <v>6181</v>
      </c>
      <c r="D1812" s="30" t="s">
        <v>14</v>
      </c>
      <c r="E1812" s="15" t="s">
        <v>19430</v>
      </c>
      <c r="F1812" s="27">
        <v>26.0</v>
      </c>
      <c r="G1812" s="36">
        <f>VLOOKUP(E1812,Sanpham!$A$2:$F$301,6,1)</f>
        <v>457174</v>
      </c>
      <c r="H1812" s="38">
        <v>0.1</v>
      </c>
      <c r="I1812" s="35">
        <v>45532.0</v>
      </c>
      <c r="J1812" s="36">
        <v>1.06978716E7</v>
      </c>
    </row>
    <row r="1813">
      <c r="A1813" s="16" t="s">
        <v>22317</v>
      </c>
      <c r="B1813" s="34">
        <v>95928.0</v>
      </c>
      <c r="C1813" s="15" t="s">
        <v>6175</v>
      </c>
      <c r="D1813" s="30" t="s">
        <v>14</v>
      </c>
      <c r="E1813" s="15" t="s">
        <v>19571</v>
      </c>
      <c r="F1813" s="27">
        <v>17.0</v>
      </c>
      <c r="G1813" s="36">
        <f>VLOOKUP(E1813,Sanpham!$A$2:$F$301,6,1)</f>
        <v>59083</v>
      </c>
      <c r="H1813" s="38">
        <v>0.05</v>
      </c>
      <c r="I1813" s="35">
        <v>45532.0</v>
      </c>
      <c r="J1813" s="36">
        <v>954190.45</v>
      </c>
    </row>
    <row r="1814">
      <c r="A1814" s="16" t="s">
        <v>22318</v>
      </c>
      <c r="B1814" s="34">
        <v>78511.0</v>
      </c>
      <c r="C1814" s="15" t="s">
        <v>6175</v>
      </c>
      <c r="D1814" s="30" t="s">
        <v>14</v>
      </c>
      <c r="E1814" s="15" t="s">
        <v>19574</v>
      </c>
      <c r="F1814" s="27">
        <v>20.0</v>
      </c>
      <c r="G1814" s="36">
        <f>VLOOKUP(E1814,Sanpham!$A$2:$F$301,6,1)</f>
        <v>4994064</v>
      </c>
      <c r="H1814" s="38">
        <v>0.1</v>
      </c>
      <c r="I1814" s="35">
        <v>45532.0</v>
      </c>
      <c r="J1814" s="36">
        <v>8.9893152E7</v>
      </c>
    </row>
    <row r="1815">
      <c r="A1815" s="16" t="s">
        <v>22319</v>
      </c>
      <c r="B1815" s="34">
        <v>96643.0</v>
      </c>
      <c r="C1815" s="15" t="s">
        <v>6169</v>
      </c>
      <c r="D1815" s="30" t="s">
        <v>14</v>
      </c>
      <c r="E1815" s="15" t="s">
        <v>19589</v>
      </c>
      <c r="F1815" s="27">
        <v>19.0</v>
      </c>
      <c r="G1815" s="36">
        <f>VLOOKUP(E1815,Sanpham!$A$2:$F$301,6,1)</f>
        <v>11851685</v>
      </c>
      <c r="H1815" s="38">
        <v>0.05</v>
      </c>
      <c r="I1815" s="35">
        <v>45532.0</v>
      </c>
      <c r="J1815" s="36">
        <v>2.1392291425E8</v>
      </c>
    </row>
    <row r="1816">
      <c r="A1816" s="16" t="s">
        <v>22320</v>
      </c>
      <c r="B1816" s="34">
        <v>81556.0</v>
      </c>
      <c r="C1816" s="15" t="s">
        <v>6310</v>
      </c>
      <c r="D1816" s="30" t="s">
        <v>36</v>
      </c>
      <c r="E1816" s="15" t="s">
        <v>19644</v>
      </c>
      <c r="F1816" s="27">
        <v>28.0</v>
      </c>
      <c r="G1816" s="36">
        <f>VLOOKUP(E1816,Sanpham!$A$2:$F$301,6,1)</f>
        <v>5817234</v>
      </c>
      <c r="H1816" s="38">
        <v>0.1</v>
      </c>
      <c r="I1816" s="35">
        <v>45532.0</v>
      </c>
      <c r="J1816" s="36">
        <v>1.465942968E8</v>
      </c>
    </row>
    <row r="1817">
      <c r="A1817" s="16" t="s">
        <v>22321</v>
      </c>
      <c r="B1817" s="34">
        <v>11667.0</v>
      </c>
      <c r="C1817" s="15" t="s">
        <v>6075</v>
      </c>
      <c r="D1817" s="30" t="s">
        <v>4</v>
      </c>
      <c r="E1817" s="15" t="s">
        <v>19460</v>
      </c>
      <c r="F1817" s="27">
        <v>1.0</v>
      </c>
      <c r="G1817" s="36">
        <f>VLOOKUP(E1817,Sanpham!$A$2:$F$301,6,1)</f>
        <v>488593</v>
      </c>
      <c r="H1817" s="38">
        <v>0.0</v>
      </c>
      <c r="I1817" s="35">
        <v>45533.0</v>
      </c>
      <c r="J1817" s="36">
        <v>488593.0</v>
      </c>
    </row>
    <row r="1818">
      <c r="A1818" s="16" t="s">
        <v>22322</v>
      </c>
      <c r="B1818" s="34">
        <v>9830.0</v>
      </c>
      <c r="C1818" s="15" t="s">
        <v>6123</v>
      </c>
      <c r="D1818" s="30" t="s">
        <v>8</v>
      </c>
      <c r="E1818" s="15" t="s">
        <v>19574</v>
      </c>
      <c r="F1818" s="27">
        <v>34.0</v>
      </c>
      <c r="G1818" s="36">
        <f>VLOOKUP(E1818,Sanpham!$A$2:$F$301,6,1)</f>
        <v>4994064</v>
      </c>
      <c r="H1818" s="38">
        <v>0.1</v>
      </c>
      <c r="I1818" s="35">
        <v>45533.0</v>
      </c>
      <c r="J1818" s="36">
        <v>1.528183584E8</v>
      </c>
    </row>
    <row r="1819">
      <c r="A1819" s="16" t="s">
        <v>22323</v>
      </c>
      <c r="B1819" s="34">
        <v>56827.0</v>
      </c>
      <c r="C1819" s="15" t="s">
        <v>6218</v>
      </c>
      <c r="D1819" s="30" t="s">
        <v>20</v>
      </c>
      <c r="E1819" s="15" t="s">
        <v>19601</v>
      </c>
      <c r="F1819" s="27">
        <v>24.0</v>
      </c>
      <c r="G1819" s="36">
        <f>VLOOKUP(E1819,Sanpham!$A$2:$F$301,6,1)</f>
        <v>45141</v>
      </c>
      <c r="H1819" s="38">
        <v>0.1</v>
      </c>
      <c r="I1819" s="35">
        <v>45533.0</v>
      </c>
      <c r="J1819" s="36">
        <v>975045.6</v>
      </c>
    </row>
    <row r="1820">
      <c r="A1820" s="16" t="s">
        <v>22324</v>
      </c>
      <c r="B1820" s="34">
        <v>66413.0</v>
      </c>
      <c r="C1820" s="15" t="s">
        <v>6237</v>
      </c>
      <c r="D1820" s="30" t="s">
        <v>22</v>
      </c>
      <c r="E1820" s="15" t="s">
        <v>19604</v>
      </c>
      <c r="F1820" s="27">
        <v>37.0</v>
      </c>
      <c r="G1820" s="36">
        <f>VLOOKUP(E1820,Sanpham!$A$2:$F$301,6,1)</f>
        <v>132273</v>
      </c>
      <c r="H1820" s="38">
        <v>0.1</v>
      </c>
      <c r="I1820" s="35">
        <v>45533.0</v>
      </c>
      <c r="J1820" s="36">
        <v>4404690.9</v>
      </c>
    </row>
    <row r="1821">
      <c r="A1821" s="16" t="s">
        <v>22325</v>
      </c>
      <c r="B1821" s="34">
        <v>44353.0</v>
      </c>
      <c r="C1821" s="15" t="s">
        <v>6163</v>
      </c>
      <c r="D1821" s="30" t="s">
        <v>14</v>
      </c>
      <c r="E1821" s="15" t="s">
        <v>19745</v>
      </c>
      <c r="F1821" s="27">
        <v>47.0</v>
      </c>
      <c r="G1821" s="36">
        <f>VLOOKUP(E1821,Sanpham!$A$2:$F$301,6,1)</f>
        <v>1468817</v>
      </c>
      <c r="H1821" s="38">
        <v>0.15</v>
      </c>
      <c r="I1821" s="35">
        <v>45533.0</v>
      </c>
      <c r="J1821" s="36">
        <v>5.867923915E7</v>
      </c>
    </row>
    <row r="1822">
      <c r="A1822" s="16" t="s">
        <v>22326</v>
      </c>
      <c r="B1822" s="34">
        <v>35651.0</v>
      </c>
      <c r="C1822" s="15" t="s">
        <v>6250</v>
      </c>
      <c r="D1822" s="30" t="s">
        <v>24</v>
      </c>
      <c r="E1822" s="15" t="s">
        <v>19487</v>
      </c>
      <c r="F1822" s="27">
        <v>36.0</v>
      </c>
      <c r="G1822" s="36">
        <f>VLOOKUP(E1822,Sanpham!$A$2:$F$301,6,1)</f>
        <v>706561</v>
      </c>
      <c r="H1822" s="38">
        <v>0.1</v>
      </c>
      <c r="I1822" s="35">
        <v>45533.0</v>
      </c>
      <c r="J1822" s="36">
        <v>2.28925764E7</v>
      </c>
    </row>
    <row r="1823">
      <c r="A1823" s="16" t="s">
        <v>22327</v>
      </c>
      <c r="B1823" s="34">
        <v>57252.0</v>
      </c>
      <c r="C1823" s="15" t="s">
        <v>6175</v>
      </c>
      <c r="D1823" s="30" t="s">
        <v>14</v>
      </c>
      <c r="E1823" s="15" t="s">
        <v>19506</v>
      </c>
      <c r="F1823" s="27">
        <v>37.0</v>
      </c>
      <c r="G1823" s="36">
        <f>VLOOKUP(E1823,Sanpham!$A$2:$F$301,6,1)</f>
        <v>1177941</v>
      </c>
      <c r="H1823" s="38">
        <v>0.1</v>
      </c>
      <c r="I1823" s="35">
        <v>45533.0</v>
      </c>
      <c r="J1823" s="36">
        <v>3.92254353E7</v>
      </c>
    </row>
    <row r="1824">
      <c r="A1824" s="16" t="s">
        <v>22328</v>
      </c>
      <c r="B1824" s="34">
        <v>97790.0</v>
      </c>
      <c r="C1824" s="15" t="s">
        <v>6206</v>
      </c>
      <c r="D1824" s="30" t="s">
        <v>16</v>
      </c>
      <c r="E1824" s="15" t="s">
        <v>19525</v>
      </c>
      <c r="F1824" s="27">
        <v>17.0</v>
      </c>
      <c r="G1824" s="36">
        <f>VLOOKUP(E1824,Sanpham!$A$2:$F$301,6,1)</f>
        <v>950929</v>
      </c>
      <c r="H1824" s="38">
        <v>0.05</v>
      </c>
      <c r="I1824" s="35">
        <v>45533.0</v>
      </c>
      <c r="J1824" s="36">
        <v>1.535750335E7</v>
      </c>
    </row>
    <row r="1825">
      <c r="A1825" s="16" t="s">
        <v>22329</v>
      </c>
      <c r="B1825" s="34">
        <v>19496.0</v>
      </c>
      <c r="C1825" s="15" t="s">
        <v>6310</v>
      </c>
      <c r="D1825" s="30" t="s">
        <v>40</v>
      </c>
      <c r="E1825" s="15" t="s">
        <v>19594</v>
      </c>
      <c r="F1825" s="27">
        <v>40.0</v>
      </c>
      <c r="G1825" s="36">
        <f>VLOOKUP(E1825,Sanpham!$A$2:$F$301,6,1)</f>
        <v>112294</v>
      </c>
      <c r="H1825" s="38">
        <v>0.15</v>
      </c>
      <c r="I1825" s="35">
        <v>45533.0</v>
      </c>
      <c r="J1825" s="36">
        <v>3817996.0</v>
      </c>
    </row>
    <row r="1826">
      <c r="A1826" s="16" t="s">
        <v>22330</v>
      </c>
      <c r="B1826" s="34">
        <v>66484.0</v>
      </c>
      <c r="C1826" s="15" t="s">
        <v>6335</v>
      </c>
      <c r="D1826" s="30" t="s">
        <v>42</v>
      </c>
      <c r="E1826" s="15" t="s">
        <v>19700</v>
      </c>
      <c r="F1826" s="27">
        <v>13.0</v>
      </c>
      <c r="G1826" s="36">
        <f>VLOOKUP(E1826,Sanpham!$A$2:$F$301,6,1)</f>
        <v>1613166</v>
      </c>
      <c r="H1826" s="38">
        <v>0.05</v>
      </c>
      <c r="I1826" s="35">
        <v>45533.0</v>
      </c>
      <c r="J1826" s="36">
        <v>1.99226001E7</v>
      </c>
    </row>
    <row r="1827">
      <c r="A1827" s="16" t="s">
        <v>22331</v>
      </c>
      <c r="B1827" s="34">
        <v>92648.0</v>
      </c>
      <c r="C1827" s="15" t="s">
        <v>6163</v>
      </c>
      <c r="D1827" s="30" t="s">
        <v>14</v>
      </c>
      <c r="E1827" s="15" t="s">
        <v>19610</v>
      </c>
      <c r="F1827" s="27">
        <v>22.0</v>
      </c>
      <c r="G1827" s="36">
        <f>VLOOKUP(E1827,Sanpham!$A$2:$F$301,6,1)</f>
        <v>421063</v>
      </c>
      <c r="H1827" s="38">
        <v>0.1</v>
      </c>
      <c r="I1827" s="35">
        <v>45534.0</v>
      </c>
      <c r="J1827" s="36">
        <v>8337047.4</v>
      </c>
    </row>
    <row r="1828">
      <c r="A1828" s="16" t="s">
        <v>22332</v>
      </c>
      <c r="B1828" s="34">
        <v>79226.0</v>
      </c>
      <c r="C1828" s="15" t="s">
        <v>6144</v>
      </c>
      <c r="D1828" s="30" t="s">
        <v>12</v>
      </c>
      <c r="E1828" s="15" t="s">
        <v>19627</v>
      </c>
      <c r="F1828" s="27">
        <v>49.0</v>
      </c>
      <c r="G1828" s="36">
        <f>VLOOKUP(E1828,Sanpham!$A$2:$F$301,6,1)</f>
        <v>478725</v>
      </c>
      <c r="H1828" s="38">
        <v>0.15</v>
      </c>
      <c r="I1828" s="35">
        <v>45534.0</v>
      </c>
      <c r="J1828" s="36">
        <v>1.993889625E7</v>
      </c>
    </row>
    <row r="1829">
      <c r="A1829" s="16" t="s">
        <v>22333</v>
      </c>
      <c r="B1829" s="34">
        <v>232.0</v>
      </c>
      <c r="C1829" s="15" t="s">
        <v>6305</v>
      </c>
      <c r="D1829" s="30" t="s">
        <v>30</v>
      </c>
      <c r="E1829" s="15" t="s">
        <v>19627</v>
      </c>
      <c r="F1829" s="27">
        <v>37.0</v>
      </c>
      <c r="G1829" s="36">
        <f>VLOOKUP(E1829,Sanpham!$A$2:$F$301,6,1)</f>
        <v>478725</v>
      </c>
      <c r="H1829" s="38">
        <v>0.1</v>
      </c>
      <c r="I1829" s="35">
        <v>45534.0</v>
      </c>
      <c r="J1829" s="36">
        <v>1.59415425E7</v>
      </c>
    </row>
    <row r="1830">
      <c r="A1830" s="16" t="s">
        <v>22334</v>
      </c>
      <c r="B1830" s="34">
        <v>41919.0</v>
      </c>
      <c r="C1830" s="15" t="s">
        <v>6130</v>
      </c>
      <c r="D1830" s="30" t="s">
        <v>8</v>
      </c>
      <c r="E1830" s="15" t="s">
        <v>19633</v>
      </c>
      <c r="F1830" s="27">
        <v>41.0</v>
      </c>
      <c r="G1830" s="36">
        <f>VLOOKUP(E1830,Sanpham!$A$2:$F$301,6,1)</f>
        <v>101002</v>
      </c>
      <c r="H1830" s="38">
        <v>0.15</v>
      </c>
      <c r="I1830" s="35">
        <v>45534.0</v>
      </c>
      <c r="J1830" s="36">
        <v>3519919.7</v>
      </c>
    </row>
    <row r="1831">
      <c r="A1831" s="16" t="s">
        <v>22335</v>
      </c>
      <c r="B1831" s="34">
        <v>12543.0</v>
      </c>
      <c r="C1831" s="15" t="s">
        <v>6175</v>
      </c>
      <c r="D1831" s="30" t="s">
        <v>14</v>
      </c>
      <c r="E1831" s="15" t="s">
        <v>19688</v>
      </c>
      <c r="F1831" s="27">
        <v>48.0</v>
      </c>
      <c r="G1831" s="36">
        <f>VLOOKUP(E1831,Sanpham!$A$2:$F$301,6,1)</f>
        <v>144200</v>
      </c>
      <c r="H1831" s="38">
        <v>0.15</v>
      </c>
      <c r="I1831" s="35">
        <v>45534.0</v>
      </c>
      <c r="J1831" s="36">
        <v>5883360.0</v>
      </c>
    </row>
    <row r="1832">
      <c r="A1832" s="16" t="s">
        <v>22336</v>
      </c>
      <c r="B1832" s="34">
        <v>2458.0</v>
      </c>
      <c r="C1832" s="15" t="s">
        <v>6243</v>
      </c>
      <c r="D1832" s="30" t="s">
        <v>22</v>
      </c>
      <c r="E1832" s="15" t="s">
        <v>19424</v>
      </c>
      <c r="F1832" s="27">
        <v>50.0</v>
      </c>
      <c r="G1832" s="36">
        <f>VLOOKUP(E1832,Sanpham!$A$2:$F$301,6,1)</f>
        <v>46788</v>
      </c>
      <c r="H1832" s="38">
        <v>0.15</v>
      </c>
      <c r="I1832" s="35">
        <v>45534.0</v>
      </c>
      <c r="J1832" s="36">
        <v>1988490.0</v>
      </c>
    </row>
    <row r="1833">
      <c r="A1833" s="16" t="s">
        <v>22337</v>
      </c>
      <c r="B1833" s="34">
        <v>67572.0</v>
      </c>
      <c r="C1833" s="15" t="s">
        <v>6237</v>
      </c>
      <c r="D1833" s="30" t="s">
        <v>22</v>
      </c>
      <c r="E1833" s="15" t="s">
        <v>19554</v>
      </c>
      <c r="F1833" s="27">
        <v>1.0</v>
      </c>
      <c r="G1833" s="36">
        <f>VLOOKUP(E1833,Sanpham!$A$2:$F$301,6,1)</f>
        <v>383716</v>
      </c>
      <c r="H1833" s="38">
        <v>0.0</v>
      </c>
      <c r="I1833" s="35">
        <v>45534.0</v>
      </c>
      <c r="J1833" s="36">
        <v>383716.0</v>
      </c>
    </row>
    <row r="1834">
      <c r="A1834" s="16" t="s">
        <v>22338</v>
      </c>
      <c r="B1834" s="34">
        <v>10671.0</v>
      </c>
      <c r="C1834" s="15" t="s">
        <v>6231</v>
      </c>
      <c r="D1834" s="30" t="s">
        <v>22</v>
      </c>
      <c r="E1834" s="15" t="s">
        <v>19675</v>
      </c>
      <c r="F1834" s="27">
        <v>20.0</v>
      </c>
      <c r="G1834" s="36">
        <f>VLOOKUP(E1834,Sanpham!$A$2:$F$301,6,1)</f>
        <v>612410</v>
      </c>
      <c r="H1834" s="38">
        <v>0.1</v>
      </c>
      <c r="I1834" s="35">
        <v>45534.0</v>
      </c>
      <c r="J1834" s="36">
        <v>1.102338E7</v>
      </c>
    </row>
    <row r="1835">
      <c r="A1835" s="16" t="s">
        <v>22339</v>
      </c>
      <c r="B1835" s="34">
        <v>13472.0</v>
      </c>
      <c r="C1835" s="15" t="s">
        <v>6060</v>
      </c>
      <c r="D1835" s="30" t="s">
        <v>2</v>
      </c>
      <c r="E1835" s="15" t="s">
        <v>19699</v>
      </c>
      <c r="F1835" s="27">
        <v>49.0</v>
      </c>
      <c r="G1835" s="36">
        <f>VLOOKUP(E1835,Sanpham!$A$2:$F$301,6,1)</f>
        <v>561430</v>
      </c>
      <c r="H1835" s="38">
        <v>0.15</v>
      </c>
      <c r="I1835" s="35">
        <v>45534.0</v>
      </c>
      <c r="J1835" s="36">
        <v>2.33835595E7</v>
      </c>
    </row>
    <row r="1836">
      <c r="A1836" s="16" t="s">
        <v>22340</v>
      </c>
      <c r="B1836" s="34">
        <v>84944.0</v>
      </c>
      <c r="C1836" s="15" t="s">
        <v>6280</v>
      </c>
      <c r="D1836" s="30" t="s">
        <v>28</v>
      </c>
      <c r="E1836" s="15" t="s">
        <v>19716</v>
      </c>
      <c r="F1836" s="27">
        <v>49.0</v>
      </c>
      <c r="G1836" s="36">
        <f>VLOOKUP(E1836,Sanpham!$A$2:$F$301,6,1)</f>
        <v>449256</v>
      </c>
      <c r="H1836" s="38">
        <v>0.15</v>
      </c>
      <c r="I1836" s="35">
        <v>45534.0</v>
      </c>
      <c r="J1836" s="36">
        <v>1.87115124E7</v>
      </c>
    </row>
    <row r="1837">
      <c r="A1837" s="16" t="s">
        <v>22341</v>
      </c>
      <c r="B1837" s="34">
        <v>95283.0</v>
      </c>
      <c r="C1837" s="15" t="s">
        <v>6280</v>
      </c>
      <c r="D1837" s="30" t="s">
        <v>28</v>
      </c>
      <c r="E1837" s="15" t="s">
        <v>19420</v>
      </c>
      <c r="F1837" s="27">
        <v>44.0</v>
      </c>
      <c r="G1837" s="36">
        <f>VLOOKUP(E1837,Sanpham!$A$2:$F$301,6,1)</f>
        <v>21126614</v>
      </c>
      <c r="H1837" s="38">
        <v>0.15</v>
      </c>
      <c r="I1837" s="35">
        <v>45535.0</v>
      </c>
      <c r="J1837" s="36">
        <v>7.901353636E8</v>
      </c>
    </row>
    <row r="1838">
      <c r="A1838" s="16" t="s">
        <v>22342</v>
      </c>
      <c r="B1838" s="34">
        <v>9842.0</v>
      </c>
      <c r="C1838" s="15" t="s">
        <v>6316</v>
      </c>
      <c r="D1838" s="30" t="s">
        <v>40</v>
      </c>
      <c r="E1838" s="15" t="s">
        <v>19525</v>
      </c>
      <c r="F1838" s="27">
        <v>50.0</v>
      </c>
      <c r="G1838" s="36">
        <f>VLOOKUP(E1838,Sanpham!$A$2:$F$301,6,1)</f>
        <v>950929</v>
      </c>
      <c r="H1838" s="38">
        <v>0.15</v>
      </c>
      <c r="I1838" s="35">
        <v>45535.0</v>
      </c>
      <c r="J1838" s="36">
        <v>4.04144825E7</v>
      </c>
    </row>
    <row r="1839">
      <c r="A1839" s="16" t="s">
        <v>22343</v>
      </c>
      <c r="B1839" s="34">
        <v>63536.0</v>
      </c>
      <c r="C1839" s="15" t="s">
        <v>6212</v>
      </c>
      <c r="D1839" s="30" t="s">
        <v>18</v>
      </c>
      <c r="E1839" s="15" t="s">
        <v>19648</v>
      </c>
      <c r="F1839" s="27">
        <v>34.0</v>
      </c>
      <c r="G1839" s="36">
        <f>VLOOKUP(E1839,Sanpham!$A$2:$F$301,6,1)</f>
        <v>1745616</v>
      </c>
      <c r="H1839" s="38">
        <v>0.1</v>
      </c>
      <c r="I1839" s="35">
        <v>45535.0</v>
      </c>
      <c r="J1839" s="36">
        <v>5.34158496E7</v>
      </c>
    </row>
    <row r="1840">
      <c r="A1840" s="16" t="s">
        <v>22344</v>
      </c>
      <c r="B1840" s="34">
        <v>61002.0</v>
      </c>
      <c r="C1840" s="15" t="s">
        <v>6103</v>
      </c>
      <c r="D1840" s="30" t="s">
        <v>6</v>
      </c>
      <c r="E1840" s="15" t="s">
        <v>19660</v>
      </c>
      <c r="F1840" s="27">
        <v>18.0</v>
      </c>
      <c r="G1840" s="36">
        <f>VLOOKUP(E1840,Sanpham!$A$2:$F$301,6,1)</f>
        <v>550020</v>
      </c>
      <c r="H1840" s="38">
        <v>0.05</v>
      </c>
      <c r="I1840" s="35">
        <v>45535.0</v>
      </c>
      <c r="J1840" s="36">
        <v>9405342.0</v>
      </c>
    </row>
    <row r="1841">
      <c r="A1841" s="16" t="s">
        <v>22345</v>
      </c>
      <c r="B1841" s="34">
        <v>51948.0</v>
      </c>
      <c r="C1841" s="15" t="s">
        <v>6163</v>
      </c>
      <c r="D1841" s="30" t="s">
        <v>14</v>
      </c>
      <c r="E1841" s="15" t="s">
        <v>19700</v>
      </c>
      <c r="F1841" s="27">
        <v>17.0</v>
      </c>
      <c r="G1841" s="36">
        <f>VLOOKUP(E1841,Sanpham!$A$2:$F$301,6,1)</f>
        <v>1613166</v>
      </c>
      <c r="H1841" s="38">
        <v>0.05</v>
      </c>
      <c r="I1841" s="35">
        <v>45535.0</v>
      </c>
      <c r="J1841" s="36">
        <v>2.60526309E7</v>
      </c>
    </row>
    <row r="1842">
      <c r="A1842" s="16" t="s">
        <v>22346</v>
      </c>
      <c r="B1842" s="34">
        <v>38847.0</v>
      </c>
      <c r="C1842" s="15" t="s">
        <v>6231</v>
      </c>
      <c r="D1842" s="30" t="s">
        <v>20</v>
      </c>
      <c r="E1842" s="15" t="s">
        <v>19458</v>
      </c>
      <c r="F1842" s="27">
        <v>40.0</v>
      </c>
      <c r="G1842" s="36">
        <f>VLOOKUP(E1842,Sanpham!$A$2:$F$301,6,1)</f>
        <v>1319776</v>
      </c>
      <c r="H1842" s="38">
        <v>0.15</v>
      </c>
      <c r="I1842" s="35">
        <v>45535.0</v>
      </c>
      <c r="J1842" s="36">
        <v>4.4872384E7</v>
      </c>
    </row>
    <row r="1843">
      <c r="A1843" s="16" t="s">
        <v>22347</v>
      </c>
      <c r="B1843" s="34">
        <v>75256.0</v>
      </c>
      <c r="C1843" s="15" t="s">
        <v>6116</v>
      </c>
      <c r="D1843" s="30" t="s">
        <v>8</v>
      </c>
      <c r="E1843" s="15" t="s">
        <v>19467</v>
      </c>
      <c r="F1843" s="27">
        <v>34.0</v>
      </c>
      <c r="G1843" s="36">
        <f>VLOOKUP(E1843,Sanpham!$A$2:$F$301,6,1)</f>
        <v>48233</v>
      </c>
      <c r="H1843" s="38">
        <v>0.1</v>
      </c>
      <c r="I1843" s="35">
        <v>45535.0</v>
      </c>
      <c r="J1843" s="36">
        <v>1475929.8</v>
      </c>
    </row>
    <row r="1844">
      <c r="A1844" s="16" t="s">
        <v>22348</v>
      </c>
      <c r="B1844" s="34">
        <v>1998.0</v>
      </c>
      <c r="C1844" s="15" t="s">
        <v>6371</v>
      </c>
      <c r="D1844" s="30" t="s">
        <v>36</v>
      </c>
      <c r="E1844" s="15" t="s">
        <v>19658</v>
      </c>
      <c r="F1844" s="27">
        <v>8.0</v>
      </c>
      <c r="G1844" s="36">
        <f>VLOOKUP(E1844,Sanpham!$A$2:$F$301,6,1)</f>
        <v>136304</v>
      </c>
      <c r="H1844" s="38">
        <v>0.05</v>
      </c>
      <c r="I1844" s="35">
        <v>45535.0</v>
      </c>
      <c r="J1844" s="36">
        <v>1035910.4</v>
      </c>
    </row>
    <row r="1845">
      <c r="A1845" s="16" t="s">
        <v>22349</v>
      </c>
      <c r="B1845" s="34">
        <v>75165.0</v>
      </c>
      <c r="C1845" s="15" t="s">
        <v>6292</v>
      </c>
      <c r="D1845" s="30" t="s">
        <v>30</v>
      </c>
      <c r="E1845" s="15" t="s">
        <v>19697</v>
      </c>
      <c r="F1845" s="27">
        <v>37.0</v>
      </c>
      <c r="G1845" s="36">
        <f>VLOOKUP(E1845,Sanpham!$A$2:$F$301,6,1)</f>
        <v>740888</v>
      </c>
      <c r="H1845" s="38">
        <v>0.1</v>
      </c>
      <c r="I1845" s="35">
        <v>45535.0</v>
      </c>
      <c r="J1845" s="36">
        <v>2.46715704E7</v>
      </c>
    </row>
    <row r="1846">
      <c r="A1846" s="16" t="s">
        <v>22350</v>
      </c>
      <c r="B1846" s="34">
        <v>4157.0</v>
      </c>
      <c r="C1846" s="15" t="s">
        <v>6371</v>
      </c>
      <c r="D1846" s="30" t="s">
        <v>38</v>
      </c>
      <c r="E1846" s="15" t="s">
        <v>19744</v>
      </c>
      <c r="F1846" s="27">
        <v>50.0</v>
      </c>
      <c r="G1846" s="36">
        <f>VLOOKUP(E1846,Sanpham!$A$2:$F$301,6,1)</f>
        <v>31107</v>
      </c>
      <c r="H1846" s="38">
        <v>0.15</v>
      </c>
      <c r="I1846" s="35">
        <v>45535.0</v>
      </c>
      <c r="J1846" s="36">
        <v>1322047.5</v>
      </c>
    </row>
    <row r="1847">
      <c r="A1847" s="16" t="s">
        <v>22351</v>
      </c>
      <c r="B1847" s="34">
        <v>19060.0</v>
      </c>
      <c r="C1847" s="15" t="s">
        <v>6359</v>
      </c>
      <c r="D1847" s="30" t="s">
        <v>40</v>
      </c>
      <c r="E1847" s="15" t="s">
        <v>19537</v>
      </c>
      <c r="F1847" s="27">
        <v>23.0</v>
      </c>
      <c r="G1847" s="36">
        <f>VLOOKUP(E1847,Sanpham!$A$2:$F$301,6,1)</f>
        <v>278291</v>
      </c>
      <c r="H1847" s="38">
        <v>0.1</v>
      </c>
      <c r="I1847" s="35">
        <v>45536.0</v>
      </c>
      <c r="J1847" s="36">
        <v>5760623.7</v>
      </c>
    </row>
    <row r="1848">
      <c r="A1848" s="16" t="s">
        <v>22352</v>
      </c>
      <c r="B1848" s="34">
        <v>40151.0</v>
      </c>
      <c r="C1848" s="15" t="s">
        <v>6250</v>
      </c>
      <c r="D1848" s="30" t="s">
        <v>24</v>
      </c>
      <c r="E1848" s="15" t="s">
        <v>19567</v>
      </c>
      <c r="F1848" s="27">
        <v>20.0</v>
      </c>
      <c r="G1848" s="36">
        <f>VLOOKUP(E1848,Sanpham!$A$2:$F$301,6,1)</f>
        <v>1048898</v>
      </c>
      <c r="H1848" s="38">
        <v>0.1</v>
      </c>
      <c r="I1848" s="35">
        <v>45536.0</v>
      </c>
      <c r="J1848" s="36">
        <v>1.8880164E7</v>
      </c>
    </row>
    <row r="1849">
      <c r="A1849" s="16" t="s">
        <v>22353</v>
      </c>
      <c r="B1849" s="34">
        <v>22441.0</v>
      </c>
      <c r="C1849" s="15" t="s">
        <v>6137</v>
      </c>
      <c r="D1849" s="30" t="s">
        <v>10</v>
      </c>
      <c r="E1849" s="15" t="s">
        <v>19610</v>
      </c>
      <c r="F1849" s="27">
        <v>10.0</v>
      </c>
      <c r="G1849" s="36">
        <f>VLOOKUP(E1849,Sanpham!$A$2:$F$301,6,1)</f>
        <v>421063</v>
      </c>
      <c r="H1849" s="38">
        <v>0.05</v>
      </c>
      <c r="I1849" s="35">
        <v>45536.0</v>
      </c>
      <c r="J1849" s="36">
        <v>4000098.5</v>
      </c>
    </row>
    <row r="1850">
      <c r="A1850" s="16" t="s">
        <v>22354</v>
      </c>
      <c r="B1850" s="34">
        <v>24959.0</v>
      </c>
      <c r="C1850" s="15" t="s">
        <v>6298</v>
      </c>
      <c r="D1850" s="30" t="s">
        <v>30</v>
      </c>
      <c r="E1850" s="15" t="s">
        <v>19679</v>
      </c>
      <c r="F1850" s="27">
        <v>30.0</v>
      </c>
      <c r="G1850" s="36">
        <f>VLOOKUP(E1850,Sanpham!$A$2:$F$301,6,1)</f>
        <v>130090</v>
      </c>
      <c r="H1850" s="38">
        <v>0.1</v>
      </c>
      <c r="I1850" s="35">
        <v>45536.0</v>
      </c>
      <c r="J1850" s="36">
        <v>3512430.0</v>
      </c>
    </row>
    <row r="1851">
      <c r="A1851" s="16" t="s">
        <v>22355</v>
      </c>
      <c r="B1851" s="34">
        <v>83226.0</v>
      </c>
      <c r="C1851" s="15" t="s">
        <v>6305</v>
      </c>
      <c r="D1851" s="30" t="s">
        <v>32</v>
      </c>
      <c r="E1851" s="15" t="s">
        <v>19741</v>
      </c>
      <c r="F1851" s="27">
        <v>25.0</v>
      </c>
      <c r="G1851" s="36">
        <f>VLOOKUP(E1851,Sanpham!$A$2:$F$301,6,1)</f>
        <v>1349410</v>
      </c>
      <c r="H1851" s="38">
        <v>0.1</v>
      </c>
      <c r="I1851" s="35">
        <v>45536.0</v>
      </c>
      <c r="J1851" s="36">
        <v>3.0361725E7</v>
      </c>
    </row>
    <row r="1852">
      <c r="A1852" s="16" t="s">
        <v>22356</v>
      </c>
      <c r="B1852" s="34">
        <v>96450.0</v>
      </c>
      <c r="C1852" s="15" t="s">
        <v>6110</v>
      </c>
      <c r="D1852" s="30" t="s">
        <v>6</v>
      </c>
      <c r="E1852" s="15" t="s">
        <v>19448</v>
      </c>
      <c r="F1852" s="27">
        <v>41.0</v>
      </c>
      <c r="G1852" s="36">
        <f>VLOOKUP(E1852,Sanpham!$A$2:$F$301,6,1)</f>
        <v>598547</v>
      </c>
      <c r="H1852" s="38">
        <v>0.15</v>
      </c>
      <c r="I1852" s="35">
        <v>45537.0</v>
      </c>
      <c r="J1852" s="36">
        <v>2.085936295E7</v>
      </c>
    </row>
    <row r="1853">
      <c r="A1853" s="16" t="s">
        <v>22357</v>
      </c>
      <c r="B1853" s="34">
        <v>65364.0</v>
      </c>
      <c r="C1853" s="15" t="s">
        <v>6083</v>
      </c>
      <c r="D1853" s="30" t="s">
        <v>4</v>
      </c>
      <c r="E1853" s="15" t="s">
        <v>19482</v>
      </c>
      <c r="F1853" s="27">
        <v>21.0</v>
      </c>
      <c r="G1853" s="36">
        <f>VLOOKUP(E1853,Sanpham!$A$2:$F$301,6,1)</f>
        <v>32864</v>
      </c>
      <c r="H1853" s="38">
        <v>0.1</v>
      </c>
      <c r="I1853" s="35">
        <v>45537.0</v>
      </c>
      <c r="J1853" s="36">
        <v>621129.6</v>
      </c>
    </row>
    <row r="1854">
      <c r="A1854" s="16" t="s">
        <v>22358</v>
      </c>
      <c r="B1854" s="34">
        <v>41035.0</v>
      </c>
      <c r="C1854" s="15" t="s">
        <v>6359</v>
      </c>
      <c r="D1854" s="30" t="s">
        <v>38</v>
      </c>
      <c r="E1854" s="15" t="s">
        <v>19530</v>
      </c>
      <c r="F1854" s="27">
        <v>42.0</v>
      </c>
      <c r="G1854" s="36">
        <f>VLOOKUP(E1854,Sanpham!$A$2:$F$301,6,1)</f>
        <v>330288</v>
      </c>
      <c r="H1854" s="38">
        <v>0.15</v>
      </c>
      <c r="I1854" s="35">
        <v>45537.0</v>
      </c>
      <c r="J1854" s="36">
        <v>1.17912816E7</v>
      </c>
    </row>
    <row r="1855">
      <c r="A1855" s="16" t="s">
        <v>22359</v>
      </c>
      <c r="B1855" s="34">
        <v>32387.0</v>
      </c>
      <c r="C1855" s="15" t="s">
        <v>6224</v>
      </c>
      <c r="D1855" s="30" t="s">
        <v>20</v>
      </c>
      <c r="E1855" s="15" t="s">
        <v>19548</v>
      </c>
      <c r="F1855" s="27">
        <v>18.0</v>
      </c>
      <c r="G1855" s="36">
        <f>VLOOKUP(E1855,Sanpham!$A$2:$F$301,6,1)</f>
        <v>43519</v>
      </c>
      <c r="H1855" s="38">
        <v>0.05</v>
      </c>
      <c r="I1855" s="35">
        <v>45537.0</v>
      </c>
      <c r="J1855" s="36">
        <v>744174.9</v>
      </c>
    </row>
    <row r="1856">
      <c r="A1856" s="16" t="s">
        <v>22360</v>
      </c>
      <c r="B1856" s="34">
        <v>43009.0</v>
      </c>
      <c r="C1856" s="15" t="s">
        <v>6305</v>
      </c>
      <c r="D1856" s="30" t="s">
        <v>32</v>
      </c>
      <c r="E1856" s="15" t="s">
        <v>19706</v>
      </c>
      <c r="F1856" s="27">
        <v>11.0</v>
      </c>
      <c r="G1856" s="36">
        <f>VLOOKUP(E1856,Sanpham!$A$2:$F$301,6,1)</f>
        <v>558360</v>
      </c>
      <c r="H1856" s="38">
        <v>0.05</v>
      </c>
      <c r="I1856" s="35">
        <v>45537.0</v>
      </c>
      <c r="J1856" s="36">
        <v>5834862.0</v>
      </c>
    </row>
    <row r="1857">
      <c r="A1857" s="16" t="s">
        <v>22361</v>
      </c>
      <c r="B1857" s="34">
        <v>8611.0</v>
      </c>
      <c r="C1857" s="15" t="s">
        <v>6103</v>
      </c>
      <c r="D1857" s="30" t="s">
        <v>6</v>
      </c>
      <c r="E1857" s="15" t="s">
        <v>19480</v>
      </c>
      <c r="F1857" s="27">
        <v>5.0</v>
      </c>
      <c r="G1857" s="36">
        <f>VLOOKUP(E1857,Sanpham!$A$2:$F$301,6,1)</f>
        <v>779153</v>
      </c>
      <c r="H1857" s="38">
        <v>0.05</v>
      </c>
      <c r="I1857" s="35">
        <v>45538.0</v>
      </c>
      <c r="J1857" s="36">
        <v>3700976.75</v>
      </c>
    </row>
    <row r="1858">
      <c r="A1858" s="16" t="s">
        <v>22362</v>
      </c>
      <c r="B1858" s="34">
        <v>54885.0</v>
      </c>
      <c r="C1858" s="15" t="s">
        <v>6292</v>
      </c>
      <c r="D1858" s="30" t="s">
        <v>30</v>
      </c>
      <c r="E1858" s="15" t="s">
        <v>19531</v>
      </c>
      <c r="F1858" s="27">
        <v>8.0</v>
      </c>
      <c r="G1858" s="36">
        <f>VLOOKUP(E1858,Sanpham!$A$2:$F$301,6,1)</f>
        <v>1397351</v>
      </c>
      <c r="H1858" s="38">
        <v>0.05</v>
      </c>
      <c r="I1858" s="35">
        <v>45538.0</v>
      </c>
      <c r="J1858" s="36">
        <v>1.06198676E7</v>
      </c>
    </row>
    <row r="1859">
      <c r="A1859" s="16" t="s">
        <v>22363</v>
      </c>
      <c r="B1859" s="34">
        <v>36738.0</v>
      </c>
      <c r="C1859" s="15" t="s">
        <v>6188</v>
      </c>
      <c r="D1859" s="30" t="s">
        <v>16</v>
      </c>
      <c r="E1859" s="15" t="s">
        <v>19640</v>
      </c>
      <c r="F1859" s="27">
        <v>21.0</v>
      </c>
      <c r="G1859" s="36">
        <f>VLOOKUP(E1859,Sanpham!$A$2:$F$301,6,1)</f>
        <v>26109</v>
      </c>
      <c r="H1859" s="38">
        <v>0.1</v>
      </c>
      <c r="I1859" s="35">
        <v>45538.0</v>
      </c>
      <c r="J1859" s="36">
        <v>493460.1</v>
      </c>
    </row>
    <row r="1860">
      <c r="A1860" s="16" t="s">
        <v>22364</v>
      </c>
      <c r="B1860" s="34">
        <v>40175.0</v>
      </c>
      <c r="C1860" s="15" t="s">
        <v>6310</v>
      </c>
      <c r="D1860" s="30" t="s">
        <v>42</v>
      </c>
      <c r="E1860" s="15" t="s">
        <v>19673</v>
      </c>
      <c r="F1860" s="27">
        <v>23.0</v>
      </c>
      <c r="G1860" s="36">
        <f>VLOOKUP(E1860,Sanpham!$A$2:$F$301,6,1)</f>
        <v>97042</v>
      </c>
      <c r="H1860" s="38">
        <v>0.1</v>
      </c>
      <c r="I1860" s="35">
        <v>45538.0</v>
      </c>
      <c r="J1860" s="36">
        <v>2008769.4</v>
      </c>
    </row>
    <row r="1861">
      <c r="A1861" s="16" t="s">
        <v>22365</v>
      </c>
      <c r="B1861" s="34">
        <v>32250.0</v>
      </c>
      <c r="C1861" s="15" t="s">
        <v>6335</v>
      </c>
      <c r="D1861" s="30" t="s">
        <v>32</v>
      </c>
      <c r="E1861" s="15" t="s">
        <v>19705</v>
      </c>
      <c r="F1861" s="27">
        <v>3.0</v>
      </c>
      <c r="G1861" s="36">
        <f>VLOOKUP(E1861,Sanpham!$A$2:$F$301,6,1)</f>
        <v>1408576</v>
      </c>
      <c r="H1861" s="38">
        <v>0.0</v>
      </c>
      <c r="I1861" s="35">
        <v>45538.0</v>
      </c>
      <c r="J1861" s="36">
        <v>4225728.0</v>
      </c>
    </row>
    <row r="1862">
      <c r="A1862" s="16" t="s">
        <v>22366</v>
      </c>
      <c r="B1862" s="34">
        <v>42126.0</v>
      </c>
      <c r="C1862" s="15" t="s">
        <v>6075</v>
      </c>
      <c r="D1862" s="30" t="s">
        <v>4</v>
      </c>
      <c r="E1862" s="15" t="s">
        <v>19477</v>
      </c>
      <c r="F1862" s="27">
        <v>1.0</v>
      </c>
      <c r="G1862" s="36">
        <f>VLOOKUP(E1862,Sanpham!$A$2:$F$301,6,1)</f>
        <v>554155</v>
      </c>
      <c r="H1862" s="38">
        <v>0.0</v>
      </c>
      <c r="I1862" s="35">
        <v>45539.0</v>
      </c>
      <c r="J1862" s="36">
        <v>554155.0</v>
      </c>
    </row>
    <row r="1863">
      <c r="A1863" s="16" t="s">
        <v>22367</v>
      </c>
      <c r="B1863" s="34">
        <v>80789.0</v>
      </c>
      <c r="C1863" s="15" t="s">
        <v>6212</v>
      </c>
      <c r="D1863" s="30" t="s">
        <v>18</v>
      </c>
      <c r="E1863" s="15" t="s">
        <v>19492</v>
      </c>
      <c r="F1863" s="27">
        <v>8.0</v>
      </c>
      <c r="G1863" s="36">
        <f>VLOOKUP(E1863,Sanpham!$A$2:$F$301,6,1)</f>
        <v>582561</v>
      </c>
      <c r="H1863" s="38">
        <v>0.05</v>
      </c>
      <c r="I1863" s="35">
        <v>45539.0</v>
      </c>
      <c r="J1863" s="36">
        <v>4427463.6</v>
      </c>
    </row>
    <row r="1864">
      <c r="A1864" s="16" t="s">
        <v>22368</v>
      </c>
      <c r="B1864" s="34">
        <v>41833.0</v>
      </c>
      <c r="C1864" s="15" t="s">
        <v>6347</v>
      </c>
      <c r="D1864" s="30" t="s">
        <v>32</v>
      </c>
      <c r="E1864" s="15" t="s">
        <v>19623</v>
      </c>
      <c r="F1864" s="27">
        <v>27.0</v>
      </c>
      <c r="G1864" s="36">
        <f>VLOOKUP(E1864,Sanpham!$A$2:$F$301,6,1)</f>
        <v>103997</v>
      </c>
      <c r="H1864" s="38">
        <v>0.1</v>
      </c>
      <c r="I1864" s="35">
        <v>45539.0</v>
      </c>
      <c r="J1864" s="36">
        <v>2527127.1</v>
      </c>
    </row>
    <row r="1865">
      <c r="A1865" s="16" t="s">
        <v>22369</v>
      </c>
      <c r="B1865" s="34">
        <v>21642.0</v>
      </c>
      <c r="C1865" s="15" t="s">
        <v>6365</v>
      </c>
      <c r="D1865" s="30" t="s">
        <v>34</v>
      </c>
      <c r="E1865" s="15" t="s">
        <v>19681</v>
      </c>
      <c r="F1865" s="27">
        <v>9.0</v>
      </c>
      <c r="G1865" s="36">
        <f>VLOOKUP(E1865,Sanpham!$A$2:$F$301,6,1)</f>
        <v>1871250</v>
      </c>
      <c r="H1865" s="38">
        <v>0.05</v>
      </c>
      <c r="I1865" s="35">
        <v>45539.0</v>
      </c>
      <c r="J1865" s="36">
        <v>1.59991875E7</v>
      </c>
    </row>
    <row r="1866">
      <c r="A1866" s="16" t="s">
        <v>22370</v>
      </c>
      <c r="B1866" s="34">
        <v>43554.0</v>
      </c>
      <c r="C1866" s="15" t="s">
        <v>6151</v>
      </c>
      <c r="D1866" s="30" t="s">
        <v>12</v>
      </c>
      <c r="E1866" s="15" t="s">
        <v>19701</v>
      </c>
      <c r="F1866" s="27">
        <v>34.0</v>
      </c>
      <c r="G1866" s="36">
        <f>VLOOKUP(E1866,Sanpham!$A$2:$F$301,6,1)</f>
        <v>508061</v>
      </c>
      <c r="H1866" s="38">
        <v>0.1</v>
      </c>
      <c r="I1866" s="35">
        <v>45539.0</v>
      </c>
      <c r="J1866" s="36">
        <v>1.55466666E7</v>
      </c>
    </row>
    <row r="1867">
      <c r="A1867" s="16" t="s">
        <v>22371</v>
      </c>
      <c r="B1867" s="34">
        <v>64821.0</v>
      </c>
      <c r="C1867" s="15" t="s">
        <v>6169</v>
      </c>
      <c r="D1867" s="30" t="s">
        <v>14</v>
      </c>
      <c r="E1867" s="15" t="s">
        <v>19464</v>
      </c>
      <c r="F1867" s="27">
        <v>49.0</v>
      </c>
      <c r="G1867" s="36">
        <f>VLOOKUP(E1867,Sanpham!$A$2:$F$301,6,1)</f>
        <v>36121</v>
      </c>
      <c r="H1867" s="38">
        <v>0.15</v>
      </c>
      <c r="I1867" s="35">
        <v>45540.0</v>
      </c>
      <c r="J1867" s="36">
        <v>1504439.65</v>
      </c>
    </row>
    <row r="1868">
      <c r="A1868" s="16" t="s">
        <v>22372</v>
      </c>
      <c r="B1868" s="34">
        <v>94592.0</v>
      </c>
      <c r="C1868" s="15" t="s">
        <v>6116</v>
      </c>
      <c r="D1868" s="30" t="s">
        <v>8</v>
      </c>
      <c r="E1868" s="15" t="s">
        <v>19467</v>
      </c>
      <c r="F1868" s="27">
        <v>10.0</v>
      </c>
      <c r="G1868" s="36">
        <f>VLOOKUP(E1868,Sanpham!$A$2:$F$301,6,1)</f>
        <v>48233</v>
      </c>
      <c r="H1868" s="38">
        <v>0.05</v>
      </c>
      <c r="I1868" s="35">
        <v>45540.0</v>
      </c>
      <c r="J1868" s="36">
        <v>458213.5</v>
      </c>
    </row>
    <row r="1869">
      <c r="A1869" s="16" t="s">
        <v>22373</v>
      </c>
      <c r="B1869" s="34">
        <v>6454.0</v>
      </c>
      <c r="C1869" s="15" t="s">
        <v>6206</v>
      </c>
      <c r="D1869" s="30" t="s">
        <v>16</v>
      </c>
      <c r="E1869" s="15" t="s">
        <v>19520</v>
      </c>
      <c r="F1869" s="27">
        <v>43.0</v>
      </c>
      <c r="G1869" s="36">
        <f>VLOOKUP(E1869,Sanpham!$A$2:$F$301,6,1)</f>
        <v>642800</v>
      </c>
      <c r="H1869" s="38">
        <v>0.15</v>
      </c>
      <c r="I1869" s="35">
        <v>45540.0</v>
      </c>
      <c r="J1869" s="36">
        <v>2.349434E7</v>
      </c>
    </row>
    <row r="1870">
      <c r="A1870" s="16" t="s">
        <v>22374</v>
      </c>
      <c r="B1870" s="34">
        <v>53060.0</v>
      </c>
      <c r="C1870" s="15" t="s">
        <v>6305</v>
      </c>
      <c r="D1870" s="30" t="s">
        <v>30</v>
      </c>
      <c r="E1870" s="15" t="s">
        <v>19562</v>
      </c>
      <c r="F1870" s="27">
        <v>13.0</v>
      </c>
      <c r="G1870" s="36">
        <f>VLOOKUP(E1870,Sanpham!$A$2:$F$301,6,1)</f>
        <v>810402</v>
      </c>
      <c r="H1870" s="38">
        <v>0.05</v>
      </c>
      <c r="I1870" s="35">
        <v>45540.0</v>
      </c>
      <c r="J1870" s="36">
        <v>1.00084647E7</v>
      </c>
    </row>
    <row r="1871">
      <c r="A1871" s="16" t="s">
        <v>22375</v>
      </c>
      <c r="B1871" s="34">
        <v>353.0</v>
      </c>
      <c r="C1871" s="15" t="s">
        <v>6097</v>
      </c>
      <c r="D1871" s="30" t="s">
        <v>6</v>
      </c>
      <c r="E1871" s="15" t="s">
        <v>19728</v>
      </c>
      <c r="F1871" s="27">
        <v>12.0</v>
      </c>
      <c r="G1871" s="36">
        <f>VLOOKUP(E1871,Sanpham!$A$2:$F$301,6,1)</f>
        <v>1386563</v>
      </c>
      <c r="H1871" s="38">
        <v>0.05</v>
      </c>
      <c r="I1871" s="35">
        <v>45540.0</v>
      </c>
      <c r="J1871" s="36">
        <v>1.58068182E7</v>
      </c>
    </row>
    <row r="1872">
      <c r="A1872" s="16" t="s">
        <v>22376</v>
      </c>
      <c r="B1872" s="34">
        <v>18240.0</v>
      </c>
      <c r="C1872" s="15" t="s">
        <v>6137</v>
      </c>
      <c r="D1872" s="30" t="s">
        <v>10</v>
      </c>
      <c r="E1872" s="15" t="s">
        <v>19536</v>
      </c>
      <c r="F1872" s="27">
        <v>1.0</v>
      </c>
      <c r="G1872" s="36">
        <f>VLOOKUP(E1872,Sanpham!$A$2:$F$301,6,1)</f>
        <v>24714</v>
      </c>
      <c r="H1872" s="38">
        <v>0.0</v>
      </c>
      <c r="I1872" s="35">
        <v>45541.0</v>
      </c>
      <c r="J1872" s="36">
        <v>24714.0</v>
      </c>
    </row>
    <row r="1873">
      <c r="A1873" s="16" t="s">
        <v>22377</v>
      </c>
      <c r="B1873" s="34">
        <v>47740.0</v>
      </c>
      <c r="C1873" s="15" t="s">
        <v>6322</v>
      </c>
      <c r="D1873" s="30" t="s">
        <v>36</v>
      </c>
      <c r="E1873" s="15" t="s">
        <v>19583</v>
      </c>
      <c r="F1873" s="27">
        <v>15.0</v>
      </c>
      <c r="G1873" s="36">
        <f>VLOOKUP(E1873,Sanpham!$A$2:$F$301,6,1)</f>
        <v>107768</v>
      </c>
      <c r="H1873" s="38">
        <v>0.05</v>
      </c>
      <c r="I1873" s="35">
        <v>45541.0</v>
      </c>
      <c r="J1873" s="36">
        <v>1535694.0</v>
      </c>
    </row>
    <row r="1874">
      <c r="A1874" s="16" t="s">
        <v>22378</v>
      </c>
      <c r="B1874" s="34">
        <v>34492.0</v>
      </c>
      <c r="C1874" s="15" t="s">
        <v>6328</v>
      </c>
      <c r="D1874" s="30" t="s">
        <v>40</v>
      </c>
      <c r="E1874" s="15" t="s">
        <v>19593</v>
      </c>
      <c r="F1874" s="27">
        <v>11.0</v>
      </c>
      <c r="G1874" s="36">
        <f>VLOOKUP(E1874,Sanpham!$A$2:$F$301,6,1)</f>
        <v>1912201</v>
      </c>
      <c r="H1874" s="38">
        <v>0.05</v>
      </c>
      <c r="I1874" s="35">
        <v>45541.0</v>
      </c>
      <c r="J1874" s="36">
        <v>1.998250045E7</v>
      </c>
    </row>
    <row r="1875">
      <c r="A1875" s="16" t="s">
        <v>22379</v>
      </c>
      <c r="B1875" s="34">
        <v>32358.0</v>
      </c>
      <c r="C1875" s="15" t="s">
        <v>6257</v>
      </c>
      <c r="D1875" s="30" t="s">
        <v>24</v>
      </c>
      <c r="E1875" s="15" t="s">
        <v>19628</v>
      </c>
      <c r="F1875" s="27">
        <v>5.0</v>
      </c>
      <c r="G1875" s="36">
        <f>VLOOKUP(E1875,Sanpham!$A$2:$F$301,6,1)</f>
        <v>1122418</v>
      </c>
      <c r="H1875" s="38">
        <v>0.05</v>
      </c>
      <c r="I1875" s="35">
        <v>45541.0</v>
      </c>
      <c r="J1875" s="36">
        <v>5331485.5</v>
      </c>
    </row>
    <row r="1876">
      <c r="A1876" s="16" t="s">
        <v>22380</v>
      </c>
      <c r="B1876" s="34">
        <v>41098.0</v>
      </c>
      <c r="C1876" s="15" t="s">
        <v>6137</v>
      </c>
      <c r="D1876" s="30" t="s">
        <v>10</v>
      </c>
      <c r="E1876" s="15" t="s">
        <v>19649</v>
      </c>
      <c r="F1876" s="27">
        <v>26.0</v>
      </c>
      <c r="G1876" s="36">
        <f>VLOOKUP(E1876,Sanpham!$A$2:$F$301,6,1)</f>
        <v>37276</v>
      </c>
      <c r="H1876" s="38">
        <v>0.1</v>
      </c>
      <c r="I1876" s="35">
        <v>45541.0</v>
      </c>
      <c r="J1876" s="36">
        <v>872258.4</v>
      </c>
    </row>
    <row r="1877">
      <c r="A1877" s="16" t="s">
        <v>22381</v>
      </c>
      <c r="B1877" s="34">
        <v>59426.0</v>
      </c>
      <c r="C1877" s="15" t="s">
        <v>6298</v>
      </c>
      <c r="D1877" s="30" t="s">
        <v>30</v>
      </c>
      <c r="E1877" s="15" t="s">
        <v>19467</v>
      </c>
      <c r="F1877" s="27">
        <v>48.0</v>
      </c>
      <c r="G1877" s="36">
        <f>VLOOKUP(E1877,Sanpham!$A$2:$F$301,6,1)</f>
        <v>48233</v>
      </c>
      <c r="H1877" s="38">
        <v>0.15</v>
      </c>
      <c r="I1877" s="35">
        <v>45542.0</v>
      </c>
      <c r="J1877" s="36">
        <v>1967906.4</v>
      </c>
    </row>
    <row r="1878">
      <c r="A1878" s="16" t="s">
        <v>22382</v>
      </c>
      <c r="B1878" s="34">
        <v>97316.0</v>
      </c>
      <c r="C1878" s="15" t="s">
        <v>6068</v>
      </c>
      <c r="D1878" s="30" t="s">
        <v>2</v>
      </c>
      <c r="E1878" s="15" t="s">
        <v>19574</v>
      </c>
      <c r="F1878" s="27">
        <v>46.0</v>
      </c>
      <c r="G1878" s="36">
        <f>VLOOKUP(E1878,Sanpham!$A$2:$F$301,6,1)</f>
        <v>4994064</v>
      </c>
      <c r="H1878" s="38">
        <v>0.15</v>
      </c>
      <c r="I1878" s="35">
        <v>45542.0</v>
      </c>
      <c r="J1878" s="36">
        <v>1.952679024E8</v>
      </c>
    </row>
    <row r="1879">
      <c r="A1879" s="16" t="s">
        <v>22383</v>
      </c>
      <c r="B1879" s="34">
        <v>56995.0</v>
      </c>
      <c r="C1879" s="15" t="s">
        <v>6068</v>
      </c>
      <c r="D1879" s="30" t="s">
        <v>4</v>
      </c>
      <c r="E1879" s="15" t="s">
        <v>19651</v>
      </c>
      <c r="F1879" s="27">
        <v>16.0</v>
      </c>
      <c r="G1879" s="36">
        <f>VLOOKUP(E1879,Sanpham!$A$2:$F$301,6,1)</f>
        <v>894825</v>
      </c>
      <c r="H1879" s="38">
        <v>0.05</v>
      </c>
      <c r="I1879" s="35">
        <v>45542.0</v>
      </c>
      <c r="J1879" s="36">
        <v>1.360134E7</v>
      </c>
    </row>
    <row r="1880">
      <c r="A1880" s="16" t="s">
        <v>22384</v>
      </c>
      <c r="B1880" s="34">
        <v>45048.0</v>
      </c>
      <c r="C1880" s="15" t="s">
        <v>6286</v>
      </c>
      <c r="D1880" s="30" t="s">
        <v>30</v>
      </c>
      <c r="E1880" s="15" t="s">
        <v>19699</v>
      </c>
      <c r="F1880" s="27">
        <v>2.0</v>
      </c>
      <c r="G1880" s="36">
        <f>VLOOKUP(E1880,Sanpham!$A$2:$F$301,6,1)</f>
        <v>561430</v>
      </c>
      <c r="H1880" s="38">
        <v>0.0</v>
      </c>
      <c r="I1880" s="35">
        <v>45542.0</v>
      </c>
      <c r="J1880" s="36">
        <v>1122860.0</v>
      </c>
    </row>
    <row r="1881">
      <c r="A1881" s="16" t="s">
        <v>22385</v>
      </c>
      <c r="B1881" s="34">
        <v>49957.0</v>
      </c>
      <c r="C1881" s="15" t="s">
        <v>6224</v>
      </c>
      <c r="D1881" s="30" t="s">
        <v>20</v>
      </c>
      <c r="E1881" s="15" t="s">
        <v>19730</v>
      </c>
      <c r="F1881" s="27">
        <v>19.0</v>
      </c>
      <c r="G1881" s="36">
        <f>VLOOKUP(E1881,Sanpham!$A$2:$F$301,6,1)</f>
        <v>81192</v>
      </c>
      <c r="H1881" s="38">
        <v>0.05</v>
      </c>
      <c r="I1881" s="35">
        <v>45542.0</v>
      </c>
      <c r="J1881" s="36">
        <v>1465515.6</v>
      </c>
    </row>
    <row r="1882">
      <c r="A1882" s="16" t="s">
        <v>22386</v>
      </c>
      <c r="B1882" s="34">
        <v>34283.0</v>
      </c>
      <c r="C1882" s="15" t="s">
        <v>6157</v>
      </c>
      <c r="D1882" s="30" t="s">
        <v>14</v>
      </c>
      <c r="E1882" s="15" t="s">
        <v>19556</v>
      </c>
      <c r="F1882" s="27">
        <v>32.0</v>
      </c>
      <c r="G1882" s="36">
        <f>VLOOKUP(E1882,Sanpham!$A$2:$F$301,6,1)</f>
        <v>528062</v>
      </c>
      <c r="H1882" s="38">
        <v>0.1</v>
      </c>
      <c r="I1882" s="35">
        <v>45543.0</v>
      </c>
      <c r="J1882" s="36">
        <v>1.52081856E7</v>
      </c>
    </row>
    <row r="1883">
      <c r="A1883" s="16" t="s">
        <v>22387</v>
      </c>
      <c r="B1883" s="34">
        <v>76469.0</v>
      </c>
      <c r="C1883" s="15" t="s">
        <v>6110</v>
      </c>
      <c r="D1883" s="30" t="s">
        <v>8</v>
      </c>
      <c r="E1883" s="15" t="s">
        <v>19598</v>
      </c>
      <c r="F1883" s="27">
        <v>41.0</v>
      </c>
      <c r="G1883" s="36">
        <f>VLOOKUP(E1883,Sanpham!$A$2:$F$301,6,1)</f>
        <v>84804</v>
      </c>
      <c r="H1883" s="38">
        <v>0.15</v>
      </c>
      <c r="I1883" s="35">
        <v>45543.0</v>
      </c>
      <c r="J1883" s="36">
        <v>2955419.4</v>
      </c>
    </row>
    <row r="1884">
      <c r="A1884" s="16" t="s">
        <v>22388</v>
      </c>
      <c r="B1884" s="34">
        <v>20003.0</v>
      </c>
      <c r="C1884" s="15" t="s">
        <v>6110</v>
      </c>
      <c r="D1884" s="30" t="s">
        <v>8</v>
      </c>
      <c r="E1884" s="15" t="s">
        <v>19633</v>
      </c>
      <c r="F1884" s="27">
        <v>46.0</v>
      </c>
      <c r="G1884" s="36">
        <f>VLOOKUP(E1884,Sanpham!$A$2:$F$301,6,1)</f>
        <v>101002</v>
      </c>
      <c r="H1884" s="38">
        <v>0.15</v>
      </c>
      <c r="I1884" s="35">
        <v>45543.0</v>
      </c>
      <c r="J1884" s="36">
        <v>3949178.2</v>
      </c>
    </row>
    <row r="1885">
      <c r="A1885" s="16" t="s">
        <v>22389</v>
      </c>
      <c r="B1885" s="34">
        <v>19368.0</v>
      </c>
      <c r="C1885" s="15" t="s">
        <v>6130</v>
      </c>
      <c r="D1885" s="30" t="s">
        <v>8</v>
      </c>
      <c r="E1885" s="15" t="s">
        <v>19705</v>
      </c>
      <c r="F1885" s="27">
        <v>3.0</v>
      </c>
      <c r="G1885" s="36">
        <f>VLOOKUP(E1885,Sanpham!$A$2:$F$301,6,1)</f>
        <v>1408576</v>
      </c>
      <c r="H1885" s="38">
        <v>0.0</v>
      </c>
      <c r="I1885" s="35">
        <v>45543.0</v>
      </c>
      <c r="J1885" s="36">
        <v>4225728.0</v>
      </c>
    </row>
    <row r="1886">
      <c r="A1886" s="16" t="s">
        <v>22390</v>
      </c>
      <c r="B1886" s="34">
        <v>50066.0</v>
      </c>
      <c r="C1886" s="15" t="s">
        <v>6280</v>
      </c>
      <c r="D1886" s="30" t="s">
        <v>28</v>
      </c>
      <c r="E1886" s="15" t="s">
        <v>19735</v>
      </c>
      <c r="F1886" s="27">
        <v>21.0</v>
      </c>
      <c r="G1886" s="36">
        <f>VLOOKUP(E1886,Sanpham!$A$2:$F$301,6,1)</f>
        <v>20415</v>
      </c>
      <c r="H1886" s="38">
        <v>0.1</v>
      </c>
      <c r="I1886" s="35">
        <v>45543.0</v>
      </c>
      <c r="J1886" s="36">
        <v>385843.5</v>
      </c>
    </row>
    <row r="1887">
      <c r="A1887" s="16" t="s">
        <v>22391</v>
      </c>
      <c r="B1887" s="34">
        <v>81647.0</v>
      </c>
      <c r="C1887" s="15" t="s">
        <v>6075</v>
      </c>
      <c r="D1887" s="30" t="s">
        <v>4</v>
      </c>
      <c r="E1887" s="15" t="s">
        <v>19432</v>
      </c>
      <c r="F1887" s="27">
        <v>21.0</v>
      </c>
      <c r="G1887" s="36">
        <f>VLOOKUP(E1887,Sanpham!$A$2:$F$301,6,1)</f>
        <v>3897009</v>
      </c>
      <c r="H1887" s="38">
        <v>0.1</v>
      </c>
      <c r="I1887" s="35">
        <v>45544.0</v>
      </c>
      <c r="J1887" s="36">
        <v>7.36534701E7</v>
      </c>
    </row>
    <row r="1888">
      <c r="A1888" s="16" t="s">
        <v>22392</v>
      </c>
      <c r="B1888" s="34">
        <v>54732.0</v>
      </c>
      <c r="C1888" s="15" t="s">
        <v>6243</v>
      </c>
      <c r="D1888" s="30" t="s">
        <v>22</v>
      </c>
      <c r="E1888" s="15" t="s">
        <v>19484</v>
      </c>
      <c r="F1888" s="27">
        <v>48.0</v>
      </c>
      <c r="G1888" s="36">
        <f>VLOOKUP(E1888,Sanpham!$A$2:$F$301,6,1)</f>
        <v>131257</v>
      </c>
      <c r="H1888" s="38">
        <v>0.15</v>
      </c>
      <c r="I1888" s="35">
        <v>45544.0</v>
      </c>
      <c r="J1888" s="36">
        <v>5355285.6</v>
      </c>
    </row>
    <row r="1889">
      <c r="A1889" s="16" t="s">
        <v>22393</v>
      </c>
      <c r="B1889" s="34">
        <v>50996.0</v>
      </c>
      <c r="C1889" s="15" t="s">
        <v>6137</v>
      </c>
      <c r="D1889" s="30" t="s">
        <v>10</v>
      </c>
      <c r="E1889" s="15" t="s">
        <v>19594</v>
      </c>
      <c r="F1889" s="27">
        <v>4.0</v>
      </c>
      <c r="G1889" s="36">
        <f>VLOOKUP(E1889,Sanpham!$A$2:$F$301,6,1)</f>
        <v>112294</v>
      </c>
      <c r="H1889" s="38">
        <v>0.0</v>
      </c>
      <c r="I1889" s="35">
        <v>45544.0</v>
      </c>
      <c r="J1889" s="36">
        <v>449176.0</v>
      </c>
    </row>
    <row r="1890">
      <c r="A1890" s="16" t="s">
        <v>22394</v>
      </c>
      <c r="B1890" s="34">
        <v>84032.0</v>
      </c>
      <c r="C1890" s="15" t="s">
        <v>6181</v>
      </c>
      <c r="D1890" s="30" t="s">
        <v>16</v>
      </c>
      <c r="E1890" s="15" t="s">
        <v>19644</v>
      </c>
      <c r="F1890" s="27">
        <v>44.0</v>
      </c>
      <c r="G1890" s="36">
        <f>VLOOKUP(E1890,Sanpham!$A$2:$F$301,6,1)</f>
        <v>5817234</v>
      </c>
      <c r="H1890" s="38">
        <v>0.15</v>
      </c>
      <c r="I1890" s="35">
        <v>45544.0</v>
      </c>
      <c r="J1890" s="36">
        <v>2.175645516E8</v>
      </c>
    </row>
    <row r="1891">
      <c r="A1891" s="16" t="s">
        <v>22395</v>
      </c>
      <c r="B1891" s="34">
        <v>68646.0</v>
      </c>
      <c r="C1891" s="15" t="s">
        <v>6243</v>
      </c>
      <c r="D1891" s="30" t="s">
        <v>24</v>
      </c>
      <c r="E1891" s="15" t="s">
        <v>19714</v>
      </c>
      <c r="F1891" s="27">
        <v>37.0</v>
      </c>
      <c r="G1891" s="36">
        <f>VLOOKUP(E1891,Sanpham!$A$2:$F$301,6,1)</f>
        <v>39677</v>
      </c>
      <c r="H1891" s="38">
        <v>0.1</v>
      </c>
      <c r="I1891" s="35">
        <v>45544.0</v>
      </c>
      <c r="J1891" s="36">
        <v>1321244.1</v>
      </c>
    </row>
    <row r="1892">
      <c r="A1892" s="16" t="s">
        <v>22396</v>
      </c>
      <c r="B1892" s="34">
        <v>36846.0</v>
      </c>
      <c r="C1892" s="15" t="s">
        <v>6263</v>
      </c>
      <c r="D1892" s="30" t="s">
        <v>26</v>
      </c>
      <c r="E1892" s="15" t="s">
        <v>19462</v>
      </c>
      <c r="F1892" s="27">
        <v>28.0</v>
      </c>
      <c r="G1892" s="36">
        <f>VLOOKUP(E1892,Sanpham!$A$2:$F$301,6,1)</f>
        <v>1367961</v>
      </c>
      <c r="H1892" s="38">
        <v>0.1</v>
      </c>
      <c r="I1892" s="35">
        <v>45545.0</v>
      </c>
      <c r="J1892" s="36">
        <v>3.44726172E7</v>
      </c>
    </row>
    <row r="1893">
      <c r="A1893" s="16" t="s">
        <v>22397</v>
      </c>
      <c r="B1893" s="34">
        <v>44859.0</v>
      </c>
      <c r="C1893" s="15" t="s">
        <v>6163</v>
      </c>
      <c r="D1893" s="30" t="s">
        <v>14</v>
      </c>
      <c r="E1893" s="15" t="s">
        <v>19508</v>
      </c>
      <c r="F1893" s="27">
        <v>15.0</v>
      </c>
      <c r="G1893" s="36">
        <f>VLOOKUP(E1893,Sanpham!$A$2:$F$301,6,1)</f>
        <v>40759</v>
      </c>
      <c r="H1893" s="38">
        <v>0.05</v>
      </c>
      <c r="I1893" s="35">
        <v>45545.0</v>
      </c>
      <c r="J1893" s="36">
        <v>580815.75</v>
      </c>
    </row>
    <row r="1894">
      <c r="A1894" s="16" t="s">
        <v>22398</v>
      </c>
      <c r="B1894" s="34">
        <v>59502.0</v>
      </c>
      <c r="C1894" s="15" t="s">
        <v>6169</v>
      </c>
      <c r="D1894" s="30" t="s">
        <v>14</v>
      </c>
      <c r="E1894" s="15" t="s">
        <v>19557</v>
      </c>
      <c r="F1894" s="27">
        <v>17.0</v>
      </c>
      <c r="G1894" s="36">
        <f>VLOOKUP(E1894,Sanpham!$A$2:$F$301,6,1)</f>
        <v>100561</v>
      </c>
      <c r="H1894" s="38">
        <v>0.05</v>
      </c>
      <c r="I1894" s="35">
        <v>45545.0</v>
      </c>
      <c r="J1894" s="36">
        <v>1624060.15</v>
      </c>
    </row>
    <row r="1895">
      <c r="A1895" s="16" t="s">
        <v>22399</v>
      </c>
      <c r="B1895" s="34">
        <v>93971.0</v>
      </c>
      <c r="C1895" s="15" t="s">
        <v>6274</v>
      </c>
      <c r="D1895" s="30" t="s">
        <v>26</v>
      </c>
      <c r="E1895" s="15" t="s">
        <v>19657</v>
      </c>
      <c r="F1895" s="27">
        <v>19.0</v>
      </c>
      <c r="G1895" s="36">
        <f>VLOOKUP(E1895,Sanpham!$A$2:$F$301,6,1)</f>
        <v>9854694</v>
      </c>
      <c r="H1895" s="38">
        <v>0.05</v>
      </c>
      <c r="I1895" s="35">
        <v>45545.0</v>
      </c>
      <c r="J1895" s="36">
        <v>1.778772267E8</v>
      </c>
    </row>
    <row r="1896">
      <c r="A1896" s="16" t="s">
        <v>22400</v>
      </c>
      <c r="B1896" s="34">
        <v>82181.0</v>
      </c>
      <c r="C1896" s="15" t="s">
        <v>6280</v>
      </c>
      <c r="D1896" s="30" t="s">
        <v>28</v>
      </c>
      <c r="E1896" s="15" t="s">
        <v>19737</v>
      </c>
      <c r="F1896" s="27">
        <v>43.0</v>
      </c>
      <c r="G1896" s="36">
        <f>VLOOKUP(E1896,Sanpham!$A$2:$F$301,6,1)</f>
        <v>24507</v>
      </c>
      <c r="H1896" s="38">
        <v>0.15</v>
      </c>
      <c r="I1896" s="35">
        <v>45545.0</v>
      </c>
      <c r="J1896" s="36">
        <v>895730.85</v>
      </c>
    </row>
    <row r="1897">
      <c r="A1897" s="16" t="s">
        <v>22401</v>
      </c>
      <c r="B1897" s="34">
        <v>29787.0</v>
      </c>
      <c r="C1897" s="15" t="s">
        <v>6169</v>
      </c>
      <c r="D1897" s="30" t="s">
        <v>14</v>
      </c>
      <c r="E1897" s="15" t="s">
        <v>19466</v>
      </c>
      <c r="F1897" s="27">
        <v>41.0</v>
      </c>
      <c r="G1897" s="36">
        <f>VLOOKUP(E1897,Sanpham!$A$2:$F$301,6,1)</f>
        <v>487086</v>
      </c>
      <c r="H1897" s="38">
        <v>0.15</v>
      </c>
      <c r="I1897" s="35">
        <v>45546.0</v>
      </c>
      <c r="J1897" s="36">
        <v>1.69749471E7</v>
      </c>
    </row>
    <row r="1898">
      <c r="A1898" s="16" t="s">
        <v>22402</v>
      </c>
      <c r="B1898" s="34">
        <v>2860.0</v>
      </c>
      <c r="C1898" s="15" t="s">
        <v>6068</v>
      </c>
      <c r="D1898" s="30" t="s">
        <v>2</v>
      </c>
      <c r="E1898" s="15" t="s">
        <v>19499</v>
      </c>
      <c r="F1898" s="27">
        <v>46.0</v>
      </c>
      <c r="G1898" s="36">
        <f>VLOOKUP(E1898,Sanpham!$A$2:$F$301,6,1)</f>
        <v>36571</v>
      </c>
      <c r="H1898" s="38">
        <v>0.15</v>
      </c>
      <c r="I1898" s="35">
        <v>45546.0</v>
      </c>
      <c r="J1898" s="36">
        <v>1429926.1</v>
      </c>
    </row>
    <row r="1899">
      <c r="A1899" s="16" t="s">
        <v>22403</v>
      </c>
      <c r="B1899" s="34">
        <v>69968.0</v>
      </c>
      <c r="C1899" s="15" t="s">
        <v>6316</v>
      </c>
      <c r="D1899" s="30" t="s">
        <v>36</v>
      </c>
      <c r="E1899" s="15" t="s">
        <v>19517</v>
      </c>
      <c r="F1899" s="27">
        <v>4.0</v>
      </c>
      <c r="G1899" s="36">
        <f>VLOOKUP(E1899,Sanpham!$A$2:$F$301,6,1)</f>
        <v>1183239</v>
      </c>
      <c r="H1899" s="38">
        <v>0.0</v>
      </c>
      <c r="I1899" s="35">
        <v>45546.0</v>
      </c>
      <c r="J1899" s="36">
        <v>4732956.0</v>
      </c>
    </row>
    <row r="1900">
      <c r="A1900" s="16" t="s">
        <v>22404</v>
      </c>
      <c r="B1900" s="34">
        <v>26084.0</v>
      </c>
      <c r="C1900" s="15" t="s">
        <v>6237</v>
      </c>
      <c r="D1900" s="30" t="s">
        <v>22</v>
      </c>
      <c r="E1900" s="15" t="s">
        <v>19521</v>
      </c>
      <c r="F1900" s="27">
        <v>37.0</v>
      </c>
      <c r="G1900" s="36">
        <f>VLOOKUP(E1900,Sanpham!$A$2:$F$301,6,1)</f>
        <v>19172463</v>
      </c>
      <c r="H1900" s="38">
        <v>0.1</v>
      </c>
      <c r="I1900" s="35">
        <v>45546.0</v>
      </c>
      <c r="J1900" s="36">
        <v>6.384430179E8</v>
      </c>
    </row>
    <row r="1901">
      <c r="A1901" s="16" t="s">
        <v>22405</v>
      </c>
      <c r="B1901" s="34">
        <v>4929.0</v>
      </c>
      <c r="C1901" s="15" t="s">
        <v>6068</v>
      </c>
      <c r="D1901" s="30" t="s">
        <v>4</v>
      </c>
      <c r="E1901" s="15" t="s">
        <v>19686</v>
      </c>
      <c r="F1901" s="27">
        <v>9.0</v>
      </c>
      <c r="G1901" s="36">
        <f>VLOOKUP(E1901,Sanpham!$A$2:$F$301,6,1)</f>
        <v>342976</v>
      </c>
      <c r="H1901" s="38">
        <v>0.05</v>
      </c>
      <c r="I1901" s="35">
        <v>45546.0</v>
      </c>
      <c r="J1901" s="36">
        <v>2932444.8</v>
      </c>
    </row>
    <row r="1902">
      <c r="A1902" s="16" t="s">
        <v>22406</v>
      </c>
      <c r="B1902" s="34">
        <v>41829.0</v>
      </c>
      <c r="C1902" s="15" t="s">
        <v>6243</v>
      </c>
      <c r="D1902" s="30" t="s">
        <v>22</v>
      </c>
      <c r="E1902" s="15" t="s">
        <v>19650</v>
      </c>
      <c r="F1902" s="27">
        <v>18.0</v>
      </c>
      <c r="G1902" s="36">
        <f>VLOOKUP(E1902,Sanpham!$A$2:$F$301,6,1)</f>
        <v>52397</v>
      </c>
      <c r="H1902" s="38">
        <v>0.05</v>
      </c>
      <c r="I1902" s="35">
        <v>45547.0</v>
      </c>
      <c r="J1902" s="36">
        <v>895988.7</v>
      </c>
    </row>
    <row r="1903">
      <c r="A1903" s="16" t="s">
        <v>22407</v>
      </c>
      <c r="B1903" s="34">
        <v>351.0</v>
      </c>
      <c r="C1903" s="15" t="s">
        <v>6068</v>
      </c>
      <c r="D1903" s="30" t="s">
        <v>4</v>
      </c>
      <c r="E1903" s="15" t="s">
        <v>19674</v>
      </c>
      <c r="F1903" s="27">
        <v>38.0</v>
      </c>
      <c r="G1903" s="36">
        <f>VLOOKUP(E1903,Sanpham!$A$2:$F$301,6,1)</f>
        <v>43144</v>
      </c>
      <c r="H1903" s="38">
        <v>0.1</v>
      </c>
      <c r="I1903" s="35">
        <v>45547.0</v>
      </c>
      <c r="J1903" s="36">
        <v>1475524.8</v>
      </c>
    </row>
    <row r="1904">
      <c r="A1904" s="16" t="s">
        <v>22408</v>
      </c>
      <c r="B1904" s="34">
        <v>80302.0</v>
      </c>
      <c r="C1904" s="15" t="s">
        <v>6169</v>
      </c>
      <c r="D1904" s="30" t="s">
        <v>14</v>
      </c>
      <c r="E1904" s="15" t="s">
        <v>19699</v>
      </c>
      <c r="F1904" s="27">
        <v>6.0</v>
      </c>
      <c r="G1904" s="36">
        <f>VLOOKUP(E1904,Sanpham!$A$2:$F$301,6,1)</f>
        <v>561430</v>
      </c>
      <c r="H1904" s="38">
        <v>0.05</v>
      </c>
      <c r="I1904" s="35">
        <v>45547.0</v>
      </c>
      <c r="J1904" s="36">
        <v>3200151.0</v>
      </c>
    </row>
    <row r="1905">
      <c r="A1905" s="16" t="s">
        <v>22409</v>
      </c>
      <c r="B1905" s="34">
        <v>85643.0</v>
      </c>
      <c r="C1905" s="15" t="s">
        <v>6163</v>
      </c>
      <c r="D1905" s="30" t="s">
        <v>14</v>
      </c>
      <c r="E1905" s="15" t="s">
        <v>19722</v>
      </c>
      <c r="F1905" s="27">
        <v>48.0</v>
      </c>
      <c r="G1905" s="36">
        <f>VLOOKUP(E1905,Sanpham!$A$2:$F$301,6,1)</f>
        <v>978131</v>
      </c>
      <c r="H1905" s="38">
        <v>0.15</v>
      </c>
      <c r="I1905" s="35">
        <v>45547.0</v>
      </c>
      <c r="J1905" s="36">
        <v>3.99077448E7</v>
      </c>
    </row>
    <row r="1906">
      <c r="A1906" s="16" t="s">
        <v>22410</v>
      </c>
      <c r="B1906" s="34">
        <v>1947.0</v>
      </c>
      <c r="C1906" s="15" t="s">
        <v>6231</v>
      </c>
      <c r="D1906" s="30" t="s">
        <v>22</v>
      </c>
      <c r="E1906" s="15" t="s">
        <v>19741</v>
      </c>
      <c r="F1906" s="27">
        <v>12.0</v>
      </c>
      <c r="G1906" s="36">
        <f>VLOOKUP(E1906,Sanpham!$A$2:$F$301,6,1)</f>
        <v>1349410</v>
      </c>
      <c r="H1906" s="38">
        <v>0.05</v>
      </c>
      <c r="I1906" s="35">
        <v>45547.0</v>
      </c>
      <c r="J1906" s="36">
        <v>1.5383274E7</v>
      </c>
    </row>
    <row r="1907">
      <c r="A1907" s="16" t="s">
        <v>22411</v>
      </c>
      <c r="B1907" s="34">
        <v>46039.0</v>
      </c>
      <c r="C1907" s="15" t="s">
        <v>6110</v>
      </c>
      <c r="D1907" s="30" t="s">
        <v>6</v>
      </c>
      <c r="E1907" s="15" t="s">
        <v>19504</v>
      </c>
      <c r="F1907" s="27">
        <v>21.0</v>
      </c>
      <c r="G1907" s="36">
        <f>VLOOKUP(E1907,Sanpham!$A$2:$F$301,6,1)</f>
        <v>65600</v>
      </c>
      <c r="H1907" s="38">
        <v>0.1</v>
      </c>
      <c r="I1907" s="35">
        <v>45548.0</v>
      </c>
      <c r="J1907" s="36">
        <v>1239840.0</v>
      </c>
    </row>
    <row r="1908">
      <c r="A1908" s="16" t="s">
        <v>22412</v>
      </c>
      <c r="B1908" s="34">
        <v>57258.0</v>
      </c>
      <c r="C1908" s="15" t="s">
        <v>6347</v>
      </c>
      <c r="D1908" s="30" t="s">
        <v>38</v>
      </c>
      <c r="E1908" s="15" t="s">
        <v>19545</v>
      </c>
      <c r="F1908" s="27">
        <v>50.0</v>
      </c>
      <c r="G1908" s="36">
        <f>VLOOKUP(E1908,Sanpham!$A$2:$F$301,6,1)</f>
        <v>557848</v>
      </c>
      <c r="H1908" s="38">
        <v>0.15</v>
      </c>
      <c r="I1908" s="35">
        <v>45548.0</v>
      </c>
      <c r="J1908" s="36">
        <v>2.370854E7</v>
      </c>
    </row>
    <row r="1909">
      <c r="A1909" s="16" t="s">
        <v>22413</v>
      </c>
      <c r="B1909" s="34">
        <v>24212.0</v>
      </c>
      <c r="C1909" s="15" t="s">
        <v>6068</v>
      </c>
      <c r="D1909" s="30" t="s">
        <v>2</v>
      </c>
      <c r="E1909" s="15" t="s">
        <v>19554</v>
      </c>
      <c r="F1909" s="27">
        <v>29.0</v>
      </c>
      <c r="G1909" s="36">
        <f>VLOOKUP(E1909,Sanpham!$A$2:$F$301,6,1)</f>
        <v>383716</v>
      </c>
      <c r="H1909" s="38">
        <v>0.1</v>
      </c>
      <c r="I1909" s="35">
        <v>45548.0</v>
      </c>
      <c r="J1909" s="36">
        <v>1.00149876E7</v>
      </c>
    </row>
    <row r="1910">
      <c r="A1910" s="16" t="s">
        <v>22414</v>
      </c>
      <c r="B1910" s="34">
        <v>2823.0</v>
      </c>
      <c r="C1910" s="15" t="s">
        <v>6292</v>
      </c>
      <c r="D1910" s="30" t="s">
        <v>30</v>
      </c>
      <c r="E1910" s="15" t="s">
        <v>19587</v>
      </c>
      <c r="F1910" s="27">
        <v>28.0</v>
      </c>
      <c r="G1910" s="36">
        <f>VLOOKUP(E1910,Sanpham!$A$2:$F$301,6,1)</f>
        <v>36353</v>
      </c>
      <c r="H1910" s="38">
        <v>0.1</v>
      </c>
      <c r="I1910" s="35">
        <v>45548.0</v>
      </c>
      <c r="J1910" s="36">
        <v>916095.6</v>
      </c>
    </row>
    <row r="1911">
      <c r="A1911" s="16" t="s">
        <v>22415</v>
      </c>
      <c r="B1911" s="34">
        <v>28758.0</v>
      </c>
      <c r="C1911" s="15" t="s">
        <v>6157</v>
      </c>
      <c r="D1911" s="30" t="s">
        <v>14</v>
      </c>
      <c r="E1911" s="15" t="s">
        <v>19655</v>
      </c>
      <c r="F1911" s="27">
        <v>39.0</v>
      </c>
      <c r="G1911" s="36">
        <f>VLOOKUP(E1911,Sanpham!$A$2:$F$301,6,1)</f>
        <v>559832</v>
      </c>
      <c r="H1911" s="38">
        <v>0.1</v>
      </c>
      <c r="I1911" s="35">
        <v>45548.0</v>
      </c>
      <c r="J1911" s="36">
        <v>1.96501032E7</v>
      </c>
    </row>
    <row r="1912">
      <c r="A1912" s="16" t="s">
        <v>22416</v>
      </c>
      <c r="B1912" s="34">
        <v>17522.0</v>
      </c>
      <c r="C1912" s="15" t="s">
        <v>6181</v>
      </c>
      <c r="D1912" s="30" t="s">
        <v>14</v>
      </c>
      <c r="E1912" s="15" t="s">
        <v>19413</v>
      </c>
      <c r="F1912" s="27">
        <v>10.0</v>
      </c>
      <c r="G1912" s="36">
        <f>VLOOKUP(E1912,Sanpham!$A$2:$F$301,6,1)</f>
        <v>102072</v>
      </c>
      <c r="H1912" s="38">
        <v>0.05</v>
      </c>
      <c r="I1912" s="35">
        <v>45549.0</v>
      </c>
      <c r="J1912" s="36">
        <v>969684.0</v>
      </c>
    </row>
    <row r="1913">
      <c r="A1913" s="16" t="s">
        <v>22417</v>
      </c>
      <c r="B1913" s="34">
        <v>12344.0</v>
      </c>
      <c r="C1913" s="15" t="s">
        <v>6280</v>
      </c>
      <c r="D1913" s="30" t="s">
        <v>28</v>
      </c>
      <c r="E1913" s="15" t="s">
        <v>19469</v>
      </c>
      <c r="F1913" s="27">
        <v>29.0</v>
      </c>
      <c r="G1913" s="36">
        <f>VLOOKUP(E1913,Sanpham!$A$2:$F$301,6,1)</f>
        <v>67020</v>
      </c>
      <c r="H1913" s="38">
        <v>0.1</v>
      </c>
      <c r="I1913" s="35">
        <v>45549.0</v>
      </c>
      <c r="J1913" s="36">
        <v>1749222.0</v>
      </c>
    </row>
    <row r="1914">
      <c r="A1914" s="16" t="s">
        <v>22418</v>
      </c>
      <c r="B1914" s="34">
        <v>59026.0</v>
      </c>
      <c r="C1914" s="15" t="s">
        <v>6286</v>
      </c>
      <c r="D1914" s="30" t="s">
        <v>28</v>
      </c>
      <c r="E1914" s="15" t="s">
        <v>19505</v>
      </c>
      <c r="F1914" s="27">
        <v>24.0</v>
      </c>
      <c r="G1914" s="36">
        <f>VLOOKUP(E1914,Sanpham!$A$2:$F$301,6,1)</f>
        <v>1149482</v>
      </c>
      <c r="H1914" s="38">
        <v>0.1</v>
      </c>
      <c r="I1914" s="35">
        <v>45549.0</v>
      </c>
      <c r="J1914" s="36">
        <v>2.48288112E7</v>
      </c>
    </row>
    <row r="1915">
      <c r="A1915" s="16" t="s">
        <v>22419</v>
      </c>
      <c r="B1915" s="34">
        <v>42056.0</v>
      </c>
      <c r="C1915" s="15" t="s">
        <v>6116</v>
      </c>
      <c r="D1915" s="30" t="s">
        <v>8</v>
      </c>
      <c r="E1915" s="15" t="s">
        <v>19511</v>
      </c>
      <c r="F1915" s="27">
        <v>8.0</v>
      </c>
      <c r="G1915" s="36">
        <f>VLOOKUP(E1915,Sanpham!$A$2:$F$301,6,1)</f>
        <v>46614</v>
      </c>
      <c r="H1915" s="38">
        <v>0.05</v>
      </c>
      <c r="I1915" s="35">
        <v>45549.0</v>
      </c>
      <c r="J1915" s="36">
        <v>354266.4</v>
      </c>
    </row>
    <row r="1916">
      <c r="A1916" s="16" t="s">
        <v>22420</v>
      </c>
      <c r="B1916" s="34">
        <v>54505.0</v>
      </c>
      <c r="C1916" s="15" t="s">
        <v>6083</v>
      </c>
      <c r="D1916" s="30" t="s">
        <v>4</v>
      </c>
      <c r="E1916" s="15" t="s">
        <v>19564</v>
      </c>
      <c r="F1916" s="27">
        <v>24.0</v>
      </c>
      <c r="G1916" s="36">
        <f>VLOOKUP(E1916,Sanpham!$A$2:$F$301,6,1)</f>
        <v>1802068</v>
      </c>
      <c r="H1916" s="38">
        <v>0.1</v>
      </c>
      <c r="I1916" s="35">
        <v>45549.0</v>
      </c>
      <c r="J1916" s="36">
        <v>3.89246688E7</v>
      </c>
    </row>
    <row r="1917">
      <c r="A1917" s="16" t="s">
        <v>22421</v>
      </c>
      <c r="B1917" s="34">
        <v>81753.0</v>
      </c>
      <c r="C1917" s="15" t="s">
        <v>6097</v>
      </c>
      <c r="D1917" s="30" t="s">
        <v>6</v>
      </c>
      <c r="E1917" s="15" t="s">
        <v>19440</v>
      </c>
      <c r="F1917" s="27">
        <v>46.0</v>
      </c>
      <c r="G1917" s="36">
        <f>VLOOKUP(E1917,Sanpham!$A$2:$F$301,6,1)</f>
        <v>104627</v>
      </c>
      <c r="H1917" s="38">
        <v>0.15</v>
      </c>
      <c r="I1917" s="35">
        <v>45550.0</v>
      </c>
      <c r="J1917" s="36">
        <v>4090915.7</v>
      </c>
    </row>
    <row r="1918">
      <c r="A1918" s="16" t="s">
        <v>22422</v>
      </c>
      <c r="B1918" s="34">
        <v>43312.0</v>
      </c>
      <c r="C1918" s="15" t="s">
        <v>6068</v>
      </c>
      <c r="D1918" s="30" t="s">
        <v>2</v>
      </c>
      <c r="E1918" s="15" t="s">
        <v>19447</v>
      </c>
      <c r="F1918" s="27">
        <v>38.0</v>
      </c>
      <c r="G1918" s="36">
        <f>VLOOKUP(E1918,Sanpham!$A$2:$F$301,6,1)</f>
        <v>853575</v>
      </c>
      <c r="H1918" s="38">
        <v>0.1</v>
      </c>
      <c r="I1918" s="35">
        <v>45550.0</v>
      </c>
      <c r="J1918" s="36">
        <v>2.9192265E7</v>
      </c>
    </row>
    <row r="1919">
      <c r="A1919" s="16" t="s">
        <v>22423</v>
      </c>
      <c r="B1919" s="34">
        <v>36688.0</v>
      </c>
      <c r="C1919" s="15" t="s">
        <v>6144</v>
      </c>
      <c r="D1919" s="30" t="s">
        <v>10</v>
      </c>
      <c r="E1919" s="15" t="s">
        <v>19559</v>
      </c>
      <c r="F1919" s="27">
        <v>44.0</v>
      </c>
      <c r="G1919" s="36">
        <f>VLOOKUP(E1919,Sanpham!$A$2:$F$301,6,1)</f>
        <v>121937</v>
      </c>
      <c r="H1919" s="38">
        <v>0.15</v>
      </c>
      <c r="I1919" s="35">
        <v>45550.0</v>
      </c>
      <c r="J1919" s="36">
        <v>4560443.8</v>
      </c>
    </row>
    <row r="1920">
      <c r="A1920" s="16" t="s">
        <v>22424</v>
      </c>
      <c r="B1920" s="34">
        <v>90417.0</v>
      </c>
      <c r="C1920" s="15" t="s">
        <v>6123</v>
      </c>
      <c r="D1920" s="30" t="s">
        <v>8</v>
      </c>
      <c r="E1920" s="15" t="s">
        <v>19614</v>
      </c>
      <c r="F1920" s="27">
        <v>12.0</v>
      </c>
      <c r="G1920" s="36">
        <f>VLOOKUP(E1920,Sanpham!$A$2:$F$301,6,1)</f>
        <v>854216</v>
      </c>
      <c r="H1920" s="38">
        <v>0.05</v>
      </c>
      <c r="I1920" s="35">
        <v>45550.0</v>
      </c>
      <c r="J1920" s="36">
        <v>9738062.4</v>
      </c>
    </row>
    <row r="1921">
      <c r="A1921" s="16" t="s">
        <v>22425</v>
      </c>
      <c r="B1921" s="34">
        <v>48341.0</v>
      </c>
      <c r="C1921" s="15" t="s">
        <v>6181</v>
      </c>
      <c r="D1921" s="30" t="s">
        <v>16</v>
      </c>
      <c r="E1921" s="15" t="s">
        <v>19653</v>
      </c>
      <c r="F1921" s="27">
        <v>14.0</v>
      </c>
      <c r="G1921" s="36">
        <f>VLOOKUP(E1921,Sanpham!$A$2:$F$301,6,1)</f>
        <v>13555102</v>
      </c>
      <c r="H1921" s="38">
        <v>0.05</v>
      </c>
      <c r="I1921" s="35">
        <v>45550.0</v>
      </c>
      <c r="J1921" s="36">
        <v>1.802828566E8</v>
      </c>
    </row>
    <row r="1922">
      <c r="A1922" s="16" t="s">
        <v>22426</v>
      </c>
      <c r="B1922" s="34">
        <v>37273.0</v>
      </c>
      <c r="C1922" s="15" t="s">
        <v>6269</v>
      </c>
      <c r="D1922" s="30" t="s">
        <v>26</v>
      </c>
      <c r="E1922" s="15" t="s">
        <v>19449</v>
      </c>
      <c r="F1922" s="27">
        <v>37.0</v>
      </c>
      <c r="G1922" s="36">
        <f>VLOOKUP(E1922,Sanpham!$A$2:$F$301,6,1)</f>
        <v>579467</v>
      </c>
      <c r="H1922" s="38">
        <v>0.1</v>
      </c>
      <c r="I1922" s="35">
        <v>45551.0</v>
      </c>
      <c r="J1922" s="36">
        <v>1.92962511E7</v>
      </c>
    </row>
    <row r="1923">
      <c r="A1923" s="16" t="s">
        <v>22427</v>
      </c>
      <c r="B1923" s="34">
        <v>66314.0</v>
      </c>
      <c r="C1923" s="15" t="s">
        <v>6130</v>
      </c>
      <c r="D1923" s="30" t="s">
        <v>8</v>
      </c>
      <c r="E1923" s="15" t="s">
        <v>19454</v>
      </c>
      <c r="F1923" s="27">
        <v>11.0</v>
      </c>
      <c r="G1923" s="36">
        <f>VLOOKUP(E1923,Sanpham!$A$2:$F$301,6,1)</f>
        <v>26891</v>
      </c>
      <c r="H1923" s="38">
        <v>0.05</v>
      </c>
      <c r="I1923" s="35">
        <v>45551.0</v>
      </c>
      <c r="J1923" s="36">
        <v>281010.95</v>
      </c>
    </row>
    <row r="1924">
      <c r="A1924" s="16" t="s">
        <v>22428</v>
      </c>
      <c r="B1924" s="34">
        <v>90967.0</v>
      </c>
      <c r="C1924" s="15" t="s">
        <v>6194</v>
      </c>
      <c r="D1924" s="30" t="s">
        <v>16</v>
      </c>
      <c r="E1924" s="15" t="s">
        <v>19525</v>
      </c>
      <c r="F1924" s="27">
        <v>26.0</v>
      </c>
      <c r="G1924" s="36">
        <f>VLOOKUP(E1924,Sanpham!$A$2:$F$301,6,1)</f>
        <v>950929</v>
      </c>
      <c r="H1924" s="38">
        <v>0.1</v>
      </c>
      <c r="I1924" s="35">
        <v>45551.0</v>
      </c>
      <c r="J1924" s="36">
        <v>2.22517386E7</v>
      </c>
    </row>
    <row r="1925">
      <c r="A1925" s="16" t="s">
        <v>22429</v>
      </c>
      <c r="B1925" s="34">
        <v>55948.0</v>
      </c>
      <c r="C1925" s="15" t="s">
        <v>6175</v>
      </c>
      <c r="D1925" s="30" t="s">
        <v>14</v>
      </c>
      <c r="E1925" s="15" t="s">
        <v>19642</v>
      </c>
      <c r="F1925" s="27">
        <v>20.0</v>
      </c>
      <c r="G1925" s="36">
        <f>VLOOKUP(E1925,Sanpham!$A$2:$F$301,6,1)</f>
        <v>1793635</v>
      </c>
      <c r="H1925" s="38">
        <v>0.1</v>
      </c>
      <c r="I1925" s="35">
        <v>45551.0</v>
      </c>
      <c r="J1925" s="36">
        <v>3.228543E7</v>
      </c>
    </row>
    <row r="1926">
      <c r="A1926" s="16" t="s">
        <v>22430</v>
      </c>
      <c r="B1926" s="34">
        <v>91139.0</v>
      </c>
      <c r="C1926" s="15" t="s">
        <v>6144</v>
      </c>
      <c r="D1926" s="30" t="s">
        <v>12</v>
      </c>
      <c r="E1926" s="15" t="s">
        <v>19716</v>
      </c>
      <c r="F1926" s="27">
        <v>26.0</v>
      </c>
      <c r="G1926" s="36">
        <f>VLOOKUP(E1926,Sanpham!$A$2:$F$301,6,1)</f>
        <v>449256</v>
      </c>
      <c r="H1926" s="38">
        <v>0.1</v>
      </c>
      <c r="I1926" s="35">
        <v>45551.0</v>
      </c>
      <c r="J1926" s="36">
        <v>1.05125904E7</v>
      </c>
    </row>
    <row r="1927">
      <c r="A1927" s="16" t="s">
        <v>22431</v>
      </c>
      <c r="B1927" s="34">
        <v>709.0</v>
      </c>
      <c r="C1927" s="15" t="s">
        <v>6298</v>
      </c>
      <c r="D1927" s="30" t="s">
        <v>30</v>
      </c>
      <c r="E1927" s="15" t="s">
        <v>19565</v>
      </c>
      <c r="F1927" s="27">
        <v>5.0</v>
      </c>
      <c r="G1927" s="36">
        <f>VLOOKUP(E1927,Sanpham!$A$2:$F$301,6,1)</f>
        <v>851393</v>
      </c>
      <c r="H1927" s="38">
        <v>0.05</v>
      </c>
      <c r="I1927" s="35">
        <v>45552.0</v>
      </c>
      <c r="J1927" s="36">
        <v>4044116.75</v>
      </c>
    </row>
    <row r="1928">
      <c r="A1928" s="16" t="s">
        <v>22432</v>
      </c>
      <c r="B1928" s="34">
        <v>49465.0</v>
      </c>
      <c r="C1928" s="15" t="s">
        <v>6292</v>
      </c>
      <c r="D1928" s="30" t="s">
        <v>30</v>
      </c>
      <c r="E1928" s="15" t="s">
        <v>19583</v>
      </c>
      <c r="F1928" s="27">
        <v>24.0</v>
      </c>
      <c r="G1928" s="36">
        <f>VLOOKUP(E1928,Sanpham!$A$2:$F$301,6,1)</f>
        <v>107768</v>
      </c>
      <c r="H1928" s="38">
        <v>0.1</v>
      </c>
      <c r="I1928" s="35">
        <v>45552.0</v>
      </c>
      <c r="J1928" s="36">
        <v>2327788.8</v>
      </c>
    </row>
    <row r="1929">
      <c r="A1929" s="16" t="s">
        <v>22433</v>
      </c>
      <c r="B1929" s="34">
        <v>89975.0</v>
      </c>
      <c r="C1929" s="15" t="s">
        <v>6144</v>
      </c>
      <c r="D1929" s="30" t="s">
        <v>12</v>
      </c>
      <c r="E1929" s="15" t="s">
        <v>19661</v>
      </c>
      <c r="F1929" s="27">
        <v>15.0</v>
      </c>
      <c r="G1929" s="36">
        <f>VLOOKUP(E1929,Sanpham!$A$2:$F$301,6,1)</f>
        <v>49850</v>
      </c>
      <c r="H1929" s="38">
        <v>0.05</v>
      </c>
      <c r="I1929" s="35">
        <v>45552.0</v>
      </c>
      <c r="J1929" s="36">
        <v>710362.5</v>
      </c>
    </row>
    <row r="1930">
      <c r="A1930" s="16" t="s">
        <v>22434</v>
      </c>
      <c r="B1930" s="34">
        <v>52228.0</v>
      </c>
      <c r="C1930" s="15" t="s">
        <v>6341</v>
      </c>
      <c r="D1930" s="30" t="s">
        <v>38</v>
      </c>
      <c r="E1930" s="15" t="s">
        <v>19671</v>
      </c>
      <c r="F1930" s="27">
        <v>47.0</v>
      </c>
      <c r="G1930" s="36">
        <f>VLOOKUP(E1930,Sanpham!$A$2:$F$301,6,1)</f>
        <v>26536779</v>
      </c>
      <c r="H1930" s="38">
        <v>0.15</v>
      </c>
      <c r="I1930" s="35">
        <v>45552.0</v>
      </c>
      <c r="J1930" s="36">
        <v>1.06014432105E9</v>
      </c>
    </row>
    <row r="1931">
      <c r="A1931" s="16" t="s">
        <v>22435</v>
      </c>
      <c r="B1931" s="34">
        <v>21271.0</v>
      </c>
      <c r="C1931" s="15" t="s">
        <v>6365</v>
      </c>
      <c r="D1931" s="30" t="s">
        <v>40</v>
      </c>
      <c r="E1931" s="15" t="s">
        <v>19712</v>
      </c>
      <c r="F1931" s="27">
        <v>21.0</v>
      </c>
      <c r="G1931" s="36">
        <f>VLOOKUP(E1931,Sanpham!$A$2:$F$301,6,1)</f>
        <v>1418218</v>
      </c>
      <c r="H1931" s="38">
        <v>0.1</v>
      </c>
      <c r="I1931" s="35">
        <v>45552.0</v>
      </c>
      <c r="J1931" s="36">
        <v>2.68043202E7</v>
      </c>
    </row>
    <row r="1932">
      <c r="A1932" s="16" t="s">
        <v>22436</v>
      </c>
      <c r="B1932" s="34">
        <v>98273.0</v>
      </c>
      <c r="C1932" s="15" t="s">
        <v>6365</v>
      </c>
      <c r="D1932" s="30" t="s">
        <v>42</v>
      </c>
      <c r="E1932" s="15" t="s">
        <v>19434</v>
      </c>
      <c r="F1932" s="27">
        <v>34.0</v>
      </c>
      <c r="G1932" s="36">
        <f>VLOOKUP(E1932,Sanpham!$A$2:$F$301,6,1)</f>
        <v>832510</v>
      </c>
      <c r="H1932" s="38">
        <v>0.1</v>
      </c>
      <c r="I1932" s="35">
        <v>45553.0</v>
      </c>
      <c r="J1932" s="36">
        <v>2.5474806E7</v>
      </c>
    </row>
    <row r="1933">
      <c r="A1933" s="16" t="s">
        <v>22437</v>
      </c>
      <c r="B1933" s="34">
        <v>3001.0</v>
      </c>
      <c r="C1933" s="15" t="s">
        <v>6243</v>
      </c>
      <c r="D1933" s="30" t="s">
        <v>22</v>
      </c>
      <c r="E1933" s="15" t="s">
        <v>19662</v>
      </c>
      <c r="F1933" s="27">
        <v>20.0</v>
      </c>
      <c r="G1933" s="36">
        <f>VLOOKUP(E1933,Sanpham!$A$2:$F$301,6,1)</f>
        <v>664973</v>
      </c>
      <c r="H1933" s="38">
        <v>0.1</v>
      </c>
      <c r="I1933" s="35">
        <v>45553.0</v>
      </c>
      <c r="J1933" s="36">
        <v>1.1969514E7</v>
      </c>
    </row>
    <row r="1934">
      <c r="A1934" s="16" t="s">
        <v>22438</v>
      </c>
      <c r="B1934" s="34">
        <v>28578.0</v>
      </c>
      <c r="C1934" s="15" t="s">
        <v>6068</v>
      </c>
      <c r="D1934" s="30" t="s">
        <v>4</v>
      </c>
      <c r="E1934" s="15" t="s">
        <v>19676</v>
      </c>
      <c r="F1934" s="27">
        <v>12.0</v>
      </c>
      <c r="G1934" s="36">
        <f>VLOOKUP(E1934,Sanpham!$A$2:$F$301,6,1)</f>
        <v>13777295</v>
      </c>
      <c r="H1934" s="38">
        <v>0.05</v>
      </c>
      <c r="I1934" s="35">
        <v>45553.0</v>
      </c>
      <c r="J1934" s="36">
        <v>1.57061163E8</v>
      </c>
    </row>
    <row r="1935">
      <c r="A1935" s="16" t="s">
        <v>22439</v>
      </c>
      <c r="B1935" s="34">
        <v>24170.0</v>
      </c>
      <c r="C1935" s="15" t="s">
        <v>6274</v>
      </c>
      <c r="D1935" s="30" t="s">
        <v>28</v>
      </c>
      <c r="E1935" s="15" t="s">
        <v>19740</v>
      </c>
      <c r="F1935" s="27">
        <v>41.0</v>
      </c>
      <c r="G1935" s="36">
        <f>VLOOKUP(E1935,Sanpham!$A$2:$F$301,6,1)</f>
        <v>175335</v>
      </c>
      <c r="H1935" s="38">
        <v>0.15</v>
      </c>
      <c r="I1935" s="35">
        <v>45553.0</v>
      </c>
      <c r="J1935" s="36">
        <v>6110424.75</v>
      </c>
    </row>
    <row r="1936">
      <c r="A1936" s="16" t="s">
        <v>22440</v>
      </c>
      <c r="B1936" s="34">
        <v>85163.0</v>
      </c>
      <c r="C1936" s="15" t="s">
        <v>6280</v>
      </c>
      <c r="D1936" s="30" t="s">
        <v>28</v>
      </c>
      <c r="E1936" s="15" t="s">
        <v>19741</v>
      </c>
      <c r="F1936" s="27">
        <v>29.0</v>
      </c>
      <c r="G1936" s="36">
        <f>VLOOKUP(E1936,Sanpham!$A$2:$F$301,6,1)</f>
        <v>1349410</v>
      </c>
      <c r="H1936" s="38">
        <v>0.1</v>
      </c>
      <c r="I1936" s="35">
        <v>45553.0</v>
      </c>
      <c r="J1936" s="36">
        <v>3.5219601E7</v>
      </c>
    </row>
    <row r="1937">
      <c r="A1937" s="16" t="s">
        <v>22441</v>
      </c>
      <c r="B1937" s="34">
        <v>50960.0</v>
      </c>
      <c r="C1937" s="15" t="s">
        <v>6218</v>
      </c>
      <c r="D1937" s="30" t="s">
        <v>18</v>
      </c>
      <c r="E1937" s="15" t="s">
        <v>19413</v>
      </c>
      <c r="F1937" s="27">
        <v>47.0</v>
      </c>
      <c r="G1937" s="36">
        <f>VLOOKUP(E1937,Sanpham!$A$2:$F$301,6,1)</f>
        <v>102072</v>
      </c>
      <c r="H1937" s="38">
        <v>0.15</v>
      </c>
      <c r="I1937" s="35">
        <v>45554.0</v>
      </c>
      <c r="J1937" s="36">
        <v>4077776.4</v>
      </c>
    </row>
    <row r="1938">
      <c r="A1938" s="16" t="s">
        <v>22442</v>
      </c>
      <c r="B1938" s="34">
        <v>32149.0</v>
      </c>
      <c r="C1938" s="15" t="s">
        <v>6257</v>
      </c>
      <c r="D1938" s="30" t="s">
        <v>24</v>
      </c>
      <c r="E1938" s="15" t="s">
        <v>19448</v>
      </c>
      <c r="F1938" s="27">
        <v>39.0</v>
      </c>
      <c r="G1938" s="36">
        <f>VLOOKUP(E1938,Sanpham!$A$2:$F$301,6,1)</f>
        <v>598547</v>
      </c>
      <c r="H1938" s="38">
        <v>0.1</v>
      </c>
      <c r="I1938" s="35">
        <v>45554.0</v>
      </c>
      <c r="J1938" s="36">
        <v>2.10089997E7</v>
      </c>
    </row>
    <row r="1939">
      <c r="A1939" s="16" t="s">
        <v>22443</v>
      </c>
      <c r="B1939" s="34">
        <v>53984.0</v>
      </c>
      <c r="C1939" s="15" t="s">
        <v>6305</v>
      </c>
      <c r="D1939" s="30" t="s">
        <v>30</v>
      </c>
      <c r="E1939" s="15" t="s">
        <v>19472</v>
      </c>
      <c r="F1939" s="27">
        <v>23.0</v>
      </c>
      <c r="G1939" s="36">
        <f>VLOOKUP(E1939,Sanpham!$A$2:$F$301,6,1)</f>
        <v>150301</v>
      </c>
      <c r="H1939" s="38">
        <v>0.1</v>
      </c>
      <c r="I1939" s="35">
        <v>45554.0</v>
      </c>
      <c r="J1939" s="36">
        <v>3111230.7</v>
      </c>
    </row>
    <row r="1940">
      <c r="A1940" s="16" t="s">
        <v>22444</v>
      </c>
      <c r="B1940" s="34">
        <v>5904.0</v>
      </c>
      <c r="C1940" s="15" t="s">
        <v>6137</v>
      </c>
      <c r="D1940" s="30" t="s">
        <v>10</v>
      </c>
      <c r="E1940" s="15" t="s">
        <v>19718</v>
      </c>
      <c r="F1940" s="27">
        <v>46.0</v>
      </c>
      <c r="G1940" s="36">
        <f>VLOOKUP(E1940,Sanpham!$A$2:$F$301,6,1)</f>
        <v>979666</v>
      </c>
      <c r="H1940" s="38">
        <v>0.15</v>
      </c>
      <c r="I1940" s="35">
        <v>45554.0</v>
      </c>
      <c r="J1940" s="36">
        <v>3.83049406E7</v>
      </c>
    </row>
    <row r="1941">
      <c r="A1941" s="16" t="s">
        <v>22445</v>
      </c>
      <c r="B1941" s="34">
        <v>56240.0</v>
      </c>
      <c r="C1941" s="15" t="s">
        <v>6090</v>
      </c>
      <c r="D1941" s="30" t="s">
        <v>6</v>
      </c>
      <c r="E1941" s="15" t="s">
        <v>19726</v>
      </c>
      <c r="F1941" s="27">
        <v>16.0</v>
      </c>
      <c r="G1941" s="36">
        <f>VLOOKUP(E1941,Sanpham!$A$2:$F$301,6,1)</f>
        <v>12305463</v>
      </c>
      <c r="H1941" s="38">
        <v>0.05</v>
      </c>
      <c r="I1941" s="35">
        <v>45554.0</v>
      </c>
      <c r="J1941" s="36">
        <v>1.870430376E8</v>
      </c>
    </row>
    <row r="1942">
      <c r="A1942" s="16" t="s">
        <v>22446</v>
      </c>
      <c r="B1942" s="34">
        <v>65303.0</v>
      </c>
      <c r="C1942" s="15" t="s">
        <v>6075</v>
      </c>
      <c r="D1942" s="30" t="s">
        <v>4</v>
      </c>
      <c r="E1942" s="15" t="s">
        <v>19480</v>
      </c>
      <c r="F1942" s="27">
        <v>8.0</v>
      </c>
      <c r="G1942" s="36">
        <f>VLOOKUP(E1942,Sanpham!$A$2:$F$301,6,1)</f>
        <v>779153</v>
      </c>
      <c r="H1942" s="38">
        <v>0.05</v>
      </c>
      <c r="I1942" s="35">
        <v>45555.0</v>
      </c>
      <c r="J1942" s="36">
        <v>5921562.8</v>
      </c>
    </row>
    <row r="1943">
      <c r="A1943" s="16" t="s">
        <v>22447</v>
      </c>
      <c r="B1943" s="34">
        <v>19621.0</v>
      </c>
      <c r="C1943" s="15" t="s">
        <v>6090</v>
      </c>
      <c r="D1943" s="30" t="s">
        <v>6</v>
      </c>
      <c r="E1943" s="15" t="s">
        <v>19505</v>
      </c>
      <c r="F1943" s="27">
        <v>30.0</v>
      </c>
      <c r="G1943" s="36">
        <f>VLOOKUP(E1943,Sanpham!$A$2:$F$301,6,1)</f>
        <v>1149482</v>
      </c>
      <c r="H1943" s="38">
        <v>0.1</v>
      </c>
      <c r="I1943" s="35">
        <v>45555.0</v>
      </c>
      <c r="J1943" s="36">
        <v>3.1036014E7</v>
      </c>
    </row>
    <row r="1944">
      <c r="A1944" s="16" t="s">
        <v>22448</v>
      </c>
      <c r="B1944" s="34">
        <v>84489.0</v>
      </c>
      <c r="C1944" s="15" t="s">
        <v>6365</v>
      </c>
      <c r="D1944" s="30" t="s">
        <v>38</v>
      </c>
      <c r="E1944" s="15" t="s">
        <v>19541</v>
      </c>
      <c r="F1944" s="27">
        <v>38.0</v>
      </c>
      <c r="G1944" s="36">
        <f>VLOOKUP(E1944,Sanpham!$A$2:$F$301,6,1)</f>
        <v>1295429</v>
      </c>
      <c r="H1944" s="38">
        <v>0.1</v>
      </c>
      <c r="I1944" s="35">
        <v>45555.0</v>
      </c>
      <c r="J1944" s="36">
        <v>4.43036718E7</v>
      </c>
    </row>
    <row r="1945">
      <c r="A1945" s="16" t="s">
        <v>22449</v>
      </c>
      <c r="B1945" s="34">
        <v>71337.0</v>
      </c>
      <c r="C1945" s="15" t="s">
        <v>6243</v>
      </c>
      <c r="D1945" s="30" t="s">
        <v>22</v>
      </c>
      <c r="E1945" s="15" t="s">
        <v>19654</v>
      </c>
      <c r="F1945" s="27">
        <v>33.0</v>
      </c>
      <c r="G1945" s="36">
        <f>VLOOKUP(E1945,Sanpham!$A$2:$F$301,6,1)</f>
        <v>771461</v>
      </c>
      <c r="H1945" s="38">
        <v>0.1</v>
      </c>
      <c r="I1945" s="35">
        <v>45555.0</v>
      </c>
      <c r="J1945" s="36">
        <v>2.29123917E7</v>
      </c>
    </row>
    <row r="1946">
      <c r="A1946" s="16" t="s">
        <v>22450</v>
      </c>
      <c r="B1946" s="34">
        <v>16038.0</v>
      </c>
      <c r="C1946" s="15" t="s">
        <v>6060</v>
      </c>
      <c r="D1946" s="30" t="s">
        <v>2</v>
      </c>
      <c r="E1946" s="15" t="s">
        <v>19712</v>
      </c>
      <c r="F1946" s="27">
        <v>41.0</v>
      </c>
      <c r="G1946" s="36">
        <f>VLOOKUP(E1946,Sanpham!$A$2:$F$301,6,1)</f>
        <v>1418218</v>
      </c>
      <c r="H1946" s="38">
        <v>0.15</v>
      </c>
      <c r="I1946" s="35">
        <v>45555.0</v>
      </c>
      <c r="J1946" s="36">
        <v>4.94248973E7</v>
      </c>
    </row>
    <row r="1947">
      <c r="A1947" s="16" t="s">
        <v>22451</v>
      </c>
      <c r="B1947" s="34">
        <v>38357.0</v>
      </c>
      <c r="C1947" s="15" t="s">
        <v>6269</v>
      </c>
      <c r="D1947" s="30" t="s">
        <v>26</v>
      </c>
      <c r="E1947" s="15" t="s">
        <v>19438</v>
      </c>
      <c r="F1947" s="27">
        <v>48.0</v>
      </c>
      <c r="G1947" s="36">
        <f>VLOOKUP(E1947,Sanpham!$A$2:$F$301,6,1)</f>
        <v>974197</v>
      </c>
      <c r="H1947" s="38">
        <v>0.15</v>
      </c>
      <c r="I1947" s="35">
        <v>45556.0</v>
      </c>
      <c r="J1947" s="36">
        <v>3.97472376E7</v>
      </c>
    </row>
    <row r="1948">
      <c r="A1948" s="16" t="s">
        <v>22452</v>
      </c>
      <c r="B1948" s="34">
        <v>14419.0</v>
      </c>
      <c r="C1948" s="15" t="s">
        <v>6274</v>
      </c>
      <c r="D1948" s="30" t="s">
        <v>26</v>
      </c>
      <c r="E1948" s="15" t="s">
        <v>19526</v>
      </c>
      <c r="F1948" s="27">
        <v>26.0</v>
      </c>
      <c r="G1948" s="36">
        <f>VLOOKUP(E1948,Sanpham!$A$2:$F$301,6,1)</f>
        <v>709906</v>
      </c>
      <c r="H1948" s="38">
        <v>0.1</v>
      </c>
      <c r="I1948" s="35">
        <v>45556.0</v>
      </c>
      <c r="J1948" s="36">
        <v>1.66118004E7</v>
      </c>
    </row>
    <row r="1949">
      <c r="A1949" s="16" t="s">
        <v>22453</v>
      </c>
      <c r="B1949" s="34">
        <v>79037.0</v>
      </c>
      <c r="C1949" s="15" t="s">
        <v>6075</v>
      </c>
      <c r="D1949" s="30" t="s">
        <v>4</v>
      </c>
      <c r="E1949" s="15" t="s">
        <v>19566</v>
      </c>
      <c r="F1949" s="27">
        <v>29.0</v>
      </c>
      <c r="G1949" s="36">
        <f>VLOOKUP(E1949,Sanpham!$A$2:$F$301,6,1)</f>
        <v>349593</v>
      </c>
      <c r="H1949" s="38">
        <v>0.1</v>
      </c>
      <c r="I1949" s="35">
        <v>45556.0</v>
      </c>
      <c r="J1949" s="36">
        <v>9124377.3</v>
      </c>
    </row>
    <row r="1950">
      <c r="A1950" s="16" t="s">
        <v>22454</v>
      </c>
      <c r="B1950" s="34">
        <v>27414.0</v>
      </c>
      <c r="C1950" s="15" t="s">
        <v>6292</v>
      </c>
      <c r="D1950" s="30" t="s">
        <v>30</v>
      </c>
      <c r="E1950" s="15" t="s">
        <v>19568</v>
      </c>
      <c r="F1950" s="27">
        <v>14.0</v>
      </c>
      <c r="G1950" s="36">
        <f>VLOOKUP(E1950,Sanpham!$A$2:$F$301,6,1)</f>
        <v>674005</v>
      </c>
      <c r="H1950" s="38">
        <v>0.05</v>
      </c>
      <c r="I1950" s="35">
        <v>45556.0</v>
      </c>
      <c r="J1950" s="36">
        <v>8964266.5</v>
      </c>
    </row>
    <row r="1951">
      <c r="A1951" s="16" t="s">
        <v>22455</v>
      </c>
      <c r="B1951" s="34">
        <v>45886.0</v>
      </c>
      <c r="C1951" s="15" t="s">
        <v>6157</v>
      </c>
      <c r="D1951" s="30" t="s">
        <v>14</v>
      </c>
      <c r="E1951" s="15" t="s">
        <v>19584</v>
      </c>
      <c r="F1951" s="27">
        <v>4.0</v>
      </c>
      <c r="G1951" s="36">
        <f>VLOOKUP(E1951,Sanpham!$A$2:$F$301,6,1)</f>
        <v>893780</v>
      </c>
      <c r="H1951" s="38">
        <v>0.0</v>
      </c>
      <c r="I1951" s="35">
        <v>45556.0</v>
      </c>
      <c r="J1951" s="36">
        <v>3575120.0</v>
      </c>
    </row>
    <row r="1952">
      <c r="A1952" s="16" t="s">
        <v>22456</v>
      </c>
      <c r="B1952" s="34">
        <v>16908.0</v>
      </c>
      <c r="C1952" s="15" t="s">
        <v>6305</v>
      </c>
      <c r="D1952" s="30" t="s">
        <v>30</v>
      </c>
      <c r="E1952" s="15" t="s">
        <v>19530</v>
      </c>
      <c r="F1952" s="27">
        <v>11.0</v>
      </c>
      <c r="G1952" s="36">
        <f>VLOOKUP(E1952,Sanpham!$A$2:$F$301,6,1)</f>
        <v>330288</v>
      </c>
      <c r="H1952" s="38">
        <v>0.05</v>
      </c>
      <c r="I1952" s="35">
        <v>45557.0</v>
      </c>
      <c r="J1952" s="36">
        <v>3451509.6</v>
      </c>
    </row>
    <row r="1953">
      <c r="A1953" s="16" t="s">
        <v>22457</v>
      </c>
      <c r="B1953" s="34">
        <v>20098.0</v>
      </c>
      <c r="C1953" s="15" t="s">
        <v>6347</v>
      </c>
      <c r="D1953" s="30" t="s">
        <v>34</v>
      </c>
      <c r="E1953" s="15" t="s">
        <v>19584</v>
      </c>
      <c r="F1953" s="27">
        <v>28.0</v>
      </c>
      <c r="G1953" s="36">
        <f>VLOOKUP(E1953,Sanpham!$A$2:$F$301,6,1)</f>
        <v>893780</v>
      </c>
      <c r="H1953" s="38">
        <v>0.1</v>
      </c>
      <c r="I1953" s="35">
        <v>45557.0</v>
      </c>
      <c r="J1953" s="36">
        <v>2.2523256E7</v>
      </c>
    </row>
    <row r="1954">
      <c r="A1954" s="16" t="s">
        <v>22458</v>
      </c>
      <c r="B1954" s="34">
        <v>37320.0</v>
      </c>
      <c r="C1954" s="15" t="s">
        <v>6194</v>
      </c>
      <c r="D1954" s="30" t="s">
        <v>16</v>
      </c>
      <c r="E1954" s="15" t="s">
        <v>19630</v>
      </c>
      <c r="F1954" s="27">
        <v>27.0</v>
      </c>
      <c r="G1954" s="36">
        <f>VLOOKUP(E1954,Sanpham!$A$2:$F$301,6,1)</f>
        <v>218948</v>
      </c>
      <c r="H1954" s="38">
        <v>0.1</v>
      </c>
      <c r="I1954" s="35">
        <v>45557.0</v>
      </c>
      <c r="J1954" s="36">
        <v>5320436.4</v>
      </c>
    </row>
    <row r="1955">
      <c r="A1955" s="16" t="s">
        <v>22459</v>
      </c>
      <c r="B1955" s="34">
        <v>49721.0</v>
      </c>
      <c r="C1955" s="15" t="s">
        <v>6090</v>
      </c>
      <c r="D1955" s="30" t="s">
        <v>6</v>
      </c>
      <c r="E1955" s="15" t="s">
        <v>19713</v>
      </c>
      <c r="F1955" s="27">
        <v>27.0</v>
      </c>
      <c r="G1955" s="36">
        <f>VLOOKUP(E1955,Sanpham!$A$2:$F$301,6,1)</f>
        <v>8125590</v>
      </c>
      <c r="H1955" s="38">
        <v>0.1</v>
      </c>
      <c r="I1955" s="35">
        <v>45557.0</v>
      </c>
      <c r="J1955" s="36">
        <v>1.97451837E8</v>
      </c>
    </row>
    <row r="1956">
      <c r="A1956" s="16" t="s">
        <v>22460</v>
      </c>
      <c r="B1956" s="34">
        <v>3047.0</v>
      </c>
      <c r="C1956" s="15" t="s">
        <v>6181</v>
      </c>
      <c r="D1956" s="30" t="s">
        <v>16</v>
      </c>
      <c r="E1956" s="15" t="s">
        <v>19728</v>
      </c>
      <c r="F1956" s="27">
        <v>5.0</v>
      </c>
      <c r="G1956" s="36">
        <f>VLOOKUP(E1956,Sanpham!$A$2:$F$301,6,1)</f>
        <v>1386563</v>
      </c>
      <c r="H1956" s="38">
        <v>0.05</v>
      </c>
      <c r="I1956" s="35">
        <v>45557.0</v>
      </c>
      <c r="J1956" s="36">
        <v>6586174.25</v>
      </c>
    </row>
    <row r="1957">
      <c r="A1957" s="16" t="s">
        <v>22461</v>
      </c>
      <c r="B1957" s="34">
        <v>31687.0</v>
      </c>
      <c r="C1957" s="15" t="s">
        <v>6347</v>
      </c>
      <c r="D1957" s="30" t="s">
        <v>36</v>
      </c>
      <c r="E1957" s="15" t="s">
        <v>19543</v>
      </c>
      <c r="F1957" s="27">
        <v>28.0</v>
      </c>
      <c r="G1957" s="36">
        <f>VLOOKUP(E1957,Sanpham!$A$2:$F$301,6,1)</f>
        <v>689728</v>
      </c>
      <c r="H1957" s="38">
        <v>0.1</v>
      </c>
      <c r="I1957" s="35">
        <v>45558.0</v>
      </c>
      <c r="J1957" s="36">
        <v>1.73811456E7</v>
      </c>
    </row>
    <row r="1958">
      <c r="A1958" s="16" t="s">
        <v>22462</v>
      </c>
      <c r="B1958" s="34">
        <v>61062.0</v>
      </c>
      <c r="C1958" s="15" t="s">
        <v>6274</v>
      </c>
      <c r="D1958" s="30" t="s">
        <v>26</v>
      </c>
      <c r="E1958" s="15" t="s">
        <v>19554</v>
      </c>
      <c r="F1958" s="27">
        <v>40.0</v>
      </c>
      <c r="G1958" s="36">
        <f>VLOOKUP(E1958,Sanpham!$A$2:$F$301,6,1)</f>
        <v>383716</v>
      </c>
      <c r="H1958" s="38">
        <v>0.15</v>
      </c>
      <c r="I1958" s="35">
        <v>45558.0</v>
      </c>
      <c r="J1958" s="36">
        <v>1.3046344E7</v>
      </c>
    </row>
    <row r="1959">
      <c r="A1959" s="16" t="s">
        <v>22463</v>
      </c>
      <c r="B1959" s="34">
        <v>65713.0</v>
      </c>
      <c r="C1959" s="15" t="s">
        <v>6137</v>
      </c>
      <c r="D1959" s="30" t="s">
        <v>10</v>
      </c>
      <c r="E1959" s="15" t="s">
        <v>19673</v>
      </c>
      <c r="F1959" s="27">
        <v>16.0</v>
      </c>
      <c r="G1959" s="36">
        <f>VLOOKUP(E1959,Sanpham!$A$2:$F$301,6,1)</f>
        <v>97042</v>
      </c>
      <c r="H1959" s="38">
        <v>0.05</v>
      </c>
      <c r="I1959" s="35">
        <v>45558.0</v>
      </c>
      <c r="J1959" s="36">
        <v>1475038.4</v>
      </c>
    </row>
    <row r="1960">
      <c r="A1960" s="16" t="s">
        <v>22464</v>
      </c>
      <c r="B1960" s="34">
        <v>8855.0</v>
      </c>
      <c r="C1960" s="15" t="s">
        <v>6218</v>
      </c>
      <c r="D1960" s="30" t="s">
        <v>20</v>
      </c>
      <c r="E1960" s="15" t="s">
        <v>19689</v>
      </c>
      <c r="F1960" s="27">
        <v>3.0</v>
      </c>
      <c r="G1960" s="36">
        <f>VLOOKUP(E1960,Sanpham!$A$2:$F$301,6,1)</f>
        <v>17375</v>
      </c>
      <c r="H1960" s="38">
        <v>0.0</v>
      </c>
      <c r="I1960" s="35">
        <v>45558.0</v>
      </c>
      <c r="J1960" s="36">
        <v>52125.0</v>
      </c>
    </row>
    <row r="1961">
      <c r="A1961" s="16" t="s">
        <v>22465</v>
      </c>
      <c r="B1961" s="34">
        <v>11396.0</v>
      </c>
      <c r="C1961" s="15" t="s">
        <v>6274</v>
      </c>
      <c r="D1961" s="30" t="s">
        <v>28</v>
      </c>
      <c r="E1961" s="15" t="s">
        <v>19717</v>
      </c>
      <c r="F1961" s="27">
        <v>45.0</v>
      </c>
      <c r="G1961" s="36">
        <f>VLOOKUP(E1961,Sanpham!$A$2:$F$301,6,1)</f>
        <v>13428844</v>
      </c>
      <c r="H1961" s="38">
        <v>0.15</v>
      </c>
      <c r="I1961" s="35">
        <v>45558.0</v>
      </c>
      <c r="J1961" s="36">
        <v>5.13653283E8</v>
      </c>
    </row>
    <row r="1962">
      <c r="A1962" s="16" t="s">
        <v>22466</v>
      </c>
      <c r="B1962" s="34">
        <v>74471.0</v>
      </c>
      <c r="C1962" s="15" t="s">
        <v>6292</v>
      </c>
      <c r="D1962" s="30" t="s">
        <v>30</v>
      </c>
      <c r="E1962" s="15" t="s">
        <v>19434</v>
      </c>
      <c r="F1962" s="27">
        <v>45.0</v>
      </c>
      <c r="G1962" s="36">
        <f>VLOOKUP(E1962,Sanpham!$A$2:$F$301,6,1)</f>
        <v>832510</v>
      </c>
      <c r="H1962" s="38">
        <v>0.15</v>
      </c>
      <c r="I1962" s="35">
        <v>45559.0</v>
      </c>
      <c r="J1962" s="36">
        <v>3.18435075E7</v>
      </c>
    </row>
    <row r="1963">
      <c r="A1963" s="16" t="s">
        <v>22467</v>
      </c>
      <c r="B1963" s="34">
        <v>59498.0</v>
      </c>
      <c r="C1963" s="15" t="s">
        <v>6298</v>
      </c>
      <c r="D1963" s="30" t="s">
        <v>30</v>
      </c>
      <c r="E1963" s="15" t="s">
        <v>19638</v>
      </c>
      <c r="F1963" s="27">
        <v>46.0</v>
      </c>
      <c r="G1963" s="36">
        <f>VLOOKUP(E1963,Sanpham!$A$2:$F$301,6,1)</f>
        <v>1363868</v>
      </c>
      <c r="H1963" s="38">
        <v>0.15</v>
      </c>
      <c r="I1963" s="35">
        <v>45559.0</v>
      </c>
      <c r="J1963" s="36">
        <v>5.33272388E7</v>
      </c>
    </row>
    <row r="1964">
      <c r="A1964" s="16" t="s">
        <v>22468</v>
      </c>
      <c r="B1964" s="34">
        <v>63631.0</v>
      </c>
      <c r="C1964" s="15" t="s">
        <v>6269</v>
      </c>
      <c r="D1964" s="30" t="s">
        <v>26</v>
      </c>
      <c r="E1964" s="15" t="s">
        <v>19655</v>
      </c>
      <c r="F1964" s="27">
        <v>41.0</v>
      </c>
      <c r="G1964" s="36">
        <f>VLOOKUP(E1964,Sanpham!$A$2:$F$301,6,1)</f>
        <v>559832</v>
      </c>
      <c r="H1964" s="38">
        <v>0.15</v>
      </c>
      <c r="I1964" s="35">
        <v>45559.0</v>
      </c>
      <c r="J1964" s="36">
        <v>1.95101452E7</v>
      </c>
    </row>
    <row r="1965">
      <c r="A1965" s="16" t="s">
        <v>22469</v>
      </c>
      <c r="B1965" s="34">
        <v>99386.0</v>
      </c>
      <c r="C1965" s="15" t="s">
        <v>6123</v>
      </c>
      <c r="D1965" s="30" t="s">
        <v>8</v>
      </c>
      <c r="E1965" s="15" t="s">
        <v>19666</v>
      </c>
      <c r="F1965" s="27">
        <v>1.0</v>
      </c>
      <c r="G1965" s="36">
        <f>VLOOKUP(E1965,Sanpham!$A$2:$F$301,6,1)</f>
        <v>24719879</v>
      </c>
      <c r="H1965" s="38">
        <v>0.0</v>
      </c>
      <c r="I1965" s="35">
        <v>45559.0</v>
      </c>
      <c r="J1965" s="36">
        <v>2.4719879E7</v>
      </c>
    </row>
    <row r="1966">
      <c r="A1966" s="16" t="s">
        <v>22470</v>
      </c>
      <c r="B1966" s="34">
        <v>9458.0</v>
      </c>
      <c r="C1966" s="15" t="s">
        <v>6083</v>
      </c>
      <c r="D1966" s="30" t="s">
        <v>6</v>
      </c>
      <c r="E1966" s="15" t="s">
        <v>19732</v>
      </c>
      <c r="F1966" s="27">
        <v>28.0</v>
      </c>
      <c r="G1966" s="36">
        <f>VLOOKUP(E1966,Sanpham!$A$2:$F$301,6,1)</f>
        <v>1011991</v>
      </c>
      <c r="H1966" s="38">
        <v>0.1</v>
      </c>
      <c r="I1966" s="35">
        <v>45559.0</v>
      </c>
      <c r="J1966" s="36">
        <v>2.55021732E7</v>
      </c>
    </row>
    <row r="1967">
      <c r="A1967" s="16" t="s">
        <v>22471</v>
      </c>
      <c r="B1967" s="34">
        <v>42136.0</v>
      </c>
      <c r="C1967" s="15" t="s">
        <v>6157</v>
      </c>
      <c r="D1967" s="30" t="s">
        <v>12</v>
      </c>
      <c r="E1967" s="15" t="s">
        <v>19413</v>
      </c>
      <c r="F1967" s="27">
        <v>6.0</v>
      </c>
      <c r="G1967" s="36">
        <f>VLOOKUP(E1967,Sanpham!$A$2:$F$301,6,1)</f>
        <v>102072</v>
      </c>
      <c r="H1967" s="38">
        <v>0.05</v>
      </c>
      <c r="I1967" s="35">
        <v>45560.0</v>
      </c>
      <c r="J1967" s="36">
        <v>581810.4</v>
      </c>
    </row>
    <row r="1968">
      <c r="A1968" s="16" t="s">
        <v>22472</v>
      </c>
      <c r="B1968" s="34">
        <v>30865.0</v>
      </c>
      <c r="C1968" s="15" t="s">
        <v>6305</v>
      </c>
      <c r="D1968" s="30" t="s">
        <v>30</v>
      </c>
      <c r="E1968" s="15" t="s">
        <v>19566</v>
      </c>
      <c r="F1968" s="27">
        <v>47.0</v>
      </c>
      <c r="G1968" s="36">
        <f>VLOOKUP(E1968,Sanpham!$A$2:$F$301,6,1)</f>
        <v>349593</v>
      </c>
      <c r="H1968" s="38">
        <v>0.15</v>
      </c>
      <c r="I1968" s="35">
        <v>45560.0</v>
      </c>
      <c r="J1968" s="36">
        <v>1.396624035E7</v>
      </c>
    </row>
    <row r="1969">
      <c r="A1969" s="16" t="s">
        <v>22473</v>
      </c>
      <c r="B1969" s="34">
        <v>32042.0</v>
      </c>
      <c r="C1969" s="15" t="s">
        <v>6263</v>
      </c>
      <c r="D1969" s="30" t="s">
        <v>26</v>
      </c>
      <c r="E1969" s="15" t="s">
        <v>19600</v>
      </c>
      <c r="F1969" s="27">
        <v>28.0</v>
      </c>
      <c r="G1969" s="36">
        <f>VLOOKUP(E1969,Sanpham!$A$2:$F$301,6,1)</f>
        <v>42468</v>
      </c>
      <c r="H1969" s="38">
        <v>0.1</v>
      </c>
      <c r="I1969" s="35">
        <v>45560.0</v>
      </c>
      <c r="J1969" s="36">
        <v>1070193.6</v>
      </c>
    </row>
    <row r="1970">
      <c r="A1970" s="16" t="s">
        <v>22474</v>
      </c>
      <c r="B1970" s="34">
        <v>43119.0</v>
      </c>
      <c r="C1970" s="15" t="s">
        <v>6163</v>
      </c>
      <c r="D1970" s="30" t="s">
        <v>14</v>
      </c>
      <c r="E1970" s="15" t="s">
        <v>19694</v>
      </c>
      <c r="F1970" s="27">
        <v>17.0</v>
      </c>
      <c r="G1970" s="36">
        <f>VLOOKUP(E1970,Sanpham!$A$2:$F$301,6,1)</f>
        <v>332739</v>
      </c>
      <c r="H1970" s="38">
        <v>0.05</v>
      </c>
      <c r="I1970" s="35">
        <v>45560.0</v>
      </c>
      <c r="J1970" s="36">
        <v>5373734.85</v>
      </c>
    </row>
    <row r="1971">
      <c r="A1971" s="16" t="s">
        <v>22475</v>
      </c>
      <c r="B1971" s="34">
        <v>62684.0</v>
      </c>
      <c r="C1971" s="15" t="s">
        <v>6212</v>
      </c>
      <c r="D1971" s="30" t="s">
        <v>18</v>
      </c>
      <c r="E1971" s="15" t="s">
        <v>19715</v>
      </c>
      <c r="F1971" s="27">
        <v>18.0</v>
      </c>
      <c r="G1971" s="36">
        <f>VLOOKUP(E1971,Sanpham!$A$2:$F$301,6,1)</f>
        <v>95608</v>
      </c>
      <c r="H1971" s="38">
        <v>0.05</v>
      </c>
      <c r="I1971" s="35">
        <v>45560.0</v>
      </c>
      <c r="J1971" s="36">
        <v>1634896.8</v>
      </c>
    </row>
    <row r="1972">
      <c r="A1972" s="16" t="s">
        <v>22476</v>
      </c>
      <c r="B1972" s="34">
        <v>52196.0</v>
      </c>
      <c r="C1972" s="15" t="s">
        <v>6365</v>
      </c>
      <c r="D1972" s="30" t="s">
        <v>40</v>
      </c>
      <c r="E1972" s="15" t="s">
        <v>19427</v>
      </c>
      <c r="F1972" s="27">
        <v>25.0</v>
      </c>
      <c r="G1972" s="36">
        <f>VLOOKUP(E1972,Sanpham!$A$2:$F$301,6,1)</f>
        <v>327809</v>
      </c>
      <c r="H1972" s="38">
        <v>0.1</v>
      </c>
      <c r="I1972" s="35">
        <v>45561.0</v>
      </c>
      <c r="J1972" s="36">
        <v>7375702.5</v>
      </c>
    </row>
    <row r="1973">
      <c r="A1973" s="16" t="s">
        <v>22477</v>
      </c>
      <c r="B1973" s="34">
        <v>36430.0</v>
      </c>
      <c r="C1973" s="15" t="s">
        <v>6335</v>
      </c>
      <c r="D1973" s="30" t="s">
        <v>36</v>
      </c>
      <c r="E1973" s="15" t="s">
        <v>19595</v>
      </c>
      <c r="F1973" s="27">
        <v>43.0</v>
      </c>
      <c r="G1973" s="36">
        <f>VLOOKUP(E1973,Sanpham!$A$2:$F$301,6,1)</f>
        <v>161606</v>
      </c>
      <c r="H1973" s="38">
        <v>0.15</v>
      </c>
      <c r="I1973" s="35">
        <v>45561.0</v>
      </c>
      <c r="J1973" s="36">
        <v>5906699.3</v>
      </c>
    </row>
    <row r="1974">
      <c r="A1974" s="16" t="s">
        <v>22478</v>
      </c>
      <c r="B1974" s="34">
        <v>53797.0</v>
      </c>
      <c r="C1974" s="15" t="s">
        <v>6322</v>
      </c>
      <c r="D1974" s="30" t="s">
        <v>40</v>
      </c>
      <c r="E1974" s="15" t="s">
        <v>19627</v>
      </c>
      <c r="F1974" s="27">
        <v>34.0</v>
      </c>
      <c r="G1974" s="36">
        <f>VLOOKUP(E1974,Sanpham!$A$2:$F$301,6,1)</f>
        <v>478725</v>
      </c>
      <c r="H1974" s="38">
        <v>0.1</v>
      </c>
      <c r="I1974" s="35">
        <v>45561.0</v>
      </c>
      <c r="J1974" s="36">
        <v>1.4648985E7</v>
      </c>
    </row>
    <row r="1975">
      <c r="A1975" s="16" t="s">
        <v>22479</v>
      </c>
      <c r="B1975" s="34">
        <v>56853.0</v>
      </c>
      <c r="C1975" s="15" t="s">
        <v>6163</v>
      </c>
      <c r="D1975" s="30" t="s">
        <v>14</v>
      </c>
      <c r="E1975" s="15" t="s">
        <v>19673</v>
      </c>
      <c r="F1975" s="27">
        <v>11.0</v>
      </c>
      <c r="G1975" s="36">
        <f>VLOOKUP(E1975,Sanpham!$A$2:$F$301,6,1)</f>
        <v>97042</v>
      </c>
      <c r="H1975" s="38">
        <v>0.05</v>
      </c>
      <c r="I1975" s="35">
        <v>45561.0</v>
      </c>
      <c r="J1975" s="36">
        <v>1014088.9</v>
      </c>
    </row>
    <row r="1976">
      <c r="A1976" s="16" t="s">
        <v>22480</v>
      </c>
      <c r="B1976" s="34">
        <v>60832.0</v>
      </c>
      <c r="C1976" s="15" t="s">
        <v>6090</v>
      </c>
      <c r="D1976" s="30" t="s">
        <v>6</v>
      </c>
      <c r="E1976" s="15" t="s">
        <v>19727</v>
      </c>
      <c r="F1976" s="27">
        <v>15.0</v>
      </c>
      <c r="G1976" s="36">
        <f>VLOOKUP(E1976,Sanpham!$A$2:$F$301,6,1)</f>
        <v>966172</v>
      </c>
      <c r="H1976" s="38">
        <v>0.05</v>
      </c>
      <c r="I1976" s="35">
        <v>45561.0</v>
      </c>
      <c r="J1976" s="36">
        <v>1.3767951E7</v>
      </c>
    </row>
    <row r="1977">
      <c r="A1977" s="16" t="s">
        <v>22481</v>
      </c>
      <c r="B1977" s="34">
        <v>44200.0</v>
      </c>
      <c r="C1977" s="15" t="s">
        <v>6075</v>
      </c>
      <c r="D1977" s="30" t="s">
        <v>4</v>
      </c>
      <c r="E1977" s="15" t="s">
        <v>19475</v>
      </c>
      <c r="F1977" s="27">
        <v>9.0</v>
      </c>
      <c r="G1977" s="36">
        <f>VLOOKUP(E1977,Sanpham!$A$2:$F$301,6,1)</f>
        <v>1101259</v>
      </c>
      <c r="H1977" s="38">
        <v>0.05</v>
      </c>
      <c r="I1977" s="35">
        <v>45562.0</v>
      </c>
      <c r="J1977" s="36">
        <v>9415764.45</v>
      </c>
    </row>
    <row r="1978">
      <c r="A1978" s="16" t="s">
        <v>22482</v>
      </c>
      <c r="B1978" s="34">
        <v>48677.0</v>
      </c>
      <c r="C1978" s="15" t="s">
        <v>6163</v>
      </c>
      <c r="D1978" s="30" t="s">
        <v>14</v>
      </c>
      <c r="E1978" s="15" t="s">
        <v>19476</v>
      </c>
      <c r="F1978" s="27">
        <v>3.0</v>
      </c>
      <c r="G1978" s="36">
        <f>VLOOKUP(E1978,Sanpham!$A$2:$F$301,6,1)</f>
        <v>1329229</v>
      </c>
      <c r="H1978" s="38">
        <v>0.0</v>
      </c>
      <c r="I1978" s="35">
        <v>45562.0</v>
      </c>
      <c r="J1978" s="36">
        <v>3987687.0</v>
      </c>
    </row>
    <row r="1979">
      <c r="A1979" s="16" t="s">
        <v>22483</v>
      </c>
      <c r="B1979" s="34">
        <v>20390.0</v>
      </c>
      <c r="C1979" s="15" t="s">
        <v>6116</v>
      </c>
      <c r="D1979" s="30" t="s">
        <v>8</v>
      </c>
      <c r="E1979" s="15" t="s">
        <v>19578</v>
      </c>
      <c r="F1979" s="27">
        <v>48.0</v>
      </c>
      <c r="G1979" s="36">
        <f>VLOOKUP(E1979,Sanpham!$A$2:$F$301,6,1)</f>
        <v>99615</v>
      </c>
      <c r="H1979" s="38">
        <v>0.15</v>
      </c>
      <c r="I1979" s="35">
        <v>45562.0</v>
      </c>
      <c r="J1979" s="36">
        <v>4064292.0</v>
      </c>
    </row>
    <row r="1980">
      <c r="A1980" s="16" t="s">
        <v>22484</v>
      </c>
      <c r="B1980" s="34">
        <v>76432.0</v>
      </c>
      <c r="C1980" s="15" t="s">
        <v>6257</v>
      </c>
      <c r="D1980" s="30" t="s">
        <v>24</v>
      </c>
      <c r="E1980" s="15" t="s">
        <v>19625</v>
      </c>
      <c r="F1980" s="27">
        <v>8.0</v>
      </c>
      <c r="G1980" s="36">
        <f>VLOOKUP(E1980,Sanpham!$A$2:$F$301,6,1)</f>
        <v>1191973</v>
      </c>
      <c r="H1980" s="38">
        <v>0.05</v>
      </c>
      <c r="I1980" s="35">
        <v>45562.0</v>
      </c>
      <c r="J1980" s="36">
        <v>9058994.8</v>
      </c>
    </row>
    <row r="1981">
      <c r="A1981" s="16" t="s">
        <v>22485</v>
      </c>
      <c r="B1981" s="34">
        <v>62701.0</v>
      </c>
      <c r="C1981" s="15" t="s">
        <v>6280</v>
      </c>
      <c r="D1981" s="30" t="s">
        <v>28</v>
      </c>
      <c r="E1981" s="15" t="s">
        <v>19669</v>
      </c>
      <c r="F1981" s="27">
        <v>25.0</v>
      </c>
      <c r="G1981" s="36">
        <f>VLOOKUP(E1981,Sanpham!$A$2:$F$301,6,1)</f>
        <v>576923</v>
      </c>
      <c r="H1981" s="38">
        <v>0.1</v>
      </c>
      <c r="I1981" s="35">
        <v>45562.0</v>
      </c>
      <c r="J1981" s="36">
        <v>1.29807675E7</v>
      </c>
    </row>
    <row r="1982">
      <c r="A1982" s="16" t="s">
        <v>22486</v>
      </c>
      <c r="B1982" s="34">
        <v>15264.0</v>
      </c>
      <c r="C1982" s="15" t="s">
        <v>6181</v>
      </c>
      <c r="D1982" s="30" t="s">
        <v>14</v>
      </c>
      <c r="E1982" s="15" t="s">
        <v>19510</v>
      </c>
      <c r="F1982" s="27">
        <v>33.0</v>
      </c>
      <c r="G1982" s="36">
        <f>VLOOKUP(E1982,Sanpham!$A$2:$F$301,6,1)</f>
        <v>611388</v>
      </c>
      <c r="H1982" s="38">
        <v>0.1</v>
      </c>
      <c r="I1982" s="35">
        <v>45563.0</v>
      </c>
      <c r="J1982" s="36">
        <v>1.81582236E7</v>
      </c>
    </row>
    <row r="1983">
      <c r="A1983" s="16" t="s">
        <v>22487</v>
      </c>
      <c r="B1983" s="34">
        <v>85766.0</v>
      </c>
      <c r="C1983" s="15" t="s">
        <v>6335</v>
      </c>
      <c r="D1983" s="30" t="s">
        <v>40</v>
      </c>
      <c r="E1983" s="15" t="s">
        <v>19518</v>
      </c>
      <c r="F1983" s="27">
        <v>44.0</v>
      </c>
      <c r="G1983" s="36">
        <f>VLOOKUP(E1983,Sanpham!$A$2:$F$301,6,1)</f>
        <v>26532</v>
      </c>
      <c r="H1983" s="38">
        <v>0.15</v>
      </c>
      <c r="I1983" s="35">
        <v>45563.0</v>
      </c>
      <c r="J1983" s="36">
        <v>992296.8</v>
      </c>
    </row>
    <row r="1984">
      <c r="A1984" s="16" t="s">
        <v>22488</v>
      </c>
      <c r="B1984" s="34">
        <v>56805.0</v>
      </c>
      <c r="C1984" s="15" t="s">
        <v>6237</v>
      </c>
      <c r="D1984" s="30" t="s">
        <v>22</v>
      </c>
      <c r="E1984" s="15" t="s">
        <v>19606</v>
      </c>
      <c r="F1984" s="27">
        <v>36.0</v>
      </c>
      <c r="G1984" s="36">
        <f>VLOOKUP(E1984,Sanpham!$A$2:$F$301,6,1)</f>
        <v>865595</v>
      </c>
      <c r="H1984" s="38">
        <v>0.1</v>
      </c>
      <c r="I1984" s="35">
        <v>45563.0</v>
      </c>
      <c r="J1984" s="36">
        <v>2.8045278E7</v>
      </c>
    </row>
    <row r="1985">
      <c r="A1985" s="16" t="s">
        <v>22489</v>
      </c>
      <c r="B1985" s="34">
        <v>7453.0</v>
      </c>
      <c r="C1985" s="15" t="s">
        <v>6257</v>
      </c>
      <c r="D1985" s="30" t="s">
        <v>24</v>
      </c>
      <c r="E1985" s="15" t="s">
        <v>19607</v>
      </c>
      <c r="F1985" s="27">
        <v>42.0</v>
      </c>
      <c r="G1985" s="36">
        <f>VLOOKUP(E1985,Sanpham!$A$2:$F$301,6,1)</f>
        <v>43680</v>
      </c>
      <c r="H1985" s="38">
        <v>0.15</v>
      </c>
      <c r="I1985" s="35">
        <v>45563.0</v>
      </c>
      <c r="J1985" s="36">
        <v>1559376.0</v>
      </c>
    </row>
    <row r="1986">
      <c r="A1986" s="16" t="s">
        <v>22490</v>
      </c>
      <c r="B1986" s="34">
        <v>61748.0</v>
      </c>
      <c r="C1986" s="15" t="s">
        <v>6175</v>
      </c>
      <c r="D1986" s="30" t="s">
        <v>14</v>
      </c>
      <c r="E1986" s="15" t="s">
        <v>19711</v>
      </c>
      <c r="F1986" s="27">
        <v>44.0</v>
      </c>
      <c r="G1986" s="36">
        <f>VLOOKUP(E1986,Sanpham!$A$2:$F$301,6,1)</f>
        <v>9202212</v>
      </c>
      <c r="H1986" s="38">
        <v>0.15</v>
      </c>
      <c r="I1986" s="35">
        <v>45563.0</v>
      </c>
      <c r="J1986" s="36">
        <v>3.441627288E8</v>
      </c>
    </row>
    <row r="1987">
      <c r="A1987" s="16" t="s">
        <v>22491</v>
      </c>
      <c r="B1987" s="34">
        <v>13994.0</v>
      </c>
      <c r="C1987" s="15" t="s">
        <v>6231</v>
      </c>
      <c r="D1987" s="30" t="s">
        <v>20</v>
      </c>
      <c r="E1987" s="15" t="s">
        <v>19557</v>
      </c>
      <c r="F1987" s="27">
        <v>25.0</v>
      </c>
      <c r="G1987" s="36">
        <f>VLOOKUP(E1987,Sanpham!$A$2:$F$301,6,1)</f>
        <v>100561</v>
      </c>
      <c r="H1987" s="38">
        <v>0.1</v>
      </c>
      <c r="I1987" s="35">
        <v>45564.0</v>
      </c>
      <c r="J1987" s="36">
        <v>2262622.5</v>
      </c>
    </row>
    <row r="1988">
      <c r="A1988" s="16" t="s">
        <v>22492</v>
      </c>
      <c r="B1988" s="34">
        <v>50787.0</v>
      </c>
      <c r="C1988" s="15" t="s">
        <v>6243</v>
      </c>
      <c r="D1988" s="30" t="s">
        <v>22</v>
      </c>
      <c r="E1988" s="15" t="s">
        <v>19580</v>
      </c>
      <c r="F1988" s="27">
        <v>7.0</v>
      </c>
      <c r="G1988" s="36">
        <f>VLOOKUP(E1988,Sanpham!$A$2:$F$301,6,1)</f>
        <v>3255725</v>
      </c>
      <c r="H1988" s="38">
        <v>0.05</v>
      </c>
      <c r="I1988" s="35">
        <v>45564.0</v>
      </c>
      <c r="J1988" s="36">
        <v>2.165057125E7</v>
      </c>
    </row>
    <row r="1989">
      <c r="A1989" s="16" t="s">
        <v>22493</v>
      </c>
      <c r="B1989" s="34">
        <v>20878.0</v>
      </c>
      <c r="C1989" s="15" t="s">
        <v>6365</v>
      </c>
      <c r="D1989" s="30" t="s">
        <v>42</v>
      </c>
      <c r="E1989" s="15" t="s">
        <v>19672</v>
      </c>
      <c r="F1989" s="27">
        <v>23.0</v>
      </c>
      <c r="G1989" s="36">
        <f>VLOOKUP(E1989,Sanpham!$A$2:$F$301,6,1)</f>
        <v>4494861</v>
      </c>
      <c r="H1989" s="38">
        <v>0.1</v>
      </c>
      <c r="I1989" s="35">
        <v>45564.0</v>
      </c>
      <c r="J1989" s="36">
        <v>9.30436227E7</v>
      </c>
    </row>
    <row r="1990">
      <c r="A1990" s="16" t="s">
        <v>22494</v>
      </c>
      <c r="B1990" s="34">
        <v>10398.0</v>
      </c>
      <c r="C1990" s="15" t="s">
        <v>6130</v>
      </c>
      <c r="D1990" s="30" t="s">
        <v>8</v>
      </c>
      <c r="E1990" s="15" t="s">
        <v>19696</v>
      </c>
      <c r="F1990" s="27">
        <v>39.0</v>
      </c>
      <c r="G1990" s="36">
        <f>VLOOKUP(E1990,Sanpham!$A$2:$F$301,6,1)</f>
        <v>40505</v>
      </c>
      <c r="H1990" s="38">
        <v>0.1</v>
      </c>
      <c r="I1990" s="35">
        <v>45564.0</v>
      </c>
      <c r="J1990" s="36">
        <v>1421725.5</v>
      </c>
    </row>
    <row r="1991">
      <c r="A1991" s="16" t="s">
        <v>22495</v>
      </c>
      <c r="B1991" s="34">
        <v>54835.0</v>
      </c>
      <c r="C1991" s="15" t="s">
        <v>6292</v>
      </c>
      <c r="D1991" s="30" t="s">
        <v>30</v>
      </c>
      <c r="E1991" s="15" t="s">
        <v>19699</v>
      </c>
      <c r="F1991" s="27">
        <v>28.0</v>
      </c>
      <c r="G1991" s="36">
        <f>VLOOKUP(E1991,Sanpham!$A$2:$F$301,6,1)</f>
        <v>561430</v>
      </c>
      <c r="H1991" s="38">
        <v>0.1</v>
      </c>
      <c r="I1991" s="35">
        <v>45564.0</v>
      </c>
      <c r="J1991" s="36">
        <v>1.4148036E7</v>
      </c>
    </row>
    <row r="1992">
      <c r="A1992" s="16" t="s">
        <v>22496</v>
      </c>
      <c r="B1992" s="34">
        <v>29976.0</v>
      </c>
      <c r="C1992" s="15" t="s">
        <v>6280</v>
      </c>
      <c r="D1992" s="30" t="s">
        <v>28</v>
      </c>
      <c r="E1992" s="15" t="s">
        <v>19430</v>
      </c>
      <c r="F1992" s="27">
        <v>32.0</v>
      </c>
      <c r="G1992" s="36">
        <f>VLOOKUP(E1992,Sanpham!$A$2:$F$301,6,1)</f>
        <v>457174</v>
      </c>
      <c r="H1992" s="38">
        <v>0.1</v>
      </c>
      <c r="I1992" s="35">
        <v>45565.0</v>
      </c>
      <c r="J1992" s="36">
        <v>1.31666112E7</v>
      </c>
    </row>
    <row r="1993">
      <c r="A1993" s="16" t="s">
        <v>22497</v>
      </c>
      <c r="B1993" s="34">
        <v>41633.0</v>
      </c>
      <c r="C1993" s="15" t="s">
        <v>6123</v>
      </c>
      <c r="D1993" s="30" t="s">
        <v>8</v>
      </c>
      <c r="E1993" s="15" t="s">
        <v>19506</v>
      </c>
      <c r="F1993" s="27">
        <v>25.0</v>
      </c>
      <c r="G1993" s="36">
        <f>VLOOKUP(E1993,Sanpham!$A$2:$F$301,6,1)</f>
        <v>1177941</v>
      </c>
      <c r="H1993" s="38">
        <v>0.1</v>
      </c>
      <c r="I1993" s="35">
        <v>45565.0</v>
      </c>
      <c r="J1993" s="36">
        <v>2.65036725E7</v>
      </c>
    </row>
    <row r="1994">
      <c r="A1994" s="16" t="s">
        <v>22498</v>
      </c>
      <c r="B1994" s="34">
        <v>82197.0</v>
      </c>
      <c r="C1994" s="15" t="s">
        <v>6224</v>
      </c>
      <c r="D1994" s="30" t="s">
        <v>20</v>
      </c>
      <c r="E1994" s="15" t="s">
        <v>19540</v>
      </c>
      <c r="F1994" s="27">
        <v>15.0</v>
      </c>
      <c r="G1994" s="36">
        <f>VLOOKUP(E1994,Sanpham!$A$2:$F$301,6,1)</f>
        <v>57984</v>
      </c>
      <c r="H1994" s="38">
        <v>0.05</v>
      </c>
      <c r="I1994" s="35">
        <v>45565.0</v>
      </c>
      <c r="J1994" s="36">
        <v>826272.0</v>
      </c>
    </row>
    <row r="1995">
      <c r="A1995" s="16" t="s">
        <v>22499</v>
      </c>
      <c r="B1995" s="34">
        <v>26301.0</v>
      </c>
      <c r="C1995" s="15" t="s">
        <v>6169</v>
      </c>
      <c r="D1995" s="30" t="s">
        <v>14</v>
      </c>
      <c r="E1995" s="15" t="s">
        <v>19575</v>
      </c>
      <c r="F1995" s="27">
        <v>49.0</v>
      </c>
      <c r="G1995" s="36">
        <f>VLOOKUP(E1995,Sanpham!$A$2:$F$301,6,1)</f>
        <v>18978143</v>
      </c>
      <c r="H1995" s="38">
        <v>0.15</v>
      </c>
      <c r="I1995" s="35">
        <v>45565.0</v>
      </c>
      <c r="J1995" s="36">
        <v>7.9043965595E8</v>
      </c>
    </row>
    <row r="1996">
      <c r="A1996" s="16" t="s">
        <v>22500</v>
      </c>
      <c r="B1996" s="34">
        <v>93613.0</v>
      </c>
      <c r="C1996" s="15" t="s">
        <v>6110</v>
      </c>
      <c r="D1996" s="30" t="s">
        <v>8</v>
      </c>
      <c r="E1996" s="15" t="s">
        <v>19581</v>
      </c>
      <c r="F1996" s="27">
        <v>10.0</v>
      </c>
      <c r="G1996" s="36">
        <f>VLOOKUP(E1996,Sanpham!$A$2:$F$301,6,1)</f>
        <v>235012</v>
      </c>
      <c r="H1996" s="38">
        <v>0.05</v>
      </c>
      <c r="I1996" s="35">
        <v>45565.0</v>
      </c>
      <c r="J1996" s="36">
        <v>2232614.0</v>
      </c>
    </row>
    <row r="1997">
      <c r="A1997" s="16" t="s">
        <v>22501</v>
      </c>
      <c r="B1997" s="34">
        <v>18116.0</v>
      </c>
      <c r="C1997" s="15" t="s">
        <v>6347</v>
      </c>
      <c r="D1997" s="30" t="s">
        <v>40</v>
      </c>
      <c r="E1997" s="15" t="s">
        <v>19454</v>
      </c>
      <c r="F1997" s="27">
        <v>24.0</v>
      </c>
      <c r="G1997" s="36">
        <f>VLOOKUP(E1997,Sanpham!$A$2:$F$301,6,1)</f>
        <v>26891</v>
      </c>
      <c r="H1997" s="38">
        <v>0.1</v>
      </c>
      <c r="I1997" s="28" t="s">
        <v>22502</v>
      </c>
      <c r="J1997" s="36">
        <v>580845.6</v>
      </c>
    </row>
    <row r="1998">
      <c r="A1998" s="16" t="s">
        <v>22503</v>
      </c>
      <c r="B1998" s="34">
        <v>69982.0</v>
      </c>
      <c r="C1998" s="15" t="s">
        <v>6194</v>
      </c>
      <c r="D1998" s="30" t="s">
        <v>16</v>
      </c>
      <c r="E1998" s="15" t="s">
        <v>19540</v>
      </c>
      <c r="F1998" s="27">
        <v>23.0</v>
      </c>
      <c r="G1998" s="36">
        <f>VLOOKUP(E1998,Sanpham!$A$2:$F$301,6,1)</f>
        <v>57984</v>
      </c>
      <c r="H1998" s="38">
        <v>0.1</v>
      </c>
      <c r="I1998" s="28" t="s">
        <v>22502</v>
      </c>
      <c r="J1998" s="36">
        <v>1200268.8</v>
      </c>
    </row>
    <row r="1999">
      <c r="A1999" s="16" t="s">
        <v>22504</v>
      </c>
      <c r="B1999" s="34">
        <v>60952.0</v>
      </c>
      <c r="C1999" s="15" t="s">
        <v>6237</v>
      </c>
      <c r="D1999" s="30" t="s">
        <v>22</v>
      </c>
      <c r="E1999" s="15" t="s">
        <v>19565</v>
      </c>
      <c r="F1999" s="27">
        <v>15.0</v>
      </c>
      <c r="G1999" s="36">
        <f>VLOOKUP(E1999,Sanpham!$A$2:$F$301,6,1)</f>
        <v>851393</v>
      </c>
      <c r="H1999" s="38">
        <v>0.05</v>
      </c>
      <c r="I1999" s="28" t="s">
        <v>22502</v>
      </c>
      <c r="J1999" s="36">
        <v>1.213235025E7</v>
      </c>
    </row>
    <row r="2000">
      <c r="A2000" s="16" t="s">
        <v>22505</v>
      </c>
      <c r="B2000" s="34">
        <v>97636.0</v>
      </c>
      <c r="C2000" s="15" t="s">
        <v>6068</v>
      </c>
      <c r="D2000" s="30" t="s">
        <v>4</v>
      </c>
      <c r="E2000" s="15" t="s">
        <v>19592</v>
      </c>
      <c r="F2000" s="27">
        <v>39.0</v>
      </c>
      <c r="G2000" s="36">
        <f>VLOOKUP(E2000,Sanpham!$A$2:$F$301,6,1)</f>
        <v>95807</v>
      </c>
      <c r="H2000" s="38">
        <v>0.1</v>
      </c>
      <c r="I2000" s="28" t="s">
        <v>22502</v>
      </c>
      <c r="J2000" s="36">
        <v>3362825.7</v>
      </c>
    </row>
    <row r="2001">
      <c r="A2001" s="16" t="s">
        <v>22506</v>
      </c>
      <c r="B2001" s="34">
        <v>41217.0</v>
      </c>
      <c r="C2001" s="15" t="s">
        <v>6194</v>
      </c>
      <c r="D2001" s="30" t="s">
        <v>16</v>
      </c>
      <c r="E2001" s="15" t="s">
        <v>19644</v>
      </c>
      <c r="F2001" s="27">
        <v>29.0</v>
      </c>
      <c r="G2001" s="36">
        <f>VLOOKUP(E2001,Sanpham!$A$2:$F$301,6,1)</f>
        <v>5817234</v>
      </c>
      <c r="H2001" s="38">
        <v>0.1</v>
      </c>
      <c r="I2001" s="28" t="s">
        <v>22502</v>
      </c>
      <c r="J2001" s="36">
        <v>1.518298074E8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22509</v>
      </c>
      <c r="B1" s="39" t="s">
        <v>6054</v>
      </c>
      <c r="C1" s="39" t="s">
        <v>16900</v>
      </c>
      <c r="D1" s="39" t="s">
        <v>22510</v>
      </c>
      <c r="E1" s="40" t="s">
        <v>20505</v>
      </c>
    </row>
    <row r="2">
      <c r="A2" s="16" t="s">
        <v>22511</v>
      </c>
      <c r="B2" s="34" t="s">
        <v>6137</v>
      </c>
      <c r="C2" s="21">
        <v>3067.0</v>
      </c>
      <c r="D2" s="41">
        <v>44927.0</v>
      </c>
      <c r="E2" s="42">
        <v>7.387526160000001E7</v>
      </c>
    </row>
    <row r="3">
      <c r="A3" s="16" t="s">
        <v>22512</v>
      </c>
      <c r="B3" s="34" t="s">
        <v>6269</v>
      </c>
      <c r="C3" s="21">
        <v>9297.0</v>
      </c>
      <c r="D3" s="41">
        <v>44927.0</v>
      </c>
      <c r="E3" s="42">
        <v>6.925224735E8</v>
      </c>
    </row>
    <row r="4">
      <c r="A4" s="16" t="s">
        <v>22513</v>
      </c>
      <c r="B4" s="34" t="s">
        <v>6144</v>
      </c>
      <c r="C4" s="21">
        <v>13996.0</v>
      </c>
      <c r="D4" s="41">
        <v>44927.0</v>
      </c>
      <c r="E4" s="42">
        <v>1.7207270639999998E8</v>
      </c>
    </row>
    <row r="5">
      <c r="A5" s="16" t="s">
        <v>22514</v>
      </c>
      <c r="B5" s="34" t="s">
        <v>6200</v>
      </c>
      <c r="C5" s="21">
        <v>19323.0</v>
      </c>
      <c r="D5" s="41">
        <v>44928.0</v>
      </c>
      <c r="E5" s="42">
        <v>1.8659601E7</v>
      </c>
    </row>
    <row r="6">
      <c r="A6" s="16" t="s">
        <v>22515</v>
      </c>
      <c r="B6" s="34" t="s">
        <v>6144</v>
      </c>
      <c r="C6" s="21">
        <v>20083.0</v>
      </c>
      <c r="D6" s="41">
        <v>44928.0</v>
      </c>
      <c r="E6" s="42">
        <v>2.343006E8</v>
      </c>
    </row>
    <row r="7">
      <c r="A7" s="16" t="s">
        <v>22516</v>
      </c>
      <c r="B7" s="34" t="s">
        <v>6341</v>
      </c>
      <c r="C7" s="21">
        <v>21432.0</v>
      </c>
      <c r="D7" s="41">
        <v>44928.0</v>
      </c>
      <c r="E7" s="42">
        <v>2.344990914E8</v>
      </c>
    </row>
    <row r="8">
      <c r="A8" s="16" t="s">
        <v>22517</v>
      </c>
      <c r="B8" s="34" t="s">
        <v>6243</v>
      </c>
      <c r="C8" s="21">
        <v>22398.0</v>
      </c>
      <c r="D8" s="41">
        <v>44929.0</v>
      </c>
      <c r="E8" s="42">
        <v>523921.5</v>
      </c>
    </row>
    <row r="9">
      <c r="A9" s="16" t="s">
        <v>22518</v>
      </c>
      <c r="B9" s="34" t="s">
        <v>6316</v>
      </c>
      <c r="C9" s="21">
        <v>23984.0</v>
      </c>
      <c r="D9" s="41">
        <v>44929.0</v>
      </c>
      <c r="E9" s="42">
        <v>5.223169728000001E8</v>
      </c>
    </row>
    <row r="10">
      <c r="A10" s="16" t="s">
        <v>22519</v>
      </c>
      <c r="B10" s="34" t="s">
        <v>6365</v>
      </c>
      <c r="C10" s="21">
        <v>24598.0</v>
      </c>
      <c r="D10" s="41">
        <v>44929.0</v>
      </c>
      <c r="E10" s="42">
        <v>6.460803225E8</v>
      </c>
    </row>
    <row r="11">
      <c r="A11" s="16" t="s">
        <v>22520</v>
      </c>
      <c r="B11" s="34" t="s">
        <v>6371</v>
      </c>
      <c r="C11" s="21">
        <v>25320.0</v>
      </c>
      <c r="D11" s="41">
        <v>44930.0</v>
      </c>
      <c r="E11" s="42">
        <v>1.1514069E7</v>
      </c>
    </row>
    <row r="12">
      <c r="A12" s="16" t="s">
        <v>22521</v>
      </c>
      <c r="B12" s="34" t="s">
        <v>6341</v>
      </c>
      <c r="C12" s="21">
        <v>25735.0</v>
      </c>
      <c r="D12" s="41">
        <v>44930.0</v>
      </c>
      <c r="E12" s="42">
        <v>5396477.4</v>
      </c>
    </row>
    <row r="13">
      <c r="A13" s="16" t="s">
        <v>22522</v>
      </c>
      <c r="B13" s="34" t="s">
        <v>6200</v>
      </c>
      <c r="C13" s="21">
        <v>26953.0</v>
      </c>
      <c r="D13" s="41">
        <v>44930.0</v>
      </c>
      <c r="E13" s="42">
        <v>3.4504927199999996E7</v>
      </c>
    </row>
    <row r="14">
      <c r="A14" s="16" t="s">
        <v>22523</v>
      </c>
      <c r="B14" s="34" t="s">
        <v>6298</v>
      </c>
      <c r="C14" s="21">
        <v>28430.0</v>
      </c>
      <c r="D14" s="41">
        <v>44931.0</v>
      </c>
      <c r="E14" s="42">
        <v>1.0609080299999999E7</v>
      </c>
    </row>
    <row r="15">
      <c r="A15" s="16" t="s">
        <v>22524</v>
      </c>
      <c r="B15" s="34" t="s">
        <v>6188</v>
      </c>
      <c r="C15" s="21">
        <v>28835.0</v>
      </c>
      <c r="D15" s="41">
        <v>44931.0</v>
      </c>
      <c r="E15" s="42">
        <v>3.2790663E7</v>
      </c>
    </row>
    <row r="16">
      <c r="A16" s="16" t="s">
        <v>22525</v>
      </c>
      <c r="B16" s="34" t="s">
        <v>6144</v>
      </c>
      <c r="C16" s="21">
        <v>30129.0</v>
      </c>
      <c r="D16" s="41">
        <v>44931.0</v>
      </c>
      <c r="E16" s="42">
        <v>1.697781465E8</v>
      </c>
    </row>
    <row r="17">
      <c r="A17" s="16" t="s">
        <v>22526</v>
      </c>
      <c r="B17" s="34" t="s">
        <v>6328</v>
      </c>
      <c r="C17" s="21">
        <v>32056.0</v>
      </c>
      <c r="D17" s="41">
        <v>44932.0</v>
      </c>
      <c r="E17" s="42">
        <v>3.183432057E8</v>
      </c>
    </row>
    <row r="18">
      <c r="A18" s="16" t="s">
        <v>22527</v>
      </c>
      <c r="B18" s="34" t="s">
        <v>6103</v>
      </c>
      <c r="C18" s="21">
        <v>32338.0</v>
      </c>
      <c r="D18" s="41">
        <v>44932.0</v>
      </c>
      <c r="E18" s="42">
        <v>1.79004375E8</v>
      </c>
    </row>
    <row r="19">
      <c r="A19" s="16" t="s">
        <v>22528</v>
      </c>
      <c r="B19" s="34" t="s">
        <v>6200</v>
      </c>
      <c r="C19" s="21">
        <v>32834.0</v>
      </c>
      <c r="D19" s="41">
        <v>44932.0</v>
      </c>
      <c r="E19" s="42">
        <v>7.95189618E7</v>
      </c>
    </row>
    <row r="20">
      <c r="A20" s="16" t="s">
        <v>22529</v>
      </c>
      <c r="B20" s="34" t="s">
        <v>6097</v>
      </c>
      <c r="C20" s="21">
        <v>33395.0</v>
      </c>
      <c r="D20" s="41">
        <v>44933.0</v>
      </c>
      <c r="E20" s="42">
        <v>3.28765248E7</v>
      </c>
    </row>
    <row r="21">
      <c r="A21" s="16" t="s">
        <v>22530</v>
      </c>
      <c r="B21" s="34" t="s">
        <v>6194</v>
      </c>
      <c r="C21" s="21">
        <v>35691.0</v>
      </c>
      <c r="D21" s="41">
        <v>44933.0</v>
      </c>
      <c r="E21" s="42">
        <v>3.9670259517E9</v>
      </c>
    </row>
    <row r="22">
      <c r="A22" s="16" t="s">
        <v>22531</v>
      </c>
      <c r="B22" s="34" t="s">
        <v>6359</v>
      </c>
      <c r="C22" s="21">
        <v>37805.0</v>
      </c>
      <c r="D22" s="41">
        <v>44933.0</v>
      </c>
      <c r="E22" s="42">
        <v>1.10202831E8</v>
      </c>
    </row>
    <row r="23">
      <c r="A23" s="16" t="s">
        <v>22532</v>
      </c>
      <c r="B23" s="34" t="s">
        <v>6269</v>
      </c>
      <c r="C23" s="21">
        <v>41795.0</v>
      </c>
      <c r="D23" s="41">
        <v>44934.0</v>
      </c>
      <c r="E23" s="42">
        <v>2.968439472E8</v>
      </c>
    </row>
    <row r="24">
      <c r="A24" s="16" t="s">
        <v>22533</v>
      </c>
      <c r="B24" s="34" t="s">
        <v>6347</v>
      </c>
      <c r="C24" s="21">
        <v>43103.0</v>
      </c>
      <c r="D24" s="41">
        <v>44934.0</v>
      </c>
      <c r="E24" s="42">
        <v>2.3528916E7</v>
      </c>
    </row>
    <row r="25">
      <c r="A25" s="16" t="s">
        <v>22534</v>
      </c>
      <c r="B25" s="34" t="s">
        <v>6269</v>
      </c>
      <c r="C25" s="21">
        <v>47334.0</v>
      </c>
      <c r="D25" s="41">
        <v>44934.0</v>
      </c>
      <c r="E25" s="42">
        <v>3.322294875E8</v>
      </c>
    </row>
    <row r="26">
      <c r="A26" s="16" t="s">
        <v>22535</v>
      </c>
      <c r="B26" s="34" t="s">
        <v>6274</v>
      </c>
      <c r="C26" s="21">
        <v>47367.0</v>
      </c>
      <c r="D26" s="41">
        <v>44935.0</v>
      </c>
      <c r="E26" s="42">
        <v>1.08634986E8</v>
      </c>
    </row>
    <row r="27">
      <c r="A27" s="16" t="s">
        <v>22536</v>
      </c>
      <c r="B27" s="34" t="s">
        <v>6243</v>
      </c>
      <c r="C27" s="21">
        <v>48411.0</v>
      </c>
      <c r="D27" s="41">
        <v>44935.0</v>
      </c>
      <c r="E27" s="42">
        <v>2.2315109661E9</v>
      </c>
    </row>
    <row r="28">
      <c r="A28" s="16" t="s">
        <v>22537</v>
      </c>
      <c r="B28" s="34" t="s">
        <v>6316</v>
      </c>
      <c r="C28" s="21">
        <v>52140.0</v>
      </c>
      <c r="D28" s="41">
        <v>44935.0</v>
      </c>
      <c r="E28" s="42">
        <v>5.608829151E9</v>
      </c>
    </row>
    <row r="29">
      <c r="A29" s="16" t="s">
        <v>22538</v>
      </c>
      <c r="B29" s="34" t="s">
        <v>6365</v>
      </c>
      <c r="C29" s="21">
        <v>52646.0</v>
      </c>
      <c r="D29" s="41">
        <v>44936.0</v>
      </c>
      <c r="E29" s="42">
        <v>9.031627485E9</v>
      </c>
    </row>
    <row r="30">
      <c r="A30" s="16" t="s">
        <v>22539</v>
      </c>
      <c r="B30" s="34" t="s">
        <v>6269</v>
      </c>
      <c r="C30" s="21">
        <v>55708.0</v>
      </c>
      <c r="D30" s="41">
        <v>44936.0</v>
      </c>
      <c r="E30" s="42">
        <v>1.94869197E8</v>
      </c>
    </row>
    <row r="31">
      <c r="A31" s="16" t="s">
        <v>22540</v>
      </c>
      <c r="B31" s="34" t="s">
        <v>6365</v>
      </c>
      <c r="C31" s="21">
        <v>55849.0</v>
      </c>
      <c r="D31" s="41">
        <v>44936.0</v>
      </c>
      <c r="E31" s="42">
        <v>5870854.800000001</v>
      </c>
    </row>
    <row r="32">
      <c r="A32" s="16" t="s">
        <v>22541</v>
      </c>
      <c r="B32" s="34" t="s">
        <v>6200</v>
      </c>
      <c r="C32" s="21">
        <v>56176.0</v>
      </c>
      <c r="D32" s="41">
        <v>44937.0</v>
      </c>
      <c r="E32" s="42">
        <v>6.278081499E8</v>
      </c>
    </row>
    <row r="33">
      <c r="A33" s="16" t="s">
        <v>22542</v>
      </c>
      <c r="B33" s="34" t="s">
        <v>6137</v>
      </c>
      <c r="C33" s="21">
        <v>56658.0</v>
      </c>
      <c r="D33" s="41">
        <v>44937.0</v>
      </c>
      <c r="E33" s="42">
        <v>6.99757902E7</v>
      </c>
    </row>
    <row r="34">
      <c r="A34" s="16" t="s">
        <v>22543</v>
      </c>
      <c r="B34" s="34" t="s">
        <v>6103</v>
      </c>
      <c r="C34" s="21">
        <v>57653.0</v>
      </c>
      <c r="D34" s="41">
        <v>44937.0</v>
      </c>
      <c r="E34" s="42">
        <v>131598.9</v>
      </c>
    </row>
    <row r="35">
      <c r="A35" s="16" t="s">
        <v>22544</v>
      </c>
      <c r="B35" s="34" t="s">
        <v>6316</v>
      </c>
      <c r="C35" s="21">
        <v>58564.0</v>
      </c>
      <c r="D35" s="41">
        <v>44938.0</v>
      </c>
      <c r="E35" s="42">
        <v>1.078438662E8</v>
      </c>
    </row>
    <row r="36">
      <c r="A36" s="16" t="s">
        <v>22545</v>
      </c>
      <c r="B36" s="34" t="s">
        <v>6137</v>
      </c>
      <c r="C36" s="21">
        <v>59977.0</v>
      </c>
      <c r="D36" s="41">
        <v>44938.0</v>
      </c>
      <c r="E36" s="42">
        <v>1.4577006726000001E9</v>
      </c>
    </row>
    <row r="37">
      <c r="A37" s="16" t="s">
        <v>22546</v>
      </c>
      <c r="B37" s="34" t="s">
        <v>6123</v>
      </c>
      <c r="C37" s="21">
        <v>60683.0</v>
      </c>
      <c r="D37" s="41">
        <v>44938.0</v>
      </c>
      <c r="E37" s="42">
        <v>1.174195512E8</v>
      </c>
    </row>
    <row r="38">
      <c r="A38" s="16" t="s">
        <v>22547</v>
      </c>
      <c r="B38" s="34" t="s">
        <v>6292</v>
      </c>
      <c r="C38" s="21">
        <v>63098.0</v>
      </c>
      <c r="D38" s="41">
        <v>44939.0</v>
      </c>
      <c r="E38" s="42">
        <v>1.481403825E8</v>
      </c>
    </row>
    <row r="39">
      <c r="A39" s="16" t="s">
        <v>22548</v>
      </c>
      <c r="B39" s="34" t="s">
        <v>6075</v>
      </c>
      <c r="C39" s="21">
        <v>64044.0</v>
      </c>
      <c r="D39" s="41">
        <v>44939.0</v>
      </c>
      <c r="E39" s="42">
        <v>2.7085627799999997E7</v>
      </c>
    </row>
    <row r="40">
      <c r="A40" s="16" t="s">
        <v>22549</v>
      </c>
      <c r="B40" s="34" t="s">
        <v>6310</v>
      </c>
      <c r="C40" s="21">
        <v>64956.0</v>
      </c>
      <c r="D40" s="41">
        <v>44939.0</v>
      </c>
      <c r="E40" s="42">
        <v>1.45877472E8</v>
      </c>
    </row>
    <row r="41">
      <c r="A41" s="16" t="s">
        <v>22550</v>
      </c>
      <c r="B41" s="34" t="s">
        <v>6292</v>
      </c>
      <c r="C41" s="21">
        <v>65667.0</v>
      </c>
      <c r="D41" s="41">
        <v>44940.0</v>
      </c>
      <c r="E41" s="42">
        <v>2.6754899400000003E8</v>
      </c>
    </row>
    <row r="42">
      <c r="A42" s="16" t="s">
        <v>22551</v>
      </c>
      <c r="B42" s="34" t="s">
        <v>6116</v>
      </c>
      <c r="C42" s="21">
        <v>66584.0</v>
      </c>
      <c r="D42" s="41">
        <v>44940.0</v>
      </c>
      <c r="E42" s="42">
        <v>1.13192919E7</v>
      </c>
    </row>
    <row r="43">
      <c r="A43" s="16" t="s">
        <v>22552</v>
      </c>
      <c r="B43" s="34" t="s">
        <v>6231</v>
      </c>
      <c r="C43" s="21">
        <v>68792.0</v>
      </c>
      <c r="D43" s="41">
        <v>44940.0</v>
      </c>
      <c r="E43" s="42">
        <v>2.30535396E7</v>
      </c>
    </row>
    <row r="44">
      <c r="A44" s="16" t="s">
        <v>22553</v>
      </c>
      <c r="B44" s="34" t="s">
        <v>6194</v>
      </c>
      <c r="C44" s="21">
        <v>69398.0</v>
      </c>
      <c r="D44" s="41">
        <v>44941.0</v>
      </c>
      <c r="E44" s="42">
        <v>2.80829835E8</v>
      </c>
    </row>
    <row r="45">
      <c r="A45" s="16" t="s">
        <v>22554</v>
      </c>
      <c r="B45" s="34" t="s">
        <v>6328</v>
      </c>
      <c r="C45" s="21">
        <v>70048.0</v>
      </c>
      <c r="D45" s="41">
        <v>44941.0</v>
      </c>
      <c r="E45" s="42">
        <v>6833559.6</v>
      </c>
    </row>
    <row r="46">
      <c r="A46" s="16" t="s">
        <v>22555</v>
      </c>
      <c r="B46" s="34" t="s">
        <v>6123</v>
      </c>
      <c r="C46" s="21">
        <v>70726.0</v>
      </c>
      <c r="D46" s="41">
        <v>44941.0</v>
      </c>
      <c r="E46" s="42">
        <v>5.05161036E7</v>
      </c>
    </row>
    <row r="47">
      <c r="A47" s="16" t="s">
        <v>22556</v>
      </c>
      <c r="B47" s="34" t="s">
        <v>6335</v>
      </c>
      <c r="C47" s="21">
        <v>72089.0</v>
      </c>
      <c r="D47" s="41">
        <v>44942.0</v>
      </c>
      <c r="E47" s="42">
        <v>1.52911926E7</v>
      </c>
    </row>
    <row r="48">
      <c r="A48" s="16" t="s">
        <v>22557</v>
      </c>
      <c r="B48" s="34" t="s">
        <v>6353</v>
      </c>
      <c r="C48" s="21">
        <v>72590.0</v>
      </c>
      <c r="D48" s="41">
        <v>44942.0</v>
      </c>
      <c r="E48" s="42">
        <v>1.465086231E8</v>
      </c>
    </row>
    <row r="49">
      <c r="A49" s="16" t="s">
        <v>22558</v>
      </c>
      <c r="B49" s="34" t="s">
        <v>6274</v>
      </c>
      <c r="C49" s="21">
        <v>75293.0</v>
      </c>
      <c r="D49" s="41">
        <v>44942.0</v>
      </c>
      <c r="E49" s="42">
        <v>8.10967338E7</v>
      </c>
    </row>
    <row r="50">
      <c r="A50" s="16" t="s">
        <v>22559</v>
      </c>
      <c r="B50" s="34" t="s">
        <v>6181</v>
      </c>
      <c r="C50" s="21">
        <v>75562.0</v>
      </c>
      <c r="D50" s="41">
        <v>44943.0</v>
      </c>
      <c r="E50" s="42">
        <v>1.44554301E7</v>
      </c>
    </row>
    <row r="51">
      <c r="A51" s="16" t="s">
        <v>22560</v>
      </c>
      <c r="B51" s="34" t="s">
        <v>6163</v>
      </c>
      <c r="C51" s="21">
        <v>78537.0</v>
      </c>
      <c r="D51" s="41">
        <v>44943.0</v>
      </c>
      <c r="E51" s="42">
        <v>3.67195995E8</v>
      </c>
    </row>
    <row r="52">
      <c r="A52" s="16" t="s">
        <v>22561</v>
      </c>
      <c r="B52" s="34" t="s">
        <v>6263</v>
      </c>
      <c r="C52" s="21">
        <v>80103.0</v>
      </c>
      <c r="D52" s="41">
        <v>44943.0</v>
      </c>
      <c r="E52" s="42">
        <v>4796007.3</v>
      </c>
    </row>
    <row r="53">
      <c r="A53" s="16" t="s">
        <v>22562</v>
      </c>
      <c r="B53" s="34" t="s">
        <v>6371</v>
      </c>
      <c r="C53" s="21">
        <v>83776.0</v>
      </c>
      <c r="D53" s="41">
        <v>44944.0</v>
      </c>
      <c r="E53" s="42">
        <v>9.9025488E7</v>
      </c>
    </row>
    <row r="54">
      <c r="A54" s="16" t="s">
        <v>22563</v>
      </c>
      <c r="B54" s="34" t="s">
        <v>6263</v>
      </c>
      <c r="C54" s="21">
        <v>86317.0</v>
      </c>
      <c r="D54" s="41">
        <v>44944.0</v>
      </c>
      <c r="E54" s="42">
        <v>4.38200217E7</v>
      </c>
    </row>
    <row r="55">
      <c r="A55" s="16" t="s">
        <v>22564</v>
      </c>
      <c r="B55" s="34" t="s">
        <v>6188</v>
      </c>
      <c r="C55" s="21">
        <v>86382.0</v>
      </c>
      <c r="D55" s="41">
        <v>44944.0</v>
      </c>
      <c r="E55" s="42">
        <v>3.3502248E8</v>
      </c>
    </row>
    <row r="56">
      <c r="A56" s="16" t="s">
        <v>22565</v>
      </c>
      <c r="B56" s="34" t="s">
        <v>6137</v>
      </c>
      <c r="C56" s="21">
        <v>89353.0</v>
      </c>
      <c r="D56" s="41">
        <v>44945.0</v>
      </c>
      <c r="E56" s="42">
        <v>5.9667111E7</v>
      </c>
    </row>
    <row r="57">
      <c r="A57" s="16" t="s">
        <v>22566</v>
      </c>
      <c r="B57" s="34" t="s">
        <v>6175</v>
      </c>
      <c r="C57" s="21">
        <v>90167.0</v>
      </c>
      <c r="D57" s="41">
        <v>44945.0</v>
      </c>
      <c r="E57" s="42">
        <v>9.433900980000001E7</v>
      </c>
    </row>
    <row r="58">
      <c r="A58" s="16" t="s">
        <v>22567</v>
      </c>
      <c r="B58" s="34" t="s">
        <v>6353</v>
      </c>
      <c r="C58" s="21">
        <v>90879.0</v>
      </c>
      <c r="D58" s="41">
        <v>44945.0</v>
      </c>
      <c r="E58" s="42">
        <v>1.48153455E7</v>
      </c>
    </row>
    <row r="59">
      <c r="A59" s="16" t="s">
        <v>22568</v>
      </c>
      <c r="B59" s="34" t="s">
        <v>6157</v>
      </c>
      <c r="C59" s="21">
        <v>92075.0</v>
      </c>
      <c r="D59" s="41">
        <v>44946.0</v>
      </c>
      <c r="E59" s="42">
        <v>5.1510899699999994E8</v>
      </c>
    </row>
    <row r="60">
      <c r="A60" s="16" t="s">
        <v>22569</v>
      </c>
      <c r="B60" s="34" t="s">
        <v>6305</v>
      </c>
      <c r="C60" s="21">
        <v>92501.0</v>
      </c>
      <c r="D60" s="41">
        <v>44946.0</v>
      </c>
      <c r="E60" s="42">
        <v>2504619.0</v>
      </c>
    </row>
    <row r="61">
      <c r="A61" s="16" t="s">
        <v>22570</v>
      </c>
      <c r="B61" s="34" t="s">
        <v>6341</v>
      </c>
      <c r="C61" s="21">
        <v>92683.0</v>
      </c>
      <c r="D61" s="41">
        <v>44946.0</v>
      </c>
      <c r="E61" s="42">
        <v>1.92894282E8</v>
      </c>
    </row>
    <row r="62">
      <c r="A62" s="16" t="s">
        <v>22571</v>
      </c>
      <c r="B62" s="34" t="s">
        <v>6243</v>
      </c>
      <c r="C62" s="21">
        <v>93122.0</v>
      </c>
      <c r="D62" s="41">
        <v>44947.0</v>
      </c>
      <c r="E62" s="42">
        <v>7760367.0</v>
      </c>
    </row>
    <row r="63">
      <c r="A63" s="16" t="s">
        <v>22572</v>
      </c>
      <c r="B63" s="34" t="s">
        <v>6083</v>
      </c>
      <c r="C63" s="21">
        <v>94188.0</v>
      </c>
      <c r="D63" s="41">
        <v>44947.0</v>
      </c>
      <c r="E63" s="42">
        <v>3.87365445E8</v>
      </c>
    </row>
    <row r="64">
      <c r="A64" s="16" t="s">
        <v>22573</v>
      </c>
      <c r="B64" s="34" t="s">
        <v>6200</v>
      </c>
      <c r="C64" s="21">
        <v>95239.0</v>
      </c>
      <c r="D64" s="41">
        <v>44947.0</v>
      </c>
      <c r="E64" s="42">
        <v>3.49117929E7</v>
      </c>
    </row>
    <row r="65">
      <c r="A65" s="16" t="s">
        <v>22574</v>
      </c>
      <c r="B65" s="34" t="s">
        <v>6274</v>
      </c>
      <c r="C65" s="21">
        <v>95960.0</v>
      </c>
      <c r="D65" s="41">
        <v>44948.0</v>
      </c>
      <c r="E65" s="42">
        <v>2122356.6</v>
      </c>
    </row>
    <row r="66">
      <c r="A66" s="16" t="s">
        <v>22575</v>
      </c>
      <c r="B66" s="34" t="s">
        <v>6316</v>
      </c>
      <c r="C66" s="21">
        <v>96928.0</v>
      </c>
      <c r="D66" s="41">
        <v>44948.0</v>
      </c>
      <c r="E66" s="42">
        <v>2.810645325E8</v>
      </c>
    </row>
    <row r="67">
      <c r="A67" s="16" t="s">
        <v>22576</v>
      </c>
      <c r="B67" s="34" t="s">
        <v>6335</v>
      </c>
      <c r="C67" s="21">
        <v>98629.0</v>
      </c>
      <c r="D67" s="41">
        <v>44948.0</v>
      </c>
      <c r="E67" s="42">
        <v>1.8021808889999998E8</v>
      </c>
    </row>
    <row r="68">
      <c r="A68" s="16" t="s">
        <v>22577</v>
      </c>
      <c r="B68" s="34" t="s">
        <v>6365</v>
      </c>
      <c r="C68" s="21">
        <v>99071.0</v>
      </c>
      <c r="D68" s="41">
        <v>44949.0</v>
      </c>
      <c r="E68" s="42">
        <v>4.436089083900001E9</v>
      </c>
    </row>
    <row r="69">
      <c r="A69" s="16" t="s">
        <v>22578</v>
      </c>
      <c r="B69" s="34" t="s">
        <v>6144</v>
      </c>
      <c r="C69" s="21">
        <v>99338.0</v>
      </c>
      <c r="D69" s="41">
        <v>44949.0</v>
      </c>
      <c r="E69" s="42">
        <v>1.7461068299999997E7</v>
      </c>
    </row>
    <row r="70">
      <c r="A70" s="16" t="s">
        <v>22579</v>
      </c>
      <c r="B70" s="34" t="s">
        <v>6137</v>
      </c>
      <c r="C70" s="21">
        <v>100375.0</v>
      </c>
      <c r="D70" s="41">
        <v>44949.0</v>
      </c>
      <c r="E70" s="42">
        <v>1193157.0</v>
      </c>
    </row>
    <row r="71">
      <c r="A71" s="16" t="s">
        <v>22580</v>
      </c>
      <c r="B71" s="34" t="s">
        <v>6068</v>
      </c>
      <c r="C71" s="21">
        <v>101720.0</v>
      </c>
      <c r="D71" s="41">
        <v>44950.0</v>
      </c>
      <c r="E71" s="42">
        <v>6.4794761099999994E7</v>
      </c>
    </row>
    <row r="72">
      <c r="A72" s="16" t="s">
        <v>22581</v>
      </c>
      <c r="B72" s="34" t="s">
        <v>6097</v>
      </c>
      <c r="C72" s="21">
        <v>104232.0</v>
      </c>
      <c r="D72" s="41">
        <v>44950.0</v>
      </c>
      <c r="E72" s="42">
        <v>3.5779904909999996E8</v>
      </c>
    </row>
    <row r="73">
      <c r="A73" s="16" t="s">
        <v>22582</v>
      </c>
      <c r="B73" s="34" t="s">
        <v>6175</v>
      </c>
      <c r="C73" s="21">
        <v>106249.0</v>
      </c>
      <c r="D73" s="41">
        <v>44950.0</v>
      </c>
      <c r="E73" s="42">
        <v>4.58568351E7</v>
      </c>
    </row>
    <row r="74">
      <c r="A74" s="16" t="s">
        <v>22583</v>
      </c>
      <c r="B74" s="34" t="s">
        <v>6353</v>
      </c>
      <c r="C74" s="21">
        <v>108362.0</v>
      </c>
      <c r="D74" s="41">
        <v>44951.0</v>
      </c>
      <c r="E74" s="42">
        <v>7.73931312E7</v>
      </c>
    </row>
    <row r="75">
      <c r="A75" s="16" t="s">
        <v>22584</v>
      </c>
      <c r="B75" s="34" t="s">
        <v>6116</v>
      </c>
      <c r="C75" s="21">
        <v>108396.0</v>
      </c>
      <c r="D75" s="41">
        <v>44951.0</v>
      </c>
      <c r="E75" s="42">
        <v>3.051358047E8</v>
      </c>
    </row>
    <row r="76">
      <c r="A76" s="16" t="s">
        <v>22585</v>
      </c>
      <c r="B76" s="34" t="s">
        <v>6194</v>
      </c>
      <c r="C76" s="21">
        <v>110183.0</v>
      </c>
      <c r="D76" s="41">
        <v>44951.0</v>
      </c>
      <c r="E76" s="42">
        <v>8.3864413917E9</v>
      </c>
    </row>
    <row r="77">
      <c r="A77" s="16" t="s">
        <v>22586</v>
      </c>
      <c r="B77" s="34" t="s">
        <v>6269</v>
      </c>
      <c r="C77" s="21">
        <v>110719.0</v>
      </c>
      <c r="D77" s="41">
        <v>44952.0</v>
      </c>
      <c r="E77" s="42">
        <v>1.050614829E8</v>
      </c>
    </row>
    <row r="78">
      <c r="A78" s="16" t="s">
        <v>22587</v>
      </c>
      <c r="B78" s="34" t="s">
        <v>6365</v>
      </c>
      <c r="C78" s="21">
        <v>112344.0</v>
      </c>
      <c r="D78" s="41">
        <v>44952.0</v>
      </c>
      <c r="E78" s="42">
        <v>2.09759355E7</v>
      </c>
    </row>
    <row r="79">
      <c r="A79" s="16" t="s">
        <v>22588</v>
      </c>
      <c r="B79" s="34" t="s">
        <v>6097</v>
      </c>
      <c r="C79" s="21">
        <v>112748.0</v>
      </c>
      <c r="D79" s="41">
        <v>44952.0</v>
      </c>
      <c r="E79" s="42">
        <v>5.70843198E7</v>
      </c>
    </row>
    <row r="80">
      <c r="A80" s="16" t="s">
        <v>22589</v>
      </c>
      <c r="B80" s="34" t="s">
        <v>6286</v>
      </c>
      <c r="C80" s="21">
        <v>113410.0</v>
      </c>
      <c r="D80" s="41">
        <v>44953.0</v>
      </c>
      <c r="E80" s="42">
        <v>1.800044325E8</v>
      </c>
    </row>
    <row r="81">
      <c r="A81" s="16" t="s">
        <v>22590</v>
      </c>
      <c r="B81" s="34" t="s">
        <v>6353</v>
      </c>
      <c r="C81" s="21">
        <v>114037.0</v>
      </c>
      <c r="D81" s="41">
        <v>44953.0</v>
      </c>
      <c r="E81" s="42">
        <v>4.20641937E7</v>
      </c>
    </row>
    <row r="82">
      <c r="A82" s="16" t="s">
        <v>22591</v>
      </c>
      <c r="B82" s="34" t="s">
        <v>6231</v>
      </c>
      <c r="C82" s="21">
        <v>114368.0</v>
      </c>
      <c r="D82" s="41">
        <v>44953.0</v>
      </c>
      <c r="E82" s="42">
        <v>1.0938460303800001E10</v>
      </c>
    </row>
    <row r="83">
      <c r="A83" s="16" t="s">
        <v>22592</v>
      </c>
      <c r="B83" s="34" t="s">
        <v>6243</v>
      </c>
      <c r="C83" s="21">
        <v>114393.0</v>
      </c>
      <c r="D83" s="41">
        <v>44954.0</v>
      </c>
      <c r="E83" s="42">
        <v>2610662.4</v>
      </c>
    </row>
    <row r="84">
      <c r="A84" s="16" t="s">
        <v>22593</v>
      </c>
      <c r="B84" s="34" t="s">
        <v>6123</v>
      </c>
      <c r="C84" s="21">
        <v>114587.0</v>
      </c>
      <c r="D84" s="41">
        <v>44954.0</v>
      </c>
      <c r="E84" s="42">
        <v>1.82599254E8</v>
      </c>
    </row>
    <row r="85">
      <c r="A85" s="16" t="s">
        <v>22594</v>
      </c>
      <c r="B85" s="34" t="s">
        <v>6060</v>
      </c>
      <c r="C85" s="21">
        <v>116006.0</v>
      </c>
      <c r="D85" s="41">
        <v>44954.0</v>
      </c>
      <c r="E85" s="42">
        <v>1.04986125E7</v>
      </c>
    </row>
    <row r="86">
      <c r="A86" s="16" t="s">
        <v>22595</v>
      </c>
      <c r="B86" s="34" t="s">
        <v>6060</v>
      </c>
      <c r="C86" s="21">
        <v>116144.0</v>
      </c>
      <c r="D86" s="41">
        <v>44955.0</v>
      </c>
      <c r="E86" s="42">
        <v>2.4017895E7</v>
      </c>
    </row>
    <row r="87">
      <c r="A87" s="16" t="s">
        <v>22596</v>
      </c>
      <c r="B87" s="34" t="s">
        <v>6068</v>
      </c>
      <c r="C87" s="21">
        <v>116386.0</v>
      </c>
      <c r="D87" s="41">
        <v>44955.0</v>
      </c>
      <c r="E87" s="42">
        <v>6.9190941321E9</v>
      </c>
    </row>
    <row r="88">
      <c r="A88" s="16" t="s">
        <v>22597</v>
      </c>
      <c r="B88" s="34" t="s">
        <v>6263</v>
      </c>
      <c r="C88" s="21">
        <v>116754.0</v>
      </c>
      <c r="D88" s="41">
        <v>44955.0</v>
      </c>
      <c r="E88" s="42">
        <v>2.6369647920000002E8</v>
      </c>
    </row>
    <row r="89">
      <c r="A89" s="16" t="s">
        <v>22598</v>
      </c>
      <c r="B89" s="34" t="s">
        <v>6116</v>
      </c>
      <c r="C89" s="21">
        <v>119179.0</v>
      </c>
      <c r="D89" s="41">
        <v>44956.0</v>
      </c>
      <c r="E89" s="42">
        <v>6.2852680800000004E7</v>
      </c>
    </row>
    <row r="90">
      <c r="A90" s="16" t="s">
        <v>22599</v>
      </c>
      <c r="B90" s="34" t="s">
        <v>6097</v>
      </c>
      <c r="C90" s="21">
        <v>122176.0</v>
      </c>
      <c r="D90" s="41">
        <v>44956.0</v>
      </c>
      <c r="E90" s="42">
        <v>3.35500011E7</v>
      </c>
    </row>
    <row r="91">
      <c r="A91" s="16" t="s">
        <v>22600</v>
      </c>
      <c r="B91" s="34" t="s">
        <v>6130</v>
      </c>
      <c r="C91" s="21">
        <v>123248.0</v>
      </c>
      <c r="D91" s="41">
        <v>44956.0</v>
      </c>
      <c r="E91" s="42">
        <v>1.24369056E7</v>
      </c>
    </row>
    <row r="92">
      <c r="A92" s="16" t="s">
        <v>22601</v>
      </c>
      <c r="B92" s="34" t="s">
        <v>6090</v>
      </c>
      <c r="C92" s="21">
        <v>124601.0</v>
      </c>
      <c r="D92" s="41">
        <v>44957.0</v>
      </c>
      <c r="E92" s="42">
        <v>2.5828344E8</v>
      </c>
    </row>
    <row r="93">
      <c r="A93" s="16" t="s">
        <v>22602</v>
      </c>
      <c r="B93" s="34" t="s">
        <v>6310</v>
      </c>
      <c r="C93" s="21">
        <v>126087.0</v>
      </c>
      <c r="D93" s="41">
        <v>44957.0</v>
      </c>
      <c r="E93" s="42">
        <v>8529116.4</v>
      </c>
    </row>
    <row r="94">
      <c r="A94" s="16" t="s">
        <v>22603</v>
      </c>
      <c r="B94" s="34" t="s">
        <v>6194</v>
      </c>
      <c r="C94" s="21">
        <v>126354.0</v>
      </c>
      <c r="D94" s="41">
        <v>44957.0</v>
      </c>
      <c r="E94" s="42">
        <v>1.7685977400000002E7</v>
      </c>
    </row>
    <row r="95">
      <c r="A95" s="16" t="s">
        <v>22604</v>
      </c>
      <c r="B95" s="34" t="s">
        <v>6292</v>
      </c>
      <c r="C95" s="21">
        <v>129501.0</v>
      </c>
      <c r="D95" s="41">
        <v>44958.0</v>
      </c>
      <c r="E95" s="42">
        <v>4.000245264E8</v>
      </c>
    </row>
    <row r="96">
      <c r="A96" s="16" t="s">
        <v>22605</v>
      </c>
      <c r="B96" s="34" t="s">
        <v>6218</v>
      </c>
      <c r="C96" s="21">
        <v>129637.0</v>
      </c>
      <c r="D96" s="41">
        <v>44958.0</v>
      </c>
      <c r="E96" s="42">
        <v>5.67331416E7</v>
      </c>
    </row>
    <row r="97">
      <c r="A97" s="16" t="s">
        <v>22606</v>
      </c>
      <c r="B97" s="34" t="s">
        <v>6237</v>
      </c>
      <c r="C97" s="21">
        <v>130333.0</v>
      </c>
      <c r="D97" s="41">
        <v>44958.0</v>
      </c>
      <c r="E97" s="42">
        <v>4707957.6</v>
      </c>
    </row>
    <row r="98">
      <c r="A98" s="16" t="s">
        <v>22607</v>
      </c>
      <c r="B98" s="34" t="s">
        <v>6123</v>
      </c>
      <c r="C98" s="21">
        <v>131480.0</v>
      </c>
      <c r="D98" s="41">
        <v>44959.0</v>
      </c>
      <c r="E98" s="42">
        <v>1.9983984578999999E9</v>
      </c>
    </row>
    <row r="99">
      <c r="A99" s="16" t="s">
        <v>22608</v>
      </c>
      <c r="B99" s="34" t="s">
        <v>6347</v>
      </c>
      <c r="C99" s="21">
        <v>131672.0</v>
      </c>
      <c r="D99" s="41">
        <v>44959.0</v>
      </c>
      <c r="E99" s="42">
        <v>2.5408860839999998E8</v>
      </c>
    </row>
    <row r="100">
      <c r="A100" s="16" t="s">
        <v>22609</v>
      </c>
      <c r="B100" s="34" t="s">
        <v>6194</v>
      </c>
      <c r="C100" s="21">
        <v>132744.0</v>
      </c>
      <c r="D100" s="41">
        <v>44959.0</v>
      </c>
      <c r="E100" s="42">
        <v>5.692497821999999E8</v>
      </c>
    </row>
    <row r="101">
      <c r="A101" s="16" t="s">
        <v>22610</v>
      </c>
      <c r="B101" s="34" t="s">
        <v>6353</v>
      </c>
      <c r="C101" s="21">
        <v>133574.0</v>
      </c>
      <c r="D101" s="41">
        <v>44960.0</v>
      </c>
      <c r="E101" s="42">
        <v>1.214275608E8</v>
      </c>
    </row>
    <row r="102">
      <c r="A102" s="16" t="s">
        <v>22611</v>
      </c>
      <c r="B102" s="34" t="s">
        <v>6163</v>
      </c>
      <c r="C102" s="21">
        <v>136806.0</v>
      </c>
      <c r="D102" s="41">
        <v>44960.0</v>
      </c>
      <c r="E102" s="42">
        <v>1.61824464E7</v>
      </c>
    </row>
    <row r="103">
      <c r="A103" s="16" t="s">
        <v>22612</v>
      </c>
      <c r="B103" s="34" t="s">
        <v>6075</v>
      </c>
      <c r="C103" s="21">
        <v>138041.0</v>
      </c>
      <c r="D103" s="41">
        <v>44960.0</v>
      </c>
      <c r="E103" s="42">
        <v>7.544957939999999E7</v>
      </c>
    </row>
    <row r="104">
      <c r="A104" s="16" t="s">
        <v>22613</v>
      </c>
      <c r="B104" s="34" t="s">
        <v>6068</v>
      </c>
      <c r="C104" s="21">
        <v>138576.0</v>
      </c>
      <c r="D104" s="41">
        <v>44961.0</v>
      </c>
      <c r="E104" s="42">
        <v>5.0986854E7</v>
      </c>
    </row>
    <row r="105">
      <c r="A105" s="16" t="s">
        <v>22614</v>
      </c>
      <c r="B105" s="34" t="s">
        <v>6194</v>
      </c>
      <c r="C105" s="21">
        <v>139139.0</v>
      </c>
      <c r="D105" s="41">
        <v>44961.0</v>
      </c>
      <c r="E105" s="42">
        <v>6520837.5</v>
      </c>
    </row>
    <row r="106">
      <c r="A106" s="16" t="s">
        <v>22615</v>
      </c>
      <c r="B106" s="34" t="s">
        <v>6341</v>
      </c>
      <c r="C106" s="21">
        <v>140715.0</v>
      </c>
      <c r="D106" s="41">
        <v>44961.0</v>
      </c>
      <c r="E106" s="42">
        <v>6.12663912E7</v>
      </c>
    </row>
    <row r="107">
      <c r="A107" s="16" t="s">
        <v>22616</v>
      </c>
      <c r="B107" s="34" t="s">
        <v>6347</v>
      </c>
      <c r="C107" s="21">
        <v>143009.0</v>
      </c>
      <c r="D107" s="41">
        <v>44962.0</v>
      </c>
      <c r="E107" s="42">
        <v>2.5828344E7</v>
      </c>
    </row>
    <row r="108">
      <c r="A108" s="16" t="s">
        <v>22617</v>
      </c>
      <c r="B108" s="34" t="s">
        <v>6335</v>
      </c>
      <c r="C108" s="21">
        <v>144372.0</v>
      </c>
      <c r="D108" s="41">
        <v>44962.0</v>
      </c>
      <c r="E108" s="42">
        <v>1.06181064E8</v>
      </c>
    </row>
    <row r="109">
      <c r="A109" s="16" t="s">
        <v>22618</v>
      </c>
      <c r="B109" s="34" t="s">
        <v>6200</v>
      </c>
      <c r="C109" s="21">
        <v>145839.0</v>
      </c>
      <c r="D109" s="41">
        <v>44962.0</v>
      </c>
      <c r="E109" s="42">
        <v>4.1316313500000006E8</v>
      </c>
    </row>
    <row r="110">
      <c r="A110" s="16" t="s">
        <v>22619</v>
      </c>
      <c r="B110" s="34" t="s">
        <v>6263</v>
      </c>
      <c r="C110" s="21">
        <v>146114.0</v>
      </c>
      <c r="D110" s="41">
        <v>44963.0</v>
      </c>
      <c r="E110" s="42">
        <v>1046966.4</v>
      </c>
    </row>
    <row r="111">
      <c r="A111" s="16" t="s">
        <v>22620</v>
      </c>
      <c r="B111" s="34" t="s">
        <v>6365</v>
      </c>
      <c r="C111" s="21">
        <v>146178.0</v>
      </c>
      <c r="D111" s="41">
        <v>44963.0</v>
      </c>
      <c r="E111" s="42">
        <v>5.1418179684E9</v>
      </c>
    </row>
    <row r="112">
      <c r="A112" s="16" t="s">
        <v>22621</v>
      </c>
      <c r="B112" s="34" t="s">
        <v>6110</v>
      </c>
      <c r="C112" s="21">
        <v>146429.0</v>
      </c>
      <c r="D112" s="41">
        <v>44963.0</v>
      </c>
      <c r="E112" s="42">
        <v>8954857.799999999</v>
      </c>
    </row>
    <row r="113">
      <c r="A113" s="16" t="s">
        <v>22622</v>
      </c>
      <c r="B113" s="34" t="s">
        <v>6292</v>
      </c>
      <c r="C113" s="21">
        <v>147146.0</v>
      </c>
      <c r="D113" s="41">
        <v>44964.0</v>
      </c>
      <c r="E113" s="42">
        <v>3680208.0</v>
      </c>
    </row>
    <row r="114">
      <c r="A114" s="16" t="s">
        <v>22623</v>
      </c>
      <c r="B114" s="34" t="s">
        <v>6157</v>
      </c>
      <c r="C114" s="21">
        <v>148560.0</v>
      </c>
      <c r="D114" s="41">
        <v>44964.0</v>
      </c>
      <c r="E114" s="42">
        <v>2.9664142920000005E8</v>
      </c>
    </row>
    <row r="115">
      <c r="A115" s="16" t="s">
        <v>22624</v>
      </c>
      <c r="B115" s="34" t="s">
        <v>6250</v>
      </c>
      <c r="C115" s="21">
        <v>149406.0</v>
      </c>
      <c r="D115" s="41">
        <v>44964.0</v>
      </c>
      <c r="E115" s="42">
        <v>2.319251454E8</v>
      </c>
    </row>
    <row r="116">
      <c r="A116" s="16" t="s">
        <v>22625</v>
      </c>
      <c r="B116" s="34" t="s">
        <v>6231</v>
      </c>
      <c r="C116" s="21">
        <v>150752.0</v>
      </c>
      <c r="D116" s="41">
        <v>44965.0</v>
      </c>
      <c r="E116" s="42">
        <v>1.73173392E7</v>
      </c>
    </row>
    <row r="117">
      <c r="A117" s="16" t="s">
        <v>22626</v>
      </c>
      <c r="B117" s="34" t="s">
        <v>6163</v>
      </c>
      <c r="C117" s="21">
        <v>151277.0</v>
      </c>
      <c r="D117" s="41">
        <v>44965.0</v>
      </c>
      <c r="E117" s="42">
        <v>9184665.6</v>
      </c>
    </row>
    <row r="118">
      <c r="A118" s="16" t="s">
        <v>22627</v>
      </c>
      <c r="B118" s="34" t="s">
        <v>6341</v>
      </c>
      <c r="C118" s="21">
        <v>154697.0</v>
      </c>
      <c r="D118" s="41">
        <v>44965.0</v>
      </c>
      <c r="E118" s="42">
        <v>8507853.9</v>
      </c>
    </row>
    <row r="119">
      <c r="A119" s="16" t="s">
        <v>22628</v>
      </c>
      <c r="B119" s="34" t="s">
        <v>6274</v>
      </c>
      <c r="C119" s="21">
        <v>157119.0</v>
      </c>
      <c r="D119" s="41">
        <v>44966.0</v>
      </c>
      <c r="E119" s="42">
        <v>3247419.5999999996</v>
      </c>
    </row>
    <row r="120">
      <c r="A120" s="16" t="s">
        <v>22629</v>
      </c>
      <c r="B120" s="34" t="s">
        <v>6328</v>
      </c>
      <c r="C120" s="21">
        <v>158873.0</v>
      </c>
      <c r="D120" s="41">
        <v>44966.0</v>
      </c>
      <c r="E120" s="42">
        <v>2.66093496E7</v>
      </c>
    </row>
    <row r="121">
      <c r="A121" s="16" t="s">
        <v>22630</v>
      </c>
      <c r="B121" s="34" t="s">
        <v>6250</v>
      </c>
      <c r="C121" s="21">
        <v>159511.0</v>
      </c>
      <c r="D121" s="41">
        <v>44966.0</v>
      </c>
      <c r="E121" s="42">
        <v>1.32096258E7</v>
      </c>
    </row>
    <row r="122">
      <c r="A122" s="16" t="s">
        <v>22631</v>
      </c>
      <c r="B122" s="34" t="s">
        <v>6292</v>
      </c>
      <c r="C122" s="21">
        <v>160025.0</v>
      </c>
      <c r="D122" s="41">
        <v>44967.0</v>
      </c>
      <c r="E122" s="42">
        <v>1.22429232E7</v>
      </c>
    </row>
    <row r="123">
      <c r="A123" s="16" t="s">
        <v>22632</v>
      </c>
      <c r="B123" s="34" t="s">
        <v>6218</v>
      </c>
      <c r="C123" s="21">
        <v>160730.0</v>
      </c>
      <c r="D123" s="41">
        <v>44967.0</v>
      </c>
      <c r="E123" s="42">
        <v>3.616545744E8</v>
      </c>
    </row>
    <row r="124">
      <c r="A124" s="16" t="s">
        <v>22633</v>
      </c>
      <c r="B124" s="34" t="s">
        <v>6335</v>
      </c>
      <c r="C124" s="21">
        <v>160747.0</v>
      </c>
      <c r="D124" s="41">
        <v>44967.0</v>
      </c>
      <c r="E124" s="42">
        <v>1415297.7</v>
      </c>
    </row>
    <row r="125">
      <c r="A125" s="16" t="s">
        <v>22634</v>
      </c>
      <c r="B125" s="34" t="s">
        <v>6316</v>
      </c>
      <c r="C125" s="21">
        <v>161050.0</v>
      </c>
      <c r="D125" s="41">
        <v>44968.0</v>
      </c>
      <c r="E125" s="42">
        <v>6798195.0</v>
      </c>
    </row>
    <row r="126">
      <c r="A126" s="16" t="s">
        <v>22635</v>
      </c>
      <c r="B126" s="34" t="s">
        <v>6068</v>
      </c>
      <c r="C126" s="21">
        <v>162529.0</v>
      </c>
      <c r="D126" s="41">
        <v>44968.0</v>
      </c>
      <c r="E126" s="42">
        <v>2.0820112829999998E8</v>
      </c>
    </row>
    <row r="127">
      <c r="A127" s="16" t="s">
        <v>22636</v>
      </c>
      <c r="B127" s="34" t="s">
        <v>6116</v>
      </c>
      <c r="C127" s="21">
        <v>162700.0</v>
      </c>
      <c r="D127" s="41">
        <v>44968.0</v>
      </c>
      <c r="E127" s="42">
        <v>6.87212946E7</v>
      </c>
    </row>
    <row r="128">
      <c r="A128" s="16" t="s">
        <v>22637</v>
      </c>
      <c r="B128" s="34" t="s">
        <v>6110</v>
      </c>
      <c r="C128" s="21">
        <v>164115.0</v>
      </c>
      <c r="D128" s="41">
        <v>44969.0</v>
      </c>
      <c r="E128" s="42">
        <v>1.0495065600000001E7</v>
      </c>
    </row>
    <row r="129">
      <c r="A129" s="16" t="s">
        <v>22638</v>
      </c>
      <c r="B129" s="34" t="s">
        <v>6280</v>
      </c>
      <c r="C129" s="21">
        <v>164306.0</v>
      </c>
      <c r="D129" s="41">
        <v>44969.0</v>
      </c>
      <c r="E129" s="42">
        <v>1.347731415E8</v>
      </c>
    </row>
    <row r="130">
      <c r="A130" s="16" t="s">
        <v>22639</v>
      </c>
      <c r="B130" s="34" t="s">
        <v>6274</v>
      </c>
      <c r="C130" s="21">
        <v>165420.0</v>
      </c>
      <c r="D130" s="41">
        <v>44969.0</v>
      </c>
      <c r="E130" s="42">
        <v>7.241221071E8</v>
      </c>
    </row>
    <row r="131">
      <c r="A131" s="16" t="s">
        <v>22640</v>
      </c>
      <c r="B131" s="34" t="s">
        <v>6224</v>
      </c>
      <c r="C131" s="21">
        <v>169262.0</v>
      </c>
      <c r="D131" s="41">
        <v>44970.0</v>
      </c>
      <c r="E131" s="42">
        <v>8332783.200000001</v>
      </c>
    </row>
    <row r="132">
      <c r="A132" s="16" t="s">
        <v>22641</v>
      </c>
      <c r="B132" s="34" t="s">
        <v>6116</v>
      </c>
      <c r="C132" s="21">
        <v>169644.0</v>
      </c>
      <c r="D132" s="41">
        <v>44970.0</v>
      </c>
      <c r="E132" s="42">
        <v>5.99906214E7</v>
      </c>
    </row>
    <row r="133">
      <c r="A133" s="16" t="s">
        <v>22642</v>
      </c>
      <c r="B133" s="34" t="s">
        <v>6263</v>
      </c>
      <c r="C133" s="21">
        <v>169864.0</v>
      </c>
      <c r="D133" s="41">
        <v>44970.0</v>
      </c>
      <c r="E133" s="42">
        <v>2.3216158799999997E8</v>
      </c>
    </row>
    <row r="134">
      <c r="A134" s="16" t="s">
        <v>22643</v>
      </c>
      <c r="B134" s="34" t="s">
        <v>6274</v>
      </c>
      <c r="C134" s="21">
        <v>176192.0</v>
      </c>
      <c r="D134" s="41">
        <v>44971.0</v>
      </c>
      <c r="E134" s="42">
        <v>7.8415155E7</v>
      </c>
    </row>
    <row r="135">
      <c r="A135" s="16" t="s">
        <v>22644</v>
      </c>
      <c r="B135" s="34" t="s">
        <v>6097</v>
      </c>
      <c r="C135" s="21">
        <v>177163.0</v>
      </c>
      <c r="D135" s="41">
        <v>44971.0</v>
      </c>
      <c r="E135" s="42">
        <v>1.218466053E8</v>
      </c>
    </row>
    <row r="136">
      <c r="A136" s="16" t="s">
        <v>22645</v>
      </c>
      <c r="B136" s="34" t="s">
        <v>6169</v>
      </c>
      <c r="C136" s="21">
        <v>178994.0</v>
      </c>
      <c r="D136" s="41">
        <v>44971.0</v>
      </c>
      <c r="E136" s="42">
        <v>4.88000016E7</v>
      </c>
    </row>
    <row r="137">
      <c r="A137" s="16" t="s">
        <v>22646</v>
      </c>
      <c r="B137" s="34" t="s">
        <v>6269</v>
      </c>
      <c r="C137" s="21">
        <v>180348.0</v>
      </c>
      <c r="D137" s="41">
        <v>44972.0</v>
      </c>
      <c r="E137" s="42">
        <v>1.8046223775E9</v>
      </c>
    </row>
    <row r="138">
      <c r="A138" s="16" t="s">
        <v>22647</v>
      </c>
      <c r="B138" s="34" t="s">
        <v>6365</v>
      </c>
      <c r="C138" s="21">
        <v>181731.0</v>
      </c>
      <c r="D138" s="41">
        <v>44972.0</v>
      </c>
      <c r="E138" s="42">
        <v>1.72552167E8</v>
      </c>
    </row>
    <row r="139">
      <c r="A139" s="16" t="s">
        <v>22648</v>
      </c>
      <c r="B139" s="34" t="s">
        <v>6347</v>
      </c>
      <c r="C139" s="21">
        <v>181910.0</v>
      </c>
      <c r="D139" s="41">
        <v>44972.0</v>
      </c>
      <c r="E139" s="42">
        <v>1.827573408E8</v>
      </c>
    </row>
    <row r="140">
      <c r="A140" s="16" t="s">
        <v>22649</v>
      </c>
      <c r="B140" s="34" t="s">
        <v>6237</v>
      </c>
      <c r="C140" s="21">
        <v>182738.0</v>
      </c>
      <c r="D140" s="41">
        <v>44973.0</v>
      </c>
      <c r="E140" s="42">
        <v>5.8070952E7</v>
      </c>
    </row>
    <row r="141">
      <c r="A141" s="16" t="s">
        <v>22650</v>
      </c>
      <c r="B141" s="34" t="s">
        <v>6353</v>
      </c>
      <c r="C141" s="21">
        <v>183124.0</v>
      </c>
      <c r="D141" s="41">
        <v>44973.0</v>
      </c>
      <c r="E141" s="42">
        <v>5.08394691E7</v>
      </c>
    </row>
    <row r="142">
      <c r="A142" s="16" t="s">
        <v>22651</v>
      </c>
      <c r="B142" s="34" t="s">
        <v>6250</v>
      </c>
      <c r="C142" s="21">
        <v>183789.0</v>
      </c>
      <c r="D142" s="41">
        <v>44973.0</v>
      </c>
      <c r="E142" s="42">
        <v>9.371358989999999E7</v>
      </c>
    </row>
    <row r="143">
      <c r="A143" s="16" t="s">
        <v>22652</v>
      </c>
      <c r="B143" s="34" t="s">
        <v>6175</v>
      </c>
      <c r="C143" s="21">
        <v>184813.0</v>
      </c>
      <c r="D143" s="41">
        <v>44974.0</v>
      </c>
      <c r="E143" s="42">
        <v>1.79307E7</v>
      </c>
    </row>
    <row r="144">
      <c r="A144" s="16" t="s">
        <v>22653</v>
      </c>
      <c r="B144" s="34" t="s">
        <v>6116</v>
      </c>
      <c r="C144" s="21">
        <v>185736.0</v>
      </c>
      <c r="D144" s="41">
        <v>44974.0</v>
      </c>
      <c r="E144" s="42">
        <v>4.60880055E8</v>
      </c>
    </row>
    <row r="145">
      <c r="A145" s="16" t="s">
        <v>22654</v>
      </c>
      <c r="B145" s="34" t="s">
        <v>6116</v>
      </c>
      <c r="C145" s="21">
        <v>187892.0</v>
      </c>
      <c r="D145" s="41">
        <v>44974.0</v>
      </c>
      <c r="E145" s="42">
        <v>5.1742028520000005E8</v>
      </c>
    </row>
    <row r="146">
      <c r="A146" s="16" t="s">
        <v>22655</v>
      </c>
      <c r="B146" s="34" t="s">
        <v>6257</v>
      </c>
      <c r="C146" s="21">
        <v>188403.0</v>
      </c>
      <c r="D146" s="41">
        <v>44975.0</v>
      </c>
      <c r="E146" s="42">
        <v>1.9968926759999998E9</v>
      </c>
    </row>
    <row r="147">
      <c r="A147" s="16" t="s">
        <v>22656</v>
      </c>
      <c r="B147" s="34" t="s">
        <v>6341</v>
      </c>
      <c r="C147" s="21">
        <v>189053.0</v>
      </c>
      <c r="D147" s="41">
        <v>44975.0</v>
      </c>
      <c r="E147" s="42">
        <v>3.057410745E8</v>
      </c>
    </row>
    <row r="148">
      <c r="A148" s="16" t="s">
        <v>22657</v>
      </c>
      <c r="B148" s="34" t="s">
        <v>6218</v>
      </c>
      <c r="C148" s="21">
        <v>192921.0</v>
      </c>
      <c r="D148" s="41">
        <v>44975.0</v>
      </c>
      <c r="E148" s="42">
        <v>8068018.5</v>
      </c>
    </row>
    <row r="149">
      <c r="A149" s="16" t="s">
        <v>22658</v>
      </c>
      <c r="B149" s="34" t="s">
        <v>6298</v>
      </c>
      <c r="C149" s="21">
        <v>193895.0</v>
      </c>
      <c r="D149" s="41">
        <v>44976.0</v>
      </c>
      <c r="E149" s="42">
        <v>6.23302875E7</v>
      </c>
    </row>
    <row r="150">
      <c r="A150" s="16" t="s">
        <v>22659</v>
      </c>
      <c r="B150" s="34" t="s">
        <v>6218</v>
      </c>
      <c r="C150" s="21">
        <v>195657.0</v>
      </c>
      <c r="D150" s="41">
        <v>44976.0</v>
      </c>
      <c r="E150" s="42">
        <v>5.91506388E7</v>
      </c>
    </row>
    <row r="151">
      <c r="A151" s="16" t="s">
        <v>22660</v>
      </c>
      <c r="B151" s="34" t="s">
        <v>6269</v>
      </c>
      <c r="C151" s="21">
        <v>197422.0</v>
      </c>
      <c r="D151" s="41">
        <v>44976.0</v>
      </c>
      <c r="E151" s="42">
        <v>1.9902333960000002E8</v>
      </c>
    </row>
    <row r="152">
      <c r="A152" s="16" t="s">
        <v>22661</v>
      </c>
      <c r="B152" s="34" t="s">
        <v>6280</v>
      </c>
      <c r="C152" s="21">
        <v>200197.0</v>
      </c>
      <c r="D152" s="41">
        <v>44977.0</v>
      </c>
      <c r="E152" s="42">
        <v>2.3637519E7</v>
      </c>
    </row>
    <row r="153">
      <c r="A153" s="16" t="s">
        <v>22662</v>
      </c>
      <c r="B153" s="34" t="s">
        <v>6068</v>
      </c>
      <c r="C153" s="21">
        <v>202059.0</v>
      </c>
      <c r="D153" s="41">
        <v>44977.0</v>
      </c>
      <c r="E153" s="42">
        <v>9.01389951E7</v>
      </c>
    </row>
    <row r="154">
      <c r="A154" s="16" t="s">
        <v>22663</v>
      </c>
      <c r="B154" s="34" t="s">
        <v>6218</v>
      </c>
      <c r="C154" s="21">
        <v>205089.0</v>
      </c>
      <c r="D154" s="41">
        <v>44977.0</v>
      </c>
      <c r="E154" s="42">
        <v>1.1018574E7</v>
      </c>
    </row>
    <row r="155">
      <c r="A155" s="16" t="s">
        <v>22664</v>
      </c>
      <c r="B155" s="34" t="s">
        <v>6090</v>
      </c>
      <c r="C155" s="21">
        <v>205741.0</v>
      </c>
      <c r="D155" s="41">
        <v>44978.0</v>
      </c>
      <c r="E155" s="42">
        <v>5.1633117E7</v>
      </c>
    </row>
    <row r="156">
      <c r="A156" s="16" t="s">
        <v>22665</v>
      </c>
      <c r="B156" s="34" t="s">
        <v>6169</v>
      </c>
      <c r="C156" s="21">
        <v>206443.0</v>
      </c>
      <c r="D156" s="41">
        <v>44978.0</v>
      </c>
      <c r="E156" s="42">
        <v>1.425290661E8</v>
      </c>
    </row>
    <row r="157">
      <c r="A157" s="16" t="s">
        <v>22666</v>
      </c>
      <c r="B157" s="34" t="s">
        <v>6286</v>
      </c>
      <c r="C157" s="21">
        <v>206990.0</v>
      </c>
      <c r="D157" s="41">
        <v>44978.0</v>
      </c>
      <c r="E157" s="42">
        <v>8.413490160000001E7</v>
      </c>
    </row>
    <row r="158">
      <c r="A158" s="16" t="s">
        <v>22667</v>
      </c>
      <c r="B158" s="34" t="s">
        <v>6243</v>
      </c>
      <c r="C158" s="21">
        <v>207337.0</v>
      </c>
      <c r="D158" s="41">
        <v>44979.0</v>
      </c>
      <c r="E158" s="42">
        <v>2.955397365E8</v>
      </c>
    </row>
    <row r="159">
      <c r="A159" s="16" t="s">
        <v>22668</v>
      </c>
      <c r="B159" s="34" t="s">
        <v>6243</v>
      </c>
      <c r="C159" s="21">
        <v>207366.0</v>
      </c>
      <c r="D159" s="41">
        <v>44979.0</v>
      </c>
      <c r="E159" s="42">
        <v>4.6555776E7</v>
      </c>
    </row>
    <row r="160">
      <c r="A160" s="16" t="s">
        <v>22669</v>
      </c>
      <c r="B160" s="34" t="s">
        <v>6169</v>
      </c>
      <c r="C160" s="21">
        <v>208289.0</v>
      </c>
      <c r="D160" s="41">
        <v>44979.0</v>
      </c>
      <c r="E160" s="42">
        <v>1.10339928E7</v>
      </c>
    </row>
    <row r="161">
      <c r="A161" s="16" t="s">
        <v>22670</v>
      </c>
      <c r="B161" s="34" t="s">
        <v>6144</v>
      </c>
      <c r="C161" s="21">
        <v>212325.0</v>
      </c>
      <c r="D161" s="41">
        <v>44980.0</v>
      </c>
      <c r="E161" s="42">
        <v>4442256.0</v>
      </c>
    </row>
    <row r="162">
      <c r="A162" s="16" t="s">
        <v>22671</v>
      </c>
      <c r="B162" s="34" t="s">
        <v>6359</v>
      </c>
      <c r="C162" s="21">
        <v>212875.0</v>
      </c>
      <c r="D162" s="41">
        <v>44980.0</v>
      </c>
      <c r="E162" s="42">
        <v>1.4460395399999999E7</v>
      </c>
    </row>
    <row r="163">
      <c r="A163" s="16" t="s">
        <v>22672</v>
      </c>
      <c r="B163" s="34" t="s">
        <v>6188</v>
      </c>
      <c r="C163" s="21">
        <v>215071.0</v>
      </c>
      <c r="D163" s="41">
        <v>44980.0</v>
      </c>
      <c r="E163" s="42">
        <v>1.3829184E7</v>
      </c>
    </row>
    <row r="164">
      <c r="A164" s="16" t="s">
        <v>22673</v>
      </c>
      <c r="B164" s="34" t="s">
        <v>6097</v>
      </c>
      <c r="C164" s="21">
        <v>216020.0</v>
      </c>
      <c r="D164" s="41">
        <v>44981.0</v>
      </c>
      <c r="E164" s="42">
        <v>6.84567936E7</v>
      </c>
    </row>
    <row r="165">
      <c r="A165" s="16" t="s">
        <v>22674</v>
      </c>
      <c r="B165" s="34" t="s">
        <v>6188</v>
      </c>
      <c r="C165" s="21">
        <v>217101.0</v>
      </c>
      <c r="D165" s="41">
        <v>44981.0</v>
      </c>
      <c r="E165" s="42">
        <v>2.6837050499999996E7</v>
      </c>
    </row>
    <row r="166">
      <c r="A166" s="16" t="s">
        <v>22675</v>
      </c>
      <c r="B166" s="34" t="s">
        <v>6286</v>
      </c>
      <c r="C166" s="21">
        <v>217116.0</v>
      </c>
      <c r="D166" s="41">
        <v>44981.0</v>
      </c>
      <c r="E166" s="42">
        <v>2.0706260039999998E8</v>
      </c>
    </row>
    <row r="167">
      <c r="A167" s="16" t="s">
        <v>22676</v>
      </c>
      <c r="B167" s="34" t="s">
        <v>6130</v>
      </c>
      <c r="C167" s="21">
        <v>219844.0</v>
      </c>
      <c r="D167" s="41">
        <v>44982.0</v>
      </c>
      <c r="E167" s="42">
        <v>6.03521415E9</v>
      </c>
    </row>
    <row r="168">
      <c r="A168" s="16" t="s">
        <v>22677</v>
      </c>
      <c r="B168" s="34" t="s">
        <v>6181</v>
      </c>
      <c r="C168" s="21">
        <v>220331.0</v>
      </c>
      <c r="D168" s="41">
        <v>44982.0</v>
      </c>
      <c r="E168" s="42">
        <v>3.0539403359999996E8</v>
      </c>
    </row>
    <row r="169">
      <c r="A169" s="16" t="s">
        <v>22678</v>
      </c>
      <c r="B169" s="34" t="s">
        <v>6231</v>
      </c>
      <c r="C169" s="21">
        <v>224739.0</v>
      </c>
      <c r="D169" s="41">
        <v>44982.0</v>
      </c>
      <c r="E169" s="42">
        <v>3.6252097559999996E8</v>
      </c>
    </row>
    <row r="170">
      <c r="A170" s="16" t="s">
        <v>22679</v>
      </c>
      <c r="B170" s="34" t="s">
        <v>6116</v>
      </c>
      <c r="C170" s="21">
        <v>225775.0</v>
      </c>
      <c r="D170" s="41">
        <v>44983.0</v>
      </c>
      <c r="E170" s="42">
        <v>1.268932986E8</v>
      </c>
    </row>
    <row r="171">
      <c r="A171" s="16" t="s">
        <v>22680</v>
      </c>
      <c r="B171" s="34" t="s">
        <v>6243</v>
      </c>
      <c r="C171" s="21">
        <v>225961.0</v>
      </c>
      <c r="D171" s="41">
        <v>44983.0</v>
      </c>
      <c r="E171" s="42">
        <v>1.1413413108E9</v>
      </c>
    </row>
    <row r="172">
      <c r="A172" s="16" t="s">
        <v>22681</v>
      </c>
      <c r="B172" s="34" t="s">
        <v>6250</v>
      </c>
      <c r="C172" s="21">
        <v>226007.0</v>
      </c>
      <c r="D172" s="41">
        <v>44983.0</v>
      </c>
      <c r="E172" s="42">
        <v>3.1858029E8</v>
      </c>
    </row>
    <row r="173">
      <c r="A173" s="16" t="s">
        <v>22682</v>
      </c>
      <c r="B173" s="34" t="s">
        <v>6237</v>
      </c>
      <c r="C173" s="21">
        <v>229232.0</v>
      </c>
      <c r="D173" s="41">
        <v>44984.0</v>
      </c>
      <c r="E173" s="42">
        <v>1.00537002E8</v>
      </c>
    </row>
    <row r="174">
      <c r="A174" s="16" t="s">
        <v>22683</v>
      </c>
      <c r="B174" s="34" t="s">
        <v>6218</v>
      </c>
      <c r="C174" s="21">
        <v>230055.0</v>
      </c>
      <c r="D174" s="41">
        <v>44984.0</v>
      </c>
      <c r="E174" s="42">
        <v>6.467740488E8</v>
      </c>
    </row>
    <row r="175">
      <c r="A175" s="16" t="s">
        <v>22684</v>
      </c>
      <c r="B175" s="34" t="s">
        <v>6144</v>
      </c>
      <c r="C175" s="21">
        <v>230258.0</v>
      </c>
      <c r="D175" s="41">
        <v>44984.0</v>
      </c>
      <c r="E175" s="42">
        <v>3.352072815E8</v>
      </c>
    </row>
    <row r="176">
      <c r="A176" s="16" t="s">
        <v>22685</v>
      </c>
      <c r="B176" s="34" t="s">
        <v>6274</v>
      </c>
      <c r="C176" s="21">
        <v>230292.0</v>
      </c>
      <c r="D176" s="41">
        <v>44985.0</v>
      </c>
      <c r="E176" s="42">
        <v>5.817157605E8</v>
      </c>
    </row>
    <row r="177">
      <c r="A177" s="16" t="s">
        <v>22686</v>
      </c>
      <c r="B177" s="34" t="s">
        <v>6280</v>
      </c>
      <c r="C177" s="21">
        <v>230429.0</v>
      </c>
      <c r="D177" s="41">
        <v>44985.0</v>
      </c>
      <c r="E177" s="42">
        <v>1.22439708E7</v>
      </c>
    </row>
    <row r="178">
      <c r="A178" s="16" t="s">
        <v>22687</v>
      </c>
      <c r="B178" s="34" t="s">
        <v>6090</v>
      </c>
      <c r="C178" s="21">
        <v>230757.0</v>
      </c>
      <c r="D178" s="41">
        <v>44985.0</v>
      </c>
      <c r="E178" s="42">
        <v>6.28269147E7</v>
      </c>
    </row>
    <row r="179">
      <c r="A179" s="16" t="s">
        <v>22688</v>
      </c>
      <c r="B179" s="34" t="s">
        <v>6116</v>
      </c>
      <c r="C179" s="21">
        <v>233254.0</v>
      </c>
      <c r="D179" s="41">
        <v>44986.0</v>
      </c>
      <c r="E179" s="42">
        <v>1655413.2</v>
      </c>
    </row>
    <row r="180">
      <c r="A180" s="16" t="s">
        <v>22689</v>
      </c>
      <c r="B180" s="34" t="s">
        <v>6218</v>
      </c>
      <c r="C180" s="21">
        <v>233258.0</v>
      </c>
      <c r="D180" s="41">
        <v>44986.0</v>
      </c>
      <c r="E180" s="42">
        <v>1.120845555E8</v>
      </c>
    </row>
    <row r="181">
      <c r="A181" s="16" t="s">
        <v>22690</v>
      </c>
      <c r="B181" s="34" t="s">
        <v>6257</v>
      </c>
      <c r="C181" s="21">
        <v>235666.0</v>
      </c>
      <c r="D181" s="41">
        <v>44986.0</v>
      </c>
      <c r="E181" s="42">
        <v>6.7392135E7</v>
      </c>
    </row>
    <row r="182">
      <c r="A182" s="16" t="s">
        <v>22691</v>
      </c>
      <c r="B182" s="34" t="s">
        <v>6194</v>
      </c>
      <c r="C182" s="21">
        <v>237235.0</v>
      </c>
      <c r="D182" s="41">
        <v>44987.0</v>
      </c>
      <c r="E182" s="42">
        <v>1.73328498E8</v>
      </c>
    </row>
    <row r="183">
      <c r="A183" s="16" t="s">
        <v>22692</v>
      </c>
      <c r="B183" s="34" t="s">
        <v>6097</v>
      </c>
      <c r="C183" s="21">
        <v>238527.0</v>
      </c>
      <c r="D183" s="41">
        <v>44987.0</v>
      </c>
      <c r="E183" s="42">
        <v>3.19903398E7</v>
      </c>
    </row>
    <row r="184">
      <c r="A184" s="16" t="s">
        <v>22693</v>
      </c>
      <c r="B184" s="34" t="s">
        <v>6243</v>
      </c>
      <c r="C184" s="21">
        <v>238724.0</v>
      </c>
      <c r="D184" s="41">
        <v>44987.0</v>
      </c>
      <c r="E184" s="42">
        <v>2.501056602E9</v>
      </c>
    </row>
    <row r="185">
      <c r="A185" s="16" t="s">
        <v>22694</v>
      </c>
      <c r="B185" s="34" t="s">
        <v>6188</v>
      </c>
      <c r="C185" s="21">
        <v>243653.0</v>
      </c>
      <c r="D185" s="41">
        <v>44988.0</v>
      </c>
      <c r="E185" s="42">
        <v>5.52326256E8</v>
      </c>
    </row>
    <row r="186">
      <c r="A186" s="16" t="s">
        <v>22695</v>
      </c>
      <c r="B186" s="34" t="s">
        <v>6137</v>
      </c>
      <c r="C186" s="21">
        <v>243940.0</v>
      </c>
      <c r="D186" s="41">
        <v>44988.0</v>
      </c>
      <c r="E186" s="42">
        <v>3.59413632E7</v>
      </c>
    </row>
    <row r="187">
      <c r="A187" s="16" t="s">
        <v>22696</v>
      </c>
      <c r="B187" s="34" t="s">
        <v>6068</v>
      </c>
      <c r="C187" s="21">
        <v>247947.0</v>
      </c>
      <c r="D187" s="41">
        <v>44988.0</v>
      </c>
      <c r="E187" s="42">
        <v>2844858.6</v>
      </c>
    </row>
    <row r="188">
      <c r="A188" s="16" t="s">
        <v>22697</v>
      </c>
      <c r="B188" s="34" t="s">
        <v>6194</v>
      </c>
      <c r="C188" s="21">
        <v>247955.0</v>
      </c>
      <c r="D188" s="41">
        <v>44989.0</v>
      </c>
      <c r="E188" s="42">
        <v>5.910721002E8</v>
      </c>
    </row>
    <row r="189">
      <c r="A189" s="16" t="s">
        <v>22698</v>
      </c>
      <c r="B189" s="34" t="s">
        <v>6231</v>
      </c>
      <c r="C189" s="21">
        <v>247981.0</v>
      </c>
      <c r="D189" s="41">
        <v>44989.0</v>
      </c>
      <c r="E189" s="42">
        <v>4.44131037E7</v>
      </c>
    </row>
    <row r="190">
      <c r="A190" s="16" t="s">
        <v>22699</v>
      </c>
      <c r="B190" s="34" t="s">
        <v>6341</v>
      </c>
      <c r="C190" s="21">
        <v>249419.0</v>
      </c>
      <c r="D190" s="41">
        <v>44989.0</v>
      </c>
      <c r="E190" s="42">
        <v>2.6699594400000002E7</v>
      </c>
    </row>
    <row r="191">
      <c r="A191" s="16" t="s">
        <v>22700</v>
      </c>
      <c r="B191" s="34" t="s">
        <v>6200</v>
      </c>
      <c r="C191" s="21">
        <v>249460.0</v>
      </c>
      <c r="D191" s="41">
        <v>44990.0</v>
      </c>
      <c r="E191" s="42">
        <v>2.513080521E9</v>
      </c>
    </row>
    <row r="192">
      <c r="A192" s="16" t="s">
        <v>22701</v>
      </c>
      <c r="B192" s="34" t="s">
        <v>6200</v>
      </c>
      <c r="C192" s="21">
        <v>252774.0</v>
      </c>
      <c r="D192" s="41">
        <v>44990.0</v>
      </c>
      <c r="E192" s="42">
        <v>4.29282E7</v>
      </c>
    </row>
    <row r="193">
      <c r="A193" s="16" t="s">
        <v>22702</v>
      </c>
      <c r="B193" s="34" t="s">
        <v>6181</v>
      </c>
      <c r="C193" s="21">
        <v>253341.0</v>
      </c>
      <c r="D193" s="41">
        <v>44990.0</v>
      </c>
      <c r="E193" s="42">
        <v>2331772.2</v>
      </c>
    </row>
    <row r="194">
      <c r="A194" s="16" t="s">
        <v>22703</v>
      </c>
      <c r="B194" s="34" t="s">
        <v>6123</v>
      </c>
      <c r="C194" s="21">
        <v>254509.0</v>
      </c>
      <c r="D194" s="41">
        <v>44991.0</v>
      </c>
      <c r="E194" s="42">
        <v>1.499289183E8</v>
      </c>
    </row>
    <row r="195">
      <c r="A195" s="16" t="s">
        <v>22704</v>
      </c>
      <c r="B195" s="34" t="s">
        <v>6218</v>
      </c>
      <c r="C195" s="21">
        <v>255919.0</v>
      </c>
      <c r="D195" s="41">
        <v>44991.0</v>
      </c>
      <c r="E195" s="42">
        <v>4.950806454E8</v>
      </c>
    </row>
    <row r="196">
      <c r="A196" s="16" t="s">
        <v>22705</v>
      </c>
      <c r="B196" s="34" t="s">
        <v>6316</v>
      </c>
      <c r="C196" s="21">
        <v>256754.0</v>
      </c>
      <c r="D196" s="41">
        <v>44991.0</v>
      </c>
      <c r="E196" s="42">
        <v>7.49107125E7</v>
      </c>
    </row>
    <row r="197">
      <c r="A197" s="16" t="s">
        <v>22706</v>
      </c>
      <c r="B197" s="34" t="s">
        <v>6123</v>
      </c>
      <c r="C197" s="21">
        <v>258160.0</v>
      </c>
      <c r="D197" s="41">
        <v>44992.0</v>
      </c>
      <c r="E197" s="42">
        <v>1.690300656E8</v>
      </c>
    </row>
    <row r="198">
      <c r="A198" s="16" t="s">
        <v>22707</v>
      </c>
      <c r="B198" s="34" t="s">
        <v>6157</v>
      </c>
      <c r="C198" s="21">
        <v>258797.0</v>
      </c>
      <c r="D198" s="41">
        <v>44992.0</v>
      </c>
      <c r="E198" s="42">
        <v>2.7651312090000004E8</v>
      </c>
    </row>
    <row r="199">
      <c r="A199" s="16" t="s">
        <v>22708</v>
      </c>
      <c r="B199" s="34" t="s">
        <v>6060</v>
      </c>
      <c r="C199" s="21">
        <v>259582.0</v>
      </c>
      <c r="D199" s="41">
        <v>44992.0</v>
      </c>
      <c r="E199" s="42">
        <v>7.71696E7</v>
      </c>
    </row>
    <row r="200">
      <c r="A200" s="16" t="s">
        <v>22709</v>
      </c>
      <c r="B200" s="34" t="s">
        <v>6103</v>
      </c>
      <c r="C200" s="21">
        <v>260972.0</v>
      </c>
      <c r="D200" s="41">
        <v>44993.0</v>
      </c>
      <c r="E200" s="42">
        <v>2.79625905E8</v>
      </c>
    </row>
    <row r="201">
      <c r="A201" s="16" t="s">
        <v>22710</v>
      </c>
      <c r="B201" s="34" t="s">
        <v>6341</v>
      </c>
      <c r="C201" s="21">
        <v>261090.0</v>
      </c>
      <c r="D201" s="41">
        <v>44993.0</v>
      </c>
      <c r="E201" s="42">
        <v>9986832.0</v>
      </c>
    </row>
    <row r="202">
      <c r="A202" s="16" t="s">
        <v>22711</v>
      </c>
      <c r="B202" s="34" t="s">
        <v>6075</v>
      </c>
      <c r="C202" s="21">
        <v>262223.0</v>
      </c>
      <c r="D202" s="41">
        <v>44993.0</v>
      </c>
      <c r="E202" s="42">
        <v>5469962.399999999</v>
      </c>
    </row>
    <row r="203">
      <c r="A203" s="16" t="s">
        <v>22712</v>
      </c>
      <c r="B203" s="34" t="s">
        <v>6263</v>
      </c>
      <c r="C203" s="21">
        <v>262670.0</v>
      </c>
      <c r="D203" s="41">
        <v>44994.0</v>
      </c>
      <c r="E203" s="42">
        <v>2353653.0</v>
      </c>
    </row>
    <row r="204">
      <c r="A204" s="16" t="s">
        <v>22713</v>
      </c>
      <c r="B204" s="34" t="s">
        <v>6144</v>
      </c>
      <c r="C204" s="21">
        <v>263691.0</v>
      </c>
      <c r="D204" s="41">
        <v>44994.0</v>
      </c>
      <c r="E204" s="42">
        <v>1679119.2000000002</v>
      </c>
    </row>
    <row r="205">
      <c r="A205" s="16" t="s">
        <v>22714</v>
      </c>
      <c r="B205" s="34" t="s">
        <v>6169</v>
      </c>
      <c r="C205" s="21">
        <v>270424.0</v>
      </c>
      <c r="D205" s="41">
        <v>44994.0</v>
      </c>
      <c r="E205" s="42">
        <v>9.947470139999999E8</v>
      </c>
    </row>
    <row r="206">
      <c r="A206" s="16" t="s">
        <v>22715</v>
      </c>
      <c r="B206" s="34" t="s">
        <v>6188</v>
      </c>
      <c r="C206" s="21">
        <v>270984.0</v>
      </c>
      <c r="D206" s="41">
        <v>44995.0</v>
      </c>
      <c r="E206" s="42">
        <v>4.7803734E7</v>
      </c>
    </row>
    <row r="207">
      <c r="A207" s="16" t="s">
        <v>22716</v>
      </c>
      <c r="B207" s="34" t="s">
        <v>6206</v>
      </c>
      <c r="C207" s="21">
        <v>271041.0</v>
      </c>
      <c r="D207" s="41">
        <v>44995.0</v>
      </c>
      <c r="E207" s="42">
        <v>1.61625438E7</v>
      </c>
    </row>
    <row r="208">
      <c r="A208" s="16" t="s">
        <v>22717</v>
      </c>
      <c r="B208" s="34" t="s">
        <v>6169</v>
      </c>
      <c r="C208" s="21">
        <v>271710.0</v>
      </c>
      <c r="D208" s="41">
        <v>44995.0</v>
      </c>
      <c r="E208" s="42">
        <v>1.3316030639999999E8</v>
      </c>
    </row>
    <row r="209">
      <c r="A209" s="16" t="s">
        <v>22718</v>
      </c>
      <c r="B209" s="34" t="s">
        <v>6068</v>
      </c>
      <c r="C209" s="21">
        <v>271821.0</v>
      </c>
      <c r="D209" s="41">
        <v>44996.0</v>
      </c>
      <c r="E209" s="42">
        <v>2.2270143420000002E8</v>
      </c>
    </row>
    <row r="210">
      <c r="A210" s="16" t="s">
        <v>22719</v>
      </c>
      <c r="B210" s="34" t="s">
        <v>6322</v>
      </c>
      <c r="C210" s="21">
        <v>277556.0</v>
      </c>
      <c r="D210" s="41">
        <v>44996.0</v>
      </c>
      <c r="E210" s="42">
        <v>3.8038454279999995E8</v>
      </c>
    </row>
    <row r="211">
      <c r="A211" s="16" t="s">
        <v>22720</v>
      </c>
      <c r="B211" s="34" t="s">
        <v>6328</v>
      </c>
      <c r="C211" s="21">
        <v>279959.0</v>
      </c>
      <c r="D211" s="41">
        <v>44996.0</v>
      </c>
      <c r="E211" s="42">
        <v>1.35124101E7</v>
      </c>
    </row>
    <row r="212">
      <c r="A212" s="16" t="s">
        <v>22721</v>
      </c>
      <c r="B212" s="34" t="s">
        <v>6123</v>
      </c>
      <c r="C212" s="21">
        <v>279975.0</v>
      </c>
      <c r="D212" s="41">
        <v>44997.0</v>
      </c>
      <c r="E212" s="42">
        <v>1.0048777200000001E7</v>
      </c>
    </row>
    <row r="213">
      <c r="A213" s="16" t="s">
        <v>22722</v>
      </c>
      <c r="B213" s="34" t="s">
        <v>6175</v>
      </c>
      <c r="C213" s="21">
        <v>281065.0</v>
      </c>
      <c r="D213" s="41">
        <v>44997.0</v>
      </c>
      <c r="E213" s="42">
        <v>2.4889709160000002E8</v>
      </c>
    </row>
    <row r="214">
      <c r="A214" s="16" t="s">
        <v>22723</v>
      </c>
      <c r="B214" s="34" t="s">
        <v>6188</v>
      </c>
      <c r="C214" s="21">
        <v>284781.0</v>
      </c>
      <c r="D214" s="41">
        <v>44997.0</v>
      </c>
      <c r="E214" s="42">
        <v>3.09953952E8</v>
      </c>
    </row>
    <row r="215">
      <c r="A215" s="16" t="s">
        <v>22724</v>
      </c>
      <c r="B215" s="34" t="s">
        <v>6243</v>
      </c>
      <c r="C215" s="21">
        <v>287392.0</v>
      </c>
      <c r="D215" s="41">
        <v>44998.0</v>
      </c>
      <c r="E215" s="42">
        <v>5.8754070900000006E7</v>
      </c>
    </row>
    <row r="216">
      <c r="A216" s="16" t="s">
        <v>22725</v>
      </c>
      <c r="B216" s="34" t="s">
        <v>6206</v>
      </c>
      <c r="C216" s="21">
        <v>289634.0</v>
      </c>
      <c r="D216" s="41">
        <v>44998.0</v>
      </c>
      <c r="E216" s="42">
        <v>556855.2</v>
      </c>
    </row>
    <row r="217">
      <c r="A217" s="16" t="s">
        <v>22726</v>
      </c>
      <c r="B217" s="34" t="s">
        <v>6353</v>
      </c>
      <c r="C217" s="21">
        <v>291161.0</v>
      </c>
      <c r="D217" s="41">
        <v>44998.0</v>
      </c>
      <c r="E217" s="42">
        <v>8003965.5</v>
      </c>
    </row>
    <row r="218">
      <c r="A218" s="16" t="s">
        <v>22727</v>
      </c>
      <c r="B218" s="34" t="s">
        <v>6243</v>
      </c>
      <c r="C218" s="21">
        <v>292797.0</v>
      </c>
      <c r="D218" s="41">
        <v>44999.0</v>
      </c>
      <c r="E218" s="42">
        <v>2.544953148E8</v>
      </c>
    </row>
    <row r="219">
      <c r="A219" s="16" t="s">
        <v>22728</v>
      </c>
      <c r="B219" s="34" t="s">
        <v>6224</v>
      </c>
      <c r="C219" s="21">
        <v>294087.0</v>
      </c>
      <c r="D219" s="41">
        <v>44999.0</v>
      </c>
      <c r="E219" s="42">
        <v>1.70242515E7</v>
      </c>
    </row>
    <row r="220">
      <c r="A220" s="16" t="s">
        <v>22729</v>
      </c>
      <c r="B220" s="34" t="s">
        <v>6151</v>
      </c>
      <c r="C220" s="21">
        <v>295516.0</v>
      </c>
      <c r="D220" s="41">
        <v>44999.0</v>
      </c>
      <c r="E220" s="42">
        <v>7675200.0</v>
      </c>
    </row>
    <row r="221">
      <c r="A221" s="16" t="s">
        <v>22730</v>
      </c>
      <c r="B221" s="34" t="s">
        <v>6371</v>
      </c>
      <c r="C221" s="21">
        <v>295539.0</v>
      </c>
      <c r="D221" s="41">
        <v>45000.0</v>
      </c>
      <c r="E221" s="42">
        <v>3.61485504E7</v>
      </c>
    </row>
    <row r="222">
      <c r="A222" s="16" t="s">
        <v>22731</v>
      </c>
      <c r="B222" s="34" t="s">
        <v>6310</v>
      </c>
      <c r="C222" s="21">
        <v>295704.0</v>
      </c>
      <c r="D222" s="41">
        <v>45000.0</v>
      </c>
      <c r="E222" s="42">
        <v>9.493199685E8</v>
      </c>
    </row>
    <row r="223">
      <c r="A223" s="16" t="s">
        <v>22732</v>
      </c>
      <c r="B223" s="34" t="s">
        <v>6130</v>
      </c>
      <c r="C223" s="21">
        <v>298298.0</v>
      </c>
      <c r="D223" s="41">
        <v>45000.0</v>
      </c>
      <c r="E223" s="42">
        <v>1.0152206064E9</v>
      </c>
    </row>
    <row r="224">
      <c r="A224" s="16" t="s">
        <v>22733</v>
      </c>
      <c r="B224" s="34" t="s">
        <v>6175</v>
      </c>
      <c r="C224" s="21">
        <v>298358.0</v>
      </c>
      <c r="D224" s="41">
        <v>45001.0</v>
      </c>
      <c r="E224" s="42">
        <v>2.996051967E8</v>
      </c>
    </row>
    <row r="225">
      <c r="A225" s="16" t="s">
        <v>22734</v>
      </c>
      <c r="B225" s="34" t="s">
        <v>6365</v>
      </c>
      <c r="C225" s="21">
        <v>299192.0</v>
      </c>
      <c r="D225" s="41">
        <v>45001.0</v>
      </c>
      <c r="E225" s="42">
        <v>3.69448128E7</v>
      </c>
    </row>
    <row r="226">
      <c r="A226" s="16" t="s">
        <v>22735</v>
      </c>
      <c r="B226" s="34" t="s">
        <v>6068</v>
      </c>
      <c r="C226" s="21">
        <v>300215.0</v>
      </c>
      <c r="D226" s="41">
        <v>45001.0</v>
      </c>
      <c r="E226" s="42">
        <v>2.3767443E7</v>
      </c>
    </row>
    <row r="227">
      <c r="A227" s="16" t="s">
        <v>22736</v>
      </c>
      <c r="B227" s="34" t="s">
        <v>6083</v>
      </c>
      <c r="C227" s="21">
        <v>300647.0</v>
      </c>
      <c r="D227" s="41">
        <v>45002.0</v>
      </c>
      <c r="E227" s="42">
        <v>7.471888875E8</v>
      </c>
    </row>
    <row r="228">
      <c r="A228" s="16" t="s">
        <v>22737</v>
      </c>
      <c r="B228" s="34" t="s">
        <v>6243</v>
      </c>
      <c r="C228" s="21">
        <v>301519.0</v>
      </c>
      <c r="D228" s="41">
        <v>45002.0</v>
      </c>
      <c r="E228" s="42">
        <v>3.83770917E8</v>
      </c>
    </row>
    <row r="229">
      <c r="A229" s="16" t="s">
        <v>22738</v>
      </c>
      <c r="B229" s="34" t="s">
        <v>6123</v>
      </c>
      <c r="C229" s="21">
        <v>302223.0</v>
      </c>
      <c r="D229" s="41">
        <v>45002.0</v>
      </c>
      <c r="E229" s="42">
        <v>1.534670613E8</v>
      </c>
    </row>
    <row r="230">
      <c r="A230" s="16" t="s">
        <v>22739</v>
      </c>
      <c r="B230" s="34" t="s">
        <v>6144</v>
      </c>
      <c r="C230" s="21">
        <v>305741.0</v>
      </c>
      <c r="D230" s="41">
        <v>45003.0</v>
      </c>
      <c r="E230" s="42">
        <v>2.0978827470000002E8</v>
      </c>
    </row>
    <row r="231">
      <c r="A231" s="16" t="s">
        <v>22740</v>
      </c>
      <c r="B231" s="34" t="s">
        <v>6286</v>
      </c>
      <c r="C231" s="21">
        <v>305982.0</v>
      </c>
      <c r="D231" s="41">
        <v>45003.0</v>
      </c>
      <c r="E231" s="42">
        <v>2.56895127E7</v>
      </c>
    </row>
    <row r="232">
      <c r="A232" s="16" t="s">
        <v>22741</v>
      </c>
      <c r="B232" s="34" t="s">
        <v>6103</v>
      </c>
      <c r="C232" s="21">
        <v>308997.0</v>
      </c>
      <c r="D232" s="41">
        <v>45003.0</v>
      </c>
      <c r="E232" s="42">
        <v>3.12147621E8</v>
      </c>
    </row>
    <row r="233">
      <c r="A233" s="16" t="s">
        <v>22742</v>
      </c>
      <c r="B233" s="34" t="s">
        <v>6353</v>
      </c>
      <c r="C233" s="21">
        <v>309393.0</v>
      </c>
      <c r="D233" s="41">
        <v>45004.0</v>
      </c>
      <c r="E233" s="42">
        <v>2.5226372295E9</v>
      </c>
    </row>
    <row r="234">
      <c r="A234" s="16" t="s">
        <v>22743</v>
      </c>
      <c r="B234" s="34" t="s">
        <v>6090</v>
      </c>
      <c r="C234" s="21">
        <v>309974.0</v>
      </c>
      <c r="D234" s="41">
        <v>45004.0</v>
      </c>
      <c r="E234" s="42">
        <v>5860123.199999999</v>
      </c>
    </row>
    <row r="235">
      <c r="A235" s="16" t="s">
        <v>22744</v>
      </c>
      <c r="B235" s="34" t="s">
        <v>6163</v>
      </c>
      <c r="C235" s="21">
        <v>317676.0</v>
      </c>
      <c r="D235" s="41">
        <v>45004.0</v>
      </c>
      <c r="E235" s="42">
        <v>1.140837156E9</v>
      </c>
    </row>
    <row r="236">
      <c r="A236" s="16" t="s">
        <v>22745</v>
      </c>
      <c r="B236" s="34" t="s">
        <v>6083</v>
      </c>
      <c r="C236" s="21">
        <v>319125.0</v>
      </c>
      <c r="D236" s="41">
        <v>45005.0</v>
      </c>
      <c r="E236" s="42">
        <v>5.26506264E7</v>
      </c>
    </row>
    <row r="237">
      <c r="A237" s="16" t="s">
        <v>22746</v>
      </c>
      <c r="B237" s="34" t="s">
        <v>6090</v>
      </c>
      <c r="C237" s="21">
        <v>319218.0</v>
      </c>
      <c r="D237" s="41">
        <v>45005.0</v>
      </c>
      <c r="E237" s="42">
        <v>4968756.0</v>
      </c>
    </row>
    <row r="238">
      <c r="A238" s="16" t="s">
        <v>22747</v>
      </c>
      <c r="B238" s="34" t="s">
        <v>6206</v>
      </c>
      <c r="C238" s="21">
        <v>319926.0</v>
      </c>
      <c r="D238" s="41">
        <v>45005.0</v>
      </c>
      <c r="E238" s="42">
        <v>3.5443599587999997E9</v>
      </c>
    </row>
    <row r="239">
      <c r="A239" s="16" t="s">
        <v>22748</v>
      </c>
      <c r="B239" s="34" t="s">
        <v>6243</v>
      </c>
      <c r="C239" s="21">
        <v>325123.0</v>
      </c>
      <c r="D239" s="41">
        <v>45006.0</v>
      </c>
      <c r="E239" s="42">
        <v>9897411.6</v>
      </c>
    </row>
    <row r="240">
      <c r="A240" s="16" t="s">
        <v>22749</v>
      </c>
      <c r="B240" s="34" t="s">
        <v>6328</v>
      </c>
      <c r="C240" s="21">
        <v>326021.0</v>
      </c>
      <c r="D240" s="41">
        <v>45006.0</v>
      </c>
      <c r="E240" s="42">
        <v>1.50880338E8</v>
      </c>
    </row>
    <row r="241">
      <c r="A241" s="16" t="s">
        <v>22750</v>
      </c>
      <c r="B241" s="34" t="s">
        <v>6224</v>
      </c>
      <c r="C241" s="21">
        <v>326236.0</v>
      </c>
      <c r="D241" s="41">
        <v>45006.0</v>
      </c>
      <c r="E241" s="42">
        <v>5.93997651E8</v>
      </c>
    </row>
    <row r="242">
      <c r="A242" s="16" t="s">
        <v>22751</v>
      </c>
      <c r="B242" s="34" t="s">
        <v>6274</v>
      </c>
      <c r="C242" s="21">
        <v>327393.0</v>
      </c>
      <c r="D242" s="41">
        <v>45007.0</v>
      </c>
      <c r="E242" s="42">
        <v>116721.0</v>
      </c>
    </row>
    <row r="243">
      <c r="A243" s="16" t="s">
        <v>22752</v>
      </c>
      <c r="B243" s="34" t="s">
        <v>6231</v>
      </c>
      <c r="C243" s="21">
        <v>328696.0</v>
      </c>
      <c r="D243" s="41">
        <v>45007.0</v>
      </c>
      <c r="E243" s="42">
        <v>2.6336730744E9</v>
      </c>
    </row>
    <row r="244">
      <c r="A244" s="16" t="s">
        <v>22753</v>
      </c>
      <c r="B244" s="34" t="s">
        <v>6163</v>
      </c>
      <c r="C244" s="21">
        <v>330989.0</v>
      </c>
      <c r="D244" s="41">
        <v>45007.0</v>
      </c>
      <c r="E244" s="42">
        <v>2.3079760920000002E8</v>
      </c>
    </row>
    <row r="245">
      <c r="A245" s="16" t="s">
        <v>22754</v>
      </c>
      <c r="B245" s="34" t="s">
        <v>6157</v>
      </c>
      <c r="C245" s="21">
        <v>332666.0</v>
      </c>
      <c r="D245" s="41">
        <v>45008.0</v>
      </c>
      <c r="E245" s="42">
        <v>4.47946803E7</v>
      </c>
    </row>
    <row r="246">
      <c r="A246" s="16" t="s">
        <v>22755</v>
      </c>
      <c r="B246" s="34" t="s">
        <v>6075</v>
      </c>
      <c r="C246" s="21">
        <v>333680.0</v>
      </c>
      <c r="D246" s="41">
        <v>45008.0</v>
      </c>
      <c r="E246" s="42">
        <v>2.102056515E8</v>
      </c>
    </row>
    <row r="247">
      <c r="A247" s="16" t="s">
        <v>22756</v>
      </c>
      <c r="B247" s="34" t="s">
        <v>6286</v>
      </c>
      <c r="C247" s="21">
        <v>334087.0</v>
      </c>
      <c r="D247" s="41">
        <v>45008.0</v>
      </c>
      <c r="E247" s="42">
        <v>3.9478101300000006E8</v>
      </c>
    </row>
    <row r="248">
      <c r="A248" s="16" t="s">
        <v>22757</v>
      </c>
      <c r="B248" s="34" t="s">
        <v>6163</v>
      </c>
      <c r="C248" s="21">
        <v>335812.0</v>
      </c>
      <c r="D248" s="41">
        <v>45009.0</v>
      </c>
      <c r="E248" s="42">
        <v>2.878451181E8</v>
      </c>
    </row>
    <row r="249">
      <c r="A249" s="16" t="s">
        <v>22758</v>
      </c>
      <c r="B249" s="34" t="s">
        <v>6305</v>
      </c>
      <c r="C249" s="21">
        <v>336237.0</v>
      </c>
      <c r="D249" s="41">
        <v>45009.0</v>
      </c>
      <c r="E249" s="42">
        <v>1.005474816E8</v>
      </c>
    </row>
    <row r="250">
      <c r="A250" s="16" t="s">
        <v>22759</v>
      </c>
      <c r="B250" s="34" t="s">
        <v>6144</v>
      </c>
      <c r="C250" s="21">
        <v>336333.0</v>
      </c>
      <c r="D250" s="41">
        <v>45009.0</v>
      </c>
      <c r="E250" s="42">
        <v>1.0246363200000001E7</v>
      </c>
    </row>
    <row r="251">
      <c r="A251" s="16" t="s">
        <v>22760</v>
      </c>
      <c r="B251" s="34" t="s">
        <v>6292</v>
      </c>
      <c r="C251" s="21">
        <v>336577.0</v>
      </c>
      <c r="D251" s="41">
        <v>45010.0</v>
      </c>
      <c r="E251" s="42">
        <v>5.3244172799999994E8</v>
      </c>
    </row>
    <row r="252">
      <c r="A252" s="16" t="s">
        <v>22761</v>
      </c>
      <c r="B252" s="34" t="s">
        <v>6116</v>
      </c>
      <c r="C252" s="21">
        <v>336777.0</v>
      </c>
      <c r="D252" s="41">
        <v>45010.0</v>
      </c>
      <c r="E252" s="42">
        <v>3.81568032E7</v>
      </c>
    </row>
    <row r="253">
      <c r="A253" s="16" t="s">
        <v>22762</v>
      </c>
      <c r="B253" s="34" t="s">
        <v>6310</v>
      </c>
      <c r="C253" s="21">
        <v>339290.0</v>
      </c>
      <c r="D253" s="41">
        <v>45010.0</v>
      </c>
      <c r="E253" s="42">
        <v>2.3781380400000002E7</v>
      </c>
    </row>
    <row r="254">
      <c r="A254" s="16" t="s">
        <v>22763</v>
      </c>
      <c r="B254" s="34" t="s">
        <v>6200</v>
      </c>
      <c r="C254" s="21">
        <v>340486.0</v>
      </c>
      <c r="D254" s="41">
        <v>45011.0</v>
      </c>
      <c r="E254" s="42">
        <v>1.75332663E7</v>
      </c>
    </row>
    <row r="255">
      <c r="A255" s="16" t="s">
        <v>22764</v>
      </c>
      <c r="B255" s="34" t="s">
        <v>6305</v>
      </c>
      <c r="C255" s="21">
        <v>342378.0</v>
      </c>
      <c r="D255" s="41">
        <v>45011.0</v>
      </c>
      <c r="E255" s="42">
        <v>2.130920325E8</v>
      </c>
    </row>
    <row r="256">
      <c r="A256" s="16" t="s">
        <v>22765</v>
      </c>
      <c r="B256" s="34" t="s">
        <v>6243</v>
      </c>
      <c r="C256" s="21">
        <v>344903.0</v>
      </c>
      <c r="D256" s="41">
        <v>45011.0</v>
      </c>
      <c r="E256" s="42">
        <v>2.6358301746E9</v>
      </c>
    </row>
    <row r="257">
      <c r="A257" s="16" t="s">
        <v>22766</v>
      </c>
      <c r="B257" s="34" t="s">
        <v>6353</v>
      </c>
      <c r="C257" s="21">
        <v>348044.0</v>
      </c>
      <c r="D257" s="41">
        <v>45012.0</v>
      </c>
      <c r="E257" s="42">
        <v>7.124385960000001E7</v>
      </c>
    </row>
    <row r="258">
      <c r="A258" s="16" t="s">
        <v>22767</v>
      </c>
      <c r="B258" s="34" t="s">
        <v>6274</v>
      </c>
      <c r="C258" s="21">
        <v>348747.0</v>
      </c>
      <c r="D258" s="41">
        <v>45012.0</v>
      </c>
      <c r="E258" s="42">
        <v>2.783035728E8</v>
      </c>
    </row>
    <row r="259">
      <c r="A259" s="16" t="s">
        <v>22768</v>
      </c>
      <c r="B259" s="34" t="s">
        <v>6130</v>
      </c>
      <c r="C259" s="21">
        <v>349452.0</v>
      </c>
      <c r="D259" s="41">
        <v>45012.0</v>
      </c>
      <c r="E259" s="42">
        <v>3.1564839240000004E8</v>
      </c>
    </row>
    <row r="260">
      <c r="A260" s="16" t="s">
        <v>22769</v>
      </c>
      <c r="B260" s="34" t="s">
        <v>6097</v>
      </c>
      <c r="C260" s="21">
        <v>349535.0</v>
      </c>
      <c r="D260" s="41">
        <v>45013.0</v>
      </c>
      <c r="E260" s="42">
        <v>2.3234002200000003E7</v>
      </c>
    </row>
    <row r="261">
      <c r="A261" s="16" t="s">
        <v>22770</v>
      </c>
      <c r="B261" s="34" t="s">
        <v>6243</v>
      </c>
      <c r="C261" s="21">
        <v>350346.0</v>
      </c>
      <c r="D261" s="41">
        <v>45013.0</v>
      </c>
      <c r="E261" s="42">
        <v>3.3755733E8</v>
      </c>
    </row>
    <row r="262">
      <c r="A262" s="16" t="s">
        <v>22771</v>
      </c>
      <c r="B262" s="34" t="s">
        <v>6181</v>
      </c>
      <c r="C262" s="21">
        <v>351764.0</v>
      </c>
      <c r="D262" s="41">
        <v>45013.0</v>
      </c>
      <c r="E262" s="42">
        <v>6.34739625E7</v>
      </c>
    </row>
    <row r="263">
      <c r="A263" s="16" t="s">
        <v>22772</v>
      </c>
      <c r="B263" s="34" t="s">
        <v>6250</v>
      </c>
      <c r="C263" s="21">
        <v>352807.0</v>
      </c>
      <c r="D263" s="41">
        <v>45014.0</v>
      </c>
      <c r="E263" s="42">
        <v>4.97074725E7</v>
      </c>
    </row>
    <row r="264">
      <c r="A264" s="16" t="s">
        <v>22773</v>
      </c>
      <c r="B264" s="34" t="s">
        <v>6163</v>
      </c>
      <c r="C264" s="21">
        <v>355147.0</v>
      </c>
      <c r="D264" s="41">
        <v>45014.0</v>
      </c>
      <c r="E264" s="42">
        <v>1.2464568E8</v>
      </c>
    </row>
    <row r="265">
      <c r="A265" s="16" t="s">
        <v>22774</v>
      </c>
      <c r="B265" s="34" t="s">
        <v>6359</v>
      </c>
      <c r="C265" s="21">
        <v>355631.0</v>
      </c>
      <c r="D265" s="41">
        <v>45014.0</v>
      </c>
      <c r="E265" s="42">
        <v>4.90730454E8</v>
      </c>
    </row>
    <row r="266">
      <c r="A266" s="16" t="s">
        <v>22775</v>
      </c>
      <c r="B266" s="34" t="s">
        <v>6144</v>
      </c>
      <c r="C266" s="21">
        <v>356856.0</v>
      </c>
      <c r="D266" s="41">
        <v>45015.0</v>
      </c>
      <c r="E266" s="42">
        <v>1803376.8</v>
      </c>
    </row>
    <row r="267">
      <c r="A267" s="16" t="s">
        <v>22776</v>
      </c>
      <c r="B267" s="34" t="s">
        <v>6097</v>
      </c>
      <c r="C267" s="21">
        <v>357096.0</v>
      </c>
      <c r="D267" s="41">
        <v>45015.0</v>
      </c>
      <c r="E267" s="42">
        <v>2.15995788E7</v>
      </c>
    </row>
    <row r="268">
      <c r="A268" s="16" t="s">
        <v>22777</v>
      </c>
      <c r="B268" s="34" t="s">
        <v>6181</v>
      </c>
      <c r="C268" s="21">
        <v>358145.0</v>
      </c>
      <c r="D268" s="41">
        <v>45015.0</v>
      </c>
      <c r="E268" s="42">
        <v>7.78834368E7</v>
      </c>
    </row>
    <row r="269">
      <c r="A269" s="16" t="s">
        <v>22778</v>
      </c>
      <c r="B269" s="34" t="s">
        <v>6286</v>
      </c>
      <c r="C269" s="21">
        <v>359925.0</v>
      </c>
      <c r="D269" s="41">
        <v>45016.0</v>
      </c>
      <c r="E269" s="42">
        <v>4.1200103699999996E7</v>
      </c>
    </row>
    <row r="270">
      <c r="A270" s="16" t="s">
        <v>22779</v>
      </c>
      <c r="B270" s="34" t="s">
        <v>6206</v>
      </c>
      <c r="C270" s="21">
        <v>360626.0</v>
      </c>
      <c r="D270" s="41">
        <v>45016.0</v>
      </c>
      <c r="E270" s="42">
        <v>4.39055694E7</v>
      </c>
    </row>
    <row r="271">
      <c r="A271" s="16" t="s">
        <v>22780</v>
      </c>
      <c r="B271" s="34" t="s">
        <v>6083</v>
      </c>
      <c r="C271" s="21">
        <v>361074.0</v>
      </c>
      <c r="D271" s="41">
        <v>45016.0</v>
      </c>
      <c r="E271" s="42">
        <v>1.7656083900000002E7</v>
      </c>
    </row>
    <row r="272">
      <c r="A272" s="16" t="s">
        <v>22781</v>
      </c>
      <c r="B272" s="34" t="s">
        <v>6157</v>
      </c>
      <c r="C272" s="21">
        <v>361859.0</v>
      </c>
      <c r="D272" s="41">
        <v>45017.0</v>
      </c>
      <c r="E272" s="42">
        <v>6.6195106199999996E7</v>
      </c>
    </row>
    <row r="273">
      <c r="A273" s="16" t="s">
        <v>22782</v>
      </c>
      <c r="B273" s="34" t="s">
        <v>6175</v>
      </c>
      <c r="C273" s="21">
        <v>364270.0</v>
      </c>
      <c r="D273" s="41">
        <v>45017.0</v>
      </c>
      <c r="E273" s="42">
        <v>1.7965584E7</v>
      </c>
    </row>
    <row r="274">
      <c r="A274" s="16" t="s">
        <v>22783</v>
      </c>
      <c r="B274" s="34" t="s">
        <v>6068</v>
      </c>
      <c r="C274" s="21">
        <v>364343.0</v>
      </c>
      <c r="D274" s="41">
        <v>45017.0</v>
      </c>
      <c r="E274" s="42">
        <v>2.33362944E8</v>
      </c>
    </row>
    <row r="275">
      <c r="A275" s="16" t="s">
        <v>22784</v>
      </c>
      <c r="B275" s="34" t="s">
        <v>6257</v>
      </c>
      <c r="C275" s="21">
        <v>367814.0</v>
      </c>
      <c r="D275" s="41">
        <v>45018.0</v>
      </c>
      <c r="E275" s="42">
        <v>2.5454196E7</v>
      </c>
    </row>
    <row r="276">
      <c r="A276" s="16" t="s">
        <v>22785</v>
      </c>
      <c r="B276" s="34" t="s">
        <v>6157</v>
      </c>
      <c r="C276" s="21">
        <v>368838.0</v>
      </c>
      <c r="D276" s="41">
        <v>45018.0</v>
      </c>
      <c r="E276" s="42">
        <v>1.8759467160000002E8</v>
      </c>
    </row>
    <row r="277">
      <c r="A277" s="16" t="s">
        <v>22786</v>
      </c>
      <c r="B277" s="34" t="s">
        <v>6335</v>
      </c>
      <c r="C277" s="21">
        <v>369701.0</v>
      </c>
      <c r="D277" s="41">
        <v>45018.0</v>
      </c>
      <c r="E277" s="42">
        <v>3.3436022400000002E7</v>
      </c>
    </row>
    <row r="278">
      <c r="A278" s="16" t="s">
        <v>22787</v>
      </c>
      <c r="B278" s="34" t="s">
        <v>6116</v>
      </c>
      <c r="C278" s="21">
        <v>371163.0</v>
      </c>
      <c r="D278" s="41">
        <v>45019.0</v>
      </c>
      <c r="E278" s="42">
        <v>1.91569014E7</v>
      </c>
    </row>
    <row r="279">
      <c r="A279" s="16" t="s">
        <v>22788</v>
      </c>
      <c r="B279" s="34" t="s">
        <v>6305</v>
      </c>
      <c r="C279" s="21">
        <v>371296.0</v>
      </c>
      <c r="D279" s="41">
        <v>45019.0</v>
      </c>
      <c r="E279" s="42">
        <v>1.986569244E8</v>
      </c>
    </row>
    <row r="280">
      <c r="A280" s="16" t="s">
        <v>22789</v>
      </c>
      <c r="B280" s="34" t="s">
        <v>6298</v>
      </c>
      <c r="C280" s="21">
        <v>372319.0</v>
      </c>
      <c r="D280" s="41">
        <v>45019.0</v>
      </c>
      <c r="E280" s="42">
        <v>9001584.0</v>
      </c>
    </row>
    <row r="281">
      <c r="A281" s="16" t="s">
        <v>22790</v>
      </c>
      <c r="B281" s="34" t="s">
        <v>6157</v>
      </c>
      <c r="C281" s="21">
        <v>373370.0</v>
      </c>
      <c r="D281" s="41">
        <v>45020.0</v>
      </c>
      <c r="E281" s="42">
        <v>3.9132999E7</v>
      </c>
    </row>
    <row r="282">
      <c r="A282" s="16" t="s">
        <v>22791</v>
      </c>
      <c r="B282" s="34" t="s">
        <v>6163</v>
      </c>
      <c r="C282" s="21">
        <v>374232.0</v>
      </c>
      <c r="D282" s="41">
        <v>45020.0</v>
      </c>
      <c r="E282" s="42">
        <v>6.26007825E8</v>
      </c>
    </row>
    <row r="283">
      <c r="A283" s="16" t="s">
        <v>22792</v>
      </c>
      <c r="B283" s="34" t="s">
        <v>6103</v>
      </c>
      <c r="C283" s="21">
        <v>376148.0</v>
      </c>
      <c r="D283" s="41">
        <v>45020.0</v>
      </c>
      <c r="E283" s="42">
        <v>2.957739282E8</v>
      </c>
    </row>
    <row r="284">
      <c r="A284" s="16" t="s">
        <v>22793</v>
      </c>
      <c r="B284" s="34" t="s">
        <v>6231</v>
      </c>
      <c r="C284" s="21">
        <v>378053.0</v>
      </c>
      <c r="D284" s="41">
        <v>45021.0</v>
      </c>
      <c r="E284" s="42">
        <v>2.10748014E8</v>
      </c>
    </row>
    <row r="285">
      <c r="A285" s="16" t="s">
        <v>22794</v>
      </c>
      <c r="B285" s="34" t="s">
        <v>6292</v>
      </c>
      <c r="C285" s="21">
        <v>378255.0</v>
      </c>
      <c r="D285" s="41">
        <v>45021.0</v>
      </c>
      <c r="E285" s="42">
        <v>2.618647218E8</v>
      </c>
    </row>
    <row r="286">
      <c r="A286" s="16" t="s">
        <v>22795</v>
      </c>
      <c r="B286" s="34" t="s">
        <v>6359</v>
      </c>
      <c r="C286" s="21">
        <v>379816.0</v>
      </c>
      <c r="D286" s="41">
        <v>45021.0</v>
      </c>
      <c r="E286" s="42">
        <v>6.811817039999999E7</v>
      </c>
    </row>
    <row r="287">
      <c r="A287" s="16" t="s">
        <v>22796</v>
      </c>
      <c r="B287" s="34" t="s">
        <v>6188</v>
      </c>
      <c r="C287" s="21">
        <v>380029.0</v>
      </c>
      <c r="D287" s="41">
        <v>45022.0</v>
      </c>
      <c r="E287" s="42">
        <v>6.5991691818E9</v>
      </c>
    </row>
    <row r="288">
      <c r="A288" s="16" t="s">
        <v>22797</v>
      </c>
      <c r="B288" s="34" t="s">
        <v>6130</v>
      </c>
      <c r="C288" s="21">
        <v>380118.0</v>
      </c>
      <c r="D288" s="41">
        <v>45022.0</v>
      </c>
      <c r="E288" s="42">
        <v>3.87365445E8</v>
      </c>
    </row>
    <row r="289">
      <c r="A289" s="16" t="s">
        <v>22798</v>
      </c>
      <c r="B289" s="34" t="s">
        <v>6110</v>
      </c>
      <c r="C289" s="21">
        <v>381183.0</v>
      </c>
      <c r="D289" s="41">
        <v>45022.0</v>
      </c>
      <c r="E289" s="42">
        <v>9486208.8</v>
      </c>
    </row>
    <row r="290">
      <c r="A290" s="16" t="s">
        <v>22799</v>
      </c>
      <c r="B290" s="34" t="s">
        <v>6144</v>
      </c>
      <c r="C290" s="21">
        <v>381488.0</v>
      </c>
      <c r="D290" s="41">
        <v>45023.0</v>
      </c>
      <c r="E290" s="42">
        <v>4.05395496E8</v>
      </c>
    </row>
    <row r="291">
      <c r="A291" s="16" t="s">
        <v>22800</v>
      </c>
      <c r="B291" s="34" t="s">
        <v>6090</v>
      </c>
      <c r="C291" s="21">
        <v>382139.0</v>
      </c>
      <c r="D291" s="41">
        <v>45023.0</v>
      </c>
      <c r="E291" s="42">
        <v>4.3813969524E9</v>
      </c>
    </row>
    <row r="292">
      <c r="A292" s="16" t="s">
        <v>22801</v>
      </c>
      <c r="B292" s="34" t="s">
        <v>6305</v>
      </c>
      <c r="C292" s="21">
        <v>386533.0</v>
      </c>
      <c r="D292" s="41">
        <v>45023.0</v>
      </c>
      <c r="E292" s="42">
        <v>935223.2999999999</v>
      </c>
    </row>
    <row r="293">
      <c r="A293" s="16" t="s">
        <v>22802</v>
      </c>
      <c r="B293" s="34" t="s">
        <v>6060</v>
      </c>
      <c r="C293" s="21">
        <v>388040.0</v>
      </c>
      <c r="D293" s="41">
        <v>45024.0</v>
      </c>
      <c r="E293" s="42">
        <v>5.100439284E9</v>
      </c>
    </row>
    <row r="294">
      <c r="A294" s="16" t="s">
        <v>22803</v>
      </c>
      <c r="B294" s="34" t="s">
        <v>6257</v>
      </c>
      <c r="C294" s="21">
        <v>388404.0</v>
      </c>
      <c r="D294" s="41">
        <v>45024.0</v>
      </c>
      <c r="E294" s="42">
        <v>1.7482541579999998E8</v>
      </c>
    </row>
    <row r="295">
      <c r="A295" s="16" t="s">
        <v>22804</v>
      </c>
      <c r="B295" s="34" t="s">
        <v>6310</v>
      </c>
      <c r="C295" s="21">
        <v>389079.0</v>
      </c>
      <c r="D295" s="41">
        <v>45024.0</v>
      </c>
      <c r="E295" s="42">
        <v>6.182659845E8</v>
      </c>
    </row>
    <row r="296">
      <c r="A296" s="16" t="s">
        <v>22805</v>
      </c>
      <c r="B296" s="34" t="s">
        <v>6243</v>
      </c>
      <c r="C296" s="21">
        <v>389784.0</v>
      </c>
      <c r="D296" s="41">
        <v>45025.0</v>
      </c>
      <c r="E296" s="42">
        <v>2.75026293E7</v>
      </c>
    </row>
    <row r="297">
      <c r="A297" s="16" t="s">
        <v>22806</v>
      </c>
      <c r="B297" s="34" t="s">
        <v>6263</v>
      </c>
      <c r="C297" s="21">
        <v>390973.0</v>
      </c>
      <c r="D297" s="41">
        <v>45025.0</v>
      </c>
      <c r="E297" s="42">
        <v>1.474857252E8</v>
      </c>
    </row>
    <row r="298">
      <c r="A298" s="16" t="s">
        <v>22807</v>
      </c>
      <c r="B298" s="34" t="s">
        <v>6163</v>
      </c>
      <c r="C298" s="21">
        <v>391389.0</v>
      </c>
      <c r="D298" s="41">
        <v>45025.0</v>
      </c>
      <c r="E298" s="42">
        <v>3.9514446242999997E9</v>
      </c>
    </row>
    <row r="299">
      <c r="A299" s="16" t="s">
        <v>22808</v>
      </c>
      <c r="B299" s="34" t="s">
        <v>6322</v>
      </c>
      <c r="C299" s="21">
        <v>393490.0</v>
      </c>
      <c r="D299" s="41">
        <v>45026.0</v>
      </c>
      <c r="E299" s="42">
        <v>1.135827657E8</v>
      </c>
    </row>
    <row r="300">
      <c r="A300" s="16" t="s">
        <v>22809</v>
      </c>
      <c r="B300" s="34" t="s">
        <v>6163</v>
      </c>
      <c r="C300" s="21">
        <v>393846.0</v>
      </c>
      <c r="D300" s="41">
        <v>45026.0</v>
      </c>
      <c r="E300" s="42">
        <v>4.96057662E8</v>
      </c>
    </row>
    <row r="301">
      <c r="A301" s="16" t="s">
        <v>22810</v>
      </c>
      <c r="B301" s="34" t="s">
        <v>6286</v>
      </c>
      <c r="C301" s="21">
        <v>394813.0</v>
      </c>
      <c r="D301" s="41">
        <v>45026.0</v>
      </c>
      <c r="E301" s="42">
        <v>3.3342426E7</v>
      </c>
    </row>
    <row r="302">
      <c r="A302" s="16" t="s">
        <v>22811</v>
      </c>
      <c r="B302" s="34" t="s">
        <v>6347</v>
      </c>
      <c r="C302" s="21">
        <v>395494.0</v>
      </c>
      <c r="D302" s="41">
        <v>45027.0</v>
      </c>
      <c r="E302" s="42">
        <v>2.50670025E8</v>
      </c>
    </row>
    <row r="303">
      <c r="A303" s="16" t="s">
        <v>22812</v>
      </c>
      <c r="B303" s="34" t="s">
        <v>6181</v>
      </c>
      <c r="C303" s="21">
        <v>396885.0</v>
      </c>
      <c r="D303" s="41">
        <v>45027.0</v>
      </c>
      <c r="E303" s="42">
        <v>7.478706816E8</v>
      </c>
    </row>
    <row r="304">
      <c r="A304" s="16" t="s">
        <v>22813</v>
      </c>
      <c r="B304" s="34" t="s">
        <v>6194</v>
      </c>
      <c r="C304" s="21">
        <v>398348.0</v>
      </c>
      <c r="D304" s="41">
        <v>45027.0</v>
      </c>
      <c r="E304" s="42">
        <v>1.76581944E7</v>
      </c>
    </row>
    <row r="305">
      <c r="A305" s="16" t="s">
        <v>22814</v>
      </c>
      <c r="B305" s="34" t="s">
        <v>6298</v>
      </c>
      <c r="C305" s="21">
        <v>398895.0</v>
      </c>
      <c r="D305" s="41">
        <v>45028.0</v>
      </c>
      <c r="E305" s="42">
        <v>4.48145874E7</v>
      </c>
    </row>
    <row r="306">
      <c r="A306" s="16" t="s">
        <v>22815</v>
      </c>
      <c r="B306" s="34" t="s">
        <v>6269</v>
      </c>
      <c r="C306" s="21">
        <v>400317.0</v>
      </c>
      <c r="D306" s="41">
        <v>45028.0</v>
      </c>
      <c r="E306" s="42">
        <v>1.10953125E8</v>
      </c>
    </row>
    <row r="307">
      <c r="A307" s="16" t="s">
        <v>22816</v>
      </c>
      <c r="B307" s="34" t="s">
        <v>6359</v>
      </c>
      <c r="C307" s="21">
        <v>400776.0</v>
      </c>
      <c r="D307" s="41">
        <v>45028.0</v>
      </c>
      <c r="E307" s="42">
        <v>6.06857508E8</v>
      </c>
    </row>
    <row r="308">
      <c r="A308" s="16" t="s">
        <v>22817</v>
      </c>
      <c r="B308" s="34" t="s">
        <v>6316</v>
      </c>
      <c r="C308" s="21">
        <v>403378.0</v>
      </c>
      <c r="D308" s="41">
        <v>45029.0</v>
      </c>
      <c r="E308" s="42">
        <v>1.2686208299999999E7</v>
      </c>
    </row>
    <row r="309">
      <c r="A309" s="16" t="s">
        <v>22818</v>
      </c>
      <c r="B309" s="34" t="s">
        <v>6316</v>
      </c>
      <c r="C309" s="21">
        <v>404657.0</v>
      </c>
      <c r="D309" s="41">
        <v>45029.0</v>
      </c>
      <c r="E309" s="42">
        <v>2.181665304E8</v>
      </c>
    </row>
    <row r="310">
      <c r="A310" s="16" t="s">
        <v>22819</v>
      </c>
      <c r="B310" s="34" t="s">
        <v>6097</v>
      </c>
      <c r="C310" s="21">
        <v>405104.0</v>
      </c>
      <c r="D310" s="41">
        <v>45029.0</v>
      </c>
      <c r="E310" s="42">
        <v>1.6463368799999999E7</v>
      </c>
    </row>
    <row r="311">
      <c r="A311" s="16" t="s">
        <v>22820</v>
      </c>
      <c r="B311" s="34" t="s">
        <v>6157</v>
      </c>
      <c r="C311" s="21">
        <v>405281.0</v>
      </c>
      <c r="D311" s="41">
        <v>45030.0</v>
      </c>
      <c r="E311" s="42">
        <v>7.0056179802E9</v>
      </c>
    </row>
    <row r="312">
      <c r="A312" s="16" t="s">
        <v>22821</v>
      </c>
      <c r="B312" s="34" t="s">
        <v>6083</v>
      </c>
      <c r="C312" s="21">
        <v>405629.0</v>
      </c>
      <c r="D312" s="41">
        <v>45030.0</v>
      </c>
      <c r="E312" s="42">
        <v>8853537.600000001</v>
      </c>
    </row>
    <row r="313">
      <c r="A313" s="16" t="s">
        <v>22822</v>
      </c>
      <c r="B313" s="34" t="s">
        <v>6316</v>
      </c>
      <c r="C313" s="21">
        <v>408286.0</v>
      </c>
      <c r="D313" s="41">
        <v>45030.0</v>
      </c>
      <c r="E313" s="42">
        <v>1.0381317299999999E7</v>
      </c>
    </row>
    <row r="314">
      <c r="A314" s="16" t="s">
        <v>22823</v>
      </c>
      <c r="B314" s="34" t="s">
        <v>6097</v>
      </c>
      <c r="C314" s="21">
        <v>413409.0</v>
      </c>
      <c r="D314" s="41">
        <v>45031.0</v>
      </c>
      <c r="E314" s="42">
        <v>1.47803292E7</v>
      </c>
    </row>
    <row r="315">
      <c r="A315" s="16" t="s">
        <v>22824</v>
      </c>
      <c r="B315" s="34" t="s">
        <v>6083</v>
      </c>
      <c r="C315" s="21">
        <v>413695.0</v>
      </c>
      <c r="D315" s="41">
        <v>45031.0</v>
      </c>
      <c r="E315" s="42">
        <v>5926138.2</v>
      </c>
    </row>
    <row r="316">
      <c r="A316" s="16" t="s">
        <v>22825</v>
      </c>
      <c r="B316" s="34" t="s">
        <v>6365</v>
      </c>
      <c r="C316" s="21">
        <v>414140.0</v>
      </c>
      <c r="D316" s="41">
        <v>45031.0</v>
      </c>
      <c r="E316" s="42">
        <v>1.39434876E7</v>
      </c>
    </row>
    <row r="317">
      <c r="A317" s="16" t="s">
        <v>22826</v>
      </c>
      <c r="B317" s="34" t="s">
        <v>6365</v>
      </c>
      <c r="C317" s="21">
        <v>414576.0</v>
      </c>
      <c r="D317" s="41">
        <v>45032.0</v>
      </c>
      <c r="E317" s="42">
        <v>1.124573931E8</v>
      </c>
    </row>
    <row r="318">
      <c r="A318" s="16" t="s">
        <v>22827</v>
      </c>
      <c r="B318" s="34" t="s">
        <v>6206</v>
      </c>
      <c r="C318" s="21">
        <v>421428.0</v>
      </c>
      <c r="D318" s="41">
        <v>45032.0</v>
      </c>
      <c r="E318" s="42">
        <v>2.87340327E8</v>
      </c>
    </row>
    <row r="319">
      <c r="A319" s="16" t="s">
        <v>22828</v>
      </c>
      <c r="B319" s="34" t="s">
        <v>6144</v>
      </c>
      <c r="C319" s="21">
        <v>422284.0</v>
      </c>
      <c r="D319" s="41">
        <v>45032.0</v>
      </c>
      <c r="E319" s="42">
        <v>7056671.399999999</v>
      </c>
    </row>
    <row r="320">
      <c r="A320" s="16" t="s">
        <v>22829</v>
      </c>
      <c r="B320" s="34" t="s">
        <v>6137</v>
      </c>
      <c r="C320" s="21">
        <v>423706.0</v>
      </c>
      <c r="D320" s="41">
        <v>45033.0</v>
      </c>
      <c r="E320" s="42">
        <v>8218629.0</v>
      </c>
    </row>
    <row r="321">
      <c r="A321" s="16" t="s">
        <v>22830</v>
      </c>
      <c r="B321" s="34" t="s">
        <v>6298</v>
      </c>
      <c r="C321" s="21">
        <v>423739.0</v>
      </c>
      <c r="D321" s="41">
        <v>45033.0</v>
      </c>
      <c r="E321" s="42">
        <v>3.0487323240000004E8</v>
      </c>
    </row>
    <row r="322">
      <c r="A322" s="16" t="s">
        <v>22831</v>
      </c>
      <c r="B322" s="34" t="s">
        <v>6250</v>
      </c>
      <c r="C322" s="21">
        <v>425547.0</v>
      </c>
      <c r="D322" s="41">
        <v>45033.0</v>
      </c>
      <c r="E322" s="42">
        <v>2.4383378699999997E8</v>
      </c>
    </row>
    <row r="323">
      <c r="A323" s="16" t="s">
        <v>22832</v>
      </c>
      <c r="B323" s="34" t="s">
        <v>6257</v>
      </c>
      <c r="C323" s="21">
        <v>427820.0</v>
      </c>
      <c r="D323" s="41">
        <v>45034.0</v>
      </c>
      <c r="E323" s="42">
        <v>2431737.0</v>
      </c>
    </row>
    <row r="324">
      <c r="A324" s="16" t="s">
        <v>22833</v>
      </c>
      <c r="B324" s="34" t="s">
        <v>6237</v>
      </c>
      <c r="C324" s="21">
        <v>428379.0</v>
      </c>
      <c r="D324" s="41">
        <v>45034.0</v>
      </c>
      <c r="E324" s="42">
        <v>4.018328028E8</v>
      </c>
    </row>
    <row r="325">
      <c r="A325" s="16" t="s">
        <v>22834</v>
      </c>
      <c r="B325" s="34" t="s">
        <v>6263</v>
      </c>
      <c r="C325" s="21">
        <v>431373.0</v>
      </c>
      <c r="D325" s="41">
        <v>45034.0</v>
      </c>
      <c r="E325" s="42">
        <v>2.660780178E8</v>
      </c>
    </row>
    <row r="326">
      <c r="A326" s="16" t="s">
        <v>22835</v>
      </c>
      <c r="B326" s="34" t="s">
        <v>6250</v>
      </c>
      <c r="C326" s="21">
        <v>431566.0</v>
      </c>
      <c r="D326" s="41">
        <v>45035.0</v>
      </c>
      <c r="E326" s="42">
        <v>2.3994648E7</v>
      </c>
    </row>
    <row r="327">
      <c r="A327" s="16" t="s">
        <v>22836</v>
      </c>
      <c r="B327" s="34" t="s">
        <v>6371</v>
      </c>
      <c r="C327" s="21">
        <v>432366.0</v>
      </c>
      <c r="D327" s="41">
        <v>45035.0</v>
      </c>
      <c r="E327" s="42">
        <v>2.25983034E7</v>
      </c>
    </row>
    <row r="328">
      <c r="A328" s="16" t="s">
        <v>22837</v>
      </c>
      <c r="B328" s="34" t="s">
        <v>6163</v>
      </c>
      <c r="C328" s="21">
        <v>433320.0</v>
      </c>
      <c r="D328" s="41">
        <v>45035.0</v>
      </c>
      <c r="E328" s="42">
        <v>1.87525206E8</v>
      </c>
    </row>
    <row r="329">
      <c r="A329" s="16" t="s">
        <v>22838</v>
      </c>
      <c r="B329" s="34" t="s">
        <v>6224</v>
      </c>
      <c r="C329" s="21">
        <v>435507.0</v>
      </c>
      <c r="D329" s="41">
        <v>45036.0</v>
      </c>
      <c r="E329" s="42">
        <v>2.3116104E7</v>
      </c>
    </row>
    <row r="330">
      <c r="A330" s="16" t="s">
        <v>22839</v>
      </c>
      <c r="B330" s="34" t="s">
        <v>6286</v>
      </c>
      <c r="C330" s="21">
        <v>435813.0</v>
      </c>
      <c r="D330" s="41">
        <v>45036.0</v>
      </c>
      <c r="E330" s="42">
        <v>8550171.0</v>
      </c>
    </row>
    <row r="331">
      <c r="A331" s="16" t="s">
        <v>22840</v>
      </c>
      <c r="B331" s="34" t="s">
        <v>6328</v>
      </c>
      <c r="C331" s="21">
        <v>438280.0</v>
      </c>
      <c r="D331" s="41">
        <v>45036.0</v>
      </c>
      <c r="E331" s="42">
        <v>5.4993885822E9</v>
      </c>
    </row>
    <row r="332">
      <c r="A332" s="16" t="s">
        <v>22841</v>
      </c>
      <c r="B332" s="34" t="s">
        <v>6188</v>
      </c>
      <c r="C332" s="21">
        <v>439680.0</v>
      </c>
      <c r="D332" s="41">
        <v>45037.0</v>
      </c>
      <c r="E332" s="42">
        <v>9.13755024E7</v>
      </c>
    </row>
    <row r="333">
      <c r="A333" s="16" t="s">
        <v>22842</v>
      </c>
      <c r="B333" s="34" t="s">
        <v>6328</v>
      </c>
      <c r="C333" s="21">
        <v>440111.0</v>
      </c>
      <c r="D333" s="41">
        <v>45037.0</v>
      </c>
      <c r="E333" s="42">
        <v>3487500.0</v>
      </c>
    </row>
    <row r="334">
      <c r="A334" s="16" t="s">
        <v>22843</v>
      </c>
      <c r="B334" s="34" t="s">
        <v>6075</v>
      </c>
      <c r="C334" s="21">
        <v>440324.0</v>
      </c>
      <c r="D334" s="41">
        <v>45037.0</v>
      </c>
      <c r="E334" s="42">
        <v>4.6758278699999994E8</v>
      </c>
    </row>
    <row r="335">
      <c r="A335" s="16" t="s">
        <v>22844</v>
      </c>
      <c r="B335" s="34" t="s">
        <v>6257</v>
      </c>
      <c r="C335" s="21">
        <v>440708.0</v>
      </c>
      <c r="D335" s="41">
        <v>45038.0</v>
      </c>
      <c r="E335" s="42">
        <v>2.2944438E7</v>
      </c>
    </row>
    <row r="336">
      <c r="A336" s="16" t="s">
        <v>22845</v>
      </c>
      <c r="B336" s="34" t="s">
        <v>6224</v>
      </c>
      <c r="C336" s="21">
        <v>441064.0</v>
      </c>
      <c r="D336" s="41">
        <v>45038.0</v>
      </c>
      <c r="E336" s="42">
        <v>8.72304894E7</v>
      </c>
    </row>
    <row r="337">
      <c r="A337" s="16" t="s">
        <v>22846</v>
      </c>
      <c r="B337" s="34" t="s">
        <v>6322</v>
      </c>
      <c r="C337" s="21">
        <v>441272.0</v>
      </c>
      <c r="D337" s="41">
        <v>45038.0</v>
      </c>
      <c r="E337" s="42">
        <v>1.13420682E8</v>
      </c>
    </row>
    <row r="338">
      <c r="A338" s="16" t="s">
        <v>22847</v>
      </c>
      <c r="B338" s="34" t="s">
        <v>6157</v>
      </c>
      <c r="C338" s="21">
        <v>441925.0</v>
      </c>
      <c r="D338" s="41">
        <v>45039.0</v>
      </c>
      <c r="E338" s="42">
        <v>4.57735356E7</v>
      </c>
    </row>
    <row r="339">
      <c r="A339" s="16" t="s">
        <v>22848</v>
      </c>
      <c r="B339" s="34" t="s">
        <v>6075</v>
      </c>
      <c r="C339" s="21">
        <v>443296.0</v>
      </c>
      <c r="D339" s="41">
        <v>45039.0</v>
      </c>
      <c r="E339" s="42">
        <v>5.737066271999999E8</v>
      </c>
    </row>
    <row r="340">
      <c r="A340" s="16" t="s">
        <v>22849</v>
      </c>
      <c r="B340" s="34" t="s">
        <v>6068</v>
      </c>
      <c r="C340" s="21">
        <v>443350.0</v>
      </c>
      <c r="D340" s="41">
        <v>45039.0</v>
      </c>
      <c r="E340" s="42">
        <v>1.8506802599999998E7</v>
      </c>
    </row>
    <row r="341">
      <c r="A341" s="16" t="s">
        <v>22850</v>
      </c>
      <c r="B341" s="34" t="s">
        <v>6130</v>
      </c>
      <c r="C341" s="21">
        <v>443620.0</v>
      </c>
      <c r="D341" s="41">
        <v>45040.0</v>
      </c>
      <c r="E341" s="42">
        <v>9.483727535999999E8</v>
      </c>
    </row>
    <row r="342">
      <c r="A342" s="16" t="s">
        <v>22851</v>
      </c>
      <c r="B342" s="34" t="s">
        <v>6116</v>
      </c>
      <c r="C342" s="21">
        <v>446978.0</v>
      </c>
      <c r="D342" s="41">
        <v>45040.0</v>
      </c>
      <c r="E342" s="42">
        <v>1.44951615E7</v>
      </c>
    </row>
    <row r="343">
      <c r="A343" s="16" t="s">
        <v>22852</v>
      </c>
      <c r="B343" s="34" t="s">
        <v>6322</v>
      </c>
      <c r="C343" s="21">
        <v>449021.0</v>
      </c>
      <c r="D343" s="41">
        <v>45040.0</v>
      </c>
      <c r="E343" s="42">
        <v>8276270.4</v>
      </c>
    </row>
    <row r="344">
      <c r="A344" s="16" t="s">
        <v>22853</v>
      </c>
      <c r="B344" s="34" t="s">
        <v>6231</v>
      </c>
      <c r="C344" s="21">
        <v>449174.0</v>
      </c>
      <c r="D344" s="41">
        <v>45041.0</v>
      </c>
      <c r="E344" s="42">
        <v>4.7135503800000004E7</v>
      </c>
    </row>
    <row r="345">
      <c r="A345" s="16" t="s">
        <v>22854</v>
      </c>
      <c r="B345" s="34" t="s">
        <v>6218</v>
      </c>
      <c r="C345" s="21">
        <v>451870.0</v>
      </c>
      <c r="D345" s="41">
        <v>45041.0</v>
      </c>
      <c r="E345" s="42">
        <v>3.5644746599999994E7</v>
      </c>
    </row>
    <row r="346">
      <c r="A346" s="16" t="s">
        <v>22855</v>
      </c>
      <c r="B346" s="34" t="s">
        <v>6097</v>
      </c>
      <c r="C346" s="21">
        <v>451870.0</v>
      </c>
      <c r="D346" s="41">
        <v>45041.0</v>
      </c>
      <c r="E346" s="42">
        <v>1.8887354820000002E8</v>
      </c>
    </row>
    <row r="347">
      <c r="A347" s="16" t="s">
        <v>22856</v>
      </c>
      <c r="B347" s="34" t="s">
        <v>6371</v>
      </c>
      <c r="C347" s="21">
        <v>452226.0</v>
      </c>
      <c r="D347" s="41">
        <v>45042.0</v>
      </c>
      <c r="E347" s="42">
        <v>2.860870752E8</v>
      </c>
    </row>
    <row r="348">
      <c r="A348" s="16" t="s">
        <v>22857</v>
      </c>
      <c r="B348" s="34" t="s">
        <v>6335</v>
      </c>
      <c r="C348" s="21">
        <v>452479.0</v>
      </c>
      <c r="D348" s="41">
        <v>45042.0</v>
      </c>
      <c r="E348" s="42">
        <v>2.122659513E8</v>
      </c>
    </row>
    <row r="349">
      <c r="A349" s="16" t="s">
        <v>22858</v>
      </c>
      <c r="B349" s="34" t="s">
        <v>6157</v>
      </c>
      <c r="C349" s="21">
        <v>454054.0</v>
      </c>
      <c r="D349" s="41">
        <v>45042.0</v>
      </c>
      <c r="E349" s="42">
        <v>3.0779122499999996E7</v>
      </c>
    </row>
    <row r="350">
      <c r="A350" s="16" t="s">
        <v>22859</v>
      </c>
      <c r="B350" s="34" t="s">
        <v>6335</v>
      </c>
      <c r="C350" s="21">
        <v>454289.0</v>
      </c>
      <c r="D350" s="41">
        <v>45043.0</v>
      </c>
      <c r="E350" s="42">
        <v>5.37033654E8</v>
      </c>
    </row>
    <row r="351">
      <c r="A351" s="16" t="s">
        <v>22860</v>
      </c>
      <c r="B351" s="34" t="s">
        <v>6371</v>
      </c>
      <c r="C351" s="21">
        <v>455217.0</v>
      </c>
      <c r="D351" s="41">
        <v>45043.0</v>
      </c>
      <c r="E351" s="42">
        <v>1628379.0000000002</v>
      </c>
    </row>
    <row r="352">
      <c r="A352" s="16" t="s">
        <v>22861</v>
      </c>
      <c r="B352" s="34" t="s">
        <v>6286</v>
      </c>
      <c r="C352" s="21">
        <v>456924.0</v>
      </c>
      <c r="D352" s="41">
        <v>45043.0</v>
      </c>
      <c r="E352" s="42">
        <v>1.124491104E8</v>
      </c>
    </row>
    <row r="353">
      <c r="A353" s="16" t="s">
        <v>22862</v>
      </c>
      <c r="B353" s="34" t="s">
        <v>6371</v>
      </c>
      <c r="C353" s="21">
        <v>458337.0</v>
      </c>
      <c r="D353" s="41">
        <v>45044.0</v>
      </c>
      <c r="E353" s="42">
        <v>2.943665307E8</v>
      </c>
    </row>
    <row r="354">
      <c r="A354" s="16" t="s">
        <v>22863</v>
      </c>
      <c r="B354" s="34" t="s">
        <v>6231</v>
      </c>
      <c r="C354" s="21">
        <v>458350.0</v>
      </c>
      <c r="D354" s="41">
        <v>45044.0</v>
      </c>
      <c r="E354" s="42">
        <v>2.702578725E8</v>
      </c>
    </row>
    <row r="355">
      <c r="A355" s="16" t="s">
        <v>22864</v>
      </c>
      <c r="B355" s="34" t="s">
        <v>6075</v>
      </c>
      <c r="C355" s="21">
        <v>458372.0</v>
      </c>
      <c r="D355" s="41">
        <v>45044.0</v>
      </c>
      <c r="E355" s="42">
        <v>1.7898710400000002E7</v>
      </c>
    </row>
    <row r="356">
      <c r="A356" s="16" t="s">
        <v>22865</v>
      </c>
      <c r="B356" s="34" t="s">
        <v>6206</v>
      </c>
      <c r="C356" s="21">
        <v>459010.0</v>
      </c>
      <c r="D356" s="41">
        <v>45045.0</v>
      </c>
      <c r="E356" s="42">
        <v>8.43780366E7</v>
      </c>
    </row>
    <row r="357">
      <c r="A357" s="16" t="s">
        <v>22866</v>
      </c>
      <c r="B357" s="34" t="s">
        <v>6347</v>
      </c>
      <c r="C357" s="21">
        <v>460233.0</v>
      </c>
      <c r="D357" s="41">
        <v>45045.0</v>
      </c>
      <c r="E357" s="42">
        <v>3.532146786E8</v>
      </c>
    </row>
    <row r="358">
      <c r="A358" s="16" t="s">
        <v>22867</v>
      </c>
      <c r="B358" s="34" t="s">
        <v>6144</v>
      </c>
      <c r="C358" s="21">
        <v>460248.0</v>
      </c>
      <c r="D358" s="41">
        <v>45045.0</v>
      </c>
      <c r="E358" s="42">
        <v>2.146357368E8</v>
      </c>
    </row>
    <row r="359">
      <c r="A359" s="16" t="s">
        <v>22868</v>
      </c>
      <c r="B359" s="34" t="s">
        <v>6365</v>
      </c>
      <c r="C359" s="21">
        <v>460467.0</v>
      </c>
      <c r="D359" s="41">
        <v>45046.0</v>
      </c>
      <c r="E359" s="42">
        <v>4068859.5000000005</v>
      </c>
    </row>
    <row r="360">
      <c r="A360" s="16" t="s">
        <v>22869</v>
      </c>
      <c r="B360" s="34" t="s">
        <v>6206</v>
      </c>
      <c r="C360" s="21">
        <v>461598.0</v>
      </c>
      <c r="D360" s="41">
        <v>45046.0</v>
      </c>
      <c r="E360" s="42">
        <v>1.7452281599999998E7</v>
      </c>
    </row>
    <row r="361">
      <c r="A361" s="16" t="s">
        <v>22870</v>
      </c>
      <c r="B361" s="34" t="s">
        <v>6083</v>
      </c>
      <c r="C361" s="21">
        <v>461870.0</v>
      </c>
      <c r="D361" s="41">
        <v>45046.0</v>
      </c>
      <c r="E361" s="42">
        <v>2.90791332E7</v>
      </c>
    </row>
    <row r="362">
      <c r="A362" s="16" t="s">
        <v>22871</v>
      </c>
      <c r="B362" s="34" t="s">
        <v>6280</v>
      </c>
      <c r="C362" s="21">
        <v>462375.0</v>
      </c>
      <c r="D362" s="41">
        <v>45047.0</v>
      </c>
      <c r="E362" s="42">
        <v>1.07936928E8</v>
      </c>
    </row>
    <row r="363">
      <c r="A363" s="16" t="s">
        <v>22872</v>
      </c>
      <c r="B363" s="34" t="s">
        <v>6359</v>
      </c>
      <c r="C363" s="21">
        <v>462664.0</v>
      </c>
      <c r="D363" s="41">
        <v>45047.0</v>
      </c>
      <c r="E363" s="42">
        <v>4517102.7</v>
      </c>
    </row>
    <row r="364">
      <c r="A364" s="16" t="s">
        <v>22873</v>
      </c>
      <c r="B364" s="34" t="s">
        <v>6169</v>
      </c>
      <c r="C364" s="21">
        <v>462729.0</v>
      </c>
      <c r="D364" s="41">
        <v>45047.0</v>
      </c>
      <c r="E364" s="42">
        <v>2.6020049400000002E7</v>
      </c>
    </row>
    <row r="365">
      <c r="A365" s="16" t="s">
        <v>22874</v>
      </c>
      <c r="B365" s="34" t="s">
        <v>6359</v>
      </c>
      <c r="C365" s="21">
        <v>464481.0</v>
      </c>
      <c r="D365" s="41">
        <v>45048.0</v>
      </c>
      <c r="E365" s="42">
        <v>1.578756006E8</v>
      </c>
    </row>
    <row r="366">
      <c r="A366" s="16" t="s">
        <v>22875</v>
      </c>
      <c r="B366" s="34" t="s">
        <v>6347</v>
      </c>
      <c r="C366" s="21">
        <v>464887.0</v>
      </c>
      <c r="D366" s="41">
        <v>45048.0</v>
      </c>
      <c r="E366" s="42">
        <v>1.169129268E8</v>
      </c>
    </row>
    <row r="367">
      <c r="A367" s="16" t="s">
        <v>22876</v>
      </c>
      <c r="B367" s="34" t="s">
        <v>6365</v>
      </c>
      <c r="C367" s="21">
        <v>465615.0</v>
      </c>
      <c r="D367" s="41">
        <v>45048.0</v>
      </c>
      <c r="E367" s="42">
        <v>1.32433056E7</v>
      </c>
    </row>
    <row r="368">
      <c r="A368" s="16" t="s">
        <v>22877</v>
      </c>
      <c r="B368" s="34" t="s">
        <v>6250</v>
      </c>
      <c r="C368" s="21">
        <v>466418.0</v>
      </c>
      <c r="D368" s="41">
        <v>45049.0</v>
      </c>
      <c r="E368" s="42">
        <v>5.70416418E8</v>
      </c>
    </row>
    <row r="369">
      <c r="A369" s="16" t="s">
        <v>22878</v>
      </c>
      <c r="B369" s="34" t="s">
        <v>6157</v>
      </c>
      <c r="C369" s="21">
        <v>471905.0</v>
      </c>
      <c r="D369" s="41">
        <v>45049.0</v>
      </c>
      <c r="E369" s="42">
        <v>2.8818189540000004E8</v>
      </c>
    </row>
    <row r="370">
      <c r="A370" s="16" t="s">
        <v>22879</v>
      </c>
      <c r="B370" s="34" t="s">
        <v>6298</v>
      </c>
      <c r="C370" s="21">
        <v>472320.0</v>
      </c>
      <c r="D370" s="41">
        <v>45049.0</v>
      </c>
      <c r="E370" s="42">
        <v>7301284.2</v>
      </c>
    </row>
    <row r="371">
      <c r="A371" s="16" t="s">
        <v>22880</v>
      </c>
      <c r="B371" s="34" t="s">
        <v>6263</v>
      </c>
      <c r="C371" s="21">
        <v>472443.0</v>
      </c>
      <c r="D371" s="41">
        <v>45050.0</v>
      </c>
      <c r="E371" s="42">
        <v>9337500.0</v>
      </c>
    </row>
    <row r="372">
      <c r="A372" s="16" t="s">
        <v>22881</v>
      </c>
      <c r="B372" s="34" t="s">
        <v>6206</v>
      </c>
      <c r="C372" s="21">
        <v>472531.0</v>
      </c>
      <c r="D372" s="41">
        <v>45050.0</v>
      </c>
      <c r="E372" s="42">
        <v>2.750343714E8</v>
      </c>
    </row>
    <row r="373">
      <c r="A373" s="16" t="s">
        <v>22882</v>
      </c>
      <c r="B373" s="34" t="s">
        <v>6371</v>
      </c>
      <c r="C373" s="21">
        <v>473396.0</v>
      </c>
      <c r="D373" s="41">
        <v>45050.0</v>
      </c>
      <c r="E373" s="42">
        <v>8.7123168E7</v>
      </c>
    </row>
    <row r="374">
      <c r="A374" s="16" t="s">
        <v>22883</v>
      </c>
      <c r="B374" s="34" t="s">
        <v>6103</v>
      </c>
      <c r="C374" s="21">
        <v>474196.0</v>
      </c>
      <c r="D374" s="41">
        <v>45051.0</v>
      </c>
      <c r="E374" s="42">
        <v>112500.0</v>
      </c>
    </row>
    <row r="375">
      <c r="A375" s="16" t="s">
        <v>22884</v>
      </c>
      <c r="B375" s="34" t="s">
        <v>6347</v>
      </c>
      <c r="C375" s="21">
        <v>475345.0</v>
      </c>
      <c r="D375" s="41">
        <v>45051.0</v>
      </c>
      <c r="E375" s="42">
        <v>1471273.2000000002</v>
      </c>
    </row>
    <row r="376">
      <c r="A376" s="16" t="s">
        <v>22885</v>
      </c>
      <c r="B376" s="34" t="s">
        <v>6212</v>
      </c>
      <c r="C376" s="21">
        <v>477557.0</v>
      </c>
      <c r="D376" s="41">
        <v>45051.0</v>
      </c>
      <c r="E376" s="42">
        <v>2.84775075E8</v>
      </c>
    </row>
    <row r="377">
      <c r="A377" s="16" t="s">
        <v>22886</v>
      </c>
      <c r="B377" s="34" t="s">
        <v>6116</v>
      </c>
      <c r="C377" s="21">
        <v>479651.0</v>
      </c>
      <c r="D377" s="41">
        <v>45052.0</v>
      </c>
      <c r="E377" s="42">
        <v>4.82917113E7</v>
      </c>
    </row>
    <row r="378">
      <c r="A378" s="16" t="s">
        <v>22887</v>
      </c>
      <c r="B378" s="34" t="s">
        <v>6212</v>
      </c>
      <c r="C378" s="21">
        <v>480007.0</v>
      </c>
      <c r="D378" s="41">
        <v>45052.0</v>
      </c>
      <c r="E378" s="42">
        <v>3.2823224459999996E8</v>
      </c>
    </row>
    <row r="379">
      <c r="A379" s="16" t="s">
        <v>22888</v>
      </c>
      <c r="B379" s="34" t="s">
        <v>6341</v>
      </c>
      <c r="C379" s="21">
        <v>480269.0</v>
      </c>
      <c r="D379" s="41">
        <v>45052.0</v>
      </c>
      <c r="E379" s="42">
        <v>7.17496875E7</v>
      </c>
    </row>
    <row r="380">
      <c r="A380" s="16" t="s">
        <v>22889</v>
      </c>
      <c r="B380" s="34" t="s">
        <v>6206</v>
      </c>
      <c r="C380" s="21">
        <v>482032.0</v>
      </c>
      <c r="D380" s="41">
        <v>45053.0</v>
      </c>
      <c r="E380" s="42">
        <v>1.65908475E7</v>
      </c>
    </row>
    <row r="381">
      <c r="A381" s="16" t="s">
        <v>22890</v>
      </c>
      <c r="B381" s="34" t="s">
        <v>6280</v>
      </c>
      <c r="C381" s="21">
        <v>482596.0</v>
      </c>
      <c r="D381" s="41">
        <v>45053.0</v>
      </c>
      <c r="E381" s="42">
        <v>4.39245108E7</v>
      </c>
    </row>
    <row r="382">
      <c r="A382" s="16" t="s">
        <v>22891</v>
      </c>
      <c r="B382" s="34" t="s">
        <v>6169</v>
      </c>
      <c r="C382" s="21">
        <v>483561.0</v>
      </c>
      <c r="D382" s="41">
        <v>45053.0</v>
      </c>
      <c r="E382" s="42">
        <v>4.8430305E7</v>
      </c>
    </row>
    <row r="383">
      <c r="A383" s="16" t="s">
        <v>22892</v>
      </c>
      <c r="B383" s="34" t="s">
        <v>6123</v>
      </c>
      <c r="C383" s="21">
        <v>484532.0</v>
      </c>
      <c r="D383" s="41">
        <v>45054.0</v>
      </c>
      <c r="E383" s="42">
        <v>7.32708225E7</v>
      </c>
    </row>
    <row r="384">
      <c r="A384" s="16" t="s">
        <v>22893</v>
      </c>
      <c r="B384" s="34" t="s">
        <v>6269</v>
      </c>
      <c r="C384" s="21">
        <v>485967.0</v>
      </c>
      <c r="D384" s="41">
        <v>45054.0</v>
      </c>
      <c r="E384" s="42">
        <v>1281376.8</v>
      </c>
    </row>
    <row r="385">
      <c r="A385" s="16" t="s">
        <v>22894</v>
      </c>
      <c r="B385" s="34" t="s">
        <v>6175</v>
      </c>
      <c r="C385" s="21">
        <v>486825.0</v>
      </c>
      <c r="D385" s="41">
        <v>45054.0</v>
      </c>
      <c r="E385" s="42">
        <v>1.08520425E7</v>
      </c>
    </row>
    <row r="386">
      <c r="A386" s="16" t="s">
        <v>22895</v>
      </c>
      <c r="B386" s="34" t="s">
        <v>6328</v>
      </c>
      <c r="C386" s="21">
        <v>486995.0</v>
      </c>
      <c r="D386" s="41">
        <v>45055.0</v>
      </c>
      <c r="E386" s="42">
        <v>4.0102128E8</v>
      </c>
    </row>
    <row r="387">
      <c r="A387" s="16" t="s">
        <v>22896</v>
      </c>
      <c r="B387" s="34" t="s">
        <v>6322</v>
      </c>
      <c r="C387" s="21">
        <v>488253.0</v>
      </c>
      <c r="D387" s="41">
        <v>45055.0</v>
      </c>
      <c r="E387" s="42">
        <v>5.7688104599999994E7</v>
      </c>
    </row>
    <row r="388">
      <c r="A388" s="16" t="s">
        <v>22897</v>
      </c>
      <c r="B388" s="34" t="s">
        <v>6335</v>
      </c>
      <c r="C388" s="21">
        <v>488449.0</v>
      </c>
      <c r="D388" s="41">
        <v>45055.0</v>
      </c>
      <c r="E388" s="42">
        <v>2.00284605E7</v>
      </c>
    </row>
    <row r="389">
      <c r="A389" s="16" t="s">
        <v>22898</v>
      </c>
      <c r="B389" s="34" t="s">
        <v>6194</v>
      </c>
      <c r="C389" s="21">
        <v>489091.0</v>
      </c>
      <c r="D389" s="41">
        <v>45056.0</v>
      </c>
      <c r="E389" s="42">
        <v>2.184502446E8</v>
      </c>
    </row>
    <row r="390">
      <c r="A390" s="16" t="s">
        <v>22899</v>
      </c>
      <c r="B390" s="34" t="s">
        <v>6322</v>
      </c>
      <c r="C390" s="21">
        <v>489452.0</v>
      </c>
      <c r="D390" s="41">
        <v>45056.0</v>
      </c>
      <c r="E390" s="42">
        <v>1.1831911200000001E7</v>
      </c>
    </row>
    <row r="391">
      <c r="A391" s="16" t="s">
        <v>22900</v>
      </c>
      <c r="B391" s="34" t="s">
        <v>6359</v>
      </c>
      <c r="C391" s="21">
        <v>489739.0</v>
      </c>
      <c r="D391" s="41">
        <v>45056.0</v>
      </c>
      <c r="E391" s="42">
        <v>4.734E7</v>
      </c>
    </row>
    <row r="392">
      <c r="A392" s="16" t="s">
        <v>22901</v>
      </c>
      <c r="B392" s="34" t="s">
        <v>6144</v>
      </c>
      <c r="C392" s="21">
        <v>490467.0</v>
      </c>
      <c r="D392" s="41">
        <v>45057.0</v>
      </c>
      <c r="E392" s="42">
        <v>5.2489136699999996E7</v>
      </c>
    </row>
    <row r="393">
      <c r="A393" s="16" t="s">
        <v>22902</v>
      </c>
      <c r="B393" s="34" t="s">
        <v>6175</v>
      </c>
      <c r="C393" s="21">
        <v>492108.0</v>
      </c>
      <c r="D393" s="41">
        <v>45057.0</v>
      </c>
      <c r="E393" s="42">
        <v>1.505245113E8</v>
      </c>
    </row>
    <row r="394">
      <c r="A394" s="16" t="s">
        <v>22903</v>
      </c>
      <c r="B394" s="34" t="s">
        <v>6305</v>
      </c>
      <c r="C394" s="21">
        <v>492635.0</v>
      </c>
      <c r="D394" s="41">
        <v>45057.0</v>
      </c>
      <c r="E394" s="42">
        <v>1.2068172E8</v>
      </c>
    </row>
    <row r="395">
      <c r="A395" s="16" t="s">
        <v>22904</v>
      </c>
      <c r="B395" s="34" t="s">
        <v>6123</v>
      </c>
      <c r="C395" s="21">
        <v>493855.0</v>
      </c>
      <c r="D395" s="41">
        <v>45058.0</v>
      </c>
      <c r="E395" s="42">
        <v>3760383.5999999996</v>
      </c>
    </row>
    <row r="396">
      <c r="A396" s="16" t="s">
        <v>22905</v>
      </c>
      <c r="B396" s="34" t="s">
        <v>6123</v>
      </c>
      <c r="C396" s="21">
        <v>498963.0</v>
      </c>
      <c r="D396" s="41">
        <v>45058.0</v>
      </c>
      <c r="E396" s="42">
        <v>2.34201978E8</v>
      </c>
    </row>
    <row r="397">
      <c r="A397" s="16" t="s">
        <v>22906</v>
      </c>
      <c r="B397" s="34" t="s">
        <v>6200</v>
      </c>
      <c r="C397" s="21">
        <v>500531.0</v>
      </c>
      <c r="D397" s="41">
        <v>45058.0</v>
      </c>
      <c r="E397" s="42">
        <v>1.042168869E8</v>
      </c>
    </row>
    <row r="398">
      <c r="A398" s="16" t="s">
        <v>22907</v>
      </c>
      <c r="B398" s="34" t="s">
        <v>6274</v>
      </c>
      <c r="C398" s="21">
        <v>501127.0</v>
      </c>
      <c r="D398" s="41">
        <v>45059.0</v>
      </c>
      <c r="E398" s="42">
        <v>1.07952768E7</v>
      </c>
    </row>
    <row r="399">
      <c r="A399" s="16" t="s">
        <v>22908</v>
      </c>
      <c r="B399" s="34" t="s">
        <v>6365</v>
      </c>
      <c r="C399" s="21">
        <v>501145.0</v>
      </c>
      <c r="D399" s="41">
        <v>45059.0</v>
      </c>
      <c r="E399" s="42">
        <v>2.73867552E8</v>
      </c>
    </row>
    <row r="400">
      <c r="A400" s="16" t="s">
        <v>22909</v>
      </c>
      <c r="B400" s="34" t="s">
        <v>6263</v>
      </c>
      <c r="C400" s="21">
        <v>504352.0</v>
      </c>
      <c r="D400" s="41">
        <v>45059.0</v>
      </c>
      <c r="E400" s="42">
        <v>3046492.8</v>
      </c>
    </row>
    <row r="401">
      <c r="A401" s="16" t="s">
        <v>22910</v>
      </c>
      <c r="B401" s="34" t="s">
        <v>6123</v>
      </c>
      <c r="C401" s="21">
        <v>504565.0</v>
      </c>
      <c r="D401" s="41">
        <v>45060.0</v>
      </c>
      <c r="E401" s="42">
        <v>5.53350996E8</v>
      </c>
    </row>
    <row r="402">
      <c r="A402" s="16" t="s">
        <v>22911</v>
      </c>
      <c r="B402" s="34" t="s">
        <v>6316</v>
      </c>
      <c r="C402" s="21">
        <v>505480.0</v>
      </c>
      <c r="D402" s="41">
        <v>45060.0</v>
      </c>
      <c r="E402" s="42">
        <v>8.689083839999999E7</v>
      </c>
    </row>
    <row r="403">
      <c r="A403" s="16" t="s">
        <v>22912</v>
      </c>
      <c r="B403" s="34" t="s">
        <v>6110</v>
      </c>
      <c r="C403" s="21">
        <v>505648.0</v>
      </c>
      <c r="D403" s="41">
        <v>45060.0</v>
      </c>
      <c r="E403" s="42">
        <v>2.08051875E7</v>
      </c>
    </row>
    <row r="404">
      <c r="A404" s="16" t="s">
        <v>22913</v>
      </c>
      <c r="B404" s="34" t="s">
        <v>6212</v>
      </c>
      <c r="C404" s="21">
        <v>507298.0</v>
      </c>
      <c r="D404" s="41">
        <v>45061.0</v>
      </c>
      <c r="E404" s="42">
        <v>1.6740841500000002E7</v>
      </c>
    </row>
    <row r="405">
      <c r="A405" s="16" t="s">
        <v>22914</v>
      </c>
      <c r="B405" s="34" t="s">
        <v>6188</v>
      </c>
      <c r="C405" s="21">
        <v>507908.0</v>
      </c>
      <c r="D405" s="41">
        <v>45061.0</v>
      </c>
      <c r="E405" s="42">
        <v>5.34160116E7</v>
      </c>
    </row>
    <row r="406">
      <c r="A406" s="16" t="s">
        <v>22915</v>
      </c>
      <c r="B406" s="34" t="s">
        <v>6335</v>
      </c>
      <c r="C406" s="21">
        <v>510183.0</v>
      </c>
      <c r="D406" s="41">
        <v>45061.0</v>
      </c>
      <c r="E406" s="42">
        <v>3.23233596E7</v>
      </c>
    </row>
    <row r="407">
      <c r="A407" s="16" t="s">
        <v>22916</v>
      </c>
      <c r="B407" s="34" t="s">
        <v>6206</v>
      </c>
      <c r="C407" s="21">
        <v>510469.0</v>
      </c>
      <c r="D407" s="41">
        <v>45062.0</v>
      </c>
      <c r="E407" s="42">
        <v>8.48408895E7</v>
      </c>
    </row>
    <row r="408">
      <c r="A408" s="16" t="s">
        <v>22917</v>
      </c>
      <c r="B408" s="34" t="s">
        <v>6316</v>
      </c>
      <c r="C408" s="21">
        <v>510489.0</v>
      </c>
      <c r="D408" s="41">
        <v>45062.0</v>
      </c>
      <c r="E408" s="42">
        <v>5630814.0</v>
      </c>
    </row>
    <row r="409">
      <c r="A409" s="16" t="s">
        <v>22918</v>
      </c>
      <c r="B409" s="34" t="s">
        <v>6298</v>
      </c>
      <c r="C409" s="21">
        <v>510909.0</v>
      </c>
      <c r="D409" s="41">
        <v>45062.0</v>
      </c>
      <c r="E409" s="42">
        <v>1.89954072E8</v>
      </c>
    </row>
    <row r="410">
      <c r="A410" s="16" t="s">
        <v>22919</v>
      </c>
      <c r="B410" s="34" t="s">
        <v>6075</v>
      </c>
      <c r="C410" s="21">
        <v>513528.0</v>
      </c>
      <c r="D410" s="41">
        <v>45063.0</v>
      </c>
      <c r="E410" s="42">
        <v>1.783662795E8</v>
      </c>
    </row>
    <row r="411">
      <c r="A411" s="16" t="s">
        <v>22920</v>
      </c>
      <c r="B411" s="34" t="s">
        <v>6237</v>
      </c>
      <c r="C411" s="21">
        <v>514176.0</v>
      </c>
      <c r="D411" s="41">
        <v>45063.0</v>
      </c>
      <c r="E411" s="42">
        <v>5.1758892E7</v>
      </c>
    </row>
    <row r="412">
      <c r="A412" s="16" t="s">
        <v>22921</v>
      </c>
      <c r="B412" s="34" t="s">
        <v>6269</v>
      </c>
      <c r="C412" s="21">
        <v>514404.0</v>
      </c>
      <c r="D412" s="41">
        <v>45063.0</v>
      </c>
      <c r="E412" s="42">
        <v>7.595561430000001E7</v>
      </c>
    </row>
    <row r="413">
      <c r="A413" s="16" t="s">
        <v>22922</v>
      </c>
      <c r="B413" s="34" t="s">
        <v>6224</v>
      </c>
      <c r="C413" s="21">
        <v>514519.0</v>
      </c>
      <c r="D413" s="41">
        <v>45064.0</v>
      </c>
      <c r="E413" s="42">
        <v>1.7230635E7</v>
      </c>
    </row>
    <row r="414">
      <c r="A414" s="16" t="s">
        <v>22923</v>
      </c>
      <c r="B414" s="34" t="s">
        <v>6250</v>
      </c>
      <c r="C414" s="21">
        <v>514921.0</v>
      </c>
      <c r="D414" s="41">
        <v>45064.0</v>
      </c>
      <c r="E414" s="42">
        <v>3.545866584E8</v>
      </c>
    </row>
    <row r="415">
      <c r="A415" s="16" t="s">
        <v>22924</v>
      </c>
      <c r="B415" s="34" t="s">
        <v>6274</v>
      </c>
      <c r="C415" s="21">
        <v>515361.0</v>
      </c>
      <c r="D415" s="41">
        <v>45064.0</v>
      </c>
      <c r="E415" s="42">
        <v>4.291576992E8</v>
      </c>
    </row>
    <row r="416">
      <c r="A416" s="16" t="s">
        <v>22925</v>
      </c>
      <c r="B416" s="34" t="s">
        <v>6231</v>
      </c>
      <c r="C416" s="21">
        <v>515852.0</v>
      </c>
      <c r="D416" s="41">
        <v>45065.0</v>
      </c>
      <c r="E416" s="42">
        <v>2.454592914E8</v>
      </c>
    </row>
    <row r="417">
      <c r="A417" s="16" t="s">
        <v>22926</v>
      </c>
      <c r="B417" s="34" t="s">
        <v>6292</v>
      </c>
      <c r="C417" s="21">
        <v>518121.0</v>
      </c>
      <c r="D417" s="41">
        <v>45065.0</v>
      </c>
      <c r="E417" s="42">
        <v>1.336751775E8</v>
      </c>
    </row>
    <row r="418">
      <c r="A418" s="16" t="s">
        <v>22927</v>
      </c>
      <c r="B418" s="34" t="s">
        <v>6305</v>
      </c>
      <c r="C418" s="21">
        <v>519014.0</v>
      </c>
      <c r="D418" s="41">
        <v>45065.0</v>
      </c>
      <c r="E418" s="42">
        <v>2183573.6999999997</v>
      </c>
    </row>
    <row r="419">
      <c r="A419" s="16" t="s">
        <v>22928</v>
      </c>
      <c r="B419" s="34" t="s">
        <v>6322</v>
      </c>
      <c r="C419" s="21">
        <v>520339.0</v>
      </c>
      <c r="D419" s="41">
        <v>45066.0</v>
      </c>
      <c r="E419" s="42">
        <v>1.57257E7</v>
      </c>
    </row>
    <row r="420">
      <c r="A420" s="16" t="s">
        <v>22929</v>
      </c>
      <c r="B420" s="34" t="s">
        <v>6328</v>
      </c>
      <c r="C420" s="21">
        <v>520732.0</v>
      </c>
      <c r="D420" s="41">
        <v>45066.0</v>
      </c>
      <c r="E420" s="42">
        <v>2.7558641609999996E8</v>
      </c>
    </row>
    <row r="421">
      <c r="A421" s="16" t="s">
        <v>22930</v>
      </c>
      <c r="B421" s="34" t="s">
        <v>6169</v>
      </c>
      <c r="C421" s="21">
        <v>521721.0</v>
      </c>
      <c r="D421" s="41">
        <v>45066.0</v>
      </c>
      <c r="E421" s="42">
        <v>1.681297173E8</v>
      </c>
    </row>
    <row r="422">
      <c r="A422" s="16" t="s">
        <v>22931</v>
      </c>
      <c r="B422" s="34" t="s">
        <v>6371</v>
      </c>
      <c r="C422" s="21">
        <v>523173.0</v>
      </c>
      <c r="D422" s="41">
        <v>45067.0</v>
      </c>
      <c r="E422" s="42">
        <v>5.6420424E8</v>
      </c>
    </row>
    <row r="423">
      <c r="A423" s="16" t="s">
        <v>22932</v>
      </c>
      <c r="B423" s="34" t="s">
        <v>6316</v>
      </c>
      <c r="C423" s="21">
        <v>525723.0</v>
      </c>
      <c r="D423" s="41">
        <v>45067.0</v>
      </c>
      <c r="E423" s="42">
        <v>1.466024544E8</v>
      </c>
    </row>
    <row r="424">
      <c r="A424" s="16" t="s">
        <v>22933</v>
      </c>
      <c r="B424" s="34" t="s">
        <v>6243</v>
      </c>
      <c r="C424" s="21">
        <v>527113.0</v>
      </c>
      <c r="D424" s="41">
        <v>45067.0</v>
      </c>
      <c r="E424" s="42">
        <v>1.0671141960000001E8</v>
      </c>
    </row>
    <row r="425">
      <c r="A425" s="16" t="s">
        <v>22934</v>
      </c>
      <c r="B425" s="34" t="s">
        <v>6103</v>
      </c>
      <c r="C425" s="21">
        <v>527845.0</v>
      </c>
      <c r="D425" s="41">
        <v>45068.0</v>
      </c>
      <c r="E425" s="42">
        <v>5.015884986E8</v>
      </c>
    </row>
    <row r="426">
      <c r="A426" s="16" t="s">
        <v>22935</v>
      </c>
      <c r="B426" s="34" t="s">
        <v>6188</v>
      </c>
      <c r="C426" s="21">
        <v>528690.0</v>
      </c>
      <c r="D426" s="41">
        <v>45068.0</v>
      </c>
      <c r="E426" s="42">
        <v>1.0683850087800001E10</v>
      </c>
    </row>
    <row r="427">
      <c r="A427" s="16" t="s">
        <v>22936</v>
      </c>
      <c r="B427" s="34" t="s">
        <v>6181</v>
      </c>
      <c r="C427" s="21">
        <v>529586.0</v>
      </c>
      <c r="D427" s="41">
        <v>45068.0</v>
      </c>
      <c r="E427" s="42">
        <v>2.027161539E8</v>
      </c>
    </row>
    <row r="428">
      <c r="A428" s="16" t="s">
        <v>22937</v>
      </c>
      <c r="B428" s="34" t="s">
        <v>6123</v>
      </c>
      <c r="C428" s="21">
        <v>529599.0</v>
      </c>
      <c r="D428" s="41">
        <v>45069.0</v>
      </c>
      <c r="E428" s="42">
        <v>1.80843183E7</v>
      </c>
    </row>
    <row r="429">
      <c r="A429" s="16" t="s">
        <v>22938</v>
      </c>
      <c r="B429" s="34" t="s">
        <v>6328</v>
      </c>
      <c r="C429" s="21">
        <v>530884.0</v>
      </c>
      <c r="D429" s="41">
        <v>45069.0</v>
      </c>
      <c r="E429" s="42">
        <v>2404602.0</v>
      </c>
    </row>
    <row r="430">
      <c r="A430" s="16" t="s">
        <v>22939</v>
      </c>
      <c r="B430" s="34" t="s">
        <v>6116</v>
      </c>
      <c r="C430" s="21">
        <v>531280.0</v>
      </c>
      <c r="D430" s="41">
        <v>45069.0</v>
      </c>
      <c r="E430" s="42">
        <v>3.063512592E8</v>
      </c>
    </row>
    <row r="431">
      <c r="A431" s="16" t="s">
        <v>22940</v>
      </c>
      <c r="B431" s="34" t="s">
        <v>6359</v>
      </c>
      <c r="C431" s="21">
        <v>533841.0</v>
      </c>
      <c r="D431" s="41">
        <v>45070.0</v>
      </c>
      <c r="E431" s="42">
        <v>4.32482778E7</v>
      </c>
    </row>
    <row r="432">
      <c r="A432" s="16" t="s">
        <v>22941</v>
      </c>
      <c r="B432" s="34" t="s">
        <v>6060</v>
      </c>
      <c r="C432" s="21">
        <v>534379.0</v>
      </c>
      <c r="D432" s="41">
        <v>45070.0</v>
      </c>
      <c r="E432" s="42">
        <v>1115478.0</v>
      </c>
    </row>
    <row r="433">
      <c r="A433" s="16" t="s">
        <v>22942</v>
      </c>
      <c r="B433" s="34" t="s">
        <v>6237</v>
      </c>
      <c r="C433" s="21">
        <v>534623.0</v>
      </c>
      <c r="D433" s="41">
        <v>45070.0</v>
      </c>
      <c r="E433" s="42">
        <v>5.154000705E8</v>
      </c>
    </row>
    <row r="434">
      <c r="A434" s="16" t="s">
        <v>22943</v>
      </c>
      <c r="B434" s="34" t="s">
        <v>6224</v>
      </c>
      <c r="C434" s="21">
        <v>535571.0</v>
      </c>
      <c r="D434" s="41">
        <v>45071.0</v>
      </c>
      <c r="E434" s="42">
        <v>7.53718095E7</v>
      </c>
    </row>
    <row r="435">
      <c r="A435" s="16" t="s">
        <v>22944</v>
      </c>
      <c r="B435" s="34" t="s">
        <v>6316</v>
      </c>
      <c r="C435" s="21">
        <v>535796.0</v>
      </c>
      <c r="D435" s="41">
        <v>45071.0</v>
      </c>
      <c r="E435" s="42">
        <v>2.7992277540000004E8</v>
      </c>
    </row>
    <row r="436">
      <c r="A436" s="16" t="s">
        <v>22945</v>
      </c>
      <c r="B436" s="34" t="s">
        <v>6224</v>
      </c>
      <c r="C436" s="21">
        <v>536146.0</v>
      </c>
      <c r="D436" s="41">
        <v>45071.0</v>
      </c>
      <c r="E436" s="42">
        <v>2.5296975E8</v>
      </c>
    </row>
    <row r="437">
      <c r="A437" s="16" t="s">
        <v>22946</v>
      </c>
      <c r="B437" s="34" t="s">
        <v>6130</v>
      </c>
      <c r="C437" s="21">
        <v>536287.0</v>
      </c>
      <c r="D437" s="41">
        <v>45072.0</v>
      </c>
      <c r="E437" s="42">
        <v>9742514.4</v>
      </c>
    </row>
    <row r="438">
      <c r="A438" s="16" t="s">
        <v>22947</v>
      </c>
      <c r="B438" s="34" t="s">
        <v>6286</v>
      </c>
      <c r="C438" s="21">
        <v>536465.0</v>
      </c>
      <c r="D438" s="41">
        <v>45072.0</v>
      </c>
      <c r="E438" s="42">
        <v>8.8767666E7</v>
      </c>
    </row>
    <row r="439">
      <c r="A439" s="16" t="s">
        <v>22948</v>
      </c>
      <c r="B439" s="34" t="s">
        <v>6335</v>
      </c>
      <c r="C439" s="21">
        <v>537269.0</v>
      </c>
      <c r="D439" s="41">
        <v>45072.0</v>
      </c>
      <c r="E439" s="42">
        <v>1.24300602E8</v>
      </c>
    </row>
    <row r="440">
      <c r="A440" s="16" t="s">
        <v>22949</v>
      </c>
      <c r="B440" s="34" t="s">
        <v>6175</v>
      </c>
      <c r="C440" s="21">
        <v>540971.0</v>
      </c>
      <c r="D440" s="41">
        <v>45073.0</v>
      </c>
      <c r="E440" s="42">
        <v>3.8341859400000006E7</v>
      </c>
    </row>
    <row r="441">
      <c r="A441" s="16" t="s">
        <v>22950</v>
      </c>
      <c r="B441" s="34" t="s">
        <v>6224</v>
      </c>
      <c r="C441" s="21">
        <v>541503.0</v>
      </c>
      <c r="D441" s="41">
        <v>45073.0</v>
      </c>
      <c r="E441" s="42">
        <v>2.64196827E7</v>
      </c>
    </row>
    <row r="442">
      <c r="A442" s="16" t="s">
        <v>22951</v>
      </c>
      <c r="B442" s="34" t="s">
        <v>6060</v>
      </c>
      <c r="C442" s="21">
        <v>541733.0</v>
      </c>
      <c r="D442" s="41">
        <v>45073.0</v>
      </c>
      <c r="E442" s="42">
        <v>5.4460413E7</v>
      </c>
    </row>
    <row r="443">
      <c r="A443" s="16" t="s">
        <v>22952</v>
      </c>
      <c r="B443" s="34" t="s">
        <v>6353</v>
      </c>
      <c r="C443" s="21">
        <v>541999.0</v>
      </c>
      <c r="D443" s="41">
        <v>45074.0</v>
      </c>
      <c r="E443" s="42">
        <v>9.057000960000001E7</v>
      </c>
    </row>
    <row r="444">
      <c r="A444" s="16" t="s">
        <v>22953</v>
      </c>
      <c r="B444" s="34" t="s">
        <v>6237</v>
      </c>
      <c r="C444" s="21">
        <v>542244.0</v>
      </c>
      <c r="D444" s="41">
        <v>45074.0</v>
      </c>
      <c r="E444" s="42">
        <v>1.15822089E7</v>
      </c>
    </row>
    <row r="445">
      <c r="A445" s="16" t="s">
        <v>22954</v>
      </c>
      <c r="B445" s="34" t="s">
        <v>6060</v>
      </c>
      <c r="C445" s="21">
        <v>543199.0</v>
      </c>
      <c r="D445" s="41">
        <v>45074.0</v>
      </c>
      <c r="E445" s="42">
        <v>3.3141647700000003E7</v>
      </c>
    </row>
    <row r="446">
      <c r="A446" s="16" t="s">
        <v>22955</v>
      </c>
      <c r="B446" s="34" t="s">
        <v>6181</v>
      </c>
      <c r="C446" s="21">
        <v>547438.0</v>
      </c>
      <c r="D446" s="41">
        <v>45075.0</v>
      </c>
      <c r="E446" s="42">
        <v>9.08326935E7</v>
      </c>
    </row>
    <row r="447">
      <c r="A447" s="16" t="s">
        <v>22956</v>
      </c>
      <c r="B447" s="34" t="s">
        <v>6103</v>
      </c>
      <c r="C447" s="21">
        <v>547862.0</v>
      </c>
      <c r="D447" s="41">
        <v>45075.0</v>
      </c>
      <c r="E447" s="42">
        <v>6.73947648E7</v>
      </c>
    </row>
    <row r="448">
      <c r="A448" s="16" t="s">
        <v>22957</v>
      </c>
      <c r="B448" s="34" t="s">
        <v>6212</v>
      </c>
      <c r="C448" s="21">
        <v>549668.0</v>
      </c>
      <c r="D448" s="41">
        <v>45075.0</v>
      </c>
      <c r="E448" s="42">
        <v>1.0139159772E10</v>
      </c>
    </row>
    <row r="449">
      <c r="A449" s="16" t="s">
        <v>22958</v>
      </c>
      <c r="B449" s="34" t="s">
        <v>6243</v>
      </c>
      <c r="C449" s="21">
        <v>550410.0</v>
      </c>
      <c r="D449" s="41">
        <v>45076.0</v>
      </c>
      <c r="E449" s="42">
        <v>1.207178532E8</v>
      </c>
    </row>
    <row r="450">
      <c r="A450" s="16" t="s">
        <v>22959</v>
      </c>
      <c r="B450" s="34" t="s">
        <v>6169</v>
      </c>
      <c r="C450" s="21">
        <v>551132.0</v>
      </c>
      <c r="D450" s="41">
        <v>45076.0</v>
      </c>
      <c r="E450" s="42">
        <v>6.1689810599999994E7</v>
      </c>
    </row>
    <row r="451">
      <c r="A451" s="16" t="s">
        <v>22960</v>
      </c>
      <c r="B451" s="34" t="s">
        <v>6316</v>
      </c>
      <c r="C451" s="21">
        <v>552803.0</v>
      </c>
      <c r="D451" s="41">
        <v>45076.0</v>
      </c>
      <c r="E451" s="42">
        <v>3.73442832E8</v>
      </c>
    </row>
    <row r="452">
      <c r="A452" s="16" t="s">
        <v>22961</v>
      </c>
      <c r="B452" s="34" t="s">
        <v>6097</v>
      </c>
      <c r="C452" s="21">
        <v>553544.0</v>
      </c>
      <c r="D452" s="41">
        <v>45077.0</v>
      </c>
      <c r="E452" s="42">
        <v>2.05296966E8</v>
      </c>
    </row>
    <row r="453">
      <c r="A453" s="16" t="s">
        <v>22962</v>
      </c>
      <c r="B453" s="34" t="s">
        <v>6250</v>
      </c>
      <c r="C453" s="21">
        <v>553762.0</v>
      </c>
      <c r="D453" s="41">
        <v>45077.0</v>
      </c>
      <c r="E453" s="42">
        <v>1.5431837399999999E7</v>
      </c>
    </row>
    <row r="454">
      <c r="A454" s="16" t="s">
        <v>22963</v>
      </c>
      <c r="B454" s="34" t="s">
        <v>6257</v>
      </c>
      <c r="C454" s="21">
        <v>555058.0</v>
      </c>
      <c r="D454" s="41">
        <v>45077.0</v>
      </c>
      <c r="E454" s="42">
        <v>7391283.3</v>
      </c>
    </row>
    <row r="455">
      <c r="A455" s="16" t="s">
        <v>22964</v>
      </c>
      <c r="B455" s="34" t="s">
        <v>6298</v>
      </c>
      <c r="C455" s="21">
        <v>556784.0</v>
      </c>
      <c r="D455" s="41">
        <v>45078.0</v>
      </c>
      <c r="E455" s="42">
        <v>7.9429212E7</v>
      </c>
    </row>
    <row r="456">
      <c r="A456" s="16" t="s">
        <v>22965</v>
      </c>
      <c r="B456" s="34" t="s">
        <v>6243</v>
      </c>
      <c r="C456" s="21">
        <v>558573.0</v>
      </c>
      <c r="D456" s="41">
        <v>45078.0</v>
      </c>
      <c r="E456" s="42">
        <v>2.8306565279999995E8</v>
      </c>
    </row>
    <row r="457">
      <c r="A457" s="16" t="s">
        <v>22966</v>
      </c>
      <c r="B457" s="34" t="s">
        <v>6144</v>
      </c>
      <c r="C457" s="21">
        <v>562499.0</v>
      </c>
      <c r="D457" s="41">
        <v>45078.0</v>
      </c>
      <c r="E457" s="42">
        <v>3.7555254E7</v>
      </c>
    </row>
    <row r="458">
      <c r="A458" s="16" t="s">
        <v>22967</v>
      </c>
      <c r="B458" s="34" t="s">
        <v>6097</v>
      </c>
      <c r="C458" s="21">
        <v>564951.0</v>
      </c>
      <c r="D458" s="41">
        <v>45079.0</v>
      </c>
      <c r="E458" s="42">
        <v>376657.2</v>
      </c>
    </row>
    <row r="459">
      <c r="A459" s="16" t="s">
        <v>22968</v>
      </c>
      <c r="B459" s="34" t="s">
        <v>6097</v>
      </c>
      <c r="C459" s="21">
        <v>565029.0</v>
      </c>
      <c r="D459" s="41">
        <v>45079.0</v>
      </c>
      <c r="E459" s="42">
        <v>7906887.899999999</v>
      </c>
    </row>
    <row r="460">
      <c r="A460" s="16" t="s">
        <v>22969</v>
      </c>
      <c r="B460" s="34" t="s">
        <v>6269</v>
      </c>
      <c r="C460" s="21">
        <v>566304.0</v>
      </c>
      <c r="D460" s="41">
        <v>45079.0</v>
      </c>
      <c r="E460" s="42">
        <v>6.427360368E8</v>
      </c>
    </row>
    <row r="461">
      <c r="A461" s="16" t="s">
        <v>22970</v>
      </c>
      <c r="B461" s="34" t="s">
        <v>6353</v>
      </c>
      <c r="C461" s="21">
        <v>566311.0</v>
      </c>
      <c r="D461" s="41">
        <v>45080.0</v>
      </c>
      <c r="E461" s="42">
        <v>2.00428605E7</v>
      </c>
    </row>
    <row r="462">
      <c r="A462" s="16" t="s">
        <v>22971</v>
      </c>
      <c r="B462" s="34" t="s">
        <v>6060</v>
      </c>
      <c r="C462" s="21">
        <v>567870.0</v>
      </c>
      <c r="D462" s="41">
        <v>45080.0</v>
      </c>
      <c r="E462" s="42">
        <v>9.3627747E7</v>
      </c>
    </row>
    <row r="463">
      <c r="A463" s="16" t="s">
        <v>22972</v>
      </c>
      <c r="B463" s="34" t="s">
        <v>6110</v>
      </c>
      <c r="C463" s="21">
        <v>567954.0</v>
      </c>
      <c r="D463" s="41">
        <v>45080.0</v>
      </c>
      <c r="E463" s="42">
        <v>1.464189048E8</v>
      </c>
    </row>
    <row r="464">
      <c r="A464" s="16" t="s">
        <v>22973</v>
      </c>
      <c r="B464" s="34" t="s">
        <v>6181</v>
      </c>
      <c r="C464" s="21">
        <v>568994.0</v>
      </c>
      <c r="D464" s="41">
        <v>45081.0</v>
      </c>
      <c r="E464" s="42">
        <v>3.9039338340000004E8</v>
      </c>
    </row>
    <row r="465">
      <c r="A465" s="16" t="s">
        <v>22974</v>
      </c>
      <c r="B465" s="34" t="s">
        <v>6347</v>
      </c>
      <c r="C465" s="21">
        <v>570550.0</v>
      </c>
      <c r="D465" s="41">
        <v>45081.0</v>
      </c>
      <c r="E465" s="42">
        <v>3.8635065E8</v>
      </c>
    </row>
    <row r="466">
      <c r="A466" s="16" t="s">
        <v>22975</v>
      </c>
      <c r="B466" s="34" t="s">
        <v>6269</v>
      </c>
      <c r="C466" s="21">
        <v>572613.0</v>
      </c>
      <c r="D466" s="41">
        <v>45081.0</v>
      </c>
      <c r="E466" s="42">
        <v>1.327995774E8</v>
      </c>
    </row>
    <row r="467">
      <c r="A467" s="16" t="s">
        <v>22976</v>
      </c>
      <c r="B467" s="34" t="s">
        <v>6224</v>
      </c>
      <c r="C467" s="21">
        <v>572835.0</v>
      </c>
      <c r="D467" s="41">
        <v>45082.0</v>
      </c>
      <c r="E467" s="42">
        <v>1.187189406E8</v>
      </c>
    </row>
    <row r="468">
      <c r="A468" s="16" t="s">
        <v>22977</v>
      </c>
      <c r="B468" s="34" t="s">
        <v>6075</v>
      </c>
      <c r="C468" s="21">
        <v>573612.0</v>
      </c>
      <c r="D468" s="41">
        <v>45082.0</v>
      </c>
      <c r="E468" s="42">
        <v>1.0078294668300001E10</v>
      </c>
    </row>
    <row r="469">
      <c r="A469" s="16" t="s">
        <v>22978</v>
      </c>
      <c r="B469" s="34" t="s">
        <v>6292</v>
      </c>
      <c r="C469" s="21">
        <v>573744.0</v>
      </c>
      <c r="D469" s="41">
        <v>45082.0</v>
      </c>
      <c r="E469" s="42">
        <v>842574.6</v>
      </c>
    </row>
    <row r="470">
      <c r="A470" s="16" t="s">
        <v>22979</v>
      </c>
      <c r="B470" s="34" t="s">
        <v>6274</v>
      </c>
      <c r="C470" s="21">
        <v>577011.0</v>
      </c>
      <c r="D470" s="41">
        <v>45083.0</v>
      </c>
      <c r="E470" s="42">
        <v>4.812013674E8</v>
      </c>
    </row>
    <row r="471">
      <c r="A471" s="16" t="s">
        <v>22980</v>
      </c>
      <c r="B471" s="34" t="s">
        <v>6359</v>
      </c>
      <c r="C471" s="21">
        <v>580214.0</v>
      </c>
      <c r="D471" s="41">
        <v>45083.0</v>
      </c>
      <c r="E471" s="42">
        <v>1.44631764E7</v>
      </c>
    </row>
    <row r="472">
      <c r="A472" s="16" t="s">
        <v>22981</v>
      </c>
      <c r="B472" s="34" t="s">
        <v>6328</v>
      </c>
      <c r="C472" s="21">
        <v>581240.0</v>
      </c>
      <c r="D472" s="41">
        <v>45083.0</v>
      </c>
      <c r="E472" s="42">
        <v>1.002756267E9</v>
      </c>
    </row>
    <row r="473">
      <c r="A473" s="16" t="s">
        <v>22982</v>
      </c>
      <c r="B473" s="34" t="s">
        <v>6243</v>
      </c>
      <c r="C473" s="21">
        <v>582466.0</v>
      </c>
      <c r="D473" s="41">
        <v>45084.0</v>
      </c>
      <c r="E473" s="42">
        <v>1.361271744E8</v>
      </c>
    </row>
    <row r="474">
      <c r="A474" s="16" t="s">
        <v>22983</v>
      </c>
      <c r="B474" s="34" t="s">
        <v>6097</v>
      </c>
      <c r="C474" s="21">
        <v>585973.0</v>
      </c>
      <c r="D474" s="41">
        <v>45084.0</v>
      </c>
      <c r="E474" s="42">
        <v>1.4616403200000001E7</v>
      </c>
    </row>
    <row r="475">
      <c r="A475" s="16" t="s">
        <v>22984</v>
      </c>
      <c r="B475" s="34" t="s">
        <v>6269</v>
      </c>
      <c r="C475" s="21">
        <v>587627.0</v>
      </c>
      <c r="D475" s="41">
        <v>45084.0</v>
      </c>
      <c r="E475" s="42">
        <v>4.66442856E7</v>
      </c>
    </row>
    <row r="476">
      <c r="A476" s="16" t="s">
        <v>22985</v>
      </c>
      <c r="B476" s="34" t="s">
        <v>6250</v>
      </c>
      <c r="C476" s="21">
        <v>588349.0</v>
      </c>
      <c r="D476" s="41">
        <v>45085.0</v>
      </c>
      <c r="E476" s="42">
        <v>4.2850590840000004E8</v>
      </c>
    </row>
    <row r="477">
      <c r="A477" s="16" t="s">
        <v>22986</v>
      </c>
      <c r="B477" s="34" t="s">
        <v>6137</v>
      </c>
      <c r="C477" s="21">
        <v>591344.0</v>
      </c>
      <c r="D477" s="41">
        <v>45085.0</v>
      </c>
      <c r="E477" s="42">
        <v>3.58932546E7</v>
      </c>
    </row>
    <row r="478">
      <c r="A478" s="16" t="s">
        <v>22987</v>
      </c>
      <c r="B478" s="34" t="s">
        <v>6224</v>
      </c>
      <c r="C478" s="21">
        <v>593741.0</v>
      </c>
      <c r="D478" s="41">
        <v>45085.0</v>
      </c>
      <c r="E478" s="42">
        <v>421092.0</v>
      </c>
    </row>
    <row r="479">
      <c r="A479" s="16" t="s">
        <v>22988</v>
      </c>
      <c r="B479" s="34" t="s">
        <v>6103</v>
      </c>
      <c r="C479" s="21">
        <v>594268.0</v>
      </c>
      <c r="D479" s="41">
        <v>45086.0</v>
      </c>
      <c r="E479" s="42">
        <v>4.2956001E7</v>
      </c>
    </row>
    <row r="480">
      <c r="A480" s="16" t="s">
        <v>22989</v>
      </c>
      <c r="B480" s="34" t="s">
        <v>6243</v>
      </c>
      <c r="C480" s="21">
        <v>594829.0</v>
      </c>
      <c r="D480" s="41">
        <v>45086.0</v>
      </c>
      <c r="E480" s="42">
        <v>1.9213912979999998E8</v>
      </c>
    </row>
    <row r="481">
      <c r="A481" s="16" t="s">
        <v>22990</v>
      </c>
      <c r="B481" s="34" t="s">
        <v>6175</v>
      </c>
      <c r="C481" s="21">
        <v>595328.0</v>
      </c>
      <c r="D481" s="41">
        <v>45086.0</v>
      </c>
      <c r="E481" s="42">
        <v>6063408.0</v>
      </c>
    </row>
    <row r="482">
      <c r="A482" s="16" t="s">
        <v>22991</v>
      </c>
      <c r="B482" s="34" t="s">
        <v>6181</v>
      </c>
      <c r="C482" s="21">
        <v>595951.0</v>
      </c>
      <c r="D482" s="41">
        <v>45087.0</v>
      </c>
      <c r="E482" s="42">
        <v>4.035497193E9</v>
      </c>
    </row>
    <row r="483">
      <c r="A483" s="16" t="s">
        <v>22992</v>
      </c>
      <c r="B483" s="34" t="s">
        <v>6218</v>
      </c>
      <c r="C483" s="21">
        <v>597563.0</v>
      </c>
      <c r="D483" s="41">
        <v>45087.0</v>
      </c>
      <c r="E483" s="42">
        <v>1174194.0</v>
      </c>
    </row>
    <row r="484">
      <c r="A484" s="16" t="s">
        <v>22993</v>
      </c>
      <c r="B484" s="34" t="s">
        <v>6188</v>
      </c>
      <c r="C484" s="21">
        <v>598651.0</v>
      </c>
      <c r="D484" s="41">
        <v>45087.0</v>
      </c>
      <c r="E484" s="42">
        <v>3.6252601199999996E7</v>
      </c>
    </row>
    <row r="485">
      <c r="A485" s="16" t="s">
        <v>22994</v>
      </c>
      <c r="B485" s="34" t="s">
        <v>6060</v>
      </c>
      <c r="C485" s="21">
        <v>599003.0</v>
      </c>
      <c r="D485" s="41">
        <v>45088.0</v>
      </c>
      <c r="E485" s="42">
        <v>3.778692768E8</v>
      </c>
    </row>
    <row r="486">
      <c r="A486" s="16" t="s">
        <v>22995</v>
      </c>
      <c r="B486" s="34" t="s">
        <v>6353</v>
      </c>
      <c r="C486" s="21">
        <v>599577.0</v>
      </c>
      <c r="D486" s="41">
        <v>45088.0</v>
      </c>
      <c r="E486" s="42">
        <v>4.507799373E8</v>
      </c>
    </row>
    <row r="487">
      <c r="A487" s="16" t="s">
        <v>22996</v>
      </c>
      <c r="B487" s="34" t="s">
        <v>6269</v>
      </c>
      <c r="C487" s="21">
        <v>599794.0</v>
      </c>
      <c r="D487" s="41">
        <v>45088.0</v>
      </c>
      <c r="E487" s="42">
        <v>1.85615856E7</v>
      </c>
    </row>
    <row r="488">
      <c r="A488" s="16" t="s">
        <v>22997</v>
      </c>
      <c r="B488" s="34" t="s">
        <v>6341</v>
      </c>
      <c r="C488" s="21">
        <v>599903.0</v>
      </c>
      <c r="D488" s="41">
        <v>45089.0</v>
      </c>
      <c r="E488" s="42">
        <v>1446457.5</v>
      </c>
    </row>
    <row r="489">
      <c r="A489" s="16" t="s">
        <v>22998</v>
      </c>
      <c r="B489" s="34" t="s">
        <v>6341</v>
      </c>
      <c r="C489" s="21">
        <v>602065.0</v>
      </c>
      <c r="D489" s="41">
        <v>45089.0</v>
      </c>
      <c r="E489" s="42">
        <v>600642.0</v>
      </c>
    </row>
    <row r="490">
      <c r="A490" s="16" t="s">
        <v>22999</v>
      </c>
      <c r="B490" s="34" t="s">
        <v>6292</v>
      </c>
      <c r="C490" s="21">
        <v>603510.0</v>
      </c>
      <c r="D490" s="41">
        <v>45089.0</v>
      </c>
      <c r="E490" s="42">
        <v>9215035.200000001</v>
      </c>
    </row>
    <row r="491">
      <c r="A491" s="16" t="s">
        <v>23000</v>
      </c>
      <c r="B491" s="34" t="s">
        <v>6194</v>
      </c>
      <c r="C491" s="21">
        <v>603653.0</v>
      </c>
      <c r="D491" s="41">
        <v>45090.0</v>
      </c>
      <c r="E491" s="42">
        <v>4.45923738E8</v>
      </c>
    </row>
    <row r="492">
      <c r="A492" s="16" t="s">
        <v>23001</v>
      </c>
      <c r="B492" s="34" t="s">
        <v>6292</v>
      </c>
      <c r="C492" s="21">
        <v>606043.0</v>
      </c>
      <c r="D492" s="41">
        <v>45090.0</v>
      </c>
      <c r="E492" s="42">
        <v>4.539528E7</v>
      </c>
    </row>
    <row r="493">
      <c r="A493" s="16" t="s">
        <v>23002</v>
      </c>
      <c r="B493" s="34" t="s">
        <v>6250</v>
      </c>
      <c r="C493" s="21">
        <v>606697.0</v>
      </c>
      <c r="D493" s="41">
        <v>45090.0</v>
      </c>
      <c r="E493" s="42">
        <v>5277283.2</v>
      </c>
    </row>
    <row r="494">
      <c r="A494" s="16" t="s">
        <v>23003</v>
      </c>
      <c r="B494" s="34" t="s">
        <v>6090</v>
      </c>
      <c r="C494" s="21">
        <v>608780.0</v>
      </c>
      <c r="D494" s="41">
        <v>45091.0</v>
      </c>
      <c r="E494" s="42">
        <v>4.40439741E7</v>
      </c>
    </row>
    <row r="495">
      <c r="A495" s="16" t="s">
        <v>23004</v>
      </c>
      <c r="B495" s="34" t="s">
        <v>6335</v>
      </c>
      <c r="C495" s="21">
        <v>611465.0</v>
      </c>
      <c r="D495" s="41">
        <v>45091.0</v>
      </c>
      <c r="E495" s="42">
        <v>1.23303609E7</v>
      </c>
    </row>
    <row r="496">
      <c r="A496" s="16" t="s">
        <v>23005</v>
      </c>
      <c r="B496" s="34" t="s">
        <v>6175</v>
      </c>
      <c r="C496" s="21">
        <v>616132.0</v>
      </c>
      <c r="D496" s="41">
        <v>45091.0</v>
      </c>
      <c r="E496" s="42">
        <v>2.60725815E7</v>
      </c>
    </row>
    <row r="497">
      <c r="A497" s="16" t="s">
        <v>23006</v>
      </c>
      <c r="B497" s="34" t="s">
        <v>6200</v>
      </c>
      <c r="C497" s="21">
        <v>618651.0</v>
      </c>
      <c r="D497" s="41">
        <v>45092.0</v>
      </c>
      <c r="E497" s="42">
        <v>1.170389376E8</v>
      </c>
    </row>
    <row r="498">
      <c r="A498" s="16" t="s">
        <v>23007</v>
      </c>
      <c r="B498" s="34" t="s">
        <v>6237</v>
      </c>
      <c r="C498" s="21">
        <v>619335.0</v>
      </c>
      <c r="D498" s="41">
        <v>45092.0</v>
      </c>
      <c r="E498" s="42">
        <v>6649179.300000001</v>
      </c>
    </row>
    <row r="499">
      <c r="A499" s="16" t="s">
        <v>23008</v>
      </c>
      <c r="B499" s="34" t="s">
        <v>6292</v>
      </c>
      <c r="C499" s="21">
        <v>620743.0</v>
      </c>
      <c r="D499" s="41">
        <v>45092.0</v>
      </c>
      <c r="E499" s="42">
        <v>5.271433704E8</v>
      </c>
    </row>
    <row r="500">
      <c r="A500" s="16" t="s">
        <v>23009</v>
      </c>
      <c r="B500" s="34" t="s">
        <v>6116</v>
      </c>
      <c r="C500" s="21">
        <v>623839.0</v>
      </c>
      <c r="D500" s="41">
        <v>45093.0</v>
      </c>
      <c r="E500" s="42">
        <v>5315908.5</v>
      </c>
    </row>
    <row r="501">
      <c r="A501" s="16" t="s">
        <v>23010</v>
      </c>
      <c r="B501" s="34" t="s">
        <v>6110</v>
      </c>
      <c r="C501" s="21">
        <v>624087.0</v>
      </c>
      <c r="D501" s="41">
        <v>45093.0</v>
      </c>
      <c r="E501" s="42">
        <v>2078368.2000000002</v>
      </c>
    </row>
    <row r="502">
      <c r="A502" s="16" t="s">
        <v>23011</v>
      </c>
      <c r="B502" s="34" t="s">
        <v>6237</v>
      </c>
      <c r="C502" s="21">
        <v>625611.0</v>
      </c>
      <c r="D502" s="41">
        <v>45093.0</v>
      </c>
      <c r="E502" s="42">
        <v>6.73144758E7</v>
      </c>
    </row>
    <row r="503">
      <c r="A503" s="16" t="s">
        <v>23012</v>
      </c>
      <c r="B503" s="34" t="s">
        <v>6328</v>
      </c>
      <c r="C503" s="21">
        <v>625867.0</v>
      </c>
      <c r="D503" s="41">
        <v>45094.0</v>
      </c>
      <c r="E503" s="42">
        <v>2.3835024E8</v>
      </c>
    </row>
    <row r="504">
      <c r="A504" s="16" t="s">
        <v>23013</v>
      </c>
      <c r="B504" s="34" t="s">
        <v>6075</v>
      </c>
      <c r="C504" s="21">
        <v>629185.0</v>
      </c>
      <c r="D504" s="41">
        <v>45094.0</v>
      </c>
      <c r="E504" s="42">
        <v>3.30423219E8</v>
      </c>
    </row>
    <row r="505">
      <c r="A505" s="16" t="s">
        <v>23014</v>
      </c>
      <c r="B505" s="34" t="s">
        <v>6090</v>
      </c>
      <c r="C505" s="21">
        <v>629682.0</v>
      </c>
      <c r="D505" s="41">
        <v>45094.0</v>
      </c>
      <c r="E505" s="42">
        <v>1.6390217358E9</v>
      </c>
    </row>
    <row r="506">
      <c r="A506" s="16" t="s">
        <v>23015</v>
      </c>
      <c r="B506" s="34" t="s">
        <v>6169</v>
      </c>
      <c r="C506" s="21">
        <v>630025.0</v>
      </c>
      <c r="D506" s="41">
        <v>45095.0</v>
      </c>
      <c r="E506" s="42">
        <v>1.383191955E8</v>
      </c>
    </row>
    <row r="507">
      <c r="A507" s="16" t="s">
        <v>23016</v>
      </c>
      <c r="B507" s="34" t="s">
        <v>6151</v>
      </c>
      <c r="C507" s="21">
        <v>630209.0</v>
      </c>
      <c r="D507" s="41">
        <v>45095.0</v>
      </c>
      <c r="E507" s="42">
        <v>6.352266753000001E8</v>
      </c>
    </row>
    <row r="508">
      <c r="A508" s="16" t="s">
        <v>23017</v>
      </c>
      <c r="B508" s="34" t="s">
        <v>6116</v>
      </c>
      <c r="C508" s="21">
        <v>631570.0</v>
      </c>
      <c r="D508" s="41">
        <v>45095.0</v>
      </c>
      <c r="E508" s="42">
        <v>8.09928E7</v>
      </c>
    </row>
    <row r="509">
      <c r="A509" s="16" t="s">
        <v>23018</v>
      </c>
      <c r="B509" s="34" t="s">
        <v>6151</v>
      </c>
      <c r="C509" s="21">
        <v>632095.0</v>
      </c>
      <c r="D509" s="41">
        <v>45096.0</v>
      </c>
      <c r="E509" s="42">
        <v>2.16188055E7</v>
      </c>
    </row>
    <row r="510">
      <c r="A510" s="16" t="s">
        <v>23019</v>
      </c>
      <c r="B510" s="34" t="s">
        <v>6237</v>
      </c>
      <c r="C510" s="21">
        <v>632318.0</v>
      </c>
      <c r="D510" s="41">
        <v>45096.0</v>
      </c>
      <c r="E510" s="42">
        <v>9.14157342E7</v>
      </c>
    </row>
    <row r="511">
      <c r="A511" s="16" t="s">
        <v>23020</v>
      </c>
      <c r="B511" s="34" t="s">
        <v>6298</v>
      </c>
      <c r="C511" s="21">
        <v>632544.0</v>
      </c>
      <c r="D511" s="41">
        <v>45096.0</v>
      </c>
      <c r="E511" s="42">
        <v>3.9119254559999996E8</v>
      </c>
    </row>
    <row r="512">
      <c r="A512" s="16" t="s">
        <v>23021</v>
      </c>
      <c r="B512" s="34" t="s">
        <v>6200</v>
      </c>
      <c r="C512" s="21">
        <v>634111.0</v>
      </c>
      <c r="D512" s="41">
        <v>45097.0</v>
      </c>
      <c r="E512" s="42">
        <v>4300808.4</v>
      </c>
    </row>
    <row r="513">
      <c r="A513" s="16" t="s">
        <v>23022</v>
      </c>
      <c r="B513" s="34" t="s">
        <v>6175</v>
      </c>
      <c r="C513" s="21">
        <v>634408.0</v>
      </c>
      <c r="D513" s="41">
        <v>45097.0</v>
      </c>
      <c r="E513" s="42">
        <v>2.523228246E8</v>
      </c>
    </row>
    <row r="514">
      <c r="A514" s="16" t="s">
        <v>23023</v>
      </c>
      <c r="B514" s="34" t="s">
        <v>6353</v>
      </c>
      <c r="C514" s="21">
        <v>634894.0</v>
      </c>
      <c r="D514" s="41">
        <v>45097.0</v>
      </c>
      <c r="E514" s="42">
        <v>3.77590896E7</v>
      </c>
    </row>
    <row r="515">
      <c r="A515" s="16" t="s">
        <v>23024</v>
      </c>
      <c r="B515" s="34" t="s">
        <v>6083</v>
      </c>
      <c r="C515" s="21">
        <v>636256.0</v>
      </c>
      <c r="D515" s="41">
        <v>45098.0</v>
      </c>
      <c r="E515" s="42">
        <v>4.585126455E8</v>
      </c>
    </row>
    <row r="516">
      <c r="A516" s="16" t="s">
        <v>23025</v>
      </c>
      <c r="B516" s="34" t="s">
        <v>6286</v>
      </c>
      <c r="C516" s="21">
        <v>637184.0</v>
      </c>
      <c r="D516" s="41">
        <v>45098.0</v>
      </c>
      <c r="E516" s="42">
        <v>8640588.6</v>
      </c>
    </row>
    <row r="517">
      <c r="A517" s="16" t="s">
        <v>23026</v>
      </c>
      <c r="B517" s="34" t="s">
        <v>6194</v>
      </c>
      <c r="C517" s="21">
        <v>637268.0</v>
      </c>
      <c r="D517" s="41">
        <v>45098.0</v>
      </c>
      <c r="E517" s="42">
        <v>8194579.199999999</v>
      </c>
    </row>
    <row r="518">
      <c r="A518" s="16" t="s">
        <v>23027</v>
      </c>
      <c r="B518" s="34" t="s">
        <v>6224</v>
      </c>
      <c r="C518" s="21">
        <v>639506.0</v>
      </c>
      <c r="D518" s="41">
        <v>45099.0</v>
      </c>
      <c r="E518" s="42">
        <v>461191.5</v>
      </c>
    </row>
    <row r="519">
      <c r="A519" s="16" t="s">
        <v>23028</v>
      </c>
      <c r="B519" s="34" t="s">
        <v>6316</v>
      </c>
      <c r="C519" s="21">
        <v>639664.0</v>
      </c>
      <c r="D519" s="41">
        <v>45099.0</v>
      </c>
      <c r="E519" s="42">
        <v>1.0159823519999999E8</v>
      </c>
    </row>
    <row r="520">
      <c r="A520" s="16" t="s">
        <v>23029</v>
      </c>
      <c r="B520" s="34" t="s">
        <v>6250</v>
      </c>
      <c r="C520" s="21">
        <v>642765.0</v>
      </c>
      <c r="D520" s="41">
        <v>45099.0</v>
      </c>
      <c r="E520" s="42">
        <v>5.0730337098E9</v>
      </c>
    </row>
    <row r="521">
      <c r="A521" s="16" t="s">
        <v>23030</v>
      </c>
      <c r="B521" s="34" t="s">
        <v>6263</v>
      </c>
      <c r="C521" s="21">
        <v>642872.0</v>
      </c>
      <c r="D521" s="41">
        <v>45100.0</v>
      </c>
      <c r="E521" s="42">
        <v>5762008.800000001</v>
      </c>
    </row>
    <row r="522">
      <c r="A522" s="16" t="s">
        <v>23031</v>
      </c>
      <c r="B522" s="34" t="s">
        <v>6269</v>
      </c>
      <c r="C522" s="21">
        <v>643120.0</v>
      </c>
      <c r="D522" s="41">
        <v>45100.0</v>
      </c>
      <c r="E522" s="42">
        <v>1.834362144E8</v>
      </c>
    </row>
    <row r="523">
      <c r="A523" s="16" t="s">
        <v>23032</v>
      </c>
      <c r="B523" s="34" t="s">
        <v>6341</v>
      </c>
      <c r="C523" s="21">
        <v>644393.0</v>
      </c>
      <c r="D523" s="41">
        <v>45100.0</v>
      </c>
      <c r="E523" s="42">
        <v>1.5785598600000001E7</v>
      </c>
    </row>
    <row r="524">
      <c r="A524" s="16" t="s">
        <v>23033</v>
      </c>
      <c r="B524" s="34" t="s">
        <v>6347</v>
      </c>
      <c r="C524" s="21">
        <v>644463.0</v>
      </c>
      <c r="D524" s="41">
        <v>45101.0</v>
      </c>
      <c r="E524" s="42">
        <v>2.08840104E8</v>
      </c>
    </row>
    <row r="525">
      <c r="A525" s="16" t="s">
        <v>23034</v>
      </c>
      <c r="B525" s="34" t="s">
        <v>6257</v>
      </c>
      <c r="C525" s="21">
        <v>644558.0</v>
      </c>
      <c r="D525" s="41">
        <v>45101.0</v>
      </c>
      <c r="E525" s="42">
        <v>1.03329588789E10</v>
      </c>
    </row>
    <row r="526">
      <c r="A526" s="16" t="s">
        <v>23035</v>
      </c>
      <c r="B526" s="34" t="s">
        <v>6144</v>
      </c>
      <c r="C526" s="21">
        <v>646397.0</v>
      </c>
      <c r="D526" s="41">
        <v>45101.0</v>
      </c>
      <c r="E526" s="42">
        <v>3.02838588E7</v>
      </c>
    </row>
    <row r="527">
      <c r="A527" s="16" t="s">
        <v>23036</v>
      </c>
      <c r="B527" s="34" t="s">
        <v>6231</v>
      </c>
      <c r="C527" s="21">
        <v>648069.0</v>
      </c>
      <c r="D527" s="41">
        <v>45102.0</v>
      </c>
      <c r="E527" s="42">
        <v>3.204728955E8</v>
      </c>
    </row>
    <row r="528">
      <c r="A528" s="16" t="s">
        <v>23037</v>
      </c>
      <c r="B528" s="34" t="s">
        <v>6305</v>
      </c>
      <c r="C528" s="21">
        <v>649638.0</v>
      </c>
      <c r="D528" s="41">
        <v>45102.0</v>
      </c>
      <c r="E528" s="42">
        <v>1273967.1</v>
      </c>
    </row>
    <row r="529">
      <c r="A529" s="16" t="s">
        <v>23038</v>
      </c>
      <c r="B529" s="34" t="s">
        <v>6371</v>
      </c>
      <c r="C529" s="21">
        <v>650546.0</v>
      </c>
      <c r="D529" s="41">
        <v>45102.0</v>
      </c>
      <c r="E529" s="42">
        <v>963431.1000000001</v>
      </c>
    </row>
    <row r="530">
      <c r="A530" s="16" t="s">
        <v>23039</v>
      </c>
      <c r="B530" s="34" t="s">
        <v>6083</v>
      </c>
      <c r="C530" s="21">
        <v>650876.0</v>
      </c>
      <c r="D530" s="41">
        <v>45103.0</v>
      </c>
      <c r="E530" s="42">
        <v>1.667548575E8</v>
      </c>
    </row>
    <row r="531">
      <c r="A531" s="16" t="s">
        <v>23040</v>
      </c>
      <c r="B531" s="34" t="s">
        <v>6130</v>
      </c>
      <c r="C531" s="21">
        <v>652140.0</v>
      </c>
      <c r="D531" s="41">
        <v>45103.0</v>
      </c>
      <c r="E531" s="42">
        <v>7.83998676E7</v>
      </c>
    </row>
    <row r="532">
      <c r="A532" s="16" t="s">
        <v>23041</v>
      </c>
      <c r="B532" s="34" t="s">
        <v>6212</v>
      </c>
      <c r="C532" s="21">
        <v>652769.0</v>
      </c>
      <c r="D532" s="41">
        <v>45103.0</v>
      </c>
      <c r="E532" s="42">
        <v>3.8563056540000004E8</v>
      </c>
    </row>
    <row r="533">
      <c r="A533" s="16" t="s">
        <v>23042</v>
      </c>
      <c r="B533" s="34" t="s">
        <v>6359</v>
      </c>
      <c r="C533" s="21">
        <v>653330.0</v>
      </c>
      <c r="D533" s="41">
        <v>45104.0</v>
      </c>
      <c r="E533" s="42">
        <v>5811069.6</v>
      </c>
    </row>
    <row r="534">
      <c r="A534" s="16" t="s">
        <v>23043</v>
      </c>
      <c r="B534" s="34" t="s">
        <v>6347</v>
      </c>
      <c r="C534" s="21">
        <v>653812.0</v>
      </c>
      <c r="D534" s="41">
        <v>45104.0</v>
      </c>
      <c r="E534" s="42">
        <v>263037.60000000003</v>
      </c>
    </row>
    <row r="535">
      <c r="A535" s="16" t="s">
        <v>23044</v>
      </c>
      <c r="B535" s="34" t="s">
        <v>6169</v>
      </c>
      <c r="C535" s="21">
        <v>654898.0</v>
      </c>
      <c r="D535" s="41">
        <v>45104.0</v>
      </c>
      <c r="E535" s="42">
        <v>5.2606805940000004E8</v>
      </c>
    </row>
    <row r="536">
      <c r="A536" s="16" t="s">
        <v>23045</v>
      </c>
      <c r="B536" s="34" t="s">
        <v>6060</v>
      </c>
      <c r="C536" s="21">
        <v>655912.0</v>
      </c>
      <c r="D536" s="41">
        <v>45105.0</v>
      </c>
      <c r="E536" s="42">
        <v>6.4441477800000004E7</v>
      </c>
    </row>
    <row r="537">
      <c r="A537" s="16" t="s">
        <v>23046</v>
      </c>
      <c r="B537" s="34" t="s">
        <v>6137</v>
      </c>
      <c r="C537" s="21">
        <v>656355.0</v>
      </c>
      <c r="D537" s="41">
        <v>45105.0</v>
      </c>
      <c r="E537" s="42">
        <v>1.71445518E7</v>
      </c>
    </row>
    <row r="538">
      <c r="A538" s="16" t="s">
        <v>23047</v>
      </c>
      <c r="B538" s="34" t="s">
        <v>6274</v>
      </c>
      <c r="C538" s="21">
        <v>658916.0</v>
      </c>
      <c r="D538" s="41">
        <v>45105.0</v>
      </c>
      <c r="E538" s="42">
        <v>1.7835552E7</v>
      </c>
    </row>
    <row r="539">
      <c r="A539" s="16" t="s">
        <v>23048</v>
      </c>
      <c r="B539" s="34" t="s">
        <v>6263</v>
      </c>
      <c r="C539" s="21">
        <v>659557.0</v>
      </c>
      <c r="D539" s="41">
        <v>45106.0</v>
      </c>
      <c r="E539" s="42">
        <v>2241883.8000000003</v>
      </c>
    </row>
    <row r="540">
      <c r="A540" s="16" t="s">
        <v>23049</v>
      </c>
      <c r="B540" s="34" t="s">
        <v>6237</v>
      </c>
      <c r="C540" s="21">
        <v>660218.0</v>
      </c>
      <c r="D540" s="41">
        <v>45106.0</v>
      </c>
      <c r="E540" s="42">
        <v>4.2439729356000004E9</v>
      </c>
    </row>
    <row r="541">
      <c r="A541" s="16" t="s">
        <v>23050</v>
      </c>
      <c r="B541" s="34" t="s">
        <v>6151</v>
      </c>
      <c r="C541" s="21">
        <v>660313.0</v>
      </c>
      <c r="D541" s="41">
        <v>45106.0</v>
      </c>
      <c r="E541" s="42">
        <v>3.726648261E8</v>
      </c>
    </row>
    <row r="542">
      <c r="A542" s="16" t="s">
        <v>23051</v>
      </c>
      <c r="B542" s="34" t="s">
        <v>6181</v>
      </c>
      <c r="C542" s="21">
        <v>664387.0</v>
      </c>
      <c r="D542" s="41">
        <v>45107.0</v>
      </c>
      <c r="E542" s="42">
        <v>1.906474878E9</v>
      </c>
    </row>
    <row r="543">
      <c r="A543" s="16" t="s">
        <v>23052</v>
      </c>
      <c r="B543" s="34" t="s">
        <v>6200</v>
      </c>
      <c r="C543" s="21">
        <v>668563.0</v>
      </c>
      <c r="D543" s="41">
        <v>45107.0</v>
      </c>
      <c r="E543" s="42">
        <v>2.630303325E8</v>
      </c>
    </row>
    <row r="544">
      <c r="A544" s="16" t="s">
        <v>23053</v>
      </c>
      <c r="B544" s="34" t="s">
        <v>6341</v>
      </c>
      <c r="C544" s="21">
        <v>669218.0</v>
      </c>
      <c r="D544" s="41">
        <v>45107.0</v>
      </c>
      <c r="E544" s="42">
        <v>9.91783575E7</v>
      </c>
    </row>
    <row r="545">
      <c r="A545" s="16" t="s">
        <v>23054</v>
      </c>
      <c r="B545" s="34" t="s">
        <v>6068</v>
      </c>
      <c r="C545" s="21">
        <v>669295.0</v>
      </c>
      <c r="D545" s="41">
        <v>45108.0</v>
      </c>
      <c r="E545" s="42">
        <v>6.6341721599999994E7</v>
      </c>
    </row>
    <row r="546">
      <c r="A546" s="16" t="s">
        <v>23055</v>
      </c>
      <c r="B546" s="34" t="s">
        <v>6212</v>
      </c>
      <c r="C546" s="21">
        <v>669760.0</v>
      </c>
      <c r="D546" s="41">
        <v>45108.0</v>
      </c>
      <c r="E546" s="42">
        <v>2.30949072E8</v>
      </c>
    </row>
    <row r="547">
      <c r="A547" s="16" t="s">
        <v>23056</v>
      </c>
      <c r="B547" s="34" t="s">
        <v>6353</v>
      </c>
      <c r="C547" s="21">
        <v>671590.0</v>
      </c>
      <c r="D547" s="41">
        <v>45108.0</v>
      </c>
      <c r="E547" s="42">
        <v>5786827.2</v>
      </c>
    </row>
    <row r="548">
      <c r="A548" s="16" t="s">
        <v>23057</v>
      </c>
      <c r="B548" s="34" t="s">
        <v>6194</v>
      </c>
      <c r="C548" s="21">
        <v>673097.0</v>
      </c>
      <c r="D548" s="41">
        <v>45109.0</v>
      </c>
      <c r="E548" s="42">
        <v>4.365732636E8</v>
      </c>
    </row>
    <row r="549">
      <c r="A549" s="16" t="s">
        <v>23058</v>
      </c>
      <c r="B549" s="34" t="s">
        <v>6269</v>
      </c>
      <c r="C549" s="21">
        <v>674356.0</v>
      </c>
      <c r="D549" s="41">
        <v>45109.0</v>
      </c>
      <c r="E549" s="42">
        <v>8.31881223E7</v>
      </c>
    </row>
    <row r="550">
      <c r="A550" s="16" t="s">
        <v>23059</v>
      </c>
      <c r="B550" s="34" t="s">
        <v>6250</v>
      </c>
      <c r="C550" s="21">
        <v>675007.0</v>
      </c>
      <c r="D550" s="41">
        <v>45109.0</v>
      </c>
      <c r="E550" s="42">
        <v>1.482177438E8</v>
      </c>
    </row>
    <row r="551">
      <c r="A551" s="16" t="s">
        <v>23060</v>
      </c>
      <c r="B551" s="34" t="s">
        <v>6322</v>
      </c>
      <c r="C551" s="21">
        <v>675033.0</v>
      </c>
      <c r="D551" s="41">
        <v>45110.0</v>
      </c>
      <c r="E551" s="42">
        <v>4.73183046E7</v>
      </c>
    </row>
    <row r="552">
      <c r="A552" s="16" t="s">
        <v>23061</v>
      </c>
      <c r="B552" s="34" t="s">
        <v>6231</v>
      </c>
      <c r="C552" s="21">
        <v>676349.0</v>
      </c>
      <c r="D552" s="41">
        <v>45110.0</v>
      </c>
      <c r="E552" s="42">
        <v>4.0743952829999995E8</v>
      </c>
    </row>
    <row r="553">
      <c r="A553" s="16" t="s">
        <v>23062</v>
      </c>
      <c r="B553" s="34" t="s">
        <v>6316</v>
      </c>
      <c r="C553" s="21">
        <v>677485.0</v>
      </c>
      <c r="D553" s="41">
        <v>45110.0</v>
      </c>
      <c r="E553" s="42">
        <v>2.2476204E7</v>
      </c>
    </row>
    <row r="554">
      <c r="A554" s="16" t="s">
        <v>23063</v>
      </c>
      <c r="B554" s="34" t="s">
        <v>6075</v>
      </c>
      <c r="C554" s="21">
        <v>678430.0</v>
      </c>
      <c r="D554" s="41">
        <v>45111.0</v>
      </c>
      <c r="E554" s="42">
        <v>2.330477856E8</v>
      </c>
    </row>
    <row r="555">
      <c r="A555" s="16" t="s">
        <v>23064</v>
      </c>
      <c r="B555" s="34" t="s">
        <v>6130</v>
      </c>
      <c r="C555" s="21">
        <v>680026.0</v>
      </c>
      <c r="D555" s="41">
        <v>45111.0</v>
      </c>
      <c r="E555" s="42">
        <v>2.779252308E8</v>
      </c>
    </row>
    <row r="556">
      <c r="A556" s="16" t="s">
        <v>23065</v>
      </c>
      <c r="B556" s="34" t="s">
        <v>6371</v>
      </c>
      <c r="C556" s="21">
        <v>681004.0</v>
      </c>
      <c r="D556" s="41">
        <v>45111.0</v>
      </c>
      <c r="E556" s="42">
        <v>1.54395045E8</v>
      </c>
    </row>
    <row r="557">
      <c r="A557" s="16" t="s">
        <v>23066</v>
      </c>
      <c r="B557" s="34" t="s">
        <v>6298</v>
      </c>
      <c r="C557" s="21">
        <v>681215.0</v>
      </c>
      <c r="D557" s="41">
        <v>45112.0</v>
      </c>
      <c r="E557" s="42">
        <v>2.4789917520000002E8</v>
      </c>
    </row>
    <row r="558">
      <c r="A558" s="16" t="s">
        <v>23067</v>
      </c>
      <c r="B558" s="34" t="s">
        <v>6316</v>
      </c>
      <c r="C558" s="21">
        <v>682135.0</v>
      </c>
      <c r="D558" s="41">
        <v>45112.0</v>
      </c>
      <c r="E558" s="42">
        <v>4.344477363E8</v>
      </c>
    </row>
    <row r="559">
      <c r="A559" s="16" t="s">
        <v>23068</v>
      </c>
      <c r="B559" s="34" t="s">
        <v>6237</v>
      </c>
      <c r="C559" s="21">
        <v>683767.0</v>
      </c>
      <c r="D559" s="41">
        <v>45112.0</v>
      </c>
      <c r="E559" s="42">
        <v>3.54627792E7</v>
      </c>
    </row>
    <row r="560">
      <c r="A560" s="16" t="s">
        <v>23069</v>
      </c>
      <c r="B560" s="34" t="s">
        <v>6365</v>
      </c>
      <c r="C560" s="21">
        <v>684864.0</v>
      </c>
      <c r="D560" s="41">
        <v>45113.0</v>
      </c>
      <c r="E560" s="42">
        <v>1.4401686420000002E8</v>
      </c>
    </row>
    <row r="561">
      <c r="A561" s="16" t="s">
        <v>23070</v>
      </c>
      <c r="B561" s="34" t="s">
        <v>6218</v>
      </c>
      <c r="C561" s="21">
        <v>685345.0</v>
      </c>
      <c r="D561" s="41">
        <v>45113.0</v>
      </c>
      <c r="E561" s="42">
        <v>5.14407753E7</v>
      </c>
    </row>
    <row r="562">
      <c r="A562" s="16" t="s">
        <v>23071</v>
      </c>
      <c r="B562" s="34" t="s">
        <v>6151</v>
      </c>
      <c r="C562" s="21">
        <v>685506.0</v>
      </c>
      <c r="D562" s="41">
        <v>45113.0</v>
      </c>
      <c r="E562" s="42">
        <v>9.1225269E7</v>
      </c>
    </row>
    <row r="563">
      <c r="A563" s="16" t="s">
        <v>23072</v>
      </c>
      <c r="B563" s="34" t="s">
        <v>6175</v>
      </c>
      <c r="C563" s="21">
        <v>687323.0</v>
      </c>
      <c r="D563" s="41">
        <v>45114.0</v>
      </c>
      <c r="E563" s="42">
        <v>1.29583251E7</v>
      </c>
    </row>
    <row r="564">
      <c r="A564" s="16" t="s">
        <v>23073</v>
      </c>
      <c r="B564" s="34" t="s">
        <v>6151</v>
      </c>
      <c r="C564" s="21">
        <v>687843.0</v>
      </c>
      <c r="D564" s="41">
        <v>45114.0</v>
      </c>
      <c r="E564" s="42">
        <v>4.371098112E8</v>
      </c>
    </row>
    <row r="565">
      <c r="A565" s="16" t="s">
        <v>23074</v>
      </c>
      <c r="B565" s="34" t="s">
        <v>6341</v>
      </c>
      <c r="C565" s="21">
        <v>688772.0</v>
      </c>
      <c r="D565" s="41">
        <v>45114.0</v>
      </c>
      <c r="E565" s="42">
        <v>2.09043261E8</v>
      </c>
    </row>
    <row r="566">
      <c r="A566" s="16" t="s">
        <v>23075</v>
      </c>
      <c r="B566" s="34" t="s">
        <v>6200</v>
      </c>
      <c r="C566" s="21">
        <v>689977.0</v>
      </c>
      <c r="D566" s="41">
        <v>45115.0</v>
      </c>
      <c r="E566" s="42">
        <v>5.0501620152E9</v>
      </c>
    </row>
    <row r="567">
      <c r="A567" s="16" t="s">
        <v>23076</v>
      </c>
      <c r="B567" s="34" t="s">
        <v>6090</v>
      </c>
      <c r="C567" s="21">
        <v>691447.0</v>
      </c>
      <c r="D567" s="41">
        <v>45115.0</v>
      </c>
      <c r="E567" s="42">
        <v>2.6455622039999998E8</v>
      </c>
    </row>
    <row r="568">
      <c r="A568" s="16" t="s">
        <v>23077</v>
      </c>
      <c r="B568" s="34" t="s">
        <v>6316</v>
      </c>
      <c r="C568" s="21">
        <v>693876.0</v>
      </c>
      <c r="D568" s="41">
        <v>45115.0</v>
      </c>
      <c r="E568" s="42">
        <v>1.118271915E8</v>
      </c>
    </row>
    <row r="569">
      <c r="A569" s="16" t="s">
        <v>23078</v>
      </c>
      <c r="B569" s="34" t="s">
        <v>6335</v>
      </c>
      <c r="C569" s="21">
        <v>694570.0</v>
      </c>
      <c r="D569" s="41">
        <v>45116.0</v>
      </c>
      <c r="E569" s="42">
        <v>1.011208914E8</v>
      </c>
    </row>
    <row r="570">
      <c r="A570" s="16" t="s">
        <v>23079</v>
      </c>
      <c r="B570" s="34" t="s">
        <v>6371</v>
      </c>
      <c r="C570" s="21">
        <v>694661.0</v>
      </c>
      <c r="D570" s="41">
        <v>45116.0</v>
      </c>
      <c r="E570" s="42">
        <v>4.9039015572E9</v>
      </c>
    </row>
    <row r="571">
      <c r="A571" s="16" t="s">
        <v>23080</v>
      </c>
      <c r="B571" s="34" t="s">
        <v>6123</v>
      </c>
      <c r="C571" s="21">
        <v>695736.0</v>
      </c>
      <c r="D571" s="41">
        <v>45116.0</v>
      </c>
      <c r="E571" s="42">
        <v>3.36042E7</v>
      </c>
    </row>
    <row r="572">
      <c r="A572" s="16" t="s">
        <v>23081</v>
      </c>
      <c r="B572" s="34" t="s">
        <v>6224</v>
      </c>
      <c r="C572" s="21">
        <v>697568.0</v>
      </c>
      <c r="D572" s="41">
        <v>45117.0</v>
      </c>
      <c r="E572" s="42">
        <v>2.4766476615E9</v>
      </c>
    </row>
    <row r="573">
      <c r="A573" s="16" t="s">
        <v>23082</v>
      </c>
      <c r="B573" s="34" t="s">
        <v>6163</v>
      </c>
      <c r="C573" s="21">
        <v>700101.0</v>
      </c>
      <c r="D573" s="41">
        <v>45117.0</v>
      </c>
      <c r="E573" s="42">
        <v>1.49887125E8</v>
      </c>
    </row>
    <row r="574">
      <c r="A574" s="16" t="s">
        <v>23083</v>
      </c>
      <c r="B574" s="34" t="s">
        <v>6169</v>
      </c>
      <c r="C574" s="21">
        <v>700709.0</v>
      </c>
      <c r="D574" s="41">
        <v>45117.0</v>
      </c>
      <c r="E574" s="42">
        <v>3.4473779172E9</v>
      </c>
    </row>
    <row r="575">
      <c r="A575" s="16" t="s">
        <v>23084</v>
      </c>
      <c r="B575" s="34" t="s">
        <v>6257</v>
      </c>
      <c r="C575" s="21">
        <v>701711.0</v>
      </c>
      <c r="D575" s="41">
        <v>45118.0</v>
      </c>
      <c r="E575" s="42">
        <v>5.5503738E7</v>
      </c>
    </row>
    <row r="576">
      <c r="A576" s="16" t="s">
        <v>23085</v>
      </c>
      <c r="B576" s="34" t="s">
        <v>6151</v>
      </c>
      <c r="C576" s="21">
        <v>702166.0</v>
      </c>
      <c r="D576" s="41">
        <v>45118.0</v>
      </c>
      <c r="E576" s="42">
        <v>2.5993641599999998E7</v>
      </c>
    </row>
    <row r="577">
      <c r="A577" s="16" t="s">
        <v>23086</v>
      </c>
      <c r="B577" s="34" t="s">
        <v>6341</v>
      </c>
      <c r="C577" s="21">
        <v>702463.0</v>
      </c>
      <c r="D577" s="41">
        <v>45118.0</v>
      </c>
      <c r="E577" s="42">
        <v>872920.7999999999</v>
      </c>
    </row>
    <row r="578">
      <c r="A578" s="16" t="s">
        <v>23087</v>
      </c>
      <c r="B578" s="34" t="s">
        <v>6060</v>
      </c>
      <c r="C578" s="21">
        <v>703120.0</v>
      </c>
      <c r="D578" s="41">
        <v>45119.0</v>
      </c>
      <c r="E578" s="42">
        <v>5.2489136699999996E7</v>
      </c>
    </row>
    <row r="579">
      <c r="A579" s="16" t="s">
        <v>23088</v>
      </c>
      <c r="B579" s="34" t="s">
        <v>6310</v>
      </c>
      <c r="C579" s="21">
        <v>703362.0</v>
      </c>
      <c r="D579" s="41">
        <v>45119.0</v>
      </c>
      <c r="E579" s="42">
        <v>2.964582E7</v>
      </c>
    </row>
    <row r="580">
      <c r="A580" s="16" t="s">
        <v>23089</v>
      </c>
      <c r="B580" s="34" t="s">
        <v>6137</v>
      </c>
      <c r="C580" s="21">
        <v>706920.0</v>
      </c>
      <c r="D580" s="41">
        <v>45119.0</v>
      </c>
      <c r="E580" s="42">
        <v>8133608.699999999</v>
      </c>
    </row>
    <row r="581">
      <c r="A581" s="16" t="s">
        <v>23090</v>
      </c>
      <c r="B581" s="34" t="s">
        <v>6090</v>
      </c>
      <c r="C581" s="21">
        <v>711201.0</v>
      </c>
      <c r="D581" s="41">
        <v>45120.0</v>
      </c>
      <c r="E581" s="42">
        <v>1.9708771139999998E8</v>
      </c>
    </row>
    <row r="582">
      <c r="A582" s="16" t="s">
        <v>23091</v>
      </c>
      <c r="B582" s="34" t="s">
        <v>6123</v>
      </c>
      <c r="C582" s="21">
        <v>715011.0</v>
      </c>
      <c r="D582" s="41">
        <v>45120.0</v>
      </c>
      <c r="E582" s="42">
        <v>2.5551873872999997E9</v>
      </c>
    </row>
    <row r="583">
      <c r="A583" s="16" t="s">
        <v>23092</v>
      </c>
      <c r="B583" s="34" t="s">
        <v>6305</v>
      </c>
      <c r="C583" s="21">
        <v>718200.0</v>
      </c>
      <c r="D583" s="41">
        <v>45120.0</v>
      </c>
      <c r="E583" s="42">
        <v>5.5782972E7</v>
      </c>
    </row>
    <row r="584">
      <c r="A584" s="16" t="s">
        <v>23093</v>
      </c>
      <c r="B584" s="34" t="s">
        <v>6231</v>
      </c>
      <c r="C584" s="21">
        <v>718862.0</v>
      </c>
      <c r="D584" s="41">
        <v>45121.0</v>
      </c>
      <c r="E584" s="42">
        <v>3.6575958132000003E9</v>
      </c>
    </row>
    <row r="585">
      <c r="A585" s="16" t="s">
        <v>23094</v>
      </c>
      <c r="B585" s="34" t="s">
        <v>6157</v>
      </c>
      <c r="C585" s="21">
        <v>724532.0</v>
      </c>
      <c r="D585" s="41">
        <v>45121.0</v>
      </c>
      <c r="E585" s="42">
        <v>4.08740904E7</v>
      </c>
    </row>
    <row r="586">
      <c r="A586" s="16" t="s">
        <v>23095</v>
      </c>
      <c r="B586" s="34" t="s">
        <v>6144</v>
      </c>
      <c r="C586" s="21">
        <v>725519.0</v>
      </c>
      <c r="D586" s="41">
        <v>45121.0</v>
      </c>
      <c r="E586" s="42">
        <v>2.60817408E8</v>
      </c>
    </row>
    <row r="587">
      <c r="A587" s="16" t="s">
        <v>23096</v>
      </c>
      <c r="B587" s="34" t="s">
        <v>6200</v>
      </c>
      <c r="C587" s="21">
        <v>725887.0</v>
      </c>
      <c r="D587" s="41">
        <v>45122.0</v>
      </c>
      <c r="E587" s="42">
        <v>8.4517781211E9</v>
      </c>
    </row>
    <row r="588">
      <c r="A588" s="16" t="s">
        <v>23097</v>
      </c>
      <c r="B588" s="34" t="s">
        <v>6310</v>
      </c>
      <c r="C588" s="21">
        <v>727447.0</v>
      </c>
      <c r="D588" s="41">
        <v>45122.0</v>
      </c>
      <c r="E588" s="42">
        <v>6.34739625E7</v>
      </c>
    </row>
    <row r="589">
      <c r="A589" s="16" t="s">
        <v>23098</v>
      </c>
      <c r="B589" s="34" t="s">
        <v>6365</v>
      </c>
      <c r="C589" s="21">
        <v>730165.0</v>
      </c>
      <c r="D589" s="41">
        <v>45122.0</v>
      </c>
      <c r="E589" s="42">
        <v>3.379243455E8</v>
      </c>
    </row>
    <row r="590">
      <c r="A590" s="16" t="s">
        <v>23099</v>
      </c>
      <c r="B590" s="34" t="s">
        <v>6181</v>
      </c>
      <c r="C590" s="21">
        <v>730195.0</v>
      </c>
      <c r="D590" s="41">
        <v>45123.0</v>
      </c>
      <c r="E590" s="42">
        <v>3.189819204E8</v>
      </c>
    </row>
    <row r="591">
      <c r="A591" s="16" t="s">
        <v>23100</v>
      </c>
      <c r="B591" s="34" t="s">
        <v>6322</v>
      </c>
      <c r="C591" s="21">
        <v>730454.0</v>
      </c>
      <c r="D591" s="41">
        <v>45123.0</v>
      </c>
      <c r="E591" s="42">
        <v>3.6472491E8</v>
      </c>
    </row>
    <row r="592">
      <c r="A592" s="16" t="s">
        <v>23101</v>
      </c>
      <c r="B592" s="34" t="s">
        <v>6359</v>
      </c>
      <c r="C592" s="21">
        <v>730743.0</v>
      </c>
      <c r="D592" s="41">
        <v>45123.0</v>
      </c>
      <c r="E592" s="42">
        <v>2.2737915E7</v>
      </c>
    </row>
    <row r="593">
      <c r="A593" s="16" t="s">
        <v>23102</v>
      </c>
      <c r="B593" s="34" t="s">
        <v>6269</v>
      </c>
      <c r="C593" s="21">
        <v>733824.0</v>
      </c>
      <c r="D593" s="41">
        <v>45124.0</v>
      </c>
      <c r="E593" s="42">
        <v>4605858.0</v>
      </c>
    </row>
    <row r="594">
      <c r="A594" s="16" t="s">
        <v>23103</v>
      </c>
      <c r="B594" s="34" t="s">
        <v>6335</v>
      </c>
      <c r="C594" s="21">
        <v>733944.0</v>
      </c>
      <c r="D594" s="41">
        <v>45124.0</v>
      </c>
      <c r="E594" s="42">
        <v>1.0564778700000001E8</v>
      </c>
    </row>
    <row r="595">
      <c r="A595" s="16" t="s">
        <v>23104</v>
      </c>
      <c r="B595" s="34" t="s">
        <v>6090</v>
      </c>
      <c r="C595" s="21">
        <v>735356.0</v>
      </c>
      <c r="D595" s="41">
        <v>45124.0</v>
      </c>
      <c r="E595" s="42">
        <v>3.197554074E8</v>
      </c>
    </row>
    <row r="596">
      <c r="A596" s="16" t="s">
        <v>23105</v>
      </c>
      <c r="B596" s="34" t="s">
        <v>6365</v>
      </c>
      <c r="C596" s="21">
        <v>735692.0</v>
      </c>
      <c r="D596" s="41">
        <v>45125.0</v>
      </c>
      <c r="E596" s="42">
        <v>1.95096465E8</v>
      </c>
    </row>
    <row r="597">
      <c r="A597" s="16" t="s">
        <v>23106</v>
      </c>
      <c r="B597" s="34" t="s">
        <v>6110</v>
      </c>
      <c r="C597" s="21">
        <v>737152.0</v>
      </c>
      <c r="D597" s="41">
        <v>45125.0</v>
      </c>
      <c r="E597" s="42">
        <v>1.0547583299999999E7</v>
      </c>
    </row>
    <row r="598">
      <c r="A598" s="16" t="s">
        <v>23107</v>
      </c>
      <c r="B598" s="34" t="s">
        <v>6188</v>
      </c>
      <c r="C598" s="21">
        <v>737835.0</v>
      </c>
      <c r="D598" s="41">
        <v>45125.0</v>
      </c>
      <c r="E598" s="42">
        <v>5.965680941999999E8</v>
      </c>
    </row>
    <row r="599">
      <c r="A599" s="16" t="s">
        <v>23108</v>
      </c>
      <c r="B599" s="34" t="s">
        <v>6169</v>
      </c>
      <c r="C599" s="21">
        <v>738495.0</v>
      </c>
      <c r="D599" s="41">
        <v>45126.0</v>
      </c>
      <c r="E599" s="42">
        <v>4140864.0</v>
      </c>
    </row>
    <row r="600">
      <c r="A600" s="16" t="s">
        <v>23109</v>
      </c>
      <c r="B600" s="34" t="s">
        <v>6263</v>
      </c>
      <c r="C600" s="21">
        <v>739066.0</v>
      </c>
      <c r="D600" s="41">
        <v>45126.0</v>
      </c>
      <c r="E600" s="42">
        <v>9594490.5</v>
      </c>
    </row>
    <row r="601">
      <c r="A601" s="16" t="s">
        <v>23110</v>
      </c>
      <c r="B601" s="34" t="s">
        <v>6322</v>
      </c>
      <c r="C601" s="21">
        <v>740831.0</v>
      </c>
      <c r="D601" s="41">
        <v>45126.0</v>
      </c>
      <c r="E601" s="42">
        <v>1.795092516E8</v>
      </c>
    </row>
    <row r="602">
      <c r="A602" s="16" t="s">
        <v>23111</v>
      </c>
      <c r="B602" s="34" t="s">
        <v>6310</v>
      </c>
      <c r="C602" s="21">
        <v>741711.0</v>
      </c>
      <c r="D602" s="41">
        <v>45127.0</v>
      </c>
      <c r="E602" s="42">
        <v>7449062.399999999</v>
      </c>
    </row>
    <row r="603">
      <c r="A603" s="16" t="s">
        <v>23112</v>
      </c>
      <c r="B603" s="34" t="s">
        <v>6322</v>
      </c>
      <c r="C603" s="21">
        <v>742703.0</v>
      </c>
      <c r="D603" s="41">
        <v>45127.0</v>
      </c>
      <c r="E603" s="42">
        <v>6.1708917599999994E7</v>
      </c>
    </row>
    <row r="604">
      <c r="A604" s="16" t="s">
        <v>23113</v>
      </c>
      <c r="B604" s="34" t="s">
        <v>6243</v>
      </c>
      <c r="C604" s="21">
        <v>743774.0</v>
      </c>
      <c r="D604" s="41">
        <v>45127.0</v>
      </c>
      <c r="E604" s="42">
        <v>2.2862745E7</v>
      </c>
    </row>
    <row r="605">
      <c r="A605" s="16" t="s">
        <v>23114</v>
      </c>
      <c r="B605" s="34" t="s">
        <v>6310</v>
      </c>
      <c r="C605" s="21">
        <v>747705.0</v>
      </c>
      <c r="D605" s="41">
        <v>45128.0</v>
      </c>
      <c r="E605" s="42">
        <v>3.6033033599999994E7</v>
      </c>
    </row>
    <row r="606">
      <c r="A606" s="16" t="s">
        <v>23115</v>
      </c>
      <c r="B606" s="34" t="s">
        <v>6305</v>
      </c>
      <c r="C606" s="21">
        <v>749319.0</v>
      </c>
      <c r="D606" s="41">
        <v>45128.0</v>
      </c>
      <c r="E606" s="42">
        <v>6.60041928E7</v>
      </c>
    </row>
    <row r="607">
      <c r="A607" s="16" t="s">
        <v>23116</v>
      </c>
      <c r="B607" s="34" t="s">
        <v>6347</v>
      </c>
      <c r="C607" s="21">
        <v>752092.0</v>
      </c>
      <c r="D607" s="41">
        <v>45128.0</v>
      </c>
      <c r="E607" s="42">
        <v>4092904.8000000003</v>
      </c>
    </row>
    <row r="608">
      <c r="A608" s="16" t="s">
        <v>23117</v>
      </c>
      <c r="B608" s="34" t="s">
        <v>6328</v>
      </c>
      <c r="C608" s="21">
        <v>753308.0</v>
      </c>
      <c r="D608" s="41">
        <v>45129.0</v>
      </c>
      <c r="E608" s="42">
        <v>8.9962516728E9</v>
      </c>
    </row>
    <row r="609">
      <c r="A609" s="16" t="s">
        <v>23118</v>
      </c>
      <c r="B609" s="34" t="s">
        <v>6243</v>
      </c>
      <c r="C609" s="21">
        <v>754651.0</v>
      </c>
      <c r="D609" s="41">
        <v>45129.0</v>
      </c>
      <c r="E609" s="42">
        <v>7.519149E7</v>
      </c>
    </row>
    <row r="610">
      <c r="A610" s="16" t="s">
        <v>23119</v>
      </c>
      <c r="B610" s="34" t="s">
        <v>6243</v>
      </c>
      <c r="C610" s="21">
        <v>756441.0</v>
      </c>
      <c r="D610" s="41">
        <v>45129.0</v>
      </c>
      <c r="E610" s="42">
        <v>1.10894391E8</v>
      </c>
    </row>
    <row r="611">
      <c r="A611" s="16" t="s">
        <v>23120</v>
      </c>
      <c r="B611" s="34" t="s">
        <v>6103</v>
      </c>
      <c r="C611" s="21">
        <v>756763.0</v>
      </c>
      <c r="D611" s="41">
        <v>45130.0</v>
      </c>
      <c r="E611" s="42">
        <v>2.85898752E8</v>
      </c>
    </row>
    <row r="612">
      <c r="A612" s="16" t="s">
        <v>23121</v>
      </c>
      <c r="B612" s="34" t="s">
        <v>6292</v>
      </c>
      <c r="C612" s="21">
        <v>757900.0</v>
      </c>
      <c r="D612" s="41">
        <v>45130.0</v>
      </c>
      <c r="E612" s="42">
        <v>1.02318309E8</v>
      </c>
    </row>
    <row r="613">
      <c r="A613" s="16" t="s">
        <v>23122</v>
      </c>
      <c r="B613" s="34" t="s">
        <v>6212</v>
      </c>
      <c r="C613" s="21">
        <v>759277.0</v>
      </c>
      <c r="D613" s="41">
        <v>45130.0</v>
      </c>
      <c r="E613" s="42">
        <v>3.2983716779999995E8</v>
      </c>
    </row>
    <row r="614">
      <c r="A614" s="16" t="s">
        <v>23123</v>
      </c>
      <c r="B614" s="34" t="s">
        <v>6298</v>
      </c>
      <c r="C614" s="21">
        <v>759621.0</v>
      </c>
      <c r="D614" s="41">
        <v>45131.0</v>
      </c>
      <c r="E614" s="42">
        <v>2.703270528E8</v>
      </c>
    </row>
    <row r="615">
      <c r="A615" s="16" t="s">
        <v>23124</v>
      </c>
      <c r="B615" s="34" t="s">
        <v>6274</v>
      </c>
      <c r="C615" s="21">
        <v>760777.0</v>
      </c>
      <c r="D615" s="41">
        <v>45131.0</v>
      </c>
      <c r="E615" s="42">
        <v>2.340693675E8</v>
      </c>
    </row>
    <row r="616">
      <c r="A616" s="16" t="s">
        <v>23125</v>
      </c>
      <c r="B616" s="34" t="s">
        <v>6137</v>
      </c>
      <c r="C616" s="21">
        <v>761747.0</v>
      </c>
      <c r="D616" s="41">
        <v>45131.0</v>
      </c>
      <c r="E616" s="42">
        <v>2.2668102E7</v>
      </c>
    </row>
    <row r="617">
      <c r="A617" s="16" t="s">
        <v>23126</v>
      </c>
      <c r="B617" s="34" t="s">
        <v>6097</v>
      </c>
      <c r="C617" s="21">
        <v>767554.0</v>
      </c>
      <c r="D617" s="41">
        <v>45132.0</v>
      </c>
      <c r="E617" s="42">
        <v>2.93901498E8</v>
      </c>
    </row>
    <row r="618">
      <c r="A618" s="16" t="s">
        <v>23127</v>
      </c>
      <c r="B618" s="34" t="s">
        <v>6206</v>
      </c>
      <c r="C618" s="21">
        <v>768130.0</v>
      </c>
      <c r="D618" s="41">
        <v>45132.0</v>
      </c>
      <c r="E618" s="42">
        <v>1.6157493E7</v>
      </c>
    </row>
    <row r="619">
      <c r="A619" s="16" t="s">
        <v>23128</v>
      </c>
      <c r="B619" s="34" t="s">
        <v>6097</v>
      </c>
      <c r="C619" s="21">
        <v>768731.0</v>
      </c>
      <c r="D619" s="41">
        <v>45132.0</v>
      </c>
      <c r="E619" s="42">
        <v>4112662.5</v>
      </c>
    </row>
    <row r="620">
      <c r="A620" s="16" t="s">
        <v>23129</v>
      </c>
      <c r="B620" s="34" t="s">
        <v>6103</v>
      </c>
      <c r="C620" s="21">
        <v>771263.0</v>
      </c>
      <c r="D620" s="41">
        <v>45133.0</v>
      </c>
      <c r="E620" s="42">
        <v>5.3867872800000004E7</v>
      </c>
    </row>
    <row r="621">
      <c r="A621" s="16" t="s">
        <v>23130</v>
      </c>
      <c r="B621" s="34" t="s">
        <v>6194</v>
      </c>
      <c r="C621" s="21">
        <v>771344.0</v>
      </c>
      <c r="D621" s="41">
        <v>45133.0</v>
      </c>
      <c r="E621" s="42">
        <v>3.194641152E8</v>
      </c>
    </row>
    <row r="622">
      <c r="A622" s="16" t="s">
        <v>23131</v>
      </c>
      <c r="B622" s="34" t="s">
        <v>6243</v>
      </c>
      <c r="C622" s="21">
        <v>771779.0</v>
      </c>
      <c r="D622" s="41">
        <v>45133.0</v>
      </c>
      <c r="E622" s="42">
        <v>3.4077292920000005E8</v>
      </c>
    </row>
    <row r="623">
      <c r="A623" s="16" t="s">
        <v>23132</v>
      </c>
      <c r="B623" s="34" t="s">
        <v>6359</v>
      </c>
      <c r="C623" s="21">
        <v>773034.0</v>
      </c>
      <c r="D623" s="41">
        <v>45134.0</v>
      </c>
      <c r="E623" s="42">
        <v>1.829072466E8</v>
      </c>
    </row>
    <row r="624">
      <c r="A624" s="16" t="s">
        <v>23133</v>
      </c>
      <c r="B624" s="34" t="s">
        <v>6335</v>
      </c>
      <c r="C624" s="21">
        <v>775569.0</v>
      </c>
      <c r="D624" s="41">
        <v>45134.0</v>
      </c>
      <c r="E624" s="42">
        <v>2.9698083E7</v>
      </c>
    </row>
    <row r="625">
      <c r="A625" s="16" t="s">
        <v>23134</v>
      </c>
      <c r="B625" s="34" t="s">
        <v>6269</v>
      </c>
      <c r="C625" s="21">
        <v>776601.0</v>
      </c>
      <c r="D625" s="41">
        <v>45134.0</v>
      </c>
      <c r="E625" s="42">
        <v>2.135727E8</v>
      </c>
    </row>
    <row r="626">
      <c r="A626" s="16" t="s">
        <v>23135</v>
      </c>
      <c r="B626" s="34" t="s">
        <v>6243</v>
      </c>
      <c r="C626" s="21">
        <v>777497.0</v>
      </c>
      <c r="D626" s="41">
        <v>45135.0</v>
      </c>
      <c r="E626" s="42">
        <v>1.682565858E8</v>
      </c>
    </row>
    <row r="627">
      <c r="A627" s="16" t="s">
        <v>23136</v>
      </c>
      <c r="B627" s="34" t="s">
        <v>6328</v>
      </c>
      <c r="C627" s="21">
        <v>777731.0</v>
      </c>
      <c r="D627" s="41">
        <v>45135.0</v>
      </c>
      <c r="E627" s="42">
        <v>1.2362767200000001E7</v>
      </c>
    </row>
    <row r="628">
      <c r="A628" s="16" t="s">
        <v>23137</v>
      </c>
      <c r="B628" s="34" t="s">
        <v>6243</v>
      </c>
      <c r="C628" s="21">
        <v>780744.0</v>
      </c>
      <c r="D628" s="41">
        <v>45135.0</v>
      </c>
      <c r="E628" s="42">
        <v>7.36534701E8</v>
      </c>
    </row>
    <row r="629">
      <c r="A629" s="16" t="s">
        <v>23138</v>
      </c>
      <c r="B629" s="34" t="s">
        <v>6123</v>
      </c>
      <c r="C629" s="21">
        <v>782057.0</v>
      </c>
      <c r="D629" s="41">
        <v>45136.0</v>
      </c>
      <c r="E629" s="42">
        <v>8001590.399999999</v>
      </c>
    </row>
    <row r="630">
      <c r="A630" s="16" t="s">
        <v>23139</v>
      </c>
      <c r="B630" s="34" t="s">
        <v>6335</v>
      </c>
      <c r="C630" s="21">
        <v>782156.0</v>
      </c>
      <c r="D630" s="41">
        <v>45136.0</v>
      </c>
      <c r="E630" s="42">
        <v>1.14312834E7</v>
      </c>
    </row>
    <row r="631">
      <c r="A631" s="16" t="s">
        <v>23140</v>
      </c>
      <c r="B631" s="34" t="s">
        <v>6157</v>
      </c>
      <c r="C631" s="21">
        <v>782471.0</v>
      </c>
      <c r="D631" s="41">
        <v>45136.0</v>
      </c>
      <c r="E631" s="42">
        <v>724105.8</v>
      </c>
    </row>
    <row r="632">
      <c r="A632" s="16" t="s">
        <v>23141</v>
      </c>
      <c r="B632" s="34" t="s">
        <v>6250</v>
      </c>
      <c r="C632" s="21">
        <v>782713.0</v>
      </c>
      <c r="D632" s="41">
        <v>45137.0</v>
      </c>
      <c r="E632" s="42">
        <v>1.8366002046E9</v>
      </c>
    </row>
    <row r="633">
      <c r="A633" s="16" t="s">
        <v>23142</v>
      </c>
      <c r="B633" s="34" t="s">
        <v>6305</v>
      </c>
      <c r="C633" s="21">
        <v>784317.0</v>
      </c>
      <c r="D633" s="41">
        <v>45137.0</v>
      </c>
      <c r="E633" s="42">
        <v>2.38497498E8</v>
      </c>
    </row>
    <row r="634">
      <c r="A634" s="16" t="s">
        <v>23143</v>
      </c>
      <c r="B634" s="34" t="s">
        <v>6280</v>
      </c>
      <c r="C634" s="21">
        <v>785427.0</v>
      </c>
      <c r="D634" s="41">
        <v>45137.0</v>
      </c>
      <c r="E634" s="42">
        <v>2.193210864E8</v>
      </c>
    </row>
    <row r="635">
      <c r="A635" s="16" t="s">
        <v>23144</v>
      </c>
      <c r="B635" s="34" t="s">
        <v>6305</v>
      </c>
      <c r="C635" s="21">
        <v>786665.0</v>
      </c>
      <c r="D635" s="41">
        <v>45138.0</v>
      </c>
      <c r="E635" s="42">
        <v>1.18033533E8</v>
      </c>
    </row>
    <row r="636">
      <c r="A636" s="16" t="s">
        <v>23145</v>
      </c>
      <c r="B636" s="34" t="s">
        <v>6097</v>
      </c>
      <c r="C636" s="21">
        <v>788535.0</v>
      </c>
      <c r="D636" s="41">
        <v>45138.0</v>
      </c>
      <c r="E636" s="42">
        <v>1.1111303088E9</v>
      </c>
    </row>
    <row r="637">
      <c r="A637" s="16" t="s">
        <v>23146</v>
      </c>
      <c r="B637" s="34" t="s">
        <v>6353</v>
      </c>
      <c r="C637" s="21">
        <v>791038.0</v>
      </c>
      <c r="D637" s="41">
        <v>45138.0</v>
      </c>
      <c r="E637" s="42">
        <v>2.90683908E7</v>
      </c>
    </row>
    <row r="638">
      <c r="A638" s="16" t="s">
        <v>23147</v>
      </c>
      <c r="B638" s="34" t="s">
        <v>6292</v>
      </c>
      <c r="C638" s="21">
        <v>791228.0</v>
      </c>
      <c r="D638" s="41">
        <v>45139.0</v>
      </c>
      <c r="E638" s="42">
        <v>1.307491092E8</v>
      </c>
    </row>
    <row r="639">
      <c r="A639" s="16" t="s">
        <v>23148</v>
      </c>
      <c r="B639" s="34" t="s">
        <v>6269</v>
      </c>
      <c r="C639" s="21">
        <v>793087.0</v>
      </c>
      <c r="D639" s="41">
        <v>45139.0</v>
      </c>
      <c r="E639" s="42">
        <v>2.0187468E7</v>
      </c>
    </row>
    <row r="640">
      <c r="A640" s="16" t="s">
        <v>23149</v>
      </c>
      <c r="B640" s="34" t="s">
        <v>6257</v>
      </c>
      <c r="C640" s="21">
        <v>799848.0</v>
      </c>
      <c r="D640" s="41">
        <v>45139.0</v>
      </c>
      <c r="E640" s="42">
        <v>6.5819943693E9</v>
      </c>
    </row>
    <row r="641">
      <c r="A641" s="16" t="s">
        <v>23150</v>
      </c>
      <c r="B641" s="34" t="s">
        <v>6263</v>
      </c>
      <c r="C641" s="21">
        <v>803189.0</v>
      </c>
      <c r="D641" s="41">
        <v>45140.0</v>
      </c>
      <c r="E641" s="42">
        <v>8.79576525E7</v>
      </c>
    </row>
    <row r="642">
      <c r="A642" s="16" t="s">
        <v>23151</v>
      </c>
      <c r="B642" s="34" t="s">
        <v>6365</v>
      </c>
      <c r="C642" s="21">
        <v>805716.0</v>
      </c>
      <c r="D642" s="41">
        <v>45140.0</v>
      </c>
      <c r="E642" s="42">
        <v>6.4004742900000006E7</v>
      </c>
    </row>
    <row r="643">
      <c r="A643" s="16" t="s">
        <v>23152</v>
      </c>
      <c r="B643" s="34" t="s">
        <v>6371</v>
      </c>
      <c r="C643" s="21">
        <v>806768.0</v>
      </c>
      <c r="D643" s="41">
        <v>45140.0</v>
      </c>
      <c r="E643" s="42">
        <v>1.1131574399999999E7</v>
      </c>
    </row>
    <row r="644">
      <c r="A644" s="16" t="s">
        <v>23153</v>
      </c>
      <c r="B644" s="34" t="s">
        <v>6359</v>
      </c>
      <c r="C644" s="21">
        <v>808855.0</v>
      </c>
      <c r="D644" s="41">
        <v>45141.0</v>
      </c>
      <c r="E644" s="42">
        <v>3.69658152E8</v>
      </c>
    </row>
    <row r="645">
      <c r="A645" s="16" t="s">
        <v>23154</v>
      </c>
      <c r="B645" s="34" t="s">
        <v>6292</v>
      </c>
      <c r="C645" s="21">
        <v>811169.0</v>
      </c>
      <c r="D645" s="41">
        <v>45141.0</v>
      </c>
      <c r="E645" s="42">
        <v>5636518.199999999</v>
      </c>
    </row>
    <row r="646">
      <c r="A646" s="16" t="s">
        <v>23155</v>
      </c>
      <c r="B646" s="34" t="s">
        <v>6175</v>
      </c>
      <c r="C646" s="21">
        <v>811325.0</v>
      </c>
      <c r="D646" s="41">
        <v>45141.0</v>
      </c>
      <c r="E646" s="42">
        <v>1.07827416E7</v>
      </c>
    </row>
    <row r="647">
      <c r="A647" s="16" t="s">
        <v>23156</v>
      </c>
      <c r="B647" s="34" t="s">
        <v>6068</v>
      </c>
      <c r="C647" s="21">
        <v>812630.0</v>
      </c>
      <c r="D647" s="41">
        <v>45142.0</v>
      </c>
      <c r="E647" s="42">
        <v>2.414357064E8</v>
      </c>
    </row>
    <row r="648">
      <c r="A648" s="16" t="s">
        <v>23157</v>
      </c>
      <c r="B648" s="34" t="s">
        <v>6347</v>
      </c>
      <c r="C648" s="21">
        <v>813375.0</v>
      </c>
      <c r="D648" s="41">
        <v>45142.0</v>
      </c>
      <c r="E648" s="42">
        <v>2.8955801159999996E8</v>
      </c>
    </row>
    <row r="649">
      <c r="A649" s="16" t="s">
        <v>23158</v>
      </c>
      <c r="B649" s="34" t="s">
        <v>6116</v>
      </c>
      <c r="C649" s="21">
        <v>813792.0</v>
      </c>
      <c r="D649" s="41">
        <v>45142.0</v>
      </c>
      <c r="E649" s="42">
        <v>4.60375236E7</v>
      </c>
    </row>
    <row r="650">
      <c r="A650" s="16" t="s">
        <v>23159</v>
      </c>
      <c r="B650" s="34" t="s">
        <v>6200</v>
      </c>
      <c r="C650" s="21">
        <v>814440.0</v>
      </c>
      <c r="D650" s="41">
        <v>45143.0</v>
      </c>
      <c r="E650" s="42">
        <v>2.05296966E8</v>
      </c>
    </row>
    <row r="651">
      <c r="A651" s="16" t="s">
        <v>23160</v>
      </c>
      <c r="B651" s="34" t="s">
        <v>6347</v>
      </c>
      <c r="C651" s="21">
        <v>815371.0</v>
      </c>
      <c r="D651" s="41">
        <v>45143.0</v>
      </c>
      <c r="E651" s="42">
        <v>5.66335854E8</v>
      </c>
    </row>
    <row r="652">
      <c r="A652" s="16" t="s">
        <v>23161</v>
      </c>
      <c r="B652" s="34" t="s">
        <v>6305</v>
      </c>
      <c r="C652" s="21">
        <v>815606.0</v>
      </c>
      <c r="D652" s="41">
        <v>45143.0</v>
      </c>
      <c r="E652" s="42">
        <v>5127030.0</v>
      </c>
    </row>
    <row r="653">
      <c r="A653" s="16" t="s">
        <v>23162</v>
      </c>
      <c r="B653" s="34" t="s">
        <v>6292</v>
      </c>
      <c r="C653" s="21">
        <v>816064.0</v>
      </c>
      <c r="D653" s="41">
        <v>45144.0</v>
      </c>
      <c r="E653" s="42">
        <v>2.6929570229999995E8</v>
      </c>
    </row>
    <row r="654">
      <c r="A654" s="16" t="s">
        <v>23163</v>
      </c>
      <c r="B654" s="34" t="s">
        <v>6224</v>
      </c>
      <c r="C654" s="21">
        <v>816449.0</v>
      </c>
      <c r="D654" s="41">
        <v>45144.0</v>
      </c>
      <c r="E654" s="42">
        <v>1.210782195E8</v>
      </c>
    </row>
    <row r="655">
      <c r="A655" s="16" t="s">
        <v>23164</v>
      </c>
      <c r="B655" s="34" t="s">
        <v>6347</v>
      </c>
      <c r="C655" s="21">
        <v>817742.0</v>
      </c>
      <c r="D655" s="41">
        <v>45144.0</v>
      </c>
      <c r="E655" s="42">
        <v>5.358795435E8</v>
      </c>
    </row>
    <row r="656">
      <c r="A656" s="16" t="s">
        <v>23165</v>
      </c>
      <c r="B656" s="34" t="s">
        <v>6316</v>
      </c>
      <c r="C656" s="21">
        <v>817836.0</v>
      </c>
      <c r="D656" s="41">
        <v>45145.0</v>
      </c>
      <c r="E656" s="42">
        <v>5.81058072E7</v>
      </c>
    </row>
    <row r="657">
      <c r="A657" s="16" t="s">
        <v>23166</v>
      </c>
      <c r="B657" s="34" t="s">
        <v>6137</v>
      </c>
      <c r="C657" s="21">
        <v>820737.0</v>
      </c>
      <c r="D657" s="41">
        <v>45145.0</v>
      </c>
      <c r="E657" s="42">
        <v>7.789122E7</v>
      </c>
    </row>
    <row r="658">
      <c r="A658" s="16" t="s">
        <v>23167</v>
      </c>
      <c r="B658" s="34" t="s">
        <v>6316</v>
      </c>
      <c r="C658" s="21">
        <v>821844.0</v>
      </c>
      <c r="D658" s="41">
        <v>45145.0</v>
      </c>
      <c r="E658" s="42">
        <v>1.540659978E8</v>
      </c>
    </row>
    <row r="659">
      <c r="A659" s="16" t="s">
        <v>23168</v>
      </c>
      <c r="B659" s="34" t="s">
        <v>6353</v>
      </c>
      <c r="C659" s="21">
        <v>821875.0</v>
      </c>
      <c r="D659" s="41">
        <v>45146.0</v>
      </c>
      <c r="E659" s="42">
        <v>2203101.0</v>
      </c>
    </row>
    <row r="660">
      <c r="A660" s="16" t="s">
        <v>23169</v>
      </c>
      <c r="B660" s="34" t="s">
        <v>6280</v>
      </c>
      <c r="C660" s="21">
        <v>823583.0</v>
      </c>
      <c r="D660" s="41">
        <v>45146.0</v>
      </c>
      <c r="E660" s="42">
        <v>1.53598095E8</v>
      </c>
    </row>
    <row r="661">
      <c r="A661" s="16" t="s">
        <v>23170</v>
      </c>
      <c r="B661" s="34" t="s">
        <v>6090</v>
      </c>
      <c r="C661" s="21">
        <v>824320.0</v>
      </c>
      <c r="D661" s="41">
        <v>45146.0</v>
      </c>
      <c r="E661" s="42">
        <v>3.5722395E8</v>
      </c>
    </row>
    <row r="662">
      <c r="A662" s="16" t="s">
        <v>23171</v>
      </c>
      <c r="B662" s="34" t="s">
        <v>6353</v>
      </c>
      <c r="C662" s="21">
        <v>825571.0</v>
      </c>
      <c r="D662" s="41">
        <v>45147.0</v>
      </c>
      <c r="E662" s="42">
        <v>3.70632699E7</v>
      </c>
    </row>
    <row r="663">
      <c r="A663" s="16" t="s">
        <v>23172</v>
      </c>
      <c r="B663" s="34" t="s">
        <v>6137</v>
      </c>
      <c r="C663" s="21">
        <v>826629.0</v>
      </c>
      <c r="D663" s="41">
        <v>45147.0</v>
      </c>
      <c r="E663" s="42">
        <v>1.5133880970000002E8</v>
      </c>
    </row>
    <row r="664">
      <c r="A664" s="16" t="s">
        <v>23173</v>
      </c>
      <c r="B664" s="34" t="s">
        <v>6280</v>
      </c>
      <c r="C664" s="21">
        <v>828571.0</v>
      </c>
      <c r="D664" s="41">
        <v>45147.0</v>
      </c>
      <c r="E664" s="42">
        <v>4.230828E7</v>
      </c>
    </row>
    <row r="665">
      <c r="A665" s="16" t="s">
        <v>23174</v>
      </c>
      <c r="B665" s="34" t="s">
        <v>6200</v>
      </c>
      <c r="C665" s="21">
        <v>829137.0</v>
      </c>
      <c r="D665" s="41">
        <v>45148.0</v>
      </c>
      <c r="E665" s="42">
        <v>9.99504765E7</v>
      </c>
    </row>
    <row r="666">
      <c r="A666" s="16" t="s">
        <v>23175</v>
      </c>
      <c r="B666" s="34" t="s">
        <v>6151</v>
      </c>
      <c r="C666" s="21">
        <v>831543.0</v>
      </c>
      <c r="D666" s="41">
        <v>45148.0</v>
      </c>
      <c r="E666" s="42">
        <v>1.892559645E8</v>
      </c>
    </row>
    <row r="667">
      <c r="A667" s="16" t="s">
        <v>23176</v>
      </c>
      <c r="B667" s="34" t="s">
        <v>6353</v>
      </c>
      <c r="C667" s="21">
        <v>833646.0</v>
      </c>
      <c r="D667" s="41">
        <v>45148.0</v>
      </c>
      <c r="E667" s="42">
        <v>1.42070166E8</v>
      </c>
    </row>
    <row r="668">
      <c r="A668" s="16" t="s">
        <v>23177</v>
      </c>
      <c r="B668" s="34" t="s">
        <v>6305</v>
      </c>
      <c r="C668" s="21">
        <v>834480.0</v>
      </c>
      <c r="D668" s="41">
        <v>45149.0</v>
      </c>
      <c r="E668" s="42">
        <v>3.1275158400000002E7</v>
      </c>
    </row>
    <row r="669">
      <c r="A669" s="16" t="s">
        <v>23178</v>
      </c>
      <c r="B669" s="34" t="s">
        <v>6083</v>
      </c>
      <c r="C669" s="21">
        <v>835038.0</v>
      </c>
      <c r="D669" s="41">
        <v>45149.0</v>
      </c>
      <c r="E669" s="42">
        <v>1.39556844E7</v>
      </c>
    </row>
    <row r="670">
      <c r="A670" s="16" t="s">
        <v>23179</v>
      </c>
      <c r="B670" s="34" t="s">
        <v>6231</v>
      </c>
      <c r="C670" s="21">
        <v>836728.0</v>
      </c>
      <c r="D670" s="41">
        <v>45149.0</v>
      </c>
      <c r="E670" s="42">
        <v>1.1810527200000001E7</v>
      </c>
    </row>
    <row r="671">
      <c r="A671" s="16" t="s">
        <v>23180</v>
      </c>
      <c r="B671" s="34" t="s">
        <v>6224</v>
      </c>
      <c r="C671" s="21">
        <v>837303.0</v>
      </c>
      <c r="D671" s="41">
        <v>45150.0</v>
      </c>
      <c r="E671" s="42">
        <v>5796730.8</v>
      </c>
    </row>
    <row r="672">
      <c r="A672" s="16" t="s">
        <v>23181</v>
      </c>
      <c r="B672" s="34" t="s">
        <v>6335</v>
      </c>
      <c r="C672" s="21">
        <v>837600.0</v>
      </c>
      <c r="D672" s="41">
        <v>45150.0</v>
      </c>
      <c r="E672" s="42">
        <v>3.8764517400000006E7</v>
      </c>
    </row>
    <row r="673">
      <c r="A673" s="16" t="s">
        <v>23182</v>
      </c>
      <c r="B673" s="34" t="s">
        <v>6310</v>
      </c>
      <c r="C673" s="21">
        <v>837921.0</v>
      </c>
      <c r="D673" s="41">
        <v>45150.0</v>
      </c>
      <c r="E673" s="42">
        <v>1.14391467E7</v>
      </c>
    </row>
    <row r="674">
      <c r="A674" s="16" t="s">
        <v>23183</v>
      </c>
      <c r="B674" s="34" t="s">
        <v>6286</v>
      </c>
      <c r="C674" s="21">
        <v>843154.0</v>
      </c>
      <c r="D674" s="41">
        <v>45151.0</v>
      </c>
      <c r="E674" s="42">
        <v>2.544624E7</v>
      </c>
    </row>
    <row r="675">
      <c r="A675" s="16" t="s">
        <v>23184</v>
      </c>
      <c r="B675" s="34" t="s">
        <v>6169</v>
      </c>
      <c r="C675" s="21">
        <v>843844.0</v>
      </c>
      <c r="D675" s="41">
        <v>45151.0</v>
      </c>
      <c r="E675" s="42">
        <v>2.33294445E7</v>
      </c>
    </row>
    <row r="676">
      <c r="A676" s="16" t="s">
        <v>23185</v>
      </c>
      <c r="B676" s="34" t="s">
        <v>6068</v>
      </c>
      <c r="C676" s="21">
        <v>843849.0</v>
      </c>
      <c r="D676" s="41">
        <v>45151.0</v>
      </c>
      <c r="E676" s="42">
        <v>3.128531175E8</v>
      </c>
    </row>
    <row r="677">
      <c r="A677" s="16" t="s">
        <v>23186</v>
      </c>
      <c r="B677" s="34" t="s">
        <v>6365</v>
      </c>
      <c r="C677" s="21">
        <v>844710.0</v>
      </c>
      <c r="D677" s="41">
        <v>45152.0</v>
      </c>
      <c r="E677" s="42">
        <v>2.7877441409999996E8</v>
      </c>
    </row>
    <row r="678">
      <c r="A678" s="16" t="s">
        <v>23187</v>
      </c>
      <c r="B678" s="34" t="s">
        <v>6231</v>
      </c>
      <c r="C678" s="21">
        <v>846119.0</v>
      </c>
      <c r="D678" s="41">
        <v>45152.0</v>
      </c>
      <c r="E678" s="42">
        <v>1768615.2000000002</v>
      </c>
    </row>
    <row r="679">
      <c r="A679" s="16" t="s">
        <v>23188</v>
      </c>
      <c r="B679" s="34" t="s">
        <v>6359</v>
      </c>
      <c r="C679" s="21">
        <v>846120.0</v>
      </c>
      <c r="D679" s="41">
        <v>45152.0</v>
      </c>
      <c r="E679" s="42">
        <v>3939115.5</v>
      </c>
    </row>
    <row r="680">
      <c r="A680" s="16" t="s">
        <v>23189</v>
      </c>
      <c r="B680" s="34" t="s">
        <v>6083</v>
      </c>
      <c r="C680" s="21">
        <v>846137.0</v>
      </c>
      <c r="D680" s="41">
        <v>45153.0</v>
      </c>
      <c r="E680" s="42">
        <v>6.684921234000001E8</v>
      </c>
    </row>
    <row r="681">
      <c r="A681" s="16" t="s">
        <v>23190</v>
      </c>
      <c r="B681" s="34" t="s">
        <v>6103</v>
      </c>
      <c r="C681" s="21">
        <v>846316.0</v>
      </c>
      <c r="D681" s="41">
        <v>45153.0</v>
      </c>
      <c r="E681" s="42">
        <v>5.05287E7</v>
      </c>
    </row>
    <row r="682">
      <c r="A682" s="16" t="s">
        <v>23191</v>
      </c>
      <c r="B682" s="34" t="s">
        <v>6257</v>
      </c>
      <c r="C682" s="21">
        <v>849500.0</v>
      </c>
      <c r="D682" s="41">
        <v>45153.0</v>
      </c>
      <c r="E682" s="42">
        <v>7.076908439999999E7</v>
      </c>
    </row>
    <row r="683">
      <c r="A683" s="16" t="s">
        <v>23192</v>
      </c>
      <c r="B683" s="34" t="s">
        <v>6292</v>
      </c>
      <c r="C683" s="21">
        <v>850362.0</v>
      </c>
      <c r="D683" s="41">
        <v>45154.0</v>
      </c>
      <c r="E683" s="42">
        <v>2.5480145790000004E8</v>
      </c>
    </row>
    <row r="684">
      <c r="A684" s="16" t="s">
        <v>23193</v>
      </c>
      <c r="B684" s="34" t="s">
        <v>6151</v>
      </c>
      <c r="C684" s="21">
        <v>850399.0</v>
      </c>
      <c r="D684" s="41">
        <v>45154.0</v>
      </c>
      <c r="E684" s="42">
        <v>2.11874229E7</v>
      </c>
    </row>
    <row r="685">
      <c r="A685" s="16" t="s">
        <v>23194</v>
      </c>
      <c r="B685" s="34" t="s">
        <v>6305</v>
      </c>
      <c r="C685" s="21">
        <v>850725.0</v>
      </c>
      <c r="D685" s="41">
        <v>45154.0</v>
      </c>
      <c r="E685" s="42">
        <v>1.81899288E7</v>
      </c>
    </row>
    <row r="686">
      <c r="A686" s="16" t="s">
        <v>23195</v>
      </c>
      <c r="B686" s="34" t="s">
        <v>6097</v>
      </c>
      <c r="C686" s="21">
        <v>852208.0</v>
      </c>
      <c r="D686" s="41">
        <v>45155.0</v>
      </c>
      <c r="E686" s="42">
        <v>6.8896125E7</v>
      </c>
    </row>
    <row r="687">
      <c r="A687" s="16" t="s">
        <v>23196</v>
      </c>
      <c r="B687" s="34" t="s">
        <v>6060</v>
      </c>
      <c r="C687" s="21">
        <v>852763.0</v>
      </c>
      <c r="D687" s="41">
        <v>45155.0</v>
      </c>
      <c r="E687" s="42">
        <v>2.75061897E7</v>
      </c>
    </row>
    <row r="688">
      <c r="A688" s="16" t="s">
        <v>23197</v>
      </c>
      <c r="B688" s="34" t="s">
        <v>6298</v>
      </c>
      <c r="C688" s="21">
        <v>854779.0</v>
      </c>
      <c r="D688" s="41">
        <v>45155.0</v>
      </c>
      <c r="E688" s="42">
        <v>1.5921439200000001E7</v>
      </c>
    </row>
    <row r="689">
      <c r="A689" s="16" t="s">
        <v>23198</v>
      </c>
      <c r="B689" s="34" t="s">
        <v>6218</v>
      </c>
      <c r="C689" s="21">
        <v>855599.0</v>
      </c>
      <c r="D689" s="41">
        <v>45156.0</v>
      </c>
      <c r="E689" s="42">
        <v>1.24241472E7</v>
      </c>
    </row>
    <row r="690">
      <c r="A690" s="16" t="s">
        <v>23199</v>
      </c>
      <c r="B690" s="34" t="s">
        <v>6316</v>
      </c>
      <c r="C690" s="21">
        <v>855861.0</v>
      </c>
      <c r="D690" s="41">
        <v>45156.0</v>
      </c>
      <c r="E690" s="42">
        <v>8.53908363E7</v>
      </c>
    </row>
    <row r="691">
      <c r="A691" s="16" t="s">
        <v>23200</v>
      </c>
      <c r="B691" s="34" t="s">
        <v>6231</v>
      </c>
      <c r="C691" s="21">
        <v>857409.0</v>
      </c>
      <c r="D691" s="41">
        <v>45156.0</v>
      </c>
      <c r="E691" s="42">
        <v>2.3186142737999997E9</v>
      </c>
    </row>
    <row r="692">
      <c r="A692" s="16" t="s">
        <v>23201</v>
      </c>
      <c r="B692" s="34" t="s">
        <v>6371</v>
      </c>
      <c r="C692" s="21">
        <v>857476.0</v>
      </c>
      <c r="D692" s="41">
        <v>45157.0</v>
      </c>
      <c r="E692" s="42">
        <v>2.3794835400000002E7</v>
      </c>
    </row>
    <row r="693">
      <c r="A693" s="16" t="s">
        <v>23202</v>
      </c>
      <c r="B693" s="34" t="s">
        <v>6310</v>
      </c>
      <c r="C693" s="21">
        <v>859572.0</v>
      </c>
      <c r="D693" s="41">
        <v>45157.0</v>
      </c>
      <c r="E693" s="42">
        <v>2.2677984E8</v>
      </c>
    </row>
    <row r="694">
      <c r="A694" s="16" t="s">
        <v>23203</v>
      </c>
      <c r="B694" s="34" t="s">
        <v>6097</v>
      </c>
      <c r="C694" s="21">
        <v>861232.0</v>
      </c>
      <c r="D694" s="41">
        <v>45157.0</v>
      </c>
      <c r="E694" s="42">
        <v>2.284653852E9</v>
      </c>
    </row>
    <row r="695">
      <c r="A695" s="16" t="s">
        <v>23204</v>
      </c>
      <c r="B695" s="34" t="s">
        <v>6110</v>
      </c>
      <c r="C695" s="21">
        <v>863990.0</v>
      </c>
      <c r="D695" s="41">
        <v>45158.0</v>
      </c>
      <c r="E695" s="42">
        <v>4.955243436E9</v>
      </c>
    </row>
    <row r="696">
      <c r="A696" s="16" t="s">
        <v>23205</v>
      </c>
      <c r="B696" s="34" t="s">
        <v>6298</v>
      </c>
      <c r="C696" s="21">
        <v>866395.0</v>
      </c>
      <c r="D696" s="41">
        <v>45158.0</v>
      </c>
      <c r="E696" s="42">
        <v>1.41186474E9</v>
      </c>
    </row>
    <row r="697">
      <c r="A697" s="16" t="s">
        <v>23206</v>
      </c>
      <c r="B697" s="34" t="s">
        <v>6075</v>
      </c>
      <c r="C697" s="21">
        <v>866661.0</v>
      </c>
      <c r="D697" s="41">
        <v>45158.0</v>
      </c>
      <c r="E697" s="42">
        <v>5.7415824E7</v>
      </c>
    </row>
    <row r="698">
      <c r="A698" s="16" t="s">
        <v>23207</v>
      </c>
      <c r="B698" s="34" t="s">
        <v>6263</v>
      </c>
      <c r="C698" s="21">
        <v>867252.0</v>
      </c>
      <c r="D698" s="41">
        <v>45159.0</v>
      </c>
      <c r="E698" s="42">
        <v>4.7279293758E9</v>
      </c>
    </row>
    <row r="699">
      <c r="A699" s="16" t="s">
        <v>23208</v>
      </c>
      <c r="B699" s="34" t="s">
        <v>6206</v>
      </c>
      <c r="C699" s="21">
        <v>869441.0</v>
      </c>
      <c r="D699" s="41">
        <v>45159.0</v>
      </c>
      <c r="E699" s="42">
        <v>1.9363374E8</v>
      </c>
    </row>
    <row r="700">
      <c r="A700" s="16" t="s">
        <v>23209</v>
      </c>
      <c r="B700" s="34" t="s">
        <v>6206</v>
      </c>
      <c r="C700" s="21">
        <v>869748.0</v>
      </c>
      <c r="D700" s="41">
        <v>45159.0</v>
      </c>
      <c r="E700" s="42">
        <v>8.18224632E7</v>
      </c>
    </row>
    <row r="701">
      <c r="A701" s="16" t="s">
        <v>23210</v>
      </c>
      <c r="B701" s="34" t="s">
        <v>6263</v>
      </c>
      <c r="C701" s="21">
        <v>874176.0</v>
      </c>
      <c r="D701" s="41">
        <v>45160.0</v>
      </c>
      <c r="E701" s="42">
        <v>5.601996341999999E8</v>
      </c>
    </row>
    <row r="702">
      <c r="A702" s="16" t="s">
        <v>23211</v>
      </c>
      <c r="B702" s="34" t="s">
        <v>6163</v>
      </c>
      <c r="C702" s="21">
        <v>875228.0</v>
      </c>
      <c r="D702" s="41">
        <v>45160.0</v>
      </c>
      <c r="E702" s="42">
        <v>1.3869815220000002E8</v>
      </c>
    </row>
    <row r="703">
      <c r="A703" s="16" t="s">
        <v>23212</v>
      </c>
      <c r="B703" s="34" t="s">
        <v>6218</v>
      </c>
      <c r="C703" s="21">
        <v>875514.0</v>
      </c>
      <c r="D703" s="41">
        <v>45160.0</v>
      </c>
      <c r="E703" s="42">
        <v>8.6605596E7</v>
      </c>
    </row>
    <row r="704">
      <c r="A704" s="16" t="s">
        <v>23213</v>
      </c>
      <c r="B704" s="34" t="s">
        <v>6181</v>
      </c>
      <c r="C704" s="21">
        <v>877459.0</v>
      </c>
      <c r="D704" s="41">
        <v>45161.0</v>
      </c>
      <c r="E704" s="42">
        <v>7553184.3</v>
      </c>
    </row>
    <row r="705">
      <c r="A705" s="16" t="s">
        <v>23214</v>
      </c>
      <c r="B705" s="34" t="s">
        <v>6218</v>
      </c>
      <c r="C705" s="21">
        <v>877999.0</v>
      </c>
      <c r="D705" s="41">
        <v>45161.0</v>
      </c>
      <c r="E705" s="42">
        <v>2.0185970310000002E8</v>
      </c>
    </row>
    <row r="706">
      <c r="A706" s="16" t="s">
        <v>23215</v>
      </c>
      <c r="B706" s="34" t="s">
        <v>6200</v>
      </c>
      <c r="C706" s="21">
        <v>879980.0</v>
      </c>
      <c r="D706" s="41">
        <v>45161.0</v>
      </c>
      <c r="E706" s="42">
        <v>3.00488553E9</v>
      </c>
    </row>
    <row r="707">
      <c r="A707" s="16" t="s">
        <v>23216</v>
      </c>
      <c r="B707" s="34" t="s">
        <v>6123</v>
      </c>
      <c r="C707" s="21">
        <v>880757.0</v>
      </c>
      <c r="D707" s="41">
        <v>45162.0</v>
      </c>
      <c r="E707" s="42">
        <v>4.69345752E7</v>
      </c>
    </row>
    <row r="708">
      <c r="A708" s="16" t="s">
        <v>23217</v>
      </c>
      <c r="B708" s="34" t="s">
        <v>6075</v>
      </c>
      <c r="C708" s="21">
        <v>880986.0</v>
      </c>
      <c r="D708" s="41">
        <v>45162.0</v>
      </c>
      <c r="E708" s="42">
        <v>2.5381702152000003E9</v>
      </c>
    </row>
    <row r="709">
      <c r="A709" s="16" t="s">
        <v>23218</v>
      </c>
      <c r="B709" s="34" t="s">
        <v>6130</v>
      </c>
      <c r="C709" s="21">
        <v>881644.0</v>
      </c>
      <c r="D709" s="41">
        <v>45162.0</v>
      </c>
      <c r="E709" s="42">
        <v>3.0612463686000004E9</v>
      </c>
    </row>
    <row r="710">
      <c r="A710" s="16" t="s">
        <v>23219</v>
      </c>
      <c r="B710" s="34" t="s">
        <v>6316</v>
      </c>
      <c r="C710" s="21">
        <v>883029.0</v>
      </c>
      <c r="D710" s="41">
        <v>45163.0</v>
      </c>
      <c r="E710" s="42">
        <v>5.63241924E7</v>
      </c>
    </row>
    <row r="711">
      <c r="A711" s="16" t="s">
        <v>23220</v>
      </c>
      <c r="B711" s="34" t="s">
        <v>6243</v>
      </c>
      <c r="C711" s="21">
        <v>883979.0</v>
      </c>
      <c r="D711" s="41">
        <v>45163.0</v>
      </c>
      <c r="E711" s="42">
        <v>6137406.0</v>
      </c>
    </row>
    <row r="712">
      <c r="A712" s="16" t="s">
        <v>23221</v>
      </c>
      <c r="B712" s="34" t="s">
        <v>6250</v>
      </c>
      <c r="C712" s="21">
        <v>883996.0</v>
      </c>
      <c r="D712" s="41">
        <v>45163.0</v>
      </c>
      <c r="E712" s="42">
        <v>9464239.799999999</v>
      </c>
    </row>
    <row r="713">
      <c r="A713" s="16" t="s">
        <v>23222</v>
      </c>
      <c r="B713" s="34" t="s">
        <v>6250</v>
      </c>
      <c r="C713" s="21">
        <v>884352.0</v>
      </c>
      <c r="D713" s="41">
        <v>45164.0</v>
      </c>
      <c r="E713" s="42">
        <v>5.0239459620000005E8</v>
      </c>
    </row>
    <row r="714">
      <c r="A714" s="16" t="s">
        <v>23223</v>
      </c>
      <c r="B714" s="34" t="s">
        <v>6305</v>
      </c>
      <c r="C714" s="21">
        <v>885077.0</v>
      </c>
      <c r="D714" s="41">
        <v>45164.0</v>
      </c>
      <c r="E714" s="42">
        <v>4.07940255E7</v>
      </c>
    </row>
    <row r="715">
      <c r="A715" s="16" t="s">
        <v>23224</v>
      </c>
      <c r="B715" s="34" t="s">
        <v>6060</v>
      </c>
      <c r="C715" s="21">
        <v>885960.0</v>
      </c>
      <c r="D715" s="41">
        <v>45164.0</v>
      </c>
      <c r="E715" s="42">
        <v>4.66850682E7</v>
      </c>
    </row>
    <row r="716">
      <c r="A716" s="16" t="s">
        <v>23225</v>
      </c>
      <c r="B716" s="34" t="s">
        <v>6137</v>
      </c>
      <c r="C716" s="21">
        <v>886834.0</v>
      </c>
      <c r="D716" s="41">
        <v>45165.0</v>
      </c>
      <c r="E716" s="42">
        <v>1.14504867E7</v>
      </c>
    </row>
    <row r="717">
      <c r="A717" s="16" t="s">
        <v>23226</v>
      </c>
      <c r="B717" s="34" t="s">
        <v>6083</v>
      </c>
      <c r="C717" s="21">
        <v>887086.0</v>
      </c>
      <c r="D717" s="41">
        <v>45165.0</v>
      </c>
      <c r="E717" s="42">
        <v>1327267.8</v>
      </c>
    </row>
    <row r="718">
      <c r="A718" s="16" t="s">
        <v>23227</v>
      </c>
      <c r="B718" s="34" t="s">
        <v>6194</v>
      </c>
      <c r="C718" s="21">
        <v>888157.0</v>
      </c>
      <c r="D718" s="41">
        <v>45165.0</v>
      </c>
      <c r="E718" s="42">
        <v>2.481304644E8</v>
      </c>
    </row>
    <row r="719">
      <c r="A719" s="16" t="s">
        <v>23228</v>
      </c>
      <c r="B719" s="34" t="s">
        <v>6060</v>
      </c>
      <c r="C719" s="21">
        <v>888282.0</v>
      </c>
      <c r="D719" s="41">
        <v>45166.0</v>
      </c>
      <c r="E719" s="42">
        <v>5.89039668E7</v>
      </c>
    </row>
    <row r="720">
      <c r="A720" s="16" t="s">
        <v>23229</v>
      </c>
      <c r="B720" s="34" t="s">
        <v>6103</v>
      </c>
      <c r="C720" s="21">
        <v>889005.0</v>
      </c>
      <c r="D720" s="41">
        <v>45166.0</v>
      </c>
      <c r="E720" s="42">
        <v>5.86080846E7</v>
      </c>
    </row>
    <row r="721">
      <c r="A721" s="16" t="s">
        <v>23230</v>
      </c>
      <c r="B721" s="34" t="s">
        <v>6328</v>
      </c>
      <c r="C721" s="21">
        <v>889637.0</v>
      </c>
      <c r="D721" s="41">
        <v>45166.0</v>
      </c>
      <c r="E721" s="42">
        <v>2.8306134E7</v>
      </c>
    </row>
    <row r="722">
      <c r="A722" s="16" t="s">
        <v>23231</v>
      </c>
      <c r="B722" s="34" t="s">
        <v>6316</v>
      </c>
      <c r="C722" s="21">
        <v>893555.0</v>
      </c>
      <c r="D722" s="41">
        <v>45167.0</v>
      </c>
      <c r="E722" s="42">
        <v>1.41143058E8</v>
      </c>
    </row>
    <row r="723">
      <c r="A723" s="16" t="s">
        <v>23232</v>
      </c>
      <c r="B723" s="34" t="s">
        <v>6224</v>
      </c>
      <c r="C723" s="21">
        <v>895400.0</v>
      </c>
      <c r="D723" s="41">
        <v>45167.0</v>
      </c>
      <c r="E723" s="42">
        <v>2658375.0</v>
      </c>
    </row>
    <row r="724">
      <c r="A724" s="16" t="s">
        <v>23233</v>
      </c>
      <c r="B724" s="34" t="s">
        <v>6130</v>
      </c>
      <c r="C724" s="21">
        <v>895540.0</v>
      </c>
      <c r="D724" s="41">
        <v>45167.0</v>
      </c>
      <c r="E724" s="42">
        <v>3.72737781E8</v>
      </c>
    </row>
    <row r="725">
      <c r="A725" s="16" t="s">
        <v>23234</v>
      </c>
      <c r="B725" s="34" t="s">
        <v>6212</v>
      </c>
      <c r="C725" s="21">
        <v>896286.0</v>
      </c>
      <c r="D725" s="41">
        <v>45168.0</v>
      </c>
      <c r="E725" s="42">
        <v>1.5913181025E9</v>
      </c>
    </row>
    <row r="726">
      <c r="A726" s="16" t="s">
        <v>23235</v>
      </c>
      <c r="B726" s="34" t="s">
        <v>6328</v>
      </c>
      <c r="C726" s="21">
        <v>898336.0</v>
      </c>
      <c r="D726" s="41">
        <v>45168.0</v>
      </c>
      <c r="E726" s="42">
        <v>6.05340423E7</v>
      </c>
    </row>
    <row r="727">
      <c r="A727" s="16" t="s">
        <v>23236</v>
      </c>
      <c r="B727" s="34" t="s">
        <v>6060</v>
      </c>
      <c r="C727" s="21">
        <v>898564.0</v>
      </c>
      <c r="D727" s="41">
        <v>45168.0</v>
      </c>
      <c r="E727" s="42">
        <v>7.60558104E8</v>
      </c>
    </row>
    <row r="728">
      <c r="A728" s="16" t="s">
        <v>23237</v>
      </c>
      <c r="B728" s="34" t="s">
        <v>6083</v>
      </c>
      <c r="C728" s="21">
        <v>899098.0</v>
      </c>
      <c r="D728" s="41">
        <v>45169.0</v>
      </c>
      <c r="E728" s="42">
        <v>1.2223132019999999E8</v>
      </c>
    </row>
    <row r="729">
      <c r="A729" s="16" t="s">
        <v>23238</v>
      </c>
      <c r="B729" s="34" t="s">
        <v>6083</v>
      </c>
      <c r="C729" s="21">
        <v>900087.0</v>
      </c>
      <c r="D729" s="41">
        <v>45169.0</v>
      </c>
      <c r="E729" s="42">
        <v>2.2610800079999998E8</v>
      </c>
    </row>
    <row r="730">
      <c r="A730" s="16" t="s">
        <v>23239</v>
      </c>
      <c r="B730" s="34" t="s">
        <v>6137</v>
      </c>
      <c r="C730" s="21">
        <v>901286.0</v>
      </c>
      <c r="D730" s="41">
        <v>45169.0</v>
      </c>
      <c r="E730" s="42">
        <v>1.7297748E8</v>
      </c>
    </row>
    <row r="731">
      <c r="A731" s="16" t="s">
        <v>23240</v>
      </c>
      <c r="B731" s="34" t="s">
        <v>6286</v>
      </c>
      <c r="C731" s="21">
        <v>903877.0</v>
      </c>
      <c r="D731" s="41">
        <v>45170.0</v>
      </c>
      <c r="E731" s="42">
        <v>4.0123821599999994E7</v>
      </c>
    </row>
    <row r="732">
      <c r="A732" s="16" t="s">
        <v>23241</v>
      </c>
      <c r="B732" s="34" t="s">
        <v>6110</v>
      </c>
      <c r="C732" s="21">
        <v>904106.0</v>
      </c>
      <c r="D732" s="41">
        <v>45170.0</v>
      </c>
      <c r="E732" s="42">
        <v>5490892.8</v>
      </c>
    </row>
    <row r="733">
      <c r="A733" s="16" t="s">
        <v>23242</v>
      </c>
      <c r="B733" s="34" t="s">
        <v>6274</v>
      </c>
      <c r="C733" s="21">
        <v>908615.0</v>
      </c>
      <c r="D733" s="41">
        <v>45170.0</v>
      </c>
      <c r="E733" s="42">
        <v>9418040.1</v>
      </c>
    </row>
    <row r="734">
      <c r="A734" s="16" t="s">
        <v>23243</v>
      </c>
      <c r="B734" s="34" t="s">
        <v>6353</v>
      </c>
      <c r="C734" s="21">
        <v>909210.0</v>
      </c>
      <c r="D734" s="41">
        <v>45171.0</v>
      </c>
      <c r="E734" s="42">
        <v>5283981.0</v>
      </c>
    </row>
    <row r="735">
      <c r="A735" s="16" t="s">
        <v>23244</v>
      </c>
      <c r="B735" s="34" t="s">
        <v>6200</v>
      </c>
      <c r="C735" s="21">
        <v>910614.0</v>
      </c>
      <c r="D735" s="41">
        <v>45171.0</v>
      </c>
      <c r="E735" s="42">
        <v>7356538.800000001</v>
      </c>
    </row>
    <row r="736">
      <c r="A736" s="16" t="s">
        <v>23245</v>
      </c>
      <c r="B736" s="34" t="s">
        <v>6116</v>
      </c>
      <c r="C736" s="21">
        <v>912324.0</v>
      </c>
      <c r="D736" s="41">
        <v>45171.0</v>
      </c>
      <c r="E736" s="42">
        <v>4.18964274E7</v>
      </c>
    </row>
    <row r="737">
      <c r="A737" s="16" t="s">
        <v>23246</v>
      </c>
      <c r="B737" s="34" t="s">
        <v>6310</v>
      </c>
      <c r="C737" s="21">
        <v>917685.0</v>
      </c>
      <c r="D737" s="41">
        <v>45172.0</v>
      </c>
      <c r="E737" s="42">
        <v>4.43208348E7</v>
      </c>
    </row>
    <row r="738">
      <c r="A738" s="16" t="s">
        <v>23247</v>
      </c>
      <c r="B738" s="34" t="s">
        <v>6263</v>
      </c>
      <c r="C738" s="21">
        <v>917886.0</v>
      </c>
      <c r="D738" s="41">
        <v>45172.0</v>
      </c>
      <c r="E738" s="42">
        <v>3.056006637E8</v>
      </c>
    </row>
    <row r="739">
      <c r="A739" s="16" t="s">
        <v>23248</v>
      </c>
      <c r="B739" s="34" t="s">
        <v>6181</v>
      </c>
      <c r="C739" s="21">
        <v>920635.0</v>
      </c>
      <c r="D739" s="41">
        <v>45172.0</v>
      </c>
      <c r="E739" s="42">
        <v>7439685.3</v>
      </c>
    </row>
    <row r="740">
      <c r="A740" s="16" t="s">
        <v>23249</v>
      </c>
      <c r="B740" s="34" t="s">
        <v>6163</v>
      </c>
      <c r="C740" s="21">
        <v>923257.0</v>
      </c>
      <c r="D740" s="41">
        <v>45173.0</v>
      </c>
      <c r="E740" s="42">
        <v>9855766.8</v>
      </c>
    </row>
    <row r="741">
      <c r="A741" s="16" t="s">
        <v>23250</v>
      </c>
      <c r="B741" s="34" t="s">
        <v>6110</v>
      </c>
      <c r="C741" s="21">
        <v>923934.0</v>
      </c>
      <c r="D741" s="41">
        <v>45173.0</v>
      </c>
      <c r="E741" s="42">
        <v>3.74928075E7</v>
      </c>
    </row>
    <row r="742">
      <c r="A742" s="16" t="s">
        <v>23251</v>
      </c>
      <c r="B742" s="34" t="s">
        <v>6137</v>
      </c>
      <c r="C742" s="21">
        <v>924519.0</v>
      </c>
      <c r="D742" s="41">
        <v>45173.0</v>
      </c>
      <c r="E742" s="42">
        <v>5.866773678E9</v>
      </c>
    </row>
    <row r="743">
      <c r="A743" s="16" t="s">
        <v>23252</v>
      </c>
      <c r="B743" s="34" t="s">
        <v>6371</v>
      </c>
      <c r="C743" s="21">
        <v>925440.0</v>
      </c>
      <c r="D743" s="41">
        <v>45174.0</v>
      </c>
      <c r="E743" s="42">
        <v>1.02774231E7</v>
      </c>
    </row>
    <row r="744">
      <c r="A744" s="16" t="s">
        <v>23253</v>
      </c>
      <c r="B744" s="34" t="s">
        <v>6328</v>
      </c>
      <c r="C744" s="21">
        <v>925597.0</v>
      </c>
      <c r="D744" s="41">
        <v>45174.0</v>
      </c>
      <c r="E744" s="42">
        <v>4.322277918E8</v>
      </c>
    </row>
    <row r="745">
      <c r="A745" s="16" t="s">
        <v>23254</v>
      </c>
      <c r="B745" s="34" t="s">
        <v>6175</v>
      </c>
      <c r="C745" s="21">
        <v>926328.0</v>
      </c>
      <c r="D745" s="41">
        <v>45174.0</v>
      </c>
      <c r="E745" s="42">
        <v>8.81738703E7</v>
      </c>
    </row>
    <row r="746">
      <c r="A746" s="16" t="s">
        <v>23255</v>
      </c>
      <c r="B746" s="34" t="s">
        <v>6341</v>
      </c>
      <c r="C746" s="21">
        <v>927740.0</v>
      </c>
      <c r="D746" s="41">
        <v>45175.0</v>
      </c>
      <c r="E746" s="42">
        <v>1.699412994E8</v>
      </c>
    </row>
    <row r="747">
      <c r="A747" s="16" t="s">
        <v>23256</v>
      </c>
      <c r="B747" s="34" t="s">
        <v>6188</v>
      </c>
      <c r="C747" s="21">
        <v>928639.0</v>
      </c>
      <c r="D747" s="41">
        <v>45175.0</v>
      </c>
      <c r="E747" s="42">
        <v>3.96927009E7</v>
      </c>
    </row>
    <row r="748">
      <c r="A748" s="16" t="s">
        <v>23257</v>
      </c>
      <c r="B748" s="34" t="s">
        <v>6169</v>
      </c>
      <c r="C748" s="21">
        <v>929234.0</v>
      </c>
      <c r="D748" s="41">
        <v>45175.0</v>
      </c>
      <c r="E748" s="42">
        <v>7.377220755E8</v>
      </c>
    </row>
    <row r="749">
      <c r="A749" s="16" t="s">
        <v>23258</v>
      </c>
      <c r="B749" s="34" t="s">
        <v>6335</v>
      </c>
      <c r="C749" s="21">
        <v>931866.0</v>
      </c>
      <c r="D749" s="41">
        <v>45176.0</v>
      </c>
      <c r="E749" s="42">
        <v>2.34246042E7</v>
      </c>
    </row>
    <row r="750">
      <c r="A750" s="16" t="s">
        <v>23259</v>
      </c>
      <c r="B750" s="34" t="s">
        <v>6123</v>
      </c>
      <c r="C750" s="21">
        <v>933306.0</v>
      </c>
      <c r="D750" s="41">
        <v>45176.0</v>
      </c>
      <c r="E750" s="42">
        <v>6412819.5</v>
      </c>
    </row>
    <row r="751">
      <c r="A751" s="16" t="s">
        <v>23260</v>
      </c>
      <c r="B751" s="34" t="s">
        <v>6194</v>
      </c>
      <c r="C751" s="21">
        <v>933391.0</v>
      </c>
      <c r="D751" s="41">
        <v>45176.0</v>
      </c>
      <c r="E751" s="42">
        <v>1.0639335986999999E9</v>
      </c>
    </row>
    <row r="752">
      <c r="A752" s="16" t="s">
        <v>23261</v>
      </c>
      <c r="B752" s="34" t="s">
        <v>6060</v>
      </c>
      <c r="C752" s="21">
        <v>934382.0</v>
      </c>
      <c r="D752" s="41">
        <v>45177.0</v>
      </c>
      <c r="E752" s="42">
        <v>1.3240287E7</v>
      </c>
    </row>
    <row r="753">
      <c r="A753" s="16" t="s">
        <v>23262</v>
      </c>
      <c r="B753" s="34" t="s">
        <v>6274</v>
      </c>
      <c r="C753" s="21">
        <v>936810.0</v>
      </c>
      <c r="D753" s="41">
        <v>45177.0</v>
      </c>
      <c r="E753" s="42">
        <v>2677247.1</v>
      </c>
    </row>
    <row r="754">
      <c r="A754" s="16" t="s">
        <v>23263</v>
      </c>
      <c r="B754" s="34" t="s">
        <v>6280</v>
      </c>
      <c r="C754" s="21">
        <v>937067.0</v>
      </c>
      <c r="D754" s="41">
        <v>45177.0</v>
      </c>
      <c r="E754" s="42">
        <v>3092760.0</v>
      </c>
    </row>
    <row r="755">
      <c r="A755" s="16" t="s">
        <v>23264</v>
      </c>
      <c r="B755" s="34" t="s">
        <v>6068</v>
      </c>
      <c r="C755" s="21">
        <v>937155.0</v>
      </c>
      <c r="D755" s="41">
        <v>45178.0</v>
      </c>
      <c r="E755" s="42">
        <v>1.05616512E7</v>
      </c>
    </row>
    <row r="756">
      <c r="A756" s="16" t="s">
        <v>23265</v>
      </c>
      <c r="B756" s="34" t="s">
        <v>6181</v>
      </c>
      <c r="C756" s="21">
        <v>937752.0</v>
      </c>
      <c r="D756" s="41">
        <v>45178.0</v>
      </c>
      <c r="E756" s="42">
        <v>1939253.4</v>
      </c>
    </row>
    <row r="757">
      <c r="A757" s="16" t="s">
        <v>23266</v>
      </c>
      <c r="B757" s="34" t="s">
        <v>6137</v>
      </c>
      <c r="C757" s="21">
        <v>937836.0</v>
      </c>
      <c r="D757" s="41">
        <v>45178.0</v>
      </c>
      <c r="E757" s="42">
        <v>4.40944686E7</v>
      </c>
    </row>
    <row r="758">
      <c r="A758" s="16" t="s">
        <v>23267</v>
      </c>
      <c r="B758" s="34" t="s">
        <v>6157</v>
      </c>
      <c r="C758" s="21">
        <v>939690.0</v>
      </c>
      <c r="D758" s="41">
        <v>45179.0</v>
      </c>
      <c r="E758" s="42">
        <v>7310671.2</v>
      </c>
    </row>
    <row r="759">
      <c r="A759" s="16" t="s">
        <v>23268</v>
      </c>
      <c r="B759" s="34" t="s">
        <v>6075</v>
      </c>
      <c r="C759" s="21">
        <v>941482.0</v>
      </c>
      <c r="D759" s="41">
        <v>45179.0</v>
      </c>
      <c r="E759" s="42">
        <v>1.3373648639999999E8</v>
      </c>
    </row>
    <row r="760">
      <c r="A760" s="16" t="s">
        <v>23269</v>
      </c>
      <c r="B760" s="34" t="s">
        <v>6060</v>
      </c>
      <c r="C760" s="21">
        <v>944492.0</v>
      </c>
      <c r="D760" s="41">
        <v>45179.0</v>
      </c>
      <c r="E760" s="42">
        <v>8.91801504E7</v>
      </c>
    </row>
    <row r="761">
      <c r="A761" s="16" t="s">
        <v>23270</v>
      </c>
      <c r="B761" s="34" t="s">
        <v>6157</v>
      </c>
      <c r="C761" s="21">
        <v>945304.0</v>
      </c>
      <c r="D761" s="41">
        <v>45180.0</v>
      </c>
      <c r="E761" s="42">
        <v>1.1873484E7</v>
      </c>
    </row>
    <row r="762">
      <c r="A762" s="16" t="s">
        <v>23271</v>
      </c>
      <c r="B762" s="34" t="s">
        <v>6097</v>
      </c>
      <c r="C762" s="21">
        <v>945433.0</v>
      </c>
      <c r="D762" s="41">
        <v>45180.0</v>
      </c>
      <c r="E762" s="42">
        <v>1.7274497039999998E8</v>
      </c>
    </row>
    <row r="763">
      <c r="A763" s="16" t="s">
        <v>23272</v>
      </c>
      <c r="B763" s="34" t="s">
        <v>6365</v>
      </c>
      <c r="C763" s="21">
        <v>946512.0</v>
      </c>
      <c r="D763" s="41">
        <v>45180.0</v>
      </c>
      <c r="E763" s="42">
        <v>1.132138665E8</v>
      </c>
    </row>
    <row r="764">
      <c r="A764" s="16" t="s">
        <v>23273</v>
      </c>
      <c r="B764" s="34" t="s">
        <v>6292</v>
      </c>
      <c r="C764" s="21">
        <v>947504.0</v>
      </c>
      <c r="D764" s="41">
        <v>45181.0</v>
      </c>
      <c r="E764" s="42">
        <v>3.03058899E7</v>
      </c>
    </row>
    <row r="765">
      <c r="A765" s="16" t="s">
        <v>23274</v>
      </c>
      <c r="B765" s="34" t="s">
        <v>6316</v>
      </c>
      <c r="C765" s="21">
        <v>952337.0</v>
      </c>
      <c r="D765" s="41">
        <v>45181.0</v>
      </c>
      <c r="E765" s="42">
        <v>6736271.4</v>
      </c>
    </row>
    <row r="766">
      <c r="A766" s="16" t="s">
        <v>23275</v>
      </c>
      <c r="B766" s="34" t="s">
        <v>6163</v>
      </c>
      <c r="C766" s="21">
        <v>952641.0</v>
      </c>
      <c r="D766" s="41">
        <v>45181.0</v>
      </c>
      <c r="E766" s="42">
        <v>1.633134186E8</v>
      </c>
    </row>
    <row r="767">
      <c r="A767" s="16" t="s">
        <v>23276</v>
      </c>
      <c r="B767" s="34" t="s">
        <v>6068</v>
      </c>
      <c r="C767" s="21">
        <v>954977.0</v>
      </c>
      <c r="D767" s="41">
        <v>45182.0</v>
      </c>
      <c r="E767" s="42">
        <v>1.797193629E8</v>
      </c>
    </row>
    <row r="768">
      <c r="A768" s="16" t="s">
        <v>23277</v>
      </c>
      <c r="B768" s="34" t="s">
        <v>6218</v>
      </c>
      <c r="C768" s="21">
        <v>956650.0</v>
      </c>
      <c r="D768" s="41">
        <v>45182.0</v>
      </c>
      <c r="E768" s="42">
        <v>1.313651925E8</v>
      </c>
    </row>
    <row r="769">
      <c r="A769" s="16" t="s">
        <v>23278</v>
      </c>
      <c r="B769" s="34" t="s">
        <v>6365</v>
      </c>
      <c r="C769" s="21">
        <v>957079.0</v>
      </c>
      <c r="D769" s="41">
        <v>45182.0</v>
      </c>
      <c r="E769" s="42">
        <v>9234540.0</v>
      </c>
    </row>
    <row r="770">
      <c r="A770" s="16" t="s">
        <v>23279</v>
      </c>
      <c r="B770" s="34" t="s">
        <v>6274</v>
      </c>
      <c r="C770" s="21">
        <v>958710.0</v>
      </c>
      <c r="D770" s="41">
        <v>45183.0</v>
      </c>
      <c r="E770" s="42">
        <v>486772.19999999995</v>
      </c>
    </row>
    <row r="771">
      <c r="A771" s="16" t="s">
        <v>23280</v>
      </c>
      <c r="B771" s="34" t="s">
        <v>6274</v>
      </c>
      <c r="C771" s="21">
        <v>959141.0</v>
      </c>
      <c r="D771" s="41">
        <v>45183.0</v>
      </c>
      <c r="E771" s="42">
        <v>6.8139927E7</v>
      </c>
    </row>
    <row r="772">
      <c r="A772" s="16" t="s">
        <v>23281</v>
      </c>
      <c r="B772" s="34" t="s">
        <v>6322</v>
      </c>
      <c r="C772" s="21">
        <v>959950.0</v>
      </c>
      <c r="D772" s="41">
        <v>45183.0</v>
      </c>
      <c r="E772" s="42">
        <v>1.2903945642E9</v>
      </c>
    </row>
    <row r="773">
      <c r="A773" s="16" t="s">
        <v>23282</v>
      </c>
      <c r="B773" s="34" t="s">
        <v>6347</v>
      </c>
      <c r="C773" s="21">
        <v>960641.0</v>
      </c>
      <c r="D773" s="41">
        <v>45184.0</v>
      </c>
      <c r="E773" s="42">
        <v>9.1872098451E9</v>
      </c>
    </row>
    <row r="774">
      <c r="A774" s="16" t="s">
        <v>23283</v>
      </c>
      <c r="B774" s="34" t="s">
        <v>6151</v>
      </c>
      <c r="C774" s="21">
        <v>964002.0</v>
      </c>
      <c r="D774" s="41">
        <v>45184.0</v>
      </c>
      <c r="E774" s="42">
        <v>2.56896513E8</v>
      </c>
    </row>
    <row r="775">
      <c r="A775" s="16" t="s">
        <v>23284</v>
      </c>
      <c r="B775" s="34" t="s">
        <v>6224</v>
      </c>
      <c r="C775" s="21">
        <v>965210.0</v>
      </c>
      <c r="D775" s="41">
        <v>45184.0</v>
      </c>
      <c r="E775" s="42">
        <v>3.7199925E7</v>
      </c>
    </row>
    <row r="776">
      <c r="A776" s="16" t="s">
        <v>23285</v>
      </c>
      <c r="B776" s="34" t="s">
        <v>6123</v>
      </c>
      <c r="C776" s="21">
        <v>965948.0</v>
      </c>
      <c r="D776" s="41">
        <v>45185.0</v>
      </c>
      <c r="E776" s="42">
        <v>8.651348433E9</v>
      </c>
    </row>
    <row r="777">
      <c r="A777" s="16" t="s">
        <v>23286</v>
      </c>
      <c r="B777" s="34" t="s">
        <v>6257</v>
      </c>
      <c r="C777" s="21">
        <v>966376.0</v>
      </c>
      <c r="D777" s="41">
        <v>45185.0</v>
      </c>
      <c r="E777" s="42">
        <v>1.52811792E7</v>
      </c>
    </row>
    <row r="778">
      <c r="A778" s="16" t="s">
        <v>23287</v>
      </c>
      <c r="B778" s="34" t="s">
        <v>6103</v>
      </c>
      <c r="C778" s="21">
        <v>966385.0</v>
      </c>
      <c r="D778" s="41">
        <v>45185.0</v>
      </c>
      <c r="E778" s="42">
        <v>5655252.6</v>
      </c>
    </row>
    <row r="779">
      <c r="A779" s="16" t="s">
        <v>23288</v>
      </c>
      <c r="B779" s="34" t="s">
        <v>6103</v>
      </c>
      <c r="C779" s="21">
        <v>969476.0</v>
      </c>
      <c r="D779" s="41">
        <v>45186.0</v>
      </c>
      <c r="E779" s="42">
        <v>9.4776016086E9</v>
      </c>
    </row>
    <row r="780">
      <c r="A780" s="16" t="s">
        <v>23289</v>
      </c>
      <c r="B780" s="34" t="s">
        <v>6257</v>
      </c>
      <c r="C780" s="21">
        <v>974278.0</v>
      </c>
      <c r="D780" s="41">
        <v>45186.0</v>
      </c>
      <c r="E780" s="42">
        <v>6.91247088E7</v>
      </c>
    </row>
    <row r="781">
      <c r="A781" s="16" t="s">
        <v>23290</v>
      </c>
      <c r="B781" s="34" t="s">
        <v>6243</v>
      </c>
      <c r="C781" s="21">
        <v>974352.0</v>
      </c>
      <c r="D781" s="41">
        <v>45186.0</v>
      </c>
      <c r="E781" s="42">
        <v>1.2338657369999999E8</v>
      </c>
    </row>
    <row r="782">
      <c r="A782" s="16" t="s">
        <v>23291</v>
      </c>
      <c r="B782" s="34" t="s">
        <v>6243</v>
      </c>
      <c r="C782" s="21">
        <v>978918.0</v>
      </c>
      <c r="D782" s="41">
        <v>45187.0</v>
      </c>
      <c r="E782" s="42">
        <v>1.482291E7</v>
      </c>
    </row>
    <row r="783">
      <c r="A783" s="16" t="s">
        <v>23292</v>
      </c>
      <c r="B783" s="34" t="s">
        <v>6103</v>
      </c>
      <c r="C783" s="21">
        <v>980866.0</v>
      </c>
      <c r="D783" s="41">
        <v>45187.0</v>
      </c>
      <c r="E783" s="42">
        <v>4210920.0</v>
      </c>
    </row>
    <row r="784">
      <c r="A784" s="16" t="s">
        <v>23293</v>
      </c>
      <c r="B784" s="34" t="s">
        <v>6181</v>
      </c>
      <c r="C784" s="21">
        <v>983000.0</v>
      </c>
      <c r="D784" s="41">
        <v>45187.0</v>
      </c>
      <c r="E784" s="42">
        <v>8.333525519999999E7</v>
      </c>
    </row>
    <row r="785">
      <c r="A785" s="16" t="s">
        <v>23294</v>
      </c>
      <c r="B785" s="34" t="s">
        <v>6194</v>
      </c>
      <c r="C785" s="21">
        <v>983029.0</v>
      </c>
      <c r="D785" s="41">
        <v>45188.0</v>
      </c>
      <c r="E785" s="42">
        <v>3.644516106E8</v>
      </c>
    </row>
    <row r="786">
      <c r="A786" s="16" t="s">
        <v>23295</v>
      </c>
      <c r="B786" s="34" t="s">
        <v>6365</v>
      </c>
      <c r="C786" s="21">
        <v>984796.0</v>
      </c>
      <c r="D786" s="41">
        <v>45188.0</v>
      </c>
      <c r="E786" s="42">
        <v>1.00219896E7</v>
      </c>
    </row>
    <row r="787">
      <c r="A787" s="16" t="s">
        <v>23296</v>
      </c>
      <c r="B787" s="34" t="s">
        <v>6257</v>
      </c>
      <c r="C787" s="21">
        <v>985576.0</v>
      </c>
      <c r="D787" s="41">
        <v>45188.0</v>
      </c>
      <c r="E787" s="42">
        <v>2.17312902E8</v>
      </c>
    </row>
    <row r="788">
      <c r="A788" s="16" t="s">
        <v>23297</v>
      </c>
      <c r="B788" s="34" t="s">
        <v>6316</v>
      </c>
      <c r="C788" s="21">
        <v>986419.0</v>
      </c>
      <c r="D788" s="41">
        <v>45189.0</v>
      </c>
      <c r="E788" s="42">
        <v>1.0797782760000001E8</v>
      </c>
    </row>
    <row r="789">
      <c r="A789" s="16" t="s">
        <v>23298</v>
      </c>
      <c r="B789" s="34" t="s">
        <v>6206</v>
      </c>
      <c r="C789" s="21">
        <v>986846.0</v>
      </c>
      <c r="D789" s="41">
        <v>45189.0</v>
      </c>
      <c r="E789" s="42">
        <v>1.5020211779999998E8</v>
      </c>
    </row>
    <row r="790">
      <c r="A790" s="16" t="s">
        <v>23299</v>
      </c>
      <c r="B790" s="34" t="s">
        <v>6068</v>
      </c>
      <c r="C790" s="21">
        <v>987668.0</v>
      </c>
      <c r="D790" s="41">
        <v>45189.0</v>
      </c>
      <c r="E790" s="42">
        <v>5.487158910599999E9</v>
      </c>
    </row>
    <row r="791">
      <c r="A791" s="16" t="s">
        <v>23300</v>
      </c>
      <c r="B791" s="34" t="s">
        <v>6075</v>
      </c>
      <c r="C791" s="21">
        <v>987825.0</v>
      </c>
      <c r="D791" s="41">
        <v>45190.0</v>
      </c>
      <c r="E791" s="42">
        <v>1.37503602E9</v>
      </c>
    </row>
    <row r="792">
      <c r="A792" s="16" t="s">
        <v>23301</v>
      </c>
      <c r="B792" s="34" t="s">
        <v>6130</v>
      </c>
      <c r="C792" s="21">
        <v>988309.0</v>
      </c>
      <c r="D792" s="41">
        <v>45190.0</v>
      </c>
      <c r="E792" s="42">
        <v>5100109.2</v>
      </c>
    </row>
    <row r="793">
      <c r="A793" s="16" t="s">
        <v>23302</v>
      </c>
      <c r="B793" s="34" t="s">
        <v>6137</v>
      </c>
      <c r="C793" s="21">
        <v>988829.0</v>
      </c>
      <c r="D793" s="41">
        <v>45190.0</v>
      </c>
      <c r="E793" s="42">
        <v>1.249231995E8</v>
      </c>
    </row>
    <row r="794">
      <c r="A794" s="16" t="s">
        <v>23303</v>
      </c>
      <c r="B794" s="34" t="s">
        <v>6144</v>
      </c>
      <c r="C794" s="21">
        <v>991599.0</v>
      </c>
      <c r="D794" s="41">
        <v>45191.0</v>
      </c>
      <c r="E794" s="42">
        <v>1.95804648E8</v>
      </c>
    </row>
    <row r="795">
      <c r="A795" s="16" t="s">
        <v>23304</v>
      </c>
      <c r="B795" s="34" t="s">
        <v>6175</v>
      </c>
      <c r="C795" s="21">
        <v>993362.0</v>
      </c>
      <c r="D795" s="41">
        <v>45191.0</v>
      </c>
      <c r="E795" s="42">
        <v>7222305.6</v>
      </c>
    </row>
    <row r="796">
      <c r="A796" s="16" t="s">
        <v>23305</v>
      </c>
      <c r="B796" s="34" t="s">
        <v>6123</v>
      </c>
      <c r="C796" s="21">
        <v>997252.0</v>
      </c>
      <c r="D796" s="41">
        <v>45191.0</v>
      </c>
      <c r="E796" s="42">
        <v>5.0315539500000006E8</v>
      </c>
    </row>
    <row r="797">
      <c r="A797" s="16" t="s">
        <v>23306</v>
      </c>
      <c r="B797" s="34" t="s">
        <v>6169</v>
      </c>
      <c r="C797" s="21">
        <v>998213.0</v>
      </c>
      <c r="D797" s="41">
        <v>45192.0</v>
      </c>
      <c r="E797" s="42">
        <v>106349.4</v>
      </c>
    </row>
    <row r="798">
      <c r="A798" s="16" t="s">
        <v>23307</v>
      </c>
      <c r="B798" s="34" t="s">
        <v>6110</v>
      </c>
      <c r="C798" s="21">
        <v>998814.0</v>
      </c>
      <c r="D798" s="41">
        <v>45192.0</v>
      </c>
      <c r="E798" s="42">
        <v>3.8079280800000004E7</v>
      </c>
    </row>
    <row r="799">
      <c r="A799" s="16" t="s">
        <v>23308</v>
      </c>
      <c r="B799" s="34" t="s">
        <v>6218</v>
      </c>
      <c r="C799" s="21">
        <v>999029.0</v>
      </c>
      <c r="D799" s="41">
        <v>45192.0</v>
      </c>
      <c r="E799" s="42">
        <v>1.4458896E7</v>
      </c>
    </row>
    <row r="800">
      <c r="A800" s="16" t="s">
        <v>23309</v>
      </c>
      <c r="B800" s="34" t="s">
        <v>6206</v>
      </c>
      <c r="C800" s="21">
        <v>999366.0</v>
      </c>
      <c r="D800" s="41">
        <v>45193.0</v>
      </c>
      <c r="E800" s="42">
        <v>1.2854252592E9</v>
      </c>
    </row>
    <row r="801">
      <c r="A801" s="16" t="s">
        <v>23310</v>
      </c>
      <c r="B801" s="34" t="s">
        <v>6097</v>
      </c>
      <c r="C801" s="21">
        <v>999769.0</v>
      </c>
      <c r="D801" s="41">
        <v>45193.0</v>
      </c>
      <c r="E801" s="42">
        <v>9.79026948E7</v>
      </c>
    </row>
    <row r="802">
      <c r="A802" s="16" t="s">
        <v>23311</v>
      </c>
      <c r="B802" s="34" t="s">
        <v>6243</v>
      </c>
      <c r="C802" s="21">
        <v>3067.0</v>
      </c>
      <c r="D802" s="41">
        <v>45193.0</v>
      </c>
      <c r="E802" s="42">
        <v>1.174194E7</v>
      </c>
    </row>
    <row r="803">
      <c r="A803" s="16" t="s">
        <v>23312</v>
      </c>
      <c r="B803" s="34" t="s">
        <v>6181</v>
      </c>
      <c r="C803" s="21">
        <v>9297.0</v>
      </c>
      <c r="D803" s="41">
        <v>45194.0</v>
      </c>
      <c r="E803" s="42">
        <v>3990170.6999999997</v>
      </c>
    </row>
    <row r="804">
      <c r="A804" s="16" t="s">
        <v>23313</v>
      </c>
      <c r="B804" s="34" t="s">
        <v>6335</v>
      </c>
      <c r="C804" s="21">
        <v>13996.0</v>
      </c>
      <c r="D804" s="41">
        <v>45194.0</v>
      </c>
      <c r="E804" s="42">
        <v>3.52009314E8</v>
      </c>
    </row>
    <row r="805">
      <c r="A805" s="16" t="s">
        <v>23314</v>
      </c>
      <c r="B805" s="34" t="s">
        <v>6280</v>
      </c>
      <c r="C805" s="21">
        <v>19323.0</v>
      </c>
      <c r="D805" s="41">
        <v>45194.0</v>
      </c>
      <c r="E805" s="42">
        <v>4.72266594E7</v>
      </c>
    </row>
    <row r="806">
      <c r="A806" s="16" t="s">
        <v>23315</v>
      </c>
      <c r="B806" s="34" t="s">
        <v>6206</v>
      </c>
      <c r="C806" s="21">
        <v>20083.0</v>
      </c>
      <c r="D806" s="41">
        <v>45195.0</v>
      </c>
      <c r="E806" s="42">
        <v>3.195553977E8</v>
      </c>
    </row>
    <row r="807">
      <c r="A807" s="16" t="s">
        <v>23316</v>
      </c>
      <c r="B807" s="34" t="s">
        <v>6298</v>
      </c>
      <c r="C807" s="21">
        <v>21432.0</v>
      </c>
      <c r="D807" s="41">
        <v>45195.0</v>
      </c>
      <c r="E807" s="42">
        <v>1.3415415156E9</v>
      </c>
    </row>
    <row r="808">
      <c r="A808" s="16" t="s">
        <v>23317</v>
      </c>
      <c r="B808" s="34" t="s">
        <v>6218</v>
      </c>
      <c r="C808" s="21">
        <v>22398.0</v>
      </c>
      <c r="D808" s="41">
        <v>45195.0</v>
      </c>
      <c r="E808" s="42">
        <v>3842962.1999999997</v>
      </c>
    </row>
    <row r="809">
      <c r="A809" s="16" t="s">
        <v>23318</v>
      </c>
      <c r="B809" s="34" t="s">
        <v>6068</v>
      </c>
      <c r="C809" s="21">
        <v>23984.0</v>
      </c>
      <c r="D809" s="41">
        <v>45196.0</v>
      </c>
      <c r="E809" s="42">
        <v>2.160864E7</v>
      </c>
    </row>
    <row r="810">
      <c r="A810" s="16" t="s">
        <v>23319</v>
      </c>
      <c r="B810" s="34" t="s">
        <v>6237</v>
      </c>
      <c r="C810" s="21">
        <v>24598.0</v>
      </c>
      <c r="D810" s="41">
        <v>45196.0</v>
      </c>
      <c r="E810" s="42">
        <v>7387632.0</v>
      </c>
    </row>
    <row r="811">
      <c r="A811" s="16" t="s">
        <v>23320</v>
      </c>
      <c r="B811" s="34" t="s">
        <v>6137</v>
      </c>
      <c r="C811" s="21">
        <v>25320.0</v>
      </c>
      <c r="D811" s="41">
        <v>45196.0</v>
      </c>
      <c r="E811" s="42">
        <v>6.22668816E7</v>
      </c>
    </row>
    <row r="812">
      <c r="A812" s="16" t="s">
        <v>23321</v>
      </c>
      <c r="B812" s="34" t="s">
        <v>6365</v>
      </c>
      <c r="C812" s="21">
        <v>25735.0</v>
      </c>
      <c r="D812" s="41">
        <v>45197.0</v>
      </c>
      <c r="E812" s="42">
        <v>1.24817472E7</v>
      </c>
    </row>
    <row r="813">
      <c r="A813" s="16" t="s">
        <v>23322</v>
      </c>
      <c r="B813" s="34" t="s">
        <v>6083</v>
      </c>
      <c r="C813" s="21">
        <v>26953.0</v>
      </c>
      <c r="D813" s="41">
        <v>45197.0</v>
      </c>
      <c r="E813" s="42">
        <v>2.13728022E7</v>
      </c>
    </row>
    <row r="814">
      <c r="A814" s="16" t="s">
        <v>23323</v>
      </c>
      <c r="B814" s="34" t="s">
        <v>6060</v>
      </c>
      <c r="C814" s="21">
        <v>28430.0</v>
      </c>
      <c r="D814" s="41">
        <v>45197.0</v>
      </c>
      <c r="E814" s="42">
        <v>2.2113993599999998E7</v>
      </c>
    </row>
    <row r="815">
      <c r="A815" s="16" t="s">
        <v>23324</v>
      </c>
      <c r="B815" s="34" t="s">
        <v>6231</v>
      </c>
      <c r="C815" s="21">
        <v>28835.0</v>
      </c>
      <c r="D815" s="41">
        <v>45198.0</v>
      </c>
      <c r="E815" s="42">
        <v>6.523593066E8</v>
      </c>
    </row>
    <row r="816">
      <c r="A816" s="16" t="s">
        <v>23325</v>
      </c>
      <c r="B816" s="34" t="s">
        <v>6328</v>
      </c>
      <c r="C816" s="21">
        <v>30129.0</v>
      </c>
      <c r="D816" s="41">
        <v>45198.0</v>
      </c>
      <c r="E816" s="42">
        <v>3.4187652E7</v>
      </c>
    </row>
    <row r="817">
      <c r="A817" s="16" t="s">
        <v>23326</v>
      </c>
      <c r="B817" s="34" t="s">
        <v>6130</v>
      </c>
      <c r="C817" s="21">
        <v>32056.0</v>
      </c>
      <c r="D817" s="41">
        <v>45198.0</v>
      </c>
      <c r="E817" s="42">
        <v>1.76898897E7</v>
      </c>
    </row>
    <row r="818">
      <c r="A818" s="16" t="s">
        <v>23327</v>
      </c>
      <c r="B818" s="34" t="s">
        <v>6212</v>
      </c>
      <c r="C818" s="21">
        <v>32338.0</v>
      </c>
      <c r="D818" s="41">
        <v>45199.0</v>
      </c>
      <c r="E818" s="42">
        <v>1.6859664E7</v>
      </c>
    </row>
    <row r="819">
      <c r="A819" s="16" t="s">
        <v>23328</v>
      </c>
      <c r="B819" s="34" t="s">
        <v>6116</v>
      </c>
      <c r="C819" s="21">
        <v>32834.0</v>
      </c>
      <c r="D819" s="41">
        <v>45199.0</v>
      </c>
      <c r="E819" s="42">
        <v>6.579683550000001E7</v>
      </c>
    </row>
    <row r="820">
      <c r="A820" s="16" t="s">
        <v>23329</v>
      </c>
      <c r="B820" s="34" t="s">
        <v>6274</v>
      </c>
      <c r="C820" s="21">
        <v>33395.0</v>
      </c>
      <c r="D820" s="41">
        <v>45199.0</v>
      </c>
      <c r="E820" s="42">
        <v>1.8389987847E9</v>
      </c>
    </row>
    <row r="821">
      <c r="A821" s="16" t="s">
        <v>23330</v>
      </c>
      <c r="B821" s="34" t="s">
        <v>6151</v>
      </c>
      <c r="C821" s="21">
        <v>35691.0</v>
      </c>
      <c r="D821" s="41">
        <v>45200.0</v>
      </c>
      <c r="E821" s="42">
        <v>3.904572672E8</v>
      </c>
    </row>
    <row r="822">
      <c r="A822" s="16" t="s">
        <v>23331</v>
      </c>
      <c r="B822" s="34" t="s">
        <v>6068</v>
      </c>
      <c r="C822" s="21">
        <v>37805.0</v>
      </c>
      <c r="D822" s="41">
        <v>45200.0</v>
      </c>
      <c r="E822" s="42">
        <v>1.781032788E8</v>
      </c>
    </row>
    <row r="823">
      <c r="A823" s="16" t="s">
        <v>23332</v>
      </c>
      <c r="B823" s="34" t="s">
        <v>6116</v>
      </c>
      <c r="C823" s="21">
        <v>41795.0</v>
      </c>
      <c r="D823" s="41">
        <v>45200.0</v>
      </c>
      <c r="E823" s="42">
        <v>9.4597776E7</v>
      </c>
    </row>
    <row r="824">
      <c r="A824" s="16" t="s">
        <v>23333</v>
      </c>
      <c r="B824" s="34" t="s">
        <v>6200</v>
      </c>
      <c r="C824" s="21">
        <v>43103.0</v>
      </c>
      <c r="D824" s="41">
        <v>45201.0</v>
      </c>
      <c r="E824" s="42">
        <v>6.674868585E8</v>
      </c>
    </row>
    <row r="825">
      <c r="A825" s="16" t="s">
        <v>23334</v>
      </c>
      <c r="B825" s="34" t="s">
        <v>6250</v>
      </c>
      <c r="C825" s="21">
        <v>47334.0</v>
      </c>
      <c r="D825" s="41">
        <v>45201.0</v>
      </c>
      <c r="E825" s="42">
        <v>1.6538512770000002E8</v>
      </c>
    </row>
    <row r="826">
      <c r="A826" s="16" t="s">
        <v>23335</v>
      </c>
      <c r="B826" s="34" t="s">
        <v>6116</v>
      </c>
      <c r="C826" s="21">
        <v>47367.0</v>
      </c>
      <c r="D826" s="41">
        <v>45201.0</v>
      </c>
      <c r="E826" s="42">
        <v>2808297.0</v>
      </c>
    </row>
    <row r="827">
      <c r="A827" s="16" t="s">
        <v>23336</v>
      </c>
      <c r="B827" s="34" t="s">
        <v>6341</v>
      </c>
      <c r="C827" s="21">
        <v>48411.0</v>
      </c>
      <c r="D827" s="41">
        <v>45202.0</v>
      </c>
      <c r="E827" s="42">
        <v>8.0906364E7</v>
      </c>
    </row>
    <row r="828">
      <c r="A828" s="16" t="s">
        <v>23337</v>
      </c>
      <c r="B828" s="34" t="s">
        <v>6328</v>
      </c>
      <c r="C828" s="21">
        <v>52140.0</v>
      </c>
      <c r="D828" s="41">
        <v>45202.0</v>
      </c>
      <c r="E828" s="42">
        <v>1615385.7</v>
      </c>
    </row>
    <row r="829">
      <c r="A829" s="16" t="s">
        <v>23338</v>
      </c>
      <c r="B829" s="34" t="s">
        <v>6123</v>
      </c>
      <c r="C829" s="21">
        <v>52646.0</v>
      </c>
      <c r="D829" s="41">
        <v>45202.0</v>
      </c>
      <c r="E829" s="42">
        <v>1.7685092879999998E8</v>
      </c>
    </row>
    <row r="830">
      <c r="A830" s="16" t="s">
        <v>23339</v>
      </c>
      <c r="B830" s="34" t="s">
        <v>6237</v>
      </c>
      <c r="C830" s="21">
        <v>55708.0</v>
      </c>
      <c r="D830" s="41">
        <v>45203.0</v>
      </c>
      <c r="E830" s="42">
        <v>3.7988487E7</v>
      </c>
    </row>
    <row r="831">
      <c r="A831" s="16" t="s">
        <v>23340</v>
      </c>
      <c r="B831" s="34" t="s">
        <v>6292</v>
      </c>
      <c r="C831" s="21">
        <v>55849.0</v>
      </c>
      <c r="D831" s="41">
        <v>45203.0</v>
      </c>
      <c r="E831" s="42">
        <v>8898791.4</v>
      </c>
    </row>
    <row r="832">
      <c r="A832" s="16" t="s">
        <v>23341</v>
      </c>
      <c r="B832" s="34" t="s">
        <v>6163</v>
      </c>
      <c r="C832" s="21">
        <v>56176.0</v>
      </c>
      <c r="D832" s="41">
        <v>45203.0</v>
      </c>
      <c r="E832" s="42">
        <v>1.7034582582E9</v>
      </c>
    </row>
    <row r="833">
      <c r="A833" s="16" t="s">
        <v>23342</v>
      </c>
      <c r="B833" s="34" t="s">
        <v>6068</v>
      </c>
      <c r="C833" s="21">
        <v>56658.0</v>
      </c>
      <c r="D833" s="41">
        <v>45204.0</v>
      </c>
      <c r="E833" s="42">
        <v>1.035362961E8</v>
      </c>
    </row>
    <row r="834">
      <c r="A834" s="16" t="s">
        <v>23343</v>
      </c>
      <c r="B834" s="34" t="s">
        <v>6224</v>
      </c>
      <c r="C834" s="21">
        <v>57653.0</v>
      </c>
      <c r="D834" s="41">
        <v>45204.0</v>
      </c>
      <c r="E834" s="42">
        <v>6.086613456E9</v>
      </c>
    </row>
    <row r="835">
      <c r="A835" s="16" t="s">
        <v>23344</v>
      </c>
      <c r="B835" s="34" t="s">
        <v>6175</v>
      </c>
      <c r="C835" s="21">
        <v>58564.0</v>
      </c>
      <c r="D835" s="41">
        <v>45204.0</v>
      </c>
      <c r="E835" s="42">
        <v>3.23875098E7</v>
      </c>
    </row>
    <row r="836">
      <c r="A836" s="16" t="s">
        <v>23345</v>
      </c>
      <c r="B836" s="34" t="s">
        <v>6144</v>
      </c>
      <c r="C836" s="21">
        <v>59977.0</v>
      </c>
      <c r="D836" s="41">
        <v>45205.0</v>
      </c>
      <c r="E836" s="42">
        <v>7.3664649E7</v>
      </c>
    </row>
    <row r="837">
      <c r="A837" s="16" t="s">
        <v>23346</v>
      </c>
      <c r="B837" s="34" t="s">
        <v>6151</v>
      </c>
      <c r="C837" s="21">
        <v>60683.0</v>
      </c>
      <c r="D837" s="41">
        <v>45205.0</v>
      </c>
      <c r="E837" s="42">
        <v>4.557022092E8</v>
      </c>
    </row>
    <row r="838">
      <c r="A838" s="16" t="s">
        <v>23347</v>
      </c>
      <c r="B838" s="34" t="s">
        <v>6371</v>
      </c>
      <c r="C838" s="21">
        <v>63098.0</v>
      </c>
      <c r="D838" s="41">
        <v>45205.0</v>
      </c>
      <c r="E838" s="42">
        <v>1.064205675E8</v>
      </c>
    </row>
    <row r="839">
      <c r="A839" s="16" t="s">
        <v>23348</v>
      </c>
      <c r="B839" s="34" t="s">
        <v>6305</v>
      </c>
      <c r="C839" s="21">
        <v>64044.0</v>
      </c>
      <c r="D839" s="41">
        <v>45206.0</v>
      </c>
      <c r="E839" s="42">
        <v>1.763022366E8</v>
      </c>
    </row>
    <row r="840">
      <c r="A840" s="16" t="s">
        <v>23349</v>
      </c>
      <c r="B840" s="34" t="s">
        <v>6212</v>
      </c>
      <c r="C840" s="21">
        <v>64956.0</v>
      </c>
      <c r="D840" s="41">
        <v>45206.0</v>
      </c>
      <c r="E840" s="42">
        <v>4.829398929E8</v>
      </c>
    </row>
    <row r="841">
      <c r="A841" s="16" t="s">
        <v>23350</v>
      </c>
      <c r="B841" s="34" t="s">
        <v>6341</v>
      </c>
      <c r="C841" s="21">
        <v>65667.0</v>
      </c>
      <c r="D841" s="41">
        <v>45206.0</v>
      </c>
      <c r="E841" s="42">
        <v>2.0627264339999998E8</v>
      </c>
    </row>
    <row r="842">
      <c r="A842" s="16" t="s">
        <v>23351</v>
      </c>
      <c r="B842" s="34" t="s">
        <v>6157</v>
      </c>
      <c r="C842" s="21">
        <v>66584.0</v>
      </c>
      <c r="D842" s="41">
        <v>45207.0</v>
      </c>
      <c r="E842" s="42">
        <v>1.27510344E7</v>
      </c>
    </row>
    <row r="843">
      <c r="A843" s="16" t="s">
        <v>23352</v>
      </c>
      <c r="B843" s="34" t="s">
        <v>6163</v>
      </c>
      <c r="C843" s="21">
        <v>68792.0</v>
      </c>
      <c r="D843" s="41">
        <v>45207.0</v>
      </c>
      <c r="E843" s="42">
        <v>2257304.4</v>
      </c>
    </row>
    <row r="844">
      <c r="A844" s="16" t="s">
        <v>23353</v>
      </c>
      <c r="B844" s="34" t="s">
        <v>6322</v>
      </c>
      <c r="C844" s="21">
        <v>69398.0</v>
      </c>
      <c r="D844" s="41">
        <v>45207.0</v>
      </c>
      <c r="E844" s="42">
        <v>3.52906272E8</v>
      </c>
    </row>
    <row r="845">
      <c r="A845" s="16" t="s">
        <v>23354</v>
      </c>
      <c r="B845" s="34" t="s">
        <v>6365</v>
      </c>
      <c r="C845" s="21">
        <v>70048.0</v>
      </c>
      <c r="D845" s="41">
        <v>45208.0</v>
      </c>
      <c r="E845" s="42">
        <v>2.1464582400000002E7</v>
      </c>
    </row>
    <row r="846">
      <c r="A846" s="16" t="s">
        <v>23355</v>
      </c>
      <c r="B846" s="34" t="s">
        <v>6097</v>
      </c>
      <c r="C846" s="21">
        <v>70726.0</v>
      </c>
      <c r="D846" s="41">
        <v>45208.0</v>
      </c>
      <c r="E846" s="42">
        <v>1.257670125E8</v>
      </c>
    </row>
    <row r="847">
      <c r="A847" s="16" t="s">
        <v>23356</v>
      </c>
      <c r="B847" s="34" t="s">
        <v>6060</v>
      </c>
      <c r="C847" s="21">
        <v>72089.0</v>
      </c>
      <c r="D847" s="41">
        <v>45208.0</v>
      </c>
      <c r="E847" s="42">
        <v>3.19661775E8</v>
      </c>
    </row>
    <row r="848">
      <c r="A848" s="16" t="s">
        <v>23357</v>
      </c>
      <c r="B848" s="34" t="s">
        <v>6305</v>
      </c>
      <c r="C848" s="21">
        <v>72590.0</v>
      </c>
      <c r="D848" s="41">
        <v>45209.0</v>
      </c>
      <c r="E848" s="42">
        <v>1.371017268E8</v>
      </c>
    </row>
    <row r="849">
      <c r="A849" s="16" t="s">
        <v>23358</v>
      </c>
      <c r="B849" s="34" t="s">
        <v>6286</v>
      </c>
      <c r="C849" s="21">
        <v>75293.0</v>
      </c>
      <c r="D849" s="41">
        <v>45209.0</v>
      </c>
      <c r="E849" s="42">
        <v>2.99834271E9</v>
      </c>
    </row>
    <row r="850">
      <c r="A850" s="16" t="s">
        <v>23359</v>
      </c>
      <c r="B850" s="34" t="s">
        <v>6231</v>
      </c>
      <c r="C850" s="21">
        <v>75562.0</v>
      </c>
      <c r="D850" s="41">
        <v>45209.0</v>
      </c>
      <c r="E850" s="42">
        <v>2.3575159026000004E9</v>
      </c>
    </row>
    <row r="851">
      <c r="A851" s="16" t="s">
        <v>23360</v>
      </c>
      <c r="B851" s="34" t="s">
        <v>6286</v>
      </c>
      <c r="C851" s="21">
        <v>78537.0</v>
      </c>
      <c r="D851" s="41">
        <v>45210.0</v>
      </c>
      <c r="E851" s="42">
        <v>2.9897298E7</v>
      </c>
    </row>
    <row r="852">
      <c r="A852" s="16" t="s">
        <v>23361</v>
      </c>
      <c r="B852" s="34" t="s">
        <v>6181</v>
      </c>
      <c r="C852" s="21">
        <v>80103.0</v>
      </c>
      <c r="D852" s="41">
        <v>45210.0</v>
      </c>
      <c r="E852" s="42">
        <v>1225270.8</v>
      </c>
    </row>
    <row r="853">
      <c r="A853" s="16" t="s">
        <v>23362</v>
      </c>
      <c r="B853" s="34" t="s">
        <v>6231</v>
      </c>
      <c r="C853" s="21">
        <v>83776.0</v>
      </c>
      <c r="D853" s="41">
        <v>45210.0</v>
      </c>
      <c r="E853" s="42">
        <v>7698496.5</v>
      </c>
    </row>
    <row r="854">
      <c r="A854" s="16" t="s">
        <v>23363</v>
      </c>
      <c r="B854" s="34" t="s">
        <v>6292</v>
      </c>
      <c r="C854" s="21">
        <v>86317.0</v>
      </c>
      <c r="D854" s="41">
        <v>45211.0</v>
      </c>
      <c r="E854" s="42">
        <v>3.900192426E8</v>
      </c>
    </row>
    <row r="855">
      <c r="A855" s="16" t="s">
        <v>23364</v>
      </c>
      <c r="B855" s="34" t="s">
        <v>6163</v>
      </c>
      <c r="C855" s="21">
        <v>86382.0</v>
      </c>
      <c r="D855" s="41">
        <v>45211.0</v>
      </c>
      <c r="E855" s="42">
        <v>4.61252952E7</v>
      </c>
    </row>
    <row r="856">
      <c r="A856" s="16" t="s">
        <v>23365</v>
      </c>
      <c r="B856" s="34" t="s">
        <v>6269</v>
      </c>
      <c r="C856" s="21">
        <v>89353.0</v>
      </c>
      <c r="D856" s="41">
        <v>45211.0</v>
      </c>
      <c r="E856" s="42">
        <v>1.324075896E8</v>
      </c>
    </row>
    <row r="857">
      <c r="A857" s="16" t="s">
        <v>23366</v>
      </c>
      <c r="B857" s="34" t="s">
        <v>6130</v>
      </c>
      <c r="C857" s="21">
        <v>90167.0</v>
      </c>
      <c r="D857" s="41">
        <v>45212.0</v>
      </c>
      <c r="E857" s="42">
        <v>2.17231236E7</v>
      </c>
    </row>
    <row r="858">
      <c r="A858" s="16" t="s">
        <v>23367</v>
      </c>
      <c r="B858" s="34" t="s">
        <v>6365</v>
      </c>
      <c r="C858" s="21">
        <v>90879.0</v>
      </c>
      <c r="D858" s="41">
        <v>45212.0</v>
      </c>
      <c r="E858" s="42">
        <v>6597720.0</v>
      </c>
    </row>
    <row r="859">
      <c r="A859" s="16" t="s">
        <v>23368</v>
      </c>
      <c r="B859" s="34" t="s">
        <v>6181</v>
      </c>
      <c r="C859" s="21">
        <v>92075.0</v>
      </c>
      <c r="D859" s="41">
        <v>45212.0</v>
      </c>
      <c r="E859" s="42">
        <v>1.001706885E8</v>
      </c>
    </row>
    <row r="860">
      <c r="A860" s="16" t="s">
        <v>23369</v>
      </c>
      <c r="B860" s="34" t="s">
        <v>6090</v>
      </c>
      <c r="C860" s="21">
        <v>92501.0</v>
      </c>
      <c r="D860" s="41">
        <v>45213.0</v>
      </c>
      <c r="E860" s="42">
        <v>7.341804063000001E9</v>
      </c>
    </row>
    <row r="861">
      <c r="A861" s="16" t="s">
        <v>23370</v>
      </c>
      <c r="B861" s="34" t="s">
        <v>6188</v>
      </c>
      <c r="C861" s="21">
        <v>92683.0</v>
      </c>
      <c r="D861" s="41">
        <v>45213.0</v>
      </c>
      <c r="E861" s="42">
        <v>7379388.9</v>
      </c>
    </row>
    <row r="862">
      <c r="A862" s="16" t="s">
        <v>23371</v>
      </c>
      <c r="B862" s="34" t="s">
        <v>6274</v>
      </c>
      <c r="C862" s="21">
        <v>93122.0</v>
      </c>
      <c r="D862" s="41">
        <v>45213.0</v>
      </c>
      <c r="E862" s="42">
        <v>1.263760875E8</v>
      </c>
    </row>
    <row r="863">
      <c r="A863" s="16" t="s">
        <v>23372</v>
      </c>
      <c r="B863" s="34" t="s">
        <v>6359</v>
      </c>
      <c r="C863" s="21">
        <v>94188.0</v>
      </c>
      <c r="D863" s="41">
        <v>45214.0</v>
      </c>
      <c r="E863" s="42">
        <v>9.660313530000001E7</v>
      </c>
    </row>
    <row r="864">
      <c r="A864" s="16" t="s">
        <v>23373</v>
      </c>
      <c r="B864" s="34" t="s">
        <v>6250</v>
      </c>
      <c r="C864" s="21">
        <v>95239.0</v>
      </c>
      <c r="D864" s="41">
        <v>45214.0</v>
      </c>
      <c r="E864" s="42">
        <v>1.52500005E7</v>
      </c>
    </row>
    <row r="865">
      <c r="A865" s="16" t="s">
        <v>23374</v>
      </c>
      <c r="B865" s="34" t="s">
        <v>6292</v>
      </c>
      <c r="C865" s="21">
        <v>95960.0</v>
      </c>
      <c r="D865" s="41">
        <v>45214.0</v>
      </c>
      <c r="E865" s="42">
        <v>1.9231875E8</v>
      </c>
    </row>
    <row r="866">
      <c r="A866" s="16" t="s">
        <v>23375</v>
      </c>
      <c r="B866" s="34" t="s">
        <v>6200</v>
      </c>
      <c r="C866" s="21">
        <v>96928.0</v>
      </c>
      <c r="D866" s="41">
        <v>45215.0</v>
      </c>
      <c r="E866" s="42">
        <v>7.07420988E7</v>
      </c>
    </row>
    <row r="867">
      <c r="A867" s="16" t="s">
        <v>23376</v>
      </c>
      <c r="B867" s="34" t="s">
        <v>6310</v>
      </c>
      <c r="C867" s="21">
        <v>98629.0</v>
      </c>
      <c r="D867" s="41">
        <v>45215.0</v>
      </c>
      <c r="E867" s="42">
        <v>2.15873856E8</v>
      </c>
    </row>
    <row r="868">
      <c r="A868" s="16" t="s">
        <v>23377</v>
      </c>
      <c r="B868" s="34" t="s">
        <v>6341</v>
      </c>
      <c r="C868" s="21">
        <v>99071.0</v>
      </c>
      <c r="D868" s="41">
        <v>45215.0</v>
      </c>
      <c r="E868" s="42">
        <v>6.638735565E9</v>
      </c>
    </row>
    <row r="869">
      <c r="A869" s="16" t="s">
        <v>23378</v>
      </c>
      <c r="B869" s="34" t="s">
        <v>6116</v>
      </c>
      <c r="C869" s="21">
        <v>99338.0</v>
      </c>
      <c r="D869" s="41">
        <v>45216.0</v>
      </c>
      <c r="E869" s="42">
        <v>5.2778215683E9</v>
      </c>
    </row>
    <row r="870">
      <c r="A870" s="16" t="s">
        <v>23379</v>
      </c>
      <c r="B870" s="34" t="s">
        <v>6157</v>
      </c>
      <c r="C870" s="21">
        <v>100375.0</v>
      </c>
      <c r="D870" s="41">
        <v>45216.0</v>
      </c>
      <c r="E870" s="42">
        <v>8.57396475E7</v>
      </c>
    </row>
    <row r="871">
      <c r="A871" s="16" t="s">
        <v>23380</v>
      </c>
      <c r="B871" s="34" t="s">
        <v>6123</v>
      </c>
      <c r="C871" s="21">
        <v>101720.0</v>
      </c>
      <c r="D871" s="41">
        <v>45216.0</v>
      </c>
      <c r="E871" s="42">
        <v>3.989268522E8</v>
      </c>
    </row>
    <row r="872">
      <c r="A872" s="16" t="s">
        <v>23381</v>
      </c>
      <c r="B872" s="34" t="s">
        <v>6353</v>
      </c>
      <c r="C872" s="21">
        <v>104232.0</v>
      </c>
      <c r="D872" s="41">
        <v>45217.0</v>
      </c>
      <c r="E872" s="42">
        <v>1.50145119E8</v>
      </c>
    </row>
    <row r="873">
      <c r="A873" s="16" t="s">
        <v>23382</v>
      </c>
      <c r="B873" s="34" t="s">
        <v>6151</v>
      </c>
      <c r="C873" s="21">
        <v>106249.0</v>
      </c>
      <c r="D873" s="41">
        <v>45217.0</v>
      </c>
      <c r="E873" s="42">
        <v>2.2925077568999996E9</v>
      </c>
    </row>
    <row r="874">
      <c r="A874" s="16" t="s">
        <v>23383</v>
      </c>
      <c r="B874" s="34" t="s">
        <v>6269</v>
      </c>
      <c r="C874" s="21">
        <v>108362.0</v>
      </c>
      <c r="D874" s="41">
        <v>45217.0</v>
      </c>
      <c r="E874" s="42">
        <v>2.466213444E8</v>
      </c>
    </row>
    <row r="875">
      <c r="A875" s="16" t="s">
        <v>23384</v>
      </c>
      <c r="B875" s="34" t="s">
        <v>6218</v>
      </c>
      <c r="C875" s="21">
        <v>108396.0</v>
      </c>
      <c r="D875" s="41">
        <v>45218.0</v>
      </c>
      <c r="E875" s="42">
        <v>2.165192019E8</v>
      </c>
    </row>
    <row r="876">
      <c r="A876" s="16" t="s">
        <v>23385</v>
      </c>
      <c r="B876" s="34" t="s">
        <v>6163</v>
      </c>
      <c r="C876" s="21">
        <v>110183.0</v>
      </c>
      <c r="D876" s="41">
        <v>45218.0</v>
      </c>
      <c r="E876" s="42">
        <v>4321332.0</v>
      </c>
    </row>
    <row r="877">
      <c r="A877" s="16" t="s">
        <v>23386</v>
      </c>
      <c r="B877" s="34" t="s">
        <v>6365</v>
      </c>
      <c r="C877" s="21">
        <v>110719.0</v>
      </c>
      <c r="D877" s="41">
        <v>45218.0</v>
      </c>
      <c r="E877" s="42">
        <v>1.706166756E8</v>
      </c>
    </row>
    <row r="878">
      <c r="A878" s="16" t="s">
        <v>23387</v>
      </c>
      <c r="B878" s="34" t="s">
        <v>6305</v>
      </c>
      <c r="C878" s="21">
        <v>112344.0</v>
      </c>
      <c r="D878" s="41">
        <v>45219.0</v>
      </c>
      <c r="E878" s="42">
        <v>3.08498058E8</v>
      </c>
    </row>
    <row r="879">
      <c r="A879" s="16" t="s">
        <v>23388</v>
      </c>
      <c r="B879" s="34" t="s">
        <v>6286</v>
      </c>
      <c r="C879" s="21">
        <v>112748.0</v>
      </c>
      <c r="D879" s="41">
        <v>45219.0</v>
      </c>
      <c r="E879" s="42">
        <v>5.5705588199999996E7</v>
      </c>
    </row>
    <row r="880">
      <c r="A880" s="16" t="s">
        <v>23389</v>
      </c>
      <c r="B880" s="34" t="s">
        <v>6175</v>
      </c>
      <c r="C880" s="21">
        <v>113410.0</v>
      </c>
      <c r="D880" s="41">
        <v>45219.0</v>
      </c>
      <c r="E880" s="42">
        <v>1.5484752E7</v>
      </c>
    </row>
    <row r="881">
      <c r="A881" s="16" t="s">
        <v>23390</v>
      </c>
      <c r="B881" s="34" t="s">
        <v>6181</v>
      </c>
      <c r="C881" s="21">
        <v>114037.0</v>
      </c>
      <c r="D881" s="41">
        <v>45220.0</v>
      </c>
      <c r="E881" s="42">
        <v>9.25023078E7</v>
      </c>
    </row>
    <row r="882">
      <c r="A882" s="16" t="s">
        <v>23391</v>
      </c>
      <c r="B882" s="34" t="s">
        <v>6110</v>
      </c>
      <c r="C882" s="21">
        <v>114368.0</v>
      </c>
      <c r="D882" s="41">
        <v>45220.0</v>
      </c>
      <c r="E882" s="42">
        <v>1.965609639E8</v>
      </c>
    </row>
    <row r="883">
      <c r="A883" s="16" t="s">
        <v>23392</v>
      </c>
      <c r="B883" s="34" t="s">
        <v>6365</v>
      </c>
      <c r="C883" s="21">
        <v>114393.0</v>
      </c>
      <c r="D883" s="41">
        <v>45220.0</v>
      </c>
      <c r="E883" s="42">
        <v>3.056846958E9</v>
      </c>
    </row>
    <row r="884">
      <c r="A884" s="16" t="s">
        <v>23393</v>
      </c>
      <c r="B884" s="34" t="s">
        <v>6347</v>
      </c>
      <c r="C884" s="21">
        <v>114587.0</v>
      </c>
      <c r="D884" s="41">
        <v>45221.0</v>
      </c>
      <c r="E884" s="42">
        <v>4.2799887E7</v>
      </c>
    </row>
    <row r="885">
      <c r="A885" s="16" t="s">
        <v>23394</v>
      </c>
      <c r="B885" s="34" t="s">
        <v>6243</v>
      </c>
      <c r="C885" s="21">
        <v>116006.0</v>
      </c>
      <c r="D885" s="41">
        <v>45221.0</v>
      </c>
      <c r="E885" s="42">
        <v>2.4006564E7</v>
      </c>
    </row>
    <row r="886">
      <c r="A886" s="16" t="s">
        <v>23395</v>
      </c>
      <c r="B886" s="34" t="s">
        <v>6169</v>
      </c>
      <c r="C886" s="21">
        <v>116144.0</v>
      </c>
      <c r="D886" s="41">
        <v>45221.0</v>
      </c>
      <c r="E886" s="42">
        <v>5426433.0</v>
      </c>
    </row>
    <row r="887">
      <c r="A887" s="16" t="s">
        <v>23396</v>
      </c>
      <c r="B887" s="34" t="s">
        <v>6269</v>
      </c>
      <c r="C887" s="21">
        <v>116386.0</v>
      </c>
      <c r="D887" s="41">
        <v>45222.0</v>
      </c>
      <c r="E887" s="42">
        <v>2.3479386839999998E8</v>
      </c>
    </row>
    <row r="888">
      <c r="A888" s="16" t="s">
        <v>23397</v>
      </c>
      <c r="B888" s="34" t="s">
        <v>6371</v>
      </c>
      <c r="C888" s="21">
        <v>116754.0</v>
      </c>
      <c r="D888" s="41">
        <v>45222.0</v>
      </c>
      <c r="E888" s="42">
        <v>1.5653723400000002E7</v>
      </c>
    </row>
    <row r="889">
      <c r="A889" s="16" t="s">
        <v>23398</v>
      </c>
      <c r="B889" s="34" t="s">
        <v>6151</v>
      </c>
      <c r="C889" s="21">
        <v>119179.0</v>
      </c>
      <c r="D889" s="41">
        <v>45222.0</v>
      </c>
      <c r="E889" s="42">
        <v>4.77662022E8</v>
      </c>
    </row>
    <row r="890">
      <c r="A890" s="16" t="s">
        <v>23399</v>
      </c>
      <c r="B890" s="34" t="s">
        <v>6328</v>
      </c>
      <c r="C890" s="21">
        <v>122176.0</v>
      </c>
      <c r="D890" s="41">
        <v>45223.0</v>
      </c>
      <c r="E890" s="42">
        <v>8736885.9</v>
      </c>
    </row>
    <row r="891">
      <c r="A891" s="16" t="s">
        <v>23400</v>
      </c>
      <c r="B891" s="34" t="s">
        <v>6068</v>
      </c>
      <c r="C891" s="21">
        <v>123248.0</v>
      </c>
      <c r="D891" s="41">
        <v>45223.0</v>
      </c>
      <c r="E891" s="42">
        <v>4.14152424E7</v>
      </c>
    </row>
    <row r="892">
      <c r="A892" s="16" t="s">
        <v>23401</v>
      </c>
      <c r="B892" s="34" t="s">
        <v>6151</v>
      </c>
      <c r="C892" s="21">
        <v>124601.0</v>
      </c>
      <c r="D892" s="41">
        <v>45223.0</v>
      </c>
      <c r="E892" s="42">
        <v>1.343352465E8</v>
      </c>
    </row>
    <row r="893">
      <c r="A893" s="16" t="s">
        <v>23402</v>
      </c>
      <c r="B893" s="34" t="s">
        <v>6305</v>
      </c>
      <c r="C893" s="21">
        <v>126087.0</v>
      </c>
      <c r="D893" s="41">
        <v>45224.0</v>
      </c>
      <c r="E893" s="42">
        <v>1.7179758E7</v>
      </c>
    </row>
    <row r="894">
      <c r="A894" s="16" t="s">
        <v>23403</v>
      </c>
      <c r="B894" s="34" t="s">
        <v>6194</v>
      </c>
      <c r="C894" s="21">
        <v>126354.0</v>
      </c>
      <c r="D894" s="41">
        <v>45224.0</v>
      </c>
      <c r="E894" s="42">
        <v>7687944.0</v>
      </c>
    </row>
    <row r="895">
      <c r="A895" s="16" t="s">
        <v>23404</v>
      </c>
      <c r="B895" s="34" t="s">
        <v>6188</v>
      </c>
      <c r="C895" s="21">
        <v>129501.0</v>
      </c>
      <c r="D895" s="41">
        <v>45224.0</v>
      </c>
      <c r="E895" s="42">
        <v>2.0421504E7</v>
      </c>
    </row>
    <row r="896">
      <c r="A896" s="16" t="s">
        <v>23405</v>
      </c>
      <c r="B896" s="34" t="s">
        <v>6175</v>
      </c>
      <c r="C896" s="21">
        <v>129637.0</v>
      </c>
      <c r="D896" s="41">
        <v>45225.0</v>
      </c>
      <c r="E896" s="42">
        <v>2.1968375310000002E8</v>
      </c>
    </row>
    <row r="897">
      <c r="A897" s="16" t="s">
        <v>23406</v>
      </c>
      <c r="B897" s="34" t="s">
        <v>6353</v>
      </c>
      <c r="C897" s="21">
        <v>130333.0</v>
      </c>
      <c r="D897" s="41">
        <v>45225.0</v>
      </c>
      <c r="E897" s="42">
        <v>2.233584E8</v>
      </c>
    </row>
    <row r="898">
      <c r="A898" s="16" t="s">
        <v>23407</v>
      </c>
      <c r="B898" s="34" t="s">
        <v>6322</v>
      </c>
      <c r="C898" s="21">
        <v>131480.0</v>
      </c>
      <c r="D898" s="41">
        <v>45225.0</v>
      </c>
      <c r="E898" s="42">
        <v>2.56128867E7</v>
      </c>
    </row>
    <row r="899">
      <c r="A899" s="16" t="s">
        <v>23408</v>
      </c>
      <c r="B899" s="34" t="s">
        <v>6075</v>
      </c>
      <c r="C899" s="21">
        <v>131672.0</v>
      </c>
      <c r="D899" s="41">
        <v>45226.0</v>
      </c>
      <c r="E899" s="42">
        <v>2.713010976E8</v>
      </c>
    </row>
    <row r="900">
      <c r="A900" s="16" t="s">
        <v>23409</v>
      </c>
      <c r="B900" s="34" t="s">
        <v>6169</v>
      </c>
      <c r="C900" s="21">
        <v>132744.0</v>
      </c>
      <c r="D900" s="41">
        <v>45226.0</v>
      </c>
      <c r="E900" s="42">
        <v>3.49347015E7</v>
      </c>
    </row>
    <row r="901">
      <c r="A901" s="16" t="s">
        <v>23410</v>
      </c>
      <c r="B901" s="34" t="s">
        <v>6310</v>
      </c>
      <c r="C901" s="21">
        <v>133574.0</v>
      </c>
      <c r="D901" s="41">
        <v>45226.0</v>
      </c>
      <c r="E901" s="42">
        <v>1.05193998E8</v>
      </c>
    </row>
    <row r="902">
      <c r="A902" s="16" t="s">
        <v>23411</v>
      </c>
      <c r="B902" s="34" t="s">
        <v>6200</v>
      </c>
      <c r="C902" s="21">
        <v>136806.0</v>
      </c>
      <c r="D902" s="41">
        <v>45227.0</v>
      </c>
      <c r="E902" s="42">
        <v>3478687.2</v>
      </c>
    </row>
    <row r="903">
      <c r="A903" s="16" t="s">
        <v>23412</v>
      </c>
      <c r="B903" s="34" t="s">
        <v>6371</v>
      </c>
      <c r="C903" s="21">
        <v>138041.0</v>
      </c>
      <c r="D903" s="41">
        <v>45227.0</v>
      </c>
      <c r="E903" s="42">
        <v>1.4504254875E9</v>
      </c>
    </row>
    <row r="904">
      <c r="A904" s="16" t="s">
        <v>23413</v>
      </c>
      <c r="B904" s="34" t="s">
        <v>6083</v>
      </c>
      <c r="C904" s="21">
        <v>138576.0</v>
      </c>
      <c r="D904" s="41">
        <v>45227.0</v>
      </c>
      <c r="E904" s="42">
        <v>1.761293268E8</v>
      </c>
    </row>
    <row r="905">
      <c r="A905" s="16" t="s">
        <v>23414</v>
      </c>
      <c r="B905" s="34" t="s">
        <v>6269</v>
      </c>
      <c r="C905" s="21">
        <v>139139.0</v>
      </c>
      <c r="D905" s="41">
        <v>45228.0</v>
      </c>
      <c r="E905" s="42">
        <v>3.8134332288E9</v>
      </c>
    </row>
    <row r="906">
      <c r="A906" s="16" t="s">
        <v>23415</v>
      </c>
      <c r="B906" s="34" t="s">
        <v>6097</v>
      </c>
      <c r="C906" s="21">
        <v>140715.0</v>
      </c>
      <c r="D906" s="41">
        <v>45228.0</v>
      </c>
      <c r="E906" s="42">
        <v>1.029737475E8</v>
      </c>
    </row>
    <row r="907">
      <c r="A907" s="16" t="s">
        <v>23416</v>
      </c>
      <c r="B907" s="34" t="s">
        <v>6224</v>
      </c>
      <c r="C907" s="21">
        <v>143009.0</v>
      </c>
      <c r="D907" s="41">
        <v>45228.0</v>
      </c>
      <c r="E907" s="42">
        <v>1.1376477E7</v>
      </c>
    </row>
    <row r="908">
      <c r="A908" s="16" t="s">
        <v>23417</v>
      </c>
      <c r="B908" s="34" t="s">
        <v>6224</v>
      </c>
      <c r="C908" s="21">
        <v>144372.0</v>
      </c>
      <c r="D908" s="41">
        <v>45229.0</v>
      </c>
      <c r="E908" s="42">
        <v>3.5088066090000004E8</v>
      </c>
    </row>
    <row r="909">
      <c r="A909" s="16" t="s">
        <v>23418</v>
      </c>
      <c r="B909" s="34" t="s">
        <v>6328</v>
      </c>
      <c r="C909" s="21">
        <v>145839.0</v>
      </c>
      <c r="D909" s="41">
        <v>45229.0</v>
      </c>
      <c r="E909" s="42">
        <v>3.6721918979999995E8</v>
      </c>
    </row>
    <row r="910">
      <c r="A910" s="16" t="s">
        <v>23419</v>
      </c>
      <c r="B910" s="34" t="s">
        <v>6257</v>
      </c>
      <c r="C910" s="21">
        <v>146114.0</v>
      </c>
      <c r="D910" s="41">
        <v>45229.0</v>
      </c>
      <c r="E910" s="42">
        <v>8.16365502E7</v>
      </c>
    </row>
    <row r="911">
      <c r="A911" s="16" t="s">
        <v>23420</v>
      </c>
      <c r="B911" s="34" t="s">
        <v>6359</v>
      </c>
      <c r="C911" s="21">
        <v>146178.0</v>
      </c>
      <c r="D911" s="41">
        <v>45230.0</v>
      </c>
      <c r="E911" s="42">
        <v>3.4564572E8</v>
      </c>
    </row>
    <row r="912">
      <c r="A912" s="16" t="s">
        <v>23421</v>
      </c>
      <c r="B912" s="34" t="s">
        <v>6075</v>
      </c>
      <c r="C912" s="21">
        <v>146429.0</v>
      </c>
      <c r="D912" s="41">
        <v>45230.0</v>
      </c>
      <c r="E912" s="42">
        <v>2.5563645E8</v>
      </c>
    </row>
    <row r="913">
      <c r="A913" s="16" t="s">
        <v>23422</v>
      </c>
      <c r="B913" s="34" t="s">
        <v>6250</v>
      </c>
      <c r="C913" s="21">
        <v>147146.0</v>
      </c>
      <c r="D913" s="41">
        <v>45230.0</v>
      </c>
      <c r="E913" s="42">
        <v>2.259726579E9</v>
      </c>
    </row>
    <row r="914">
      <c r="A914" s="16" t="s">
        <v>23423</v>
      </c>
      <c r="B914" s="34" t="s">
        <v>6083</v>
      </c>
      <c r="C914" s="21">
        <v>148560.0</v>
      </c>
      <c r="D914" s="41">
        <v>45231.0</v>
      </c>
      <c r="E914" s="42">
        <v>1.8742505760000002E8</v>
      </c>
    </row>
    <row r="915">
      <c r="A915" s="16" t="s">
        <v>23424</v>
      </c>
      <c r="B915" s="34" t="s">
        <v>6286</v>
      </c>
      <c r="C915" s="21">
        <v>149406.0</v>
      </c>
      <c r="D915" s="41">
        <v>45231.0</v>
      </c>
      <c r="E915" s="42">
        <v>1.4493024E7</v>
      </c>
    </row>
    <row r="916">
      <c r="A916" s="16" t="s">
        <v>23425</v>
      </c>
      <c r="B916" s="34" t="s">
        <v>6263</v>
      </c>
      <c r="C916" s="21">
        <v>150752.0</v>
      </c>
      <c r="D916" s="41">
        <v>45231.0</v>
      </c>
      <c r="E916" s="42">
        <v>2.218609575E8</v>
      </c>
    </row>
    <row r="917">
      <c r="A917" s="16" t="s">
        <v>23426</v>
      </c>
      <c r="B917" s="34" t="s">
        <v>6157</v>
      </c>
      <c r="C917" s="21">
        <v>151277.0</v>
      </c>
      <c r="D917" s="41">
        <v>45232.0</v>
      </c>
      <c r="E917" s="42">
        <v>5544378.0</v>
      </c>
    </row>
    <row r="918">
      <c r="A918" s="16" t="s">
        <v>23427</v>
      </c>
      <c r="B918" s="34" t="s">
        <v>6280</v>
      </c>
      <c r="C918" s="21">
        <v>154697.0</v>
      </c>
      <c r="D918" s="41">
        <v>45232.0</v>
      </c>
      <c r="E918" s="42">
        <v>8.109951849E9</v>
      </c>
    </row>
    <row r="919">
      <c r="A919" s="16" t="s">
        <v>23428</v>
      </c>
      <c r="B919" s="34" t="s">
        <v>6218</v>
      </c>
      <c r="C919" s="21">
        <v>157119.0</v>
      </c>
      <c r="D919" s="41">
        <v>45232.0</v>
      </c>
      <c r="E919" s="42">
        <v>6.84368352E7</v>
      </c>
    </row>
    <row r="920">
      <c r="A920" s="16" t="s">
        <v>23429</v>
      </c>
      <c r="B920" s="34" t="s">
        <v>6083</v>
      </c>
      <c r="C920" s="21">
        <v>158873.0</v>
      </c>
      <c r="D920" s="41">
        <v>45233.0</v>
      </c>
      <c r="E920" s="42">
        <v>2.39329665E7</v>
      </c>
    </row>
    <row r="921">
      <c r="A921" s="16" t="s">
        <v>23430</v>
      </c>
      <c r="B921" s="34" t="s">
        <v>6169</v>
      </c>
      <c r="C921" s="21">
        <v>159511.0</v>
      </c>
      <c r="D921" s="41">
        <v>45233.0</v>
      </c>
      <c r="E921" s="42">
        <v>1.253973015E10</v>
      </c>
    </row>
    <row r="922">
      <c r="A922" s="16" t="s">
        <v>23431</v>
      </c>
      <c r="B922" s="34" t="s">
        <v>6243</v>
      </c>
      <c r="C922" s="21">
        <v>160025.0</v>
      </c>
      <c r="D922" s="41">
        <v>45233.0</v>
      </c>
      <c r="E922" s="42">
        <v>4.373708004E8</v>
      </c>
    </row>
    <row r="923">
      <c r="A923" s="16" t="s">
        <v>23432</v>
      </c>
      <c r="B923" s="34" t="s">
        <v>6060</v>
      </c>
      <c r="C923" s="21">
        <v>160730.0</v>
      </c>
      <c r="D923" s="41">
        <v>45234.0</v>
      </c>
      <c r="E923" s="42">
        <v>3.253455369E8</v>
      </c>
    </row>
    <row r="924">
      <c r="A924" s="16" t="s">
        <v>23433</v>
      </c>
      <c r="B924" s="34" t="s">
        <v>6090</v>
      </c>
      <c r="C924" s="21">
        <v>160747.0</v>
      </c>
      <c r="D924" s="41">
        <v>45234.0</v>
      </c>
      <c r="E924" s="42">
        <v>5.57279208E8</v>
      </c>
    </row>
    <row r="925">
      <c r="A925" s="16" t="s">
        <v>23434</v>
      </c>
      <c r="B925" s="34" t="s">
        <v>6274</v>
      </c>
      <c r="C925" s="21">
        <v>161050.0</v>
      </c>
      <c r="D925" s="41">
        <v>45234.0</v>
      </c>
      <c r="E925" s="42">
        <v>2.133351189E8</v>
      </c>
    </row>
    <row r="926">
      <c r="A926" s="16" t="s">
        <v>23435</v>
      </c>
      <c r="B926" s="34" t="s">
        <v>6060</v>
      </c>
      <c r="C926" s="21">
        <v>162529.0</v>
      </c>
      <c r="D926" s="41">
        <v>45235.0</v>
      </c>
      <c r="E926" s="42">
        <v>9.78670935E8</v>
      </c>
    </row>
    <row r="927">
      <c r="A927" s="16" t="s">
        <v>23436</v>
      </c>
      <c r="B927" s="34" t="s">
        <v>6110</v>
      </c>
      <c r="C927" s="21">
        <v>162700.0</v>
      </c>
      <c r="D927" s="41">
        <v>45235.0</v>
      </c>
      <c r="E927" s="42">
        <v>5.994491184E8</v>
      </c>
    </row>
    <row r="928">
      <c r="A928" s="16" t="s">
        <v>23437</v>
      </c>
      <c r="B928" s="34" t="s">
        <v>6237</v>
      </c>
      <c r="C928" s="21">
        <v>164115.0</v>
      </c>
      <c r="D928" s="41">
        <v>45235.0</v>
      </c>
      <c r="E928" s="42">
        <v>7.2273087E7</v>
      </c>
    </row>
    <row r="929">
      <c r="A929" s="16" t="s">
        <v>23438</v>
      </c>
      <c r="B929" s="34" t="s">
        <v>6371</v>
      </c>
      <c r="C929" s="21">
        <v>164306.0</v>
      </c>
      <c r="D929" s="41">
        <v>45236.0</v>
      </c>
      <c r="E929" s="42">
        <v>6697362.6</v>
      </c>
    </row>
    <row r="930">
      <c r="A930" s="16" t="s">
        <v>23439</v>
      </c>
      <c r="B930" s="34" t="s">
        <v>6110</v>
      </c>
      <c r="C930" s="21">
        <v>165420.0</v>
      </c>
      <c r="D930" s="41">
        <v>45236.0</v>
      </c>
      <c r="E930" s="42">
        <v>5.538586644E8</v>
      </c>
    </row>
    <row r="931">
      <c r="A931" s="16" t="s">
        <v>23440</v>
      </c>
      <c r="B931" s="34" t="s">
        <v>6090</v>
      </c>
      <c r="C931" s="21">
        <v>169262.0</v>
      </c>
      <c r="D931" s="41">
        <v>45236.0</v>
      </c>
      <c r="E931" s="42">
        <v>3.9617331300000004E7</v>
      </c>
    </row>
    <row r="932">
      <c r="A932" s="16" t="s">
        <v>23441</v>
      </c>
      <c r="B932" s="34" t="s">
        <v>6341</v>
      </c>
      <c r="C932" s="21">
        <v>169644.0</v>
      </c>
      <c r="D932" s="41">
        <v>45237.0</v>
      </c>
      <c r="E932" s="42">
        <v>9362885.4</v>
      </c>
    </row>
    <row r="933">
      <c r="A933" s="16" t="s">
        <v>23442</v>
      </c>
      <c r="B933" s="34" t="s">
        <v>6305</v>
      </c>
      <c r="C933" s="21">
        <v>169864.0</v>
      </c>
      <c r="D933" s="41">
        <v>45237.0</v>
      </c>
      <c r="E933" s="42">
        <v>2125440.0</v>
      </c>
    </row>
    <row r="934">
      <c r="A934" s="16" t="s">
        <v>23443</v>
      </c>
      <c r="B934" s="34" t="s">
        <v>6083</v>
      </c>
      <c r="C934" s="21">
        <v>176192.0</v>
      </c>
      <c r="D934" s="41">
        <v>45237.0</v>
      </c>
      <c r="E934" s="42">
        <v>1.84704912E7</v>
      </c>
    </row>
    <row r="935">
      <c r="A935" s="16" t="s">
        <v>23444</v>
      </c>
      <c r="B935" s="34" t="s">
        <v>6298</v>
      </c>
      <c r="C935" s="21">
        <v>177163.0</v>
      </c>
      <c r="D935" s="41">
        <v>45238.0</v>
      </c>
      <c r="E935" s="42">
        <v>2.7611274599999998E7</v>
      </c>
    </row>
    <row r="936">
      <c r="A936" s="16" t="s">
        <v>23445</v>
      </c>
      <c r="B936" s="34" t="s">
        <v>6359</v>
      </c>
      <c r="C936" s="21">
        <v>178994.0</v>
      </c>
      <c r="D936" s="41">
        <v>45238.0</v>
      </c>
      <c r="E936" s="42">
        <v>1.4217255E7</v>
      </c>
    </row>
    <row r="937">
      <c r="A937" s="16" t="s">
        <v>23446</v>
      </c>
      <c r="B937" s="34" t="s">
        <v>6286</v>
      </c>
      <c r="C937" s="21">
        <v>180348.0</v>
      </c>
      <c r="D937" s="41">
        <v>45238.0</v>
      </c>
      <c r="E937" s="42">
        <v>7368426.0</v>
      </c>
    </row>
    <row r="938">
      <c r="A938" s="16" t="s">
        <v>23447</v>
      </c>
      <c r="B938" s="34" t="s">
        <v>6269</v>
      </c>
      <c r="C938" s="21">
        <v>181731.0</v>
      </c>
      <c r="D938" s="41">
        <v>45239.0</v>
      </c>
      <c r="E938" s="42">
        <v>2.6950620456E9</v>
      </c>
    </row>
    <row r="939">
      <c r="A939" s="16" t="s">
        <v>23448</v>
      </c>
      <c r="B939" s="34" t="s">
        <v>6316</v>
      </c>
      <c r="C939" s="21">
        <v>181910.0</v>
      </c>
      <c r="D939" s="41">
        <v>45239.0</v>
      </c>
      <c r="E939" s="42">
        <v>1.034990784E8</v>
      </c>
    </row>
    <row r="940">
      <c r="A940" s="16" t="s">
        <v>23449</v>
      </c>
      <c r="B940" s="34" t="s">
        <v>6218</v>
      </c>
      <c r="C940" s="21">
        <v>182738.0</v>
      </c>
      <c r="D940" s="41">
        <v>45239.0</v>
      </c>
      <c r="E940" s="42">
        <v>1.41489504E7</v>
      </c>
    </row>
    <row r="941">
      <c r="A941" s="16" t="s">
        <v>23450</v>
      </c>
      <c r="B941" s="34" t="s">
        <v>6206</v>
      </c>
      <c r="C941" s="21">
        <v>183124.0</v>
      </c>
      <c r="D941" s="41">
        <v>45240.0</v>
      </c>
      <c r="E941" s="42">
        <v>2.8227660084E9</v>
      </c>
    </row>
    <row r="942">
      <c r="A942" s="16" t="s">
        <v>23451</v>
      </c>
      <c r="B942" s="34" t="s">
        <v>6116</v>
      </c>
      <c r="C942" s="21">
        <v>183789.0</v>
      </c>
      <c r="D942" s="41">
        <v>45240.0</v>
      </c>
      <c r="E942" s="42">
        <v>9999039.600000001</v>
      </c>
    </row>
    <row r="943">
      <c r="A943" s="16" t="s">
        <v>23452</v>
      </c>
      <c r="B943" s="34" t="s">
        <v>6144</v>
      </c>
      <c r="C943" s="21">
        <v>184813.0</v>
      </c>
      <c r="D943" s="41">
        <v>45240.0</v>
      </c>
      <c r="E943" s="42">
        <v>2.4279723E8</v>
      </c>
    </row>
    <row r="944">
      <c r="A944" s="16" t="s">
        <v>23453</v>
      </c>
      <c r="B944" s="34" t="s">
        <v>6365</v>
      </c>
      <c r="C944" s="21">
        <v>185736.0</v>
      </c>
      <c r="D944" s="41">
        <v>45241.0</v>
      </c>
      <c r="E944" s="42">
        <v>1.99957968E7</v>
      </c>
    </row>
    <row r="945">
      <c r="A945" s="16" t="s">
        <v>23454</v>
      </c>
      <c r="B945" s="34" t="s">
        <v>6083</v>
      </c>
      <c r="C945" s="21">
        <v>187892.0</v>
      </c>
      <c r="D945" s="41">
        <v>45241.0</v>
      </c>
      <c r="E945" s="42">
        <v>3.5703782099999994E7</v>
      </c>
    </row>
    <row r="946">
      <c r="A946" s="16" t="s">
        <v>23455</v>
      </c>
      <c r="B946" s="34" t="s">
        <v>6181</v>
      </c>
      <c r="C946" s="21">
        <v>188403.0</v>
      </c>
      <c r="D946" s="41">
        <v>45241.0</v>
      </c>
      <c r="E946" s="42">
        <v>1.126206774E9</v>
      </c>
    </row>
    <row r="947">
      <c r="A947" s="16" t="s">
        <v>23456</v>
      </c>
      <c r="B947" s="34" t="s">
        <v>6310</v>
      </c>
      <c r="C947" s="21">
        <v>189053.0</v>
      </c>
      <c r="D947" s="41">
        <v>45242.0</v>
      </c>
      <c r="E947" s="42">
        <v>3.0113770409999996E8</v>
      </c>
    </row>
    <row r="948">
      <c r="A948" s="16" t="s">
        <v>23457</v>
      </c>
      <c r="B948" s="34" t="s">
        <v>6237</v>
      </c>
      <c r="C948" s="21">
        <v>192921.0</v>
      </c>
      <c r="D948" s="41">
        <v>45242.0</v>
      </c>
      <c r="E948" s="42">
        <v>2.903309568E8</v>
      </c>
    </row>
    <row r="949">
      <c r="A949" s="16" t="s">
        <v>23458</v>
      </c>
      <c r="B949" s="34" t="s">
        <v>6194</v>
      </c>
      <c r="C949" s="21">
        <v>193895.0</v>
      </c>
      <c r="D949" s="41">
        <v>45242.0</v>
      </c>
      <c r="E949" s="42">
        <v>3.8988202635E9</v>
      </c>
    </row>
    <row r="950">
      <c r="A950" s="16" t="s">
        <v>23459</v>
      </c>
      <c r="B950" s="34" t="s">
        <v>6169</v>
      </c>
      <c r="C950" s="21">
        <v>195657.0</v>
      </c>
      <c r="D950" s="41">
        <v>45243.0</v>
      </c>
      <c r="E950" s="42">
        <v>1.651792932E8</v>
      </c>
    </row>
    <row r="951">
      <c r="A951" s="16" t="s">
        <v>23460</v>
      </c>
      <c r="B951" s="34" t="s">
        <v>6341</v>
      </c>
      <c r="C951" s="21">
        <v>197422.0</v>
      </c>
      <c r="D951" s="41">
        <v>45243.0</v>
      </c>
      <c r="E951" s="42">
        <v>1.600386714E8</v>
      </c>
    </row>
    <row r="952">
      <c r="A952" s="16" t="s">
        <v>23461</v>
      </c>
      <c r="B952" s="34" t="s">
        <v>6097</v>
      </c>
      <c r="C952" s="21">
        <v>200197.0</v>
      </c>
      <c r="D952" s="41">
        <v>45243.0</v>
      </c>
      <c r="E952" s="42">
        <v>1.904218875E8</v>
      </c>
    </row>
    <row r="953">
      <c r="A953" s="16" t="s">
        <v>23462</v>
      </c>
      <c r="B953" s="34" t="s">
        <v>6292</v>
      </c>
      <c r="C953" s="21">
        <v>202059.0</v>
      </c>
      <c r="D953" s="41">
        <v>45244.0</v>
      </c>
      <c r="E953" s="42">
        <v>6.50435436E7</v>
      </c>
    </row>
    <row r="954">
      <c r="A954" s="16" t="s">
        <v>23463</v>
      </c>
      <c r="B954" s="34" t="s">
        <v>6068</v>
      </c>
      <c r="C954" s="21">
        <v>205089.0</v>
      </c>
      <c r="D954" s="41">
        <v>45244.0</v>
      </c>
      <c r="E954" s="42">
        <v>4.9198911300000004E7</v>
      </c>
    </row>
    <row r="955">
      <c r="A955" s="16" t="s">
        <v>23464</v>
      </c>
      <c r="B955" s="34" t="s">
        <v>6181</v>
      </c>
      <c r="C955" s="21">
        <v>205741.0</v>
      </c>
      <c r="D955" s="41">
        <v>45244.0</v>
      </c>
      <c r="E955" s="42">
        <v>4.124189439E9</v>
      </c>
    </row>
    <row r="956">
      <c r="A956" s="16" t="s">
        <v>23465</v>
      </c>
      <c r="B956" s="34" t="s">
        <v>6263</v>
      </c>
      <c r="C956" s="21">
        <v>206443.0</v>
      </c>
      <c r="D956" s="41">
        <v>45245.0</v>
      </c>
      <c r="E956" s="42">
        <v>7139059.2</v>
      </c>
    </row>
    <row r="957">
      <c r="A957" s="16" t="s">
        <v>23466</v>
      </c>
      <c r="B957" s="34" t="s">
        <v>6365</v>
      </c>
      <c r="C957" s="21">
        <v>206990.0</v>
      </c>
      <c r="D957" s="41">
        <v>45245.0</v>
      </c>
      <c r="E957" s="42">
        <v>9.600680231999999E8</v>
      </c>
    </row>
    <row r="958">
      <c r="A958" s="16" t="s">
        <v>23467</v>
      </c>
      <c r="B958" s="34" t="s">
        <v>6243</v>
      </c>
      <c r="C958" s="21">
        <v>207337.0</v>
      </c>
      <c r="D958" s="41">
        <v>45245.0</v>
      </c>
      <c r="E958" s="42">
        <v>2.2745994299999997E7</v>
      </c>
    </row>
    <row r="959">
      <c r="A959" s="16" t="s">
        <v>23468</v>
      </c>
      <c r="B959" s="34" t="s">
        <v>6371</v>
      </c>
      <c r="C959" s="21">
        <v>207366.0</v>
      </c>
      <c r="D959" s="41">
        <v>45246.0</v>
      </c>
      <c r="E959" s="42">
        <v>2.50670952E7</v>
      </c>
    </row>
    <row r="960">
      <c r="A960" s="16" t="s">
        <v>23469</v>
      </c>
      <c r="B960" s="34" t="s">
        <v>6110</v>
      </c>
      <c r="C960" s="21">
        <v>208289.0</v>
      </c>
      <c r="D960" s="41">
        <v>45246.0</v>
      </c>
      <c r="E960" s="42">
        <v>1797503.4000000001</v>
      </c>
    </row>
    <row r="961">
      <c r="A961" s="16" t="s">
        <v>23470</v>
      </c>
      <c r="B961" s="34" t="s">
        <v>6257</v>
      </c>
      <c r="C961" s="21">
        <v>212325.0</v>
      </c>
      <c r="D961" s="41">
        <v>45246.0</v>
      </c>
      <c r="E961" s="42">
        <v>2183025.5999999996</v>
      </c>
    </row>
    <row r="962">
      <c r="A962" s="16" t="s">
        <v>23471</v>
      </c>
      <c r="B962" s="34" t="s">
        <v>6274</v>
      </c>
      <c r="C962" s="21">
        <v>212875.0</v>
      </c>
      <c r="D962" s="41">
        <v>45247.0</v>
      </c>
      <c r="E962" s="42">
        <v>8.517151619999999E7</v>
      </c>
    </row>
    <row r="963">
      <c r="A963" s="16" t="s">
        <v>23472</v>
      </c>
      <c r="B963" s="34" t="s">
        <v>6263</v>
      </c>
      <c r="C963" s="21">
        <v>215071.0</v>
      </c>
      <c r="D963" s="41">
        <v>45247.0</v>
      </c>
      <c r="E963" s="42">
        <v>1.3162744080000001E8</v>
      </c>
    </row>
    <row r="964">
      <c r="A964" s="16" t="s">
        <v>23473</v>
      </c>
      <c r="B964" s="34" t="s">
        <v>6068</v>
      </c>
      <c r="C964" s="21">
        <v>216020.0</v>
      </c>
      <c r="D964" s="41">
        <v>45247.0</v>
      </c>
      <c r="E964" s="42">
        <v>9853552.799999999</v>
      </c>
    </row>
    <row r="965">
      <c r="A965" s="16" t="s">
        <v>23474</v>
      </c>
      <c r="B965" s="34" t="s">
        <v>6163</v>
      </c>
      <c r="C965" s="21">
        <v>217101.0</v>
      </c>
      <c r="D965" s="41">
        <v>45248.0</v>
      </c>
      <c r="E965" s="42">
        <v>4.103550477E8</v>
      </c>
    </row>
    <row r="966">
      <c r="A966" s="16" t="s">
        <v>23475</v>
      </c>
      <c r="B966" s="34" t="s">
        <v>6250</v>
      </c>
      <c r="C966" s="21">
        <v>217116.0</v>
      </c>
      <c r="D966" s="41">
        <v>45248.0</v>
      </c>
      <c r="E966" s="42">
        <v>2.365361712E8</v>
      </c>
    </row>
    <row r="967">
      <c r="A967" s="16" t="s">
        <v>23476</v>
      </c>
      <c r="B967" s="34" t="s">
        <v>6316</v>
      </c>
      <c r="C967" s="21">
        <v>219844.0</v>
      </c>
      <c r="D967" s="41">
        <v>45248.0</v>
      </c>
      <c r="E967" s="42">
        <v>1.9309980636000001E9</v>
      </c>
    </row>
    <row r="968">
      <c r="A968" s="16" t="s">
        <v>23477</v>
      </c>
      <c r="B968" s="34" t="s">
        <v>6347</v>
      </c>
      <c r="C968" s="21">
        <v>220331.0</v>
      </c>
      <c r="D968" s="41">
        <v>45249.0</v>
      </c>
      <c r="E968" s="42">
        <v>4.252318272E8</v>
      </c>
    </row>
    <row r="969">
      <c r="A969" s="16" t="s">
        <v>23478</v>
      </c>
      <c r="B969" s="34" t="s">
        <v>6083</v>
      </c>
      <c r="C969" s="21">
        <v>224739.0</v>
      </c>
      <c r="D969" s="41">
        <v>45249.0</v>
      </c>
      <c r="E969" s="42">
        <v>1.27609695E7</v>
      </c>
    </row>
    <row r="970">
      <c r="A970" s="16" t="s">
        <v>23479</v>
      </c>
      <c r="B970" s="34" t="s">
        <v>6305</v>
      </c>
      <c r="C970" s="21">
        <v>225775.0</v>
      </c>
      <c r="D970" s="41">
        <v>45249.0</v>
      </c>
      <c r="E970" s="42">
        <v>5.744449871999999E8</v>
      </c>
    </row>
    <row r="971">
      <c r="A971" s="16" t="s">
        <v>23480</v>
      </c>
      <c r="B971" s="34" t="s">
        <v>6068</v>
      </c>
      <c r="C971" s="21">
        <v>225961.0</v>
      </c>
      <c r="D971" s="41">
        <v>45250.0</v>
      </c>
      <c r="E971" s="42">
        <v>2.33144487E8</v>
      </c>
    </row>
    <row r="972">
      <c r="A972" s="16" t="s">
        <v>23481</v>
      </c>
      <c r="B972" s="34" t="s">
        <v>6075</v>
      </c>
      <c r="C972" s="21">
        <v>226007.0</v>
      </c>
      <c r="D972" s="41">
        <v>45250.0</v>
      </c>
      <c r="E972" s="42">
        <v>4.25136708E7</v>
      </c>
    </row>
    <row r="973">
      <c r="A973" s="16" t="s">
        <v>23482</v>
      </c>
      <c r="B973" s="34" t="s">
        <v>6200</v>
      </c>
      <c r="C973" s="21">
        <v>229232.0</v>
      </c>
      <c r="D973" s="41">
        <v>45250.0</v>
      </c>
      <c r="E973" s="42">
        <v>6.039693504E8</v>
      </c>
    </row>
    <row r="974">
      <c r="A974" s="16" t="s">
        <v>23483</v>
      </c>
      <c r="B974" s="34" t="s">
        <v>6263</v>
      </c>
      <c r="C974" s="21">
        <v>230055.0</v>
      </c>
      <c r="D974" s="41">
        <v>45251.0</v>
      </c>
      <c r="E974" s="42">
        <v>5.558949486E8</v>
      </c>
    </row>
    <row r="975">
      <c r="A975" s="16" t="s">
        <v>23484</v>
      </c>
      <c r="B975" s="34" t="s">
        <v>6292</v>
      </c>
      <c r="C975" s="21">
        <v>230258.0</v>
      </c>
      <c r="D975" s="41">
        <v>45251.0</v>
      </c>
      <c r="E975" s="42">
        <v>4989253.5</v>
      </c>
    </row>
    <row r="976">
      <c r="A976" s="16" t="s">
        <v>23485</v>
      </c>
      <c r="B976" s="34" t="s">
        <v>6188</v>
      </c>
      <c r="C976" s="21">
        <v>230292.0</v>
      </c>
      <c r="D976" s="41">
        <v>45251.0</v>
      </c>
      <c r="E976" s="42">
        <v>3.113952264E8</v>
      </c>
    </row>
    <row r="977">
      <c r="A977" s="16" t="s">
        <v>23486</v>
      </c>
      <c r="B977" s="34" t="s">
        <v>6206</v>
      </c>
      <c r="C977" s="21">
        <v>230429.0</v>
      </c>
      <c r="D977" s="41">
        <v>45252.0</v>
      </c>
      <c r="E977" s="42">
        <v>6.1179759E7</v>
      </c>
    </row>
    <row r="978">
      <c r="A978" s="16" t="s">
        <v>23487</v>
      </c>
      <c r="B978" s="34" t="s">
        <v>6151</v>
      </c>
      <c r="C978" s="21">
        <v>230757.0</v>
      </c>
      <c r="D978" s="41">
        <v>45252.0</v>
      </c>
      <c r="E978" s="42">
        <v>1189269.9000000001</v>
      </c>
    </row>
    <row r="979">
      <c r="A979" s="16" t="s">
        <v>23488</v>
      </c>
      <c r="B979" s="34" t="s">
        <v>6194</v>
      </c>
      <c r="C979" s="21">
        <v>233254.0</v>
      </c>
      <c r="D979" s="41">
        <v>45252.0</v>
      </c>
      <c r="E979" s="42">
        <v>6577713.0</v>
      </c>
    </row>
    <row r="980">
      <c r="A980" s="16" t="s">
        <v>23489</v>
      </c>
      <c r="B980" s="34" t="s">
        <v>6110</v>
      </c>
      <c r="C980" s="21">
        <v>233258.0</v>
      </c>
      <c r="D980" s="41">
        <v>45253.0</v>
      </c>
      <c r="E980" s="42">
        <v>3.00267891E8</v>
      </c>
    </row>
    <row r="981">
      <c r="A981" s="16" t="s">
        <v>23490</v>
      </c>
      <c r="B981" s="34" t="s">
        <v>6123</v>
      </c>
      <c r="C981" s="21">
        <v>235666.0</v>
      </c>
      <c r="D981" s="41">
        <v>45253.0</v>
      </c>
      <c r="E981" s="42">
        <v>2.5980841044E9</v>
      </c>
    </row>
    <row r="982">
      <c r="A982" s="16" t="s">
        <v>23491</v>
      </c>
      <c r="B982" s="34" t="s">
        <v>6250</v>
      </c>
      <c r="C982" s="21">
        <v>237235.0</v>
      </c>
      <c r="D982" s="41">
        <v>45253.0</v>
      </c>
      <c r="E982" s="42">
        <v>2.2617554400000002E7</v>
      </c>
    </row>
    <row r="983">
      <c r="A983" s="16" t="s">
        <v>23492</v>
      </c>
      <c r="B983" s="34" t="s">
        <v>6316</v>
      </c>
      <c r="C983" s="21">
        <v>238527.0</v>
      </c>
      <c r="D983" s="41">
        <v>45254.0</v>
      </c>
      <c r="E983" s="42">
        <v>1.003440312E8</v>
      </c>
    </row>
    <row r="984">
      <c r="A984" s="16" t="s">
        <v>23493</v>
      </c>
      <c r="B984" s="34" t="s">
        <v>6103</v>
      </c>
      <c r="C984" s="21">
        <v>238724.0</v>
      </c>
      <c r="D984" s="41">
        <v>45254.0</v>
      </c>
      <c r="E984" s="42">
        <v>1.188622008E8</v>
      </c>
    </row>
    <row r="985">
      <c r="A985" s="16" t="s">
        <v>23494</v>
      </c>
      <c r="B985" s="34" t="s">
        <v>6175</v>
      </c>
      <c r="C985" s="21">
        <v>243653.0</v>
      </c>
      <c r="D985" s="41">
        <v>45254.0</v>
      </c>
      <c r="E985" s="42">
        <v>2.5937571599999998E7</v>
      </c>
    </row>
    <row r="986">
      <c r="A986" s="16" t="s">
        <v>23495</v>
      </c>
      <c r="B986" s="34" t="s">
        <v>6137</v>
      </c>
      <c r="C986" s="21">
        <v>243940.0</v>
      </c>
      <c r="D986" s="41">
        <v>45255.0</v>
      </c>
      <c r="E986" s="42">
        <v>5.8601232E7</v>
      </c>
    </row>
    <row r="987">
      <c r="A987" s="16" t="s">
        <v>23496</v>
      </c>
      <c r="B987" s="34" t="s">
        <v>6292</v>
      </c>
      <c r="C987" s="21">
        <v>247947.0</v>
      </c>
      <c r="D987" s="41">
        <v>45255.0</v>
      </c>
      <c r="E987" s="42">
        <v>3.864793824E8</v>
      </c>
    </row>
    <row r="988">
      <c r="A988" s="16" t="s">
        <v>23497</v>
      </c>
      <c r="B988" s="34" t="s">
        <v>6305</v>
      </c>
      <c r="C988" s="21">
        <v>247955.0</v>
      </c>
      <c r="D988" s="41">
        <v>45255.0</v>
      </c>
      <c r="E988" s="42">
        <v>6.5878444800000004E7</v>
      </c>
    </row>
    <row r="989">
      <c r="A989" s="16" t="s">
        <v>23498</v>
      </c>
      <c r="B989" s="34" t="s">
        <v>6144</v>
      </c>
      <c r="C989" s="21">
        <v>247981.0</v>
      </c>
      <c r="D989" s="41">
        <v>45256.0</v>
      </c>
      <c r="E989" s="42">
        <v>1.3205980799999999E8</v>
      </c>
    </row>
    <row r="990">
      <c r="A990" s="16" t="s">
        <v>23499</v>
      </c>
      <c r="B990" s="34" t="s">
        <v>6274</v>
      </c>
      <c r="C990" s="21">
        <v>249419.0</v>
      </c>
      <c r="D990" s="41">
        <v>45256.0</v>
      </c>
      <c r="E990" s="42">
        <v>7312500.0</v>
      </c>
    </row>
    <row r="991">
      <c r="A991" s="16" t="s">
        <v>23500</v>
      </c>
      <c r="B991" s="34" t="s">
        <v>6274</v>
      </c>
      <c r="C991" s="21">
        <v>249460.0</v>
      </c>
      <c r="D991" s="41">
        <v>45256.0</v>
      </c>
      <c r="E991" s="42">
        <v>3.2817526344E9</v>
      </c>
    </row>
    <row r="992">
      <c r="A992" s="16" t="s">
        <v>23501</v>
      </c>
      <c r="B992" s="34" t="s">
        <v>6218</v>
      </c>
      <c r="C992" s="21">
        <v>252774.0</v>
      </c>
      <c r="D992" s="41">
        <v>45257.0</v>
      </c>
      <c r="E992" s="42">
        <v>8.135330255999999E8</v>
      </c>
    </row>
    <row r="993">
      <c r="A993" s="16" t="s">
        <v>23502</v>
      </c>
      <c r="B993" s="34" t="s">
        <v>6200</v>
      </c>
      <c r="C993" s="21">
        <v>253341.0</v>
      </c>
      <c r="D993" s="41">
        <v>45257.0</v>
      </c>
      <c r="E993" s="42">
        <v>6678691.2</v>
      </c>
    </row>
    <row r="994">
      <c r="A994" s="16" t="s">
        <v>23503</v>
      </c>
      <c r="B994" s="34" t="s">
        <v>6263</v>
      </c>
      <c r="C994" s="21">
        <v>254509.0</v>
      </c>
      <c r="D994" s="41">
        <v>45257.0</v>
      </c>
      <c r="E994" s="42">
        <v>4952242.8</v>
      </c>
    </row>
    <row r="995">
      <c r="A995" s="16" t="s">
        <v>23504</v>
      </c>
      <c r="B995" s="34" t="s">
        <v>6298</v>
      </c>
      <c r="C995" s="21">
        <v>255919.0</v>
      </c>
      <c r="D995" s="41">
        <v>45258.0</v>
      </c>
      <c r="E995" s="42">
        <v>1.44061362E7</v>
      </c>
    </row>
    <row r="996">
      <c r="A996" s="16" t="s">
        <v>23505</v>
      </c>
      <c r="B996" s="34" t="s">
        <v>6103</v>
      </c>
      <c r="C996" s="21">
        <v>256754.0</v>
      </c>
      <c r="D996" s="41">
        <v>45258.0</v>
      </c>
      <c r="E996" s="42">
        <v>1.49856705E8</v>
      </c>
    </row>
    <row r="997">
      <c r="A997" s="16" t="s">
        <v>23506</v>
      </c>
      <c r="B997" s="34" t="s">
        <v>6237</v>
      </c>
      <c r="C997" s="21">
        <v>258160.0</v>
      </c>
      <c r="D997" s="41">
        <v>45258.0</v>
      </c>
      <c r="E997" s="42">
        <v>4.0491973800000004E7</v>
      </c>
    </row>
    <row r="998">
      <c r="A998" s="16" t="s">
        <v>23507</v>
      </c>
      <c r="B998" s="34" t="s">
        <v>6335</v>
      </c>
      <c r="C998" s="21">
        <v>258797.0</v>
      </c>
      <c r="D998" s="41">
        <v>45259.0</v>
      </c>
      <c r="E998" s="42">
        <v>3.2957505E7</v>
      </c>
    </row>
    <row r="999">
      <c r="A999" s="16" t="s">
        <v>23508</v>
      </c>
      <c r="B999" s="34" t="s">
        <v>6243</v>
      </c>
      <c r="C999" s="21">
        <v>259582.0</v>
      </c>
      <c r="D999" s="41">
        <v>45259.0</v>
      </c>
      <c r="E999" s="42">
        <v>3.0416823359999996E8</v>
      </c>
    </row>
    <row r="1000">
      <c r="A1000" s="16" t="s">
        <v>23509</v>
      </c>
      <c r="B1000" s="34" t="s">
        <v>6060</v>
      </c>
      <c r="C1000" s="21">
        <v>260972.0</v>
      </c>
      <c r="D1000" s="41">
        <v>45259.0</v>
      </c>
      <c r="E1000" s="42">
        <v>4.09517208E7</v>
      </c>
    </row>
    <row r="1001">
      <c r="A1001" s="16" t="s">
        <v>23510</v>
      </c>
      <c r="B1001" s="34" t="s">
        <v>6097</v>
      </c>
      <c r="C1001" s="21">
        <v>261090.0</v>
      </c>
      <c r="D1001" s="41">
        <v>45260.0</v>
      </c>
      <c r="E1001" s="42">
        <v>2.581743879E8</v>
      </c>
    </row>
    <row r="1002">
      <c r="A1002" s="16" t="s">
        <v>23511</v>
      </c>
      <c r="B1002" s="34" t="s">
        <v>6322</v>
      </c>
      <c r="C1002" s="21">
        <v>262223.0</v>
      </c>
      <c r="D1002" s="41">
        <v>45260.0</v>
      </c>
      <c r="E1002" s="42">
        <v>7.944841944E8</v>
      </c>
    </row>
    <row r="1003">
      <c r="A1003" s="16" t="s">
        <v>23512</v>
      </c>
      <c r="B1003" s="34" t="s">
        <v>6097</v>
      </c>
      <c r="C1003" s="21">
        <v>262670.0</v>
      </c>
      <c r="D1003" s="41">
        <v>45260.0</v>
      </c>
      <c r="E1003" s="42">
        <v>1.35169632E7</v>
      </c>
    </row>
    <row r="1004">
      <c r="A1004" s="16" t="s">
        <v>23513</v>
      </c>
      <c r="B1004" s="34" t="s">
        <v>6243</v>
      </c>
      <c r="C1004" s="21">
        <v>263691.0</v>
      </c>
      <c r="D1004" s="41">
        <v>45261.0</v>
      </c>
      <c r="E1004" s="42">
        <v>1.6806468599999998E7</v>
      </c>
    </row>
    <row r="1005">
      <c r="A1005" s="16" t="s">
        <v>23514</v>
      </c>
      <c r="B1005" s="34" t="s">
        <v>6347</v>
      </c>
      <c r="C1005" s="21">
        <v>270424.0</v>
      </c>
      <c r="D1005" s="41">
        <v>45261.0</v>
      </c>
      <c r="E1005" s="42">
        <v>1.3794728408999999E9</v>
      </c>
    </row>
    <row r="1006">
      <c r="A1006" s="16" t="s">
        <v>23515</v>
      </c>
      <c r="B1006" s="34" t="s">
        <v>6068</v>
      </c>
      <c r="C1006" s="21">
        <v>270984.0</v>
      </c>
      <c r="D1006" s="41">
        <v>45261.0</v>
      </c>
      <c r="E1006" s="42">
        <v>1.9708003799999997E7</v>
      </c>
    </row>
    <row r="1007">
      <c r="A1007" s="16" t="s">
        <v>23516</v>
      </c>
      <c r="B1007" s="34" t="s">
        <v>6194</v>
      </c>
      <c r="C1007" s="21">
        <v>271041.0</v>
      </c>
      <c r="D1007" s="41">
        <v>45262.0</v>
      </c>
      <c r="E1007" s="42">
        <v>4.8075113699999994E8</v>
      </c>
    </row>
    <row r="1008">
      <c r="A1008" s="16" t="s">
        <v>23517</v>
      </c>
      <c r="B1008" s="34" t="s">
        <v>6068</v>
      </c>
      <c r="C1008" s="21">
        <v>271710.0</v>
      </c>
      <c r="D1008" s="41">
        <v>45262.0</v>
      </c>
      <c r="E1008" s="42">
        <v>3.03499872E7</v>
      </c>
    </row>
    <row r="1009">
      <c r="A1009" s="16" t="s">
        <v>23518</v>
      </c>
      <c r="B1009" s="34" t="s">
        <v>6110</v>
      </c>
      <c r="C1009" s="21">
        <v>271821.0</v>
      </c>
      <c r="D1009" s="41">
        <v>45262.0</v>
      </c>
      <c r="E1009" s="42">
        <v>2.38076784E7</v>
      </c>
    </row>
    <row r="1010">
      <c r="A1010" s="16" t="s">
        <v>23519</v>
      </c>
      <c r="B1010" s="34" t="s">
        <v>6328</v>
      </c>
      <c r="C1010" s="21">
        <v>277556.0</v>
      </c>
      <c r="D1010" s="41">
        <v>45263.0</v>
      </c>
      <c r="E1010" s="42">
        <v>1.17681273E8</v>
      </c>
    </row>
    <row r="1011">
      <c r="A1011" s="16" t="s">
        <v>23520</v>
      </c>
      <c r="B1011" s="34" t="s">
        <v>6359</v>
      </c>
      <c r="C1011" s="21">
        <v>279959.0</v>
      </c>
      <c r="D1011" s="41">
        <v>45263.0</v>
      </c>
      <c r="E1011" s="42">
        <v>6.333056325E8</v>
      </c>
    </row>
    <row r="1012">
      <c r="A1012" s="16" t="s">
        <v>23521</v>
      </c>
      <c r="B1012" s="34" t="s">
        <v>6060</v>
      </c>
      <c r="C1012" s="21">
        <v>279975.0</v>
      </c>
      <c r="D1012" s="41">
        <v>45263.0</v>
      </c>
      <c r="E1012" s="42">
        <v>1.6491422115E9</v>
      </c>
    </row>
    <row r="1013">
      <c r="A1013" s="16" t="s">
        <v>23522</v>
      </c>
      <c r="B1013" s="34" t="s">
        <v>6194</v>
      </c>
      <c r="C1013" s="21">
        <v>281065.0</v>
      </c>
      <c r="D1013" s="41">
        <v>45264.0</v>
      </c>
      <c r="E1013" s="42">
        <v>2.774808918E8</v>
      </c>
    </row>
    <row r="1014">
      <c r="A1014" s="16" t="s">
        <v>23523</v>
      </c>
      <c r="B1014" s="34" t="s">
        <v>6144</v>
      </c>
      <c r="C1014" s="21">
        <v>284781.0</v>
      </c>
      <c r="D1014" s="41">
        <v>45264.0</v>
      </c>
      <c r="E1014" s="42">
        <v>5202122.399999999</v>
      </c>
    </row>
    <row r="1015">
      <c r="A1015" s="16" t="s">
        <v>23524</v>
      </c>
      <c r="B1015" s="34" t="s">
        <v>6110</v>
      </c>
      <c r="C1015" s="21">
        <v>287392.0</v>
      </c>
      <c r="D1015" s="41">
        <v>45264.0</v>
      </c>
      <c r="E1015" s="42">
        <v>1.069738407E8</v>
      </c>
    </row>
    <row r="1016">
      <c r="A1016" s="16" t="s">
        <v>23525</v>
      </c>
      <c r="B1016" s="34" t="s">
        <v>6286</v>
      </c>
      <c r="C1016" s="21">
        <v>289634.0</v>
      </c>
      <c r="D1016" s="41">
        <v>45265.0</v>
      </c>
      <c r="E1016" s="42">
        <v>5672370.6</v>
      </c>
    </row>
    <row r="1017">
      <c r="A1017" s="16" t="s">
        <v>23526</v>
      </c>
      <c r="B1017" s="34" t="s">
        <v>6310</v>
      </c>
      <c r="C1017" s="21">
        <v>291161.0</v>
      </c>
      <c r="D1017" s="41">
        <v>45265.0</v>
      </c>
      <c r="E1017" s="42">
        <v>3.34985265E7</v>
      </c>
    </row>
    <row r="1018">
      <c r="A1018" s="16" t="s">
        <v>23527</v>
      </c>
      <c r="B1018" s="34" t="s">
        <v>6263</v>
      </c>
      <c r="C1018" s="21">
        <v>292797.0</v>
      </c>
      <c r="D1018" s="41">
        <v>45265.0</v>
      </c>
      <c r="E1018" s="42">
        <v>2.0634557651999998E9</v>
      </c>
    </row>
    <row r="1019">
      <c r="A1019" s="16" t="s">
        <v>23528</v>
      </c>
      <c r="B1019" s="34" t="s">
        <v>6163</v>
      </c>
      <c r="C1019" s="21">
        <v>294087.0</v>
      </c>
      <c r="D1019" s="41">
        <v>45266.0</v>
      </c>
      <c r="E1019" s="42">
        <v>2.746591848E8</v>
      </c>
    </row>
    <row r="1020">
      <c r="A1020" s="16" t="s">
        <v>23529</v>
      </c>
      <c r="B1020" s="34" t="s">
        <v>6181</v>
      </c>
      <c r="C1020" s="21">
        <v>295516.0</v>
      </c>
      <c r="D1020" s="41">
        <v>45266.0</v>
      </c>
      <c r="E1020" s="42">
        <v>5.66848944E7</v>
      </c>
    </row>
    <row r="1021">
      <c r="A1021" s="16" t="s">
        <v>23530</v>
      </c>
      <c r="B1021" s="34" t="s">
        <v>6151</v>
      </c>
      <c r="C1021" s="21">
        <v>295539.0</v>
      </c>
      <c r="D1021" s="41">
        <v>45266.0</v>
      </c>
      <c r="E1021" s="42">
        <v>1.06014159E7</v>
      </c>
    </row>
    <row r="1022">
      <c r="A1022" s="16" t="s">
        <v>23531</v>
      </c>
      <c r="B1022" s="34" t="s">
        <v>6218</v>
      </c>
      <c r="C1022" s="21">
        <v>295704.0</v>
      </c>
      <c r="D1022" s="41">
        <v>45267.0</v>
      </c>
      <c r="E1022" s="42">
        <v>1.5921439200000001E7</v>
      </c>
    </row>
    <row r="1023">
      <c r="A1023" s="16" t="s">
        <v>23532</v>
      </c>
      <c r="B1023" s="34" t="s">
        <v>6068</v>
      </c>
      <c r="C1023" s="21">
        <v>298298.0</v>
      </c>
      <c r="D1023" s="41">
        <v>45267.0</v>
      </c>
      <c r="E1023" s="42">
        <v>2.63944386E7</v>
      </c>
    </row>
    <row r="1024">
      <c r="A1024" s="16" t="s">
        <v>23533</v>
      </c>
      <c r="B1024" s="34" t="s">
        <v>6151</v>
      </c>
      <c r="C1024" s="21">
        <v>298358.0</v>
      </c>
      <c r="D1024" s="41">
        <v>45267.0</v>
      </c>
      <c r="E1024" s="42">
        <v>4.630055679E8</v>
      </c>
    </row>
    <row r="1025">
      <c r="A1025" s="16" t="s">
        <v>23534</v>
      </c>
      <c r="B1025" s="34" t="s">
        <v>6263</v>
      </c>
      <c r="C1025" s="21">
        <v>299192.0</v>
      </c>
      <c r="D1025" s="41">
        <v>45268.0</v>
      </c>
      <c r="E1025" s="42">
        <v>4.9025306609999996E8</v>
      </c>
    </row>
    <row r="1026">
      <c r="A1026" s="16" t="s">
        <v>23535</v>
      </c>
      <c r="B1026" s="34" t="s">
        <v>6157</v>
      </c>
      <c r="C1026" s="21">
        <v>300215.0</v>
      </c>
      <c r="D1026" s="41">
        <v>45268.0</v>
      </c>
      <c r="E1026" s="42">
        <v>1.4632453439999998E8</v>
      </c>
    </row>
    <row r="1027">
      <c r="A1027" s="16" t="s">
        <v>23536</v>
      </c>
      <c r="B1027" s="34" t="s">
        <v>6181</v>
      </c>
      <c r="C1027" s="21">
        <v>300647.0</v>
      </c>
      <c r="D1027" s="41">
        <v>45268.0</v>
      </c>
      <c r="E1027" s="42">
        <v>5383800.0</v>
      </c>
    </row>
    <row r="1028">
      <c r="A1028" s="16" t="s">
        <v>23537</v>
      </c>
      <c r="B1028" s="34" t="s">
        <v>6257</v>
      </c>
      <c r="C1028" s="21">
        <v>301519.0</v>
      </c>
      <c r="D1028" s="41">
        <v>45269.0</v>
      </c>
      <c r="E1028" s="42">
        <v>1.7971615799999997E7</v>
      </c>
    </row>
    <row r="1029">
      <c r="A1029" s="16" t="s">
        <v>23538</v>
      </c>
      <c r="B1029" s="34" t="s">
        <v>6274</v>
      </c>
      <c r="C1029" s="21">
        <v>302223.0</v>
      </c>
      <c r="D1029" s="41">
        <v>45269.0</v>
      </c>
      <c r="E1029" s="42">
        <v>889704.0</v>
      </c>
    </row>
    <row r="1030">
      <c r="A1030" s="16" t="s">
        <v>23539</v>
      </c>
      <c r="B1030" s="34" t="s">
        <v>6110</v>
      </c>
      <c r="C1030" s="21">
        <v>305741.0</v>
      </c>
      <c r="D1030" s="41">
        <v>45269.0</v>
      </c>
      <c r="E1030" s="42">
        <v>5375932.2</v>
      </c>
    </row>
    <row r="1031">
      <c r="A1031" s="16" t="s">
        <v>23540</v>
      </c>
      <c r="B1031" s="34" t="s">
        <v>6144</v>
      </c>
      <c r="C1031" s="21">
        <v>305982.0</v>
      </c>
      <c r="D1031" s="41">
        <v>45270.0</v>
      </c>
      <c r="E1031" s="42">
        <v>6.46347888E7</v>
      </c>
    </row>
    <row r="1032">
      <c r="A1032" s="16" t="s">
        <v>23541</v>
      </c>
      <c r="B1032" s="34" t="s">
        <v>6243</v>
      </c>
      <c r="C1032" s="21">
        <v>308997.0</v>
      </c>
      <c r="D1032" s="41">
        <v>45270.0</v>
      </c>
      <c r="E1032" s="42">
        <v>5.538908907E8</v>
      </c>
    </row>
    <row r="1033">
      <c r="A1033" s="16" t="s">
        <v>23542</v>
      </c>
      <c r="B1033" s="34" t="s">
        <v>6257</v>
      </c>
      <c r="C1033" s="21">
        <v>309393.0</v>
      </c>
      <c r="D1033" s="41">
        <v>45270.0</v>
      </c>
      <c r="E1033" s="42">
        <v>1.7647291718999999E9</v>
      </c>
    </row>
    <row r="1034">
      <c r="A1034" s="16" t="s">
        <v>23543</v>
      </c>
      <c r="B1034" s="34" t="s">
        <v>6335</v>
      </c>
      <c r="C1034" s="21">
        <v>309974.0</v>
      </c>
      <c r="D1034" s="41">
        <v>45271.0</v>
      </c>
      <c r="E1034" s="42">
        <v>1.44050238E8</v>
      </c>
    </row>
    <row r="1035">
      <c r="A1035" s="16" t="s">
        <v>23544</v>
      </c>
      <c r="B1035" s="34" t="s">
        <v>6353</v>
      </c>
      <c r="C1035" s="21">
        <v>317676.0</v>
      </c>
      <c r="D1035" s="41">
        <v>45271.0</v>
      </c>
      <c r="E1035" s="42">
        <v>5.493437351999999E8</v>
      </c>
    </row>
    <row r="1036">
      <c r="A1036" s="16" t="s">
        <v>23545</v>
      </c>
      <c r="B1036" s="34" t="s">
        <v>6060</v>
      </c>
      <c r="C1036" s="21">
        <v>319125.0</v>
      </c>
      <c r="D1036" s="41">
        <v>45271.0</v>
      </c>
      <c r="E1036" s="42">
        <v>1.23760908E8</v>
      </c>
    </row>
    <row r="1037">
      <c r="A1037" s="16" t="s">
        <v>23546</v>
      </c>
      <c r="B1037" s="34" t="s">
        <v>6212</v>
      </c>
      <c r="C1037" s="21">
        <v>319218.0</v>
      </c>
      <c r="D1037" s="41">
        <v>45272.0</v>
      </c>
      <c r="E1037" s="42">
        <v>4.89973077E8</v>
      </c>
    </row>
    <row r="1038">
      <c r="A1038" s="16" t="s">
        <v>23547</v>
      </c>
      <c r="B1038" s="34" t="s">
        <v>6365</v>
      </c>
      <c r="C1038" s="21">
        <v>319926.0</v>
      </c>
      <c r="D1038" s="41">
        <v>45272.0</v>
      </c>
      <c r="E1038" s="42">
        <v>4.27790745E7</v>
      </c>
    </row>
    <row r="1039">
      <c r="A1039" s="16" t="s">
        <v>23548</v>
      </c>
      <c r="B1039" s="34" t="s">
        <v>6250</v>
      </c>
      <c r="C1039" s="21">
        <v>325123.0</v>
      </c>
      <c r="D1039" s="41">
        <v>45272.0</v>
      </c>
      <c r="E1039" s="42">
        <v>1.335055203E9</v>
      </c>
    </row>
    <row r="1040">
      <c r="A1040" s="16" t="s">
        <v>23549</v>
      </c>
      <c r="B1040" s="34" t="s">
        <v>6163</v>
      </c>
      <c r="C1040" s="21">
        <v>326021.0</v>
      </c>
      <c r="D1040" s="41">
        <v>45273.0</v>
      </c>
      <c r="E1040" s="42">
        <v>1.6633134E7</v>
      </c>
    </row>
    <row r="1041">
      <c r="A1041" s="16" t="s">
        <v>23550</v>
      </c>
      <c r="B1041" s="34" t="s">
        <v>6305</v>
      </c>
      <c r="C1041" s="21">
        <v>326236.0</v>
      </c>
      <c r="D1041" s="41">
        <v>45273.0</v>
      </c>
      <c r="E1041" s="42">
        <v>1.7811404028000002E9</v>
      </c>
    </row>
    <row r="1042">
      <c r="A1042" s="16" t="s">
        <v>23551</v>
      </c>
      <c r="B1042" s="34" t="s">
        <v>6175</v>
      </c>
      <c r="C1042" s="21">
        <v>327393.0</v>
      </c>
      <c r="D1042" s="41">
        <v>45273.0</v>
      </c>
      <c r="E1042" s="42">
        <v>3.893468904E8</v>
      </c>
    </row>
    <row r="1043">
      <c r="A1043" s="16" t="s">
        <v>23552</v>
      </c>
      <c r="B1043" s="34" t="s">
        <v>6371</v>
      </c>
      <c r="C1043" s="21">
        <v>328696.0</v>
      </c>
      <c r="D1043" s="41">
        <v>45274.0</v>
      </c>
      <c r="E1043" s="42">
        <v>3.36985254E8</v>
      </c>
    </row>
    <row r="1044">
      <c r="A1044" s="16" t="s">
        <v>23553</v>
      </c>
      <c r="B1044" s="34" t="s">
        <v>6175</v>
      </c>
      <c r="C1044" s="21">
        <v>330989.0</v>
      </c>
      <c r="D1044" s="41">
        <v>45274.0</v>
      </c>
      <c r="E1044" s="42">
        <v>4197798.0</v>
      </c>
    </row>
    <row r="1045">
      <c r="A1045" s="16" t="s">
        <v>23554</v>
      </c>
      <c r="B1045" s="34" t="s">
        <v>6274</v>
      </c>
      <c r="C1045" s="21">
        <v>332666.0</v>
      </c>
      <c r="D1045" s="41">
        <v>45274.0</v>
      </c>
      <c r="E1045" s="42">
        <v>2.44840329E7</v>
      </c>
    </row>
    <row r="1046">
      <c r="A1046" s="16" t="s">
        <v>23555</v>
      </c>
      <c r="B1046" s="34" t="s">
        <v>6151</v>
      </c>
      <c r="C1046" s="21">
        <v>333680.0</v>
      </c>
      <c r="D1046" s="41">
        <v>45275.0</v>
      </c>
      <c r="E1046" s="42">
        <v>7.33853367E7</v>
      </c>
    </row>
    <row r="1047">
      <c r="A1047" s="16" t="s">
        <v>23556</v>
      </c>
      <c r="B1047" s="34" t="s">
        <v>6200</v>
      </c>
      <c r="C1047" s="21">
        <v>334087.0</v>
      </c>
      <c r="D1047" s="41">
        <v>45275.0</v>
      </c>
      <c r="E1047" s="42">
        <v>1.35723744E7</v>
      </c>
    </row>
    <row r="1048">
      <c r="A1048" s="16" t="s">
        <v>23557</v>
      </c>
      <c r="B1048" s="34" t="s">
        <v>6347</v>
      </c>
      <c r="C1048" s="21">
        <v>335812.0</v>
      </c>
      <c r="D1048" s="41">
        <v>45275.0</v>
      </c>
      <c r="E1048" s="42">
        <v>851186.7000000001</v>
      </c>
    </row>
    <row r="1049">
      <c r="A1049" s="16" t="s">
        <v>23558</v>
      </c>
      <c r="B1049" s="34" t="s">
        <v>6274</v>
      </c>
      <c r="C1049" s="21">
        <v>336237.0</v>
      </c>
      <c r="D1049" s="41">
        <v>45276.0</v>
      </c>
      <c r="E1049" s="42">
        <v>6232366.8</v>
      </c>
    </row>
    <row r="1050">
      <c r="A1050" s="16" t="s">
        <v>23559</v>
      </c>
      <c r="B1050" s="34" t="s">
        <v>6328</v>
      </c>
      <c r="C1050" s="21">
        <v>336333.0</v>
      </c>
      <c r="D1050" s="41">
        <v>45276.0</v>
      </c>
      <c r="E1050" s="42">
        <v>7.61419638E7</v>
      </c>
    </row>
    <row r="1051">
      <c r="A1051" s="16" t="s">
        <v>23560</v>
      </c>
      <c r="B1051" s="34" t="s">
        <v>6353</v>
      </c>
      <c r="C1051" s="21">
        <v>336577.0</v>
      </c>
      <c r="D1051" s="41">
        <v>45276.0</v>
      </c>
      <c r="E1051" s="42">
        <v>3895101.0</v>
      </c>
    </row>
    <row r="1052">
      <c r="A1052" s="16" t="s">
        <v>23561</v>
      </c>
      <c r="B1052" s="34" t="s">
        <v>6347</v>
      </c>
      <c r="C1052" s="21">
        <v>336777.0</v>
      </c>
      <c r="D1052" s="41">
        <v>45277.0</v>
      </c>
      <c r="E1052" s="42">
        <v>6072962.4</v>
      </c>
    </row>
    <row r="1053">
      <c r="A1053" s="16" t="s">
        <v>23562</v>
      </c>
      <c r="B1053" s="34" t="s">
        <v>6151</v>
      </c>
      <c r="C1053" s="21">
        <v>339290.0</v>
      </c>
      <c r="D1053" s="41">
        <v>45277.0</v>
      </c>
      <c r="E1053" s="42">
        <v>2.0075149079999998E8</v>
      </c>
    </row>
    <row r="1054">
      <c r="A1054" s="16" t="s">
        <v>23563</v>
      </c>
      <c r="B1054" s="34" t="s">
        <v>6090</v>
      </c>
      <c r="C1054" s="21">
        <v>340486.0</v>
      </c>
      <c r="D1054" s="41">
        <v>45277.0</v>
      </c>
      <c r="E1054" s="42">
        <v>1.0987662600000001E7</v>
      </c>
    </row>
    <row r="1055">
      <c r="A1055" s="16" t="s">
        <v>23564</v>
      </c>
      <c r="B1055" s="34" t="s">
        <v>6280</v>
      </c>
      <c r="C1055" s="21">
        <v>342378.0</v>
      </c>
      <c r="D1055" s="41">
        <v>45278.0</v>
      </c>
      <c r="E1055" s="42">
        <v>3.93855372E7</v>
      </c>
    </row>
    <row r="1056">
      <c r="A1056" s="16" t="s">
        <v>23565</v>
      </c>
      <c r="B1056" s="34" t="s">
        <v>6144</v>
      </c>
      <c r="C1056" s="21">
        <v>344903.0</v>
      </c>
      <c r="D1056" s="41">
        <v>45278.0</v>
      </c>
      <c r="E1056" s="42">
        <v>1.9153893599999998E7</v>
      </c>
    </row>
    <row r="1057">
      <c r="A1057" s="16" t="s">
        <v>23566</v>
      </c>
      <c r="B1057" s="34" t="s">
        <v>6310</v>
      </c>
      <c r="C1057" s="21">
        <v>348044.0</v>
      </c>
      <c r="D1057" s="41">
        <v>45278.0</v>
      </c>
      <c r="E1057" s="42">
        <v>5140084.5</v>
      </c>
    </row>
    <row r="1058">
      <c r="A1058" s="16" t="s">
        <v>23567</v>
      </c>
      <c r="B1058" s="34" t="s">
        <v>6274</v>
      </c>
      <c r="C1058" s="21">
        <v>348747.0</v>
      </c>
      <c r="D1058" s="41">
        <v>45279.0</v>
      </c>
      <c r="E1058" s="42">
        <v>5.437814634E8</v>
      </c>
    </row>
    <row r="1059">
      <c r="A1059" s="16" t="s">
        <v>23568</v>
      </c>
      <c r="B1059" s="34" t="s">
        <v>6322</v>
      </c>
      <c r="C1059" s="21">
        <v>349452.0</v>
      </c>
      <c r="D1059" s="41">
        <v>45279.0</v>
      </c>
      <c r="E1059" s="42">
        <v>1808352.0</v>
      </c>
    </row>
    <row r="1060">
      <c r="A1060" s="16" t="s">
        <v>23569</v>
      </c>
      <c r="B1060" s="34" t="s">
        <v>6298</v>
      </c>
      <c r="C1060" s="21">
        <v>349535.0</v>
      </c>
      <c r="D1060" s="41">
        <v>45279.0</v>
      </c>
      <c r="E1060" s="42">
        <v>5.5140426E7</v>
      </c>
    </row>
    <row r="1061">
      <c r="A1061" s="16" t="s">
        <v>23570</v>
      </c>
      <c r="B1061" s="34" t="s">
        <v>6263</v>
      </c>
      <c r="C1061" s="21">
        <v>350346.0</v>
      </c>
      <c r="D1061" s="41">
        <v>45280.0</v>
      </c>
      <c r="E1061" s="42">
        <v>2.333933217E9</v>
      </c>
    </row>
    <row r="1062">
      <c r="A1062" s="16" t="s">
        <v>23571</v>
      </c>
      <c r="B1062" s="34" t="s">
        <v>6280</v>
      </c>
      <c r="C1062" s="21">
        <v>351764.0</v>
      </c>
      <c r="D1062" s="41">
        <v>45280.0</v>
      </c>
      <c r="E1062" s="42">
        <v>2.5990619760000002E8</v>
      </c>
    </row>
    <row r="1063">
      <c r="A1063" s="16" t="s">
        <v>23572</v>
      </c>
      <c r="B1063" s="34" t="s">
        <v>6123</v>
      </c>
      <c r="C1063" s="21">
        <v>352807.0</v>
      </c>
      <c r="D1063" s="41">
        <v>45280.0</v>
      </c>
      <c r="E1063" s="42">
        <v>1.2803062068E9</v>
      </c>
    </row>
    <row r="1064">
      <c r="A1064" s="16" t="s">
        <v>23573</v>
      </c>
      <c r="B1064" s="34" t="s">
        <v>6188</v>
      </c>
      <c r="C1064" s="21">
        <v>355147.0</v>
      </c>
      <c r="D1064" s="41">
        <v>45281.0</v>
      </c>
      <c r="E1064" s="42">
        <v>1.712908224E8</v>
      </c>
    </row>
    <row r="1065">
      <c r="A1065" s="16" t="s">
        <v>23574</v>
      </c>
      <c r="B1065" s="34" t="s">
        <v>6231</v>
      </c>
      <c r="C1065" s="21">
        <v>355631.0</v>
      </c>
      <c r="D1065" s="41">
        <v>45281.0</v>
      </c>
      <c r="E1065" s="42">
        <v>1.4869287E7</v>
      </c>
    </row>
    <row r="1066">
      <c r="A1066" s="16" t="s">
        <v>23575</v>
      </c>
      <c r="B1066" s="34" t="s">
        <v>6090</v>
      </c>
      <c r="C1066" s="21">
        <v>356856.0</v>
      </c>
      <c r="D1066" s="41">
        <v>45281.0</v>
      </c>
      <c r="E1066" s="42">
        <v>2.996051967E8</v>
      </c>
    </row>
    <row r="1067">
      <c r="A1067" s="16" t="s">
        <v>23576</v>
      </c>
      <c r="B1067" s="34" t="s">
        <v>6328</v>
      </c>
      <c r="C1067" s="21">
        <v>357096.0</v>
      </c>
      <c r="D1067" s="41">
        <v>45282.0</v>
      </c>
      <c r="E1067" s="42">
        <v>2.712709764E8</v>
      </c>
    </row>
    <row r="1068">
      <c r="A1068" s="16" t="s">
        <v>23577</v>
      </c>
      <c r="B1068" s="34" t="s">
        <v>6090</v>
      </c>
      <c r="C1068" s="21">
        <v>358145.0</v>
      </c>
      <c r="D1068" s="41">
        <v>45282.0</v>
      </c>
      <c r="E1068" s="42">
        <v>2.194271163E8</v>
      </c>
    </row>
    <row r="1069">
      <c r="A1069" s="16" t="s">
        <v>23578</v>
      </c>
      <c r="B1069" s="34" t="s">
        <v>6269</v>
      </c>
      <c r="C1069" s="21">
        <v>359925.0</v>
      </c>
      <c r="D1069" s="41">
        <v>45282.0</v>
      </c>
      <c r="E1069" s="42">
        <v>3.258020403E8</v>
      </c>
    </row>
    <row r="1070">
      <c r="A1070" s="16" t="s">
        <v>23579</v>
      </c>
      <c r="B1070" s="34" t="s">
        <v>6347</v>
      </c>
      <c r="C1070" s="21">
        <v>360626.0</v>
      </c>
      <c r="D1070" s="41">
        <v>45283.0</v>
      </c>
      <c r="E1070" s="42">
        <v>2561643.0</v>
      </c>
    </row>
    <row r="1071">
      <c r="A1071" s="16" t="s">
        <v>23580</v>
      </c>
      <c r="B1071" s="34" t="s">
        <v>6305</v>
      </c>
      <c r="C1071" s="21">
        <v>361074.0</v>
      </c>
      <c r="D1071" s="41">
        <v>45283.0</v>
      </c>
      <c r="E1071" s="42">
        <v>2.77841448E9</v>
      </c>
    </row>
    <row r="1072">
      <c r="A1072" s="16" t="s">
        <v>23581</v>
      </c>
      <c r="B1072" s="34" t="s">
        <v>6310</v>
      </c>
      <c r="C1072" s="21">
        <v>361859.0</v>
      </c>
      <c r="D1072" s="41">
        <v>45283.0</v>
      </c>
      <c r="E1072" s="42">
        <v>9.29338515E7</v>
      </c>
    </row>
    <row r="1073">
      <c r="A1073" s="16" t="s">
        <v>23582</v>
      </c>
      <c r="B1073" s="34" t="s">
        <v>6175</v>
      </c>
      <c r="C1073" s="21">
        <v>364270.0</v>
      </c>
      <c r="D1073" s="41">
        <v>45284.0</v>
      </c>
      <c r="E1073" s="42">
        <v>3.11039586E8</v>
      </c>
    </row>
    <row r="1074">
      <c r="A1074" s="16" t="s">
        <v>23583</v>
      </c>
      <c r="B1074" s="34" t="s">
        <v>6269</v>
      </c>
      <c r="C1074" s="21">
        <v>364343.0</v>
      </c>
      <c r="D1074" s="41">
        <v>45284.0</v>
      </c>
      <c r="E1074" s="42">
        <v>2.796826005E8</v>
      </c>
    </row>
    <row r="1075">
      <c r="A1075" s="16" t="s">
        <v>23584</v>
      </c>
      <c r="B1075" s="34" t="s">
        <v>6123</v>
      </c>
      <c r="C1075" s="21">
        <v>367814.0</v>
      </c>
      <c r="D1075" s="41">
        <v>45284.0</v>
      </c>
      <c r="E1075" s="42">
        <v>1.167210072E8</v>
      </c>
    </row>
    <row r="1076">
      <c r="A1076" s="16" t="s">
        <v>23585</v>
      </c>
      <c r="B1076" s="34" t="s">
        <v>6292</v>
      </c>
      <c r="C1076" s="21">
        <v>368838.0</v>
      </c>
      <c r="D1076" s="41">
        <v>45285.0</v>
      </c>
      <c r="E1076" s="42">
        <v>1.9272141E8</v>
      </c>
    </row>
    <row r="1077">
      <c r="A1077" s="16" t="s">
        <v>23586</v>
      </c>
      <c r="B1077" s="34" t="s">
        <v>6322</v>
      </c>
      <c r="C1077" s="21">
        <v>369701.0</v>
      </c>
      <c r="D1077" s="41">
        <v>45285.0</v>
      </c>
      <c r="E1077" s="42">
        <v>8.0448348177E9</v>
      </c>
    </row>
    <row r="1078">
      <c r="A1078" s="16" t="s">
        <v>23587</v>
      </c>
      <c r="B1078" s="34" t="s">
        <v>6298</v>
      </c>
      <c r="C1078" s="21">
        <v>371163.0</v>
      </c>
      <c r="D1078" s="41">
        <v>45285.0</v>
      </c>
      <c r="E1078" s="42">
        <v>1.113969924E8</v>
      </c>
    </row>
    <row r="1079">
      <c r="A1079" s="16" t="s">
        <v>23588</v>
      </c>
      <c r="B1079" s="34" t="s">
        <v>6175</v>
      </c>
      <c r="C1079" s="21">
        <v>371296.0</v>
      </c>
      <c r="D1079" s="41">
        <v>45286.0</v>
      </c>
      <c r="E1079" s="42">
        <v>4206159.899999999</v>
      </c>
    </row>
    <row r="1080">
      <c r="A1080" s="16" t="s">
        <v>23589</v>
      </c>
      <c r="B1080" s="34" t="s">
        <v>6250</v>
      </c>
      <c r="C1080" s="21">
        <v>372319.0</v>
      </c>
      <c r="D1080" s="41">
        <v>45286.0</v>
      </c>
      <c r="E1080" s="42">
        <v>2.017018125E8</v>
      </c>
    </row>
    <row r="1081">
      <c r="A1081" s="16" t="s">
        <v>23590</v>
      </c>
      <c r="B1081" s="34" t="s">
        <v>6181</v>
      </c>
      <c r="C1081" s="21">
        <v>373370.0</v>
      </c>
      <c r="D1081" s="41">
        <v>45286.0</v>
      </c>
      <c r="E1081" s="42">
        <v>8929278.0</v>
      </c>
    </row>
    <row r="1082">
      <c r="A1082" s="16" t="s">
        <v>23591</v>
      </c>
      <c r="B1082" s="34" t="s">
        <v>6163</v>
      </c>
      <c r="C1082" s="21">
        <v>374232.0</v>
      </c>
      <c r="D1082" s="41">
        <v>45287.0</v>
      </c>
      <c r="E1082" s="42">
        <v>2.3842081799999997E7</v>
      </c>
    </row>
    <row r="1083">
      <c r="A1083" s="16" t="s">
        <v>23592</v>
      </c>
      <c r="B1083" s="34" t="s">
        <v>6237</v>
      </c>
      <c r="C1083" s="21">
        <v>376148.0</v>
      </c>
      <c r="D1083" s="41">
        <v>45287.0</v>
      </c>
      <c r="E1083" s="42">
        <v>1.226795328E8</v>
      </c>
    </row>
    <row r="1084">
      <c r="A1084" s="16" t="s">
        <v>23593</v>
      </c>
      <c r="B1084" s="34" t="s">
        <v>6335</v>
      </c>
      <c r="C1084" s="21">
        <v>378053.0</v>
      </c>
      <c r="D1084" s="41">
        <v>45287.0</v>
      </c>
      <c r="E1084" s="42">
        <v>3.55252356E7</v>
      </c>
    </row>
    <row r="1085">
      <c r="A1085" s="16" t="s">
        <v>23594</v>
      </c>
      <c r="B1085" s="34" t="s">
        <v>6257</v>
      </c>
      <c r="C1085" s="21">
        <v>378255.0</v>
      </c>
      <c r="D1085" s="41">
        <v>45288.0</v>
      </c>
      <c r="E1085" s="42">
        <v>4.4871393852E9</v>
      </c>
    </row>
    <row r="1086">
      <c r="A1086" s="16" t="s">
        <v>23595</v>
      </c>
      <c r="B1086" s="34" t="s">
        <v>6110</v>
      </c>
      <c r="C1086" s="21">
        <v>379816.0</v>
      </c>
      <c r="D1086" s="41">
        <v>45288.0</v>
      </c>
      <c r="E1086" s="42">
        <v>2843451.0</v>
      </c>
    </row>
    <row r="1087">
      <c r="A1087" s="16" t="s">
        <v>23596</v>
      </c>
      <c r="B1087" s="34" t="s">
        <v>6144</v>
      </c>
      <c r="C1087" s="21">
        <v>380029.0</v>
      </c>
      <c r="D1087" s="41">
        <v>45288.0</v>
      </c>
      <c r="E1087" s="42">
        <v>2.5740864E7</v>
      </c>
    </row>
    <row r="1088">
      <c r="A1088" s="16" t="s">
        <v>23597</v>
      </c>
      <c r="B1088" s="34" t="s">
        <v>6341</v>
      </c>
      <c r="C1088" s="21">
        <v>380118.0</v>
      </c>
      <c r="D1088" s="41">
        <v>45289.0</v>
      </c>
      <c r="E1088" s="42">
        <v>2.93223483E8</v>
      </c>
    </row>
    <row r="1089">
      <c r="A1089" s="16" t="s">
        <v>23598</v>
      </c>
      <c r="B1089" s="34" t="s">
        <v>6123</v>
      </c>
      <c r="C1089" s="21">
        <v>381183.0</v>
      </c>
      <c r="D1089" s="41">
        <v>45289.0</v>
      </c>
      <c r="E1089" s="42">
        <v>2.705959944E8</v>
      </c>
    </row>
    <row r="1090">
      <c r="A1090" s="16" t="s">
        <v>23599</v>
      </c>
      <c r="B1090" s="34" t="s">
        <v>6335</v>
      </c>
      <c r="C1090" s="21">
        <v>381488.0</v>
      </c>
      <c r="D1090" s="41">
        <v>45289.0</v>
      </c>
      <c r="E1090" s="42">
        <v>1.0144548E7</v>
      </c>
    </row>
    <row r="1091">
      <c r="A1091" s="16" t="s">
        <v>23600</v>
      </c>
      <c r="B1091" s="34" t="s">
        <v>6097</v>
      </c>
      <c r="C1091" s="21">
        <v>382139.0</v>
      </c>
      <c r="D1091" s="41">
        <v>45290.0</v>
      </c>
      <c r="E1091" s="42">
        <v>3.1270176E7</v>
      </c>
    </row>
    <row r="1092">
      <c r="A1092" s="16" t="s">
        <v>23601</v>
      </c>
      <c r="B1092" s="34" t="s">
        <v>6335</v>
      </c>
      <c r="C1092" s="21">
        <v>386533.0</v>
      </c>
      <c r="D1092" s="41">
        <v>45290.0</v>
      </c>
      <c r="E1092" s="42">
        <v>6.0944382E7</v>
      </c>
    </row>
    <row r="1093">
      <c r="A1093" s="16" t="s">
        <v>23602</v>
      </c>
      <c r="B1093" s="34" t="s">
        <v>6353</v>
      </c>
      <c r="C1093" s="21">
        <v>388040.0</v>
      </c>
      <c r="D1093" s="41">
        <v>45290.0</v>
      </c>
      <c r="E1093" s="42">
        <v>1.1454696E8</v>
      </c>
    </row>
    <row r="1094">
      <c r="A1094" s="16" t="s">
        <v>23603</v>
      </c>
      <c r="B1094" s="34" t="s">
        <v>6353</v>
      </c>
      <c r="C1094" s="21">
        <v>388404.0</v>
      </c>
      <c r="D1094" s="41">
        <v>45291.0</v>
      </c>
      <c r="E1094" s="42">
        <v>3.80382327E8</v>
      </c>
    </row>
    <row r="1095">
      <c r="A1095" s="16" t="s">
        <v>23604</v>
      </c>
      <c r="B1095" s="34" t="s">
        <v>6257</v>
      </c>
      <c r="C1095" s="21">
        <v>389079.0</v>
      </c>
      <c r="D1095" s="41">
        <v>45291.0</v>
      </c>
      <c r="E1095" s="42">
        <v>2.8509789509999996E8</v>
      </c>
    </row>
    <row r="1096">
      <c r="A1096" s="16" t="s">
        <v>23605</v>
      </c>
      <c r="B1096" s="34" t="s">
        <v>6328</v>
      </c>
      <c r="C1096" s="21">
        <v>389784.0</v>
      </c>
      <c r="D1096" s="41">
        <v>45291.0</v>
      </c>
      <c r="E1096" s="42">
        <v>7.042604939999999E7</v>
      </c>
    </row>
    <row r="1097">
      <c r="A1097" s="16" t="s">
        <v>23606</v>
      </c>
      <c r="B1097" s="34" t="s">
        <v>6194</v>
      </c>
      <c r="C1097" s="21">
        <v>390973.0</v>
      </c>
      <c r="D1097" s="41">
        <v>45292.0</v>
      </c>
      <c r="E1097" s="42">
        <v>1.41655932E8</v>
      </c>
    </row>
    <row r="1098">
      <c r="A1098" s="16" t="s">
        <v>23607</v>
      </c>
      <c r="B1098" s="34" t="s">
        <v>6257</v>
      </c>
      <c r="C1098" s="21">
        <v>391389.0</v>
      </c>
      <c r="D1098" s="41">
        <v>45292.0</v>
      </c>
      <c r="E1098" s="42">
        <v>1.313816085E8</v>
      </c>
    </row>
    <row r="1099">
      <c r="A1099" s="16" t="s">
        <v>23608</v>
      </c>
      <c r="B1099" s="34" t="s">
        <v>6365</v>
      </c>
      <c r="C1099" s="21">
        <v>393490.0</v>
      </c>
      <c r="D1099" s="41">
        <v>45293.0</v>
      </c>
      <c r="E1099" s="42">
        <v>2.6511113187000003E9</v>
      </c>
    </row>
    <row r="1100">
      <c r="A1100" s="16" t="s">
        <v>23609</v>
      </c>
      <c r="B1100" s="34" t="s">
        <v>6224</v>
      </c>
      <c r="C1100" s="21">
        <v>393846.0</v>
      </c>
      <c r="D1100" s="41">
        <v>45293.0</v>
      </c>
      <c r="E1100" s="42">
        <v>4.30606656E7</v>
      </c>
    </row>
    <row r="1101">
      <c r="A1101" s="16" t="s">
        <v>23610</v>
      </c>
      <c r="B1101" s="34" t="s">
        <v>6060</v>
      </c>
      <c r="C1101" s="21">
        <v>394813.0</v>
      </c>
      <c r="D1101" s="41">
        <v>45294.0</v>
      </c>
      <c r="E1101" s="42">
        <v>5785875.0</v>
      </c>
    </row>
    <row r="1102">
      <c r="A1102" s="16" t="s">
        <v>23611</v>
      </c>
      <c r="B1102" s="34" t="s">
        <v>6298</v>
      </c>
      <c r="C1102" s="21">
        <v>395494.0</v>
      </c>
      <c r="D1102" s="41">
        <v>45294.0</v>
      </c>
      <c r="E1102" s="42">
        <v>9354873.6</v>
      </c>
    </row>
    <row r="1103">
      <c r="A1103" s="16" t="s">
        <v>23612</v>
      </c>
      <c r="B1103" s="34" t="s">
        <v>6130</v>
      </c>
      <c r="C1103" s="21">
        <v>396885.0</v>
      </c>
      <c r="D1103" s="41">
        <v>45295.0</v>
      </c>
      <c r="E1103" s="42">
        <v>1.1679335973E9</v>
      </c>
    </row>
    <row r="1104">
      <c r="A1104" s="16" t="s">
        <v>23613</v>
      </c>
      <c r="B1104" s="34" t="s">
        <v>6169</v>
      </c>
      <c r="C1104" s="21">
        <v>398348.0</v>
      </c>
      <c r="D1104" s="41">
        <v>45295.0</v>
      </c>
      <c r="E1104" s="42">
        <v>2.41925706E7</v>
      </c>
    </row>
    <row r="1105">
      <c r="A1105" s="16" t="s">
        <v>23614</v>
      </c>
      <c r="B1105" s="34" t="s">
        <v>6322</v>
      </c>
      <c r="C1105" s="21">
        <v>398895.0</v>
      </c>
      <c r="D1105" s="41">
        <v>45296.0</v>
      </c>
      <c r="E1105" s="42">
        <v>1.1953125E7</v>
      </c>
    </row>
    <row r="1106">
      <c r="A1106" s="16" t="s">
        <v>23615</v>
      </c>
      <c r="B1106" s="34" t="s">
        <v>6250</v>
      </c>
      <c r="C1106" s="21">
        <v>400317.0</v>
      </c>
      <c r="D1106" s="41">
        <v>45296.0</v>
      </c>
      <c r="E1106" s="42">
        <v>1.9509403679999998E9</v>
      </c>
    </row>
    <row r="1107">
      <c r="A1107" s="16" t="s">
        <v>23616</v>
      </c>
      <c r="B1107" s="34" t="s">
        <v>6365</v>
      </c>
      <c r="C1107" s="21">
        <v>400776.0</v>
      </c>
      <c r="D1107" s="41">
        <v>45297.0</v>
      </c>
      <c r="E1107" s="42">
        <v>5.410323072E9</v>
      </c>
    </row>
    <row r="1108">
      <c r="A1108" s="16" t="s">
        <v>23617</v>
      </c>
      <c r="B1108" s="34" t="s">
        <v>6116</v>
      </c>
      <c r="C1108" s="21">
        <v>403378.0</v>
      </c>
      <c r="D1108" s="41">
        <v>45297.0</v>
      </c>
      <c r="E1108" s="42">
        <v>8.09755884E7</v>
      </c>
    </row>
    <row r="1109">
      <c r="A1109" s="16" t="s">
        <v>23618</v>
      </c>
      <c r="B1109" s="34" t="s">
        <v>6231</v>
      </c>
      <c r="C1109" s="21">
        <v>404657.0</v>
      </c>
      <c r="D1109" s="41">
        <v>45298.0</v>
      </c>
      <c r="E1109" s="42">
        <v>3205591.2</v>
      </c>
    </row>
    <row r="1110">
      <c r="A1110" s="16" t="s">
        <v>23619</v>
      </c>
      <c r="B1110" s="34" t="s">
        <v>6169</v>
      </c>
      <c r="C1110" s="21">
        <v>405104.0</v>
      </c>
      <c r="D1110" s="41">
        <v>45298.0</v>
      </c>
      <c r="E1110" s="42">
        <v>1017073.8</v>
      </c>
    </row>
    <row r="1111">
      <c r="A1111" s="16" t="s">
        <v>23620</v>
      </c>
      <c r="B1111" s="34" t="s">
        <v>6280</v>
      </c>
      <c r="C1111" s="21">
        <v>405281.0</v>
      </c>
      <c r="D1111" s="41">
        <v>45299.0</v>
      </c>
      <c r="E1111" s="42">
        <v>8465625.0</v>
      </c>
    </row>
    <row r="1112">
      <c r="A1112" s="16" t="s">
        <v>23621</v>
      </c>
      <c r="B1112" s="34" t="s">
        <v>6194</v>
      </c>
      <c r="C1112" s="21">
        <v>405629.0</v>
      </c>
      <c r="D1112" s="41">
        <v>45299.0</v>
      </c>
      <c r="E1112" s="42">
        <v>1.264387725E8</v>
      </c>
    </row>
    <row r="1113">
      <c r="A1113" s="16" t="s">
        <v>23622</v>
      </c>
      <c r="B1113" s="34" t="s">
        <v>6130</v>
      </c>
      <c r="C1113" s="21">
        <v>408286.0</v>
      </c>
      <c r="D1113" s="41">
        <v>45300.0</v>
      </c>
      <c r="E1113" s="42">
        <v>2.81309364E7</v>
      </c>
    </row>
    <row r="1114">
      <c r="A1114" s="16" t="s">
        <v>23623</v>
      </c>
      <c r="B1114" s="34" t="s">
        <v>6068</v>
      </c>
      <c r="C1114" s="21">
        <v>413409.0</v>
      </c>
      <c r="D1114" s="41">
        <v>45300.0</v>
      </c>
      <c r="E1114" s="42">
        <v>4843921.5</v>
      </c>
    </row>
    <row r="1115">
      <c r="A1115" s="16" t="s">
        <v>23624</v>
      </c>
      <c r="B1115" s="34" t="s">
        <v>6305</v>
      </c>
      <c r="C1115" s="21">
        <v>413695.0</v>
      </c>
      <c r="D1115" s="41">
        <v>45301.0</v>
      </c>
      <c r="E1115" s="42">
        <v>6.6702344400000006E7</v>
      </c>
    </row>
    <row r="1116">
      <c r="A1116" s="16" t="s">
        <v>23625</v>
      </c>
      <c r="B1116" s="34" t="s">
        <v>6169</v>
      </c>
      <c r="C1116" s="21">
        <v>414140.0</v>
      </c>
      <c r="D1116" s="41">
        <v>45301.0</v>
      </c>
      <c r="E1116" s="42">
        <v>1.7675729279999998E8</v>
      </c>
    </row>
    <row r="1117">
      <c r="A1117" s="16" t="s">
        <v>23626</v>
      </c>
      <c r="B1117" s="34" t="s">
        <v>6075</v>
      </c>
      <c r="C1117" s="21">
        <v>414576.0</v>
      </c>
      <c r="D1117" s="41">
        <v>45302.0</v>
      </c>
      <c r="E1117" s="42">
        <v>4.32137961E8</v>
      </c>
    </row>
    <row r="1118">
      <c r="A1118" s="16" t="s">
        <v>23627</v>
      </c>
      <c r="B1118" s="34" t="s">
        <v>6188</v>
      </c>
      <c r="C1118" s="21">
        <v>421428.0</v>
      </c>
      <c r="D1118" s="41">
        <v>45302.0</v>
      </c>
      <c r="E1118" s="42">
        <v>4.382046018E8</v>
      </c>
    </row>
    <row r="1119">
      <c r="A1119" s="16" t="s">
        <v>23628</v>
      </c>
      <c r="B1119" s="34" t="s">
        <v>6274</v>
      </c>
      <c r="C1119" s="21">
        <v>422284.0</v>
      </c>
      <c r="D1119" s="41">
        <v>45303.0</v>
      </c>
      <c r="E1119" s="42">
        <v>1.68297048E8</v>
      </c>
    </row>
    <row r="1120">
      <c r="A1120" s="16" t="s">
        <v>23629</v>
      </c>
      <c r="B1120" s="34" t="s">
        <v>6144</v>
      </c>
      <c r="C1120" s="21">
        <v>423706.0</v>
      </c>
      <c r="D1120" s="41">
        <v>45303.0</v>
      </c>
      <c r="E1120" s="42">
        <v>1.55998944E8</v>
      </c>
    </row>
    <row r="1121">
      <c r="A1121" s="16" t="s">
        <v>23630</v>
      </c>
      <c r="B1121" s="34" t="s">
        <v>6305</v>
      </c>
      <c r="C1121" s="21">
        <v>423739.0</v>
      </c>
      <c r="D1121" s="41">
        <v>45304.0</v>
      </c>
      <c r="E1121" s="42">
        <v>3.40214301E8</v>
      </c>
    </row>
    <row r="1122">
      <c r="A1122" s="16" t="s">
        <v>23631</v>
      </c>
      <c r="B1122" s="34" t="s">
        <v>6298</v>
      </c>
      <c r="C1122" s="21">
        <v>425547.0</v>
      </c>
      <c r="D1122" s="41">
        <v>45304.0</v>
      </c>
      <c r="E1122" s="42">
        <v>8782300.8</v>
      </c>
    </row>
    <row r="1123">
      <c r="A1123" s="16" t="s">
        <v>23632</v>
      </c>
      <c r="B1123" s="34" t="s">
        <v>6322</v>
      </c>
      <c r="C1123" s="21">
        <v>427820.0</v>
      </c>
      <c r="D1123" s="41">
        <v>45305.0</v>
      </c>
      <c r="E1123" s="42">
        <v>4.23782595E7</v>
      </c>
    </row>
    <row r="1124">
      <c r="A1124" s="16" t="s">
        <v>23633</v>
      </c>
      <c r="B1124" s="34" t="s">
        <v>6097</v>
      </c>
      <c r="C1124" s="21">
        <v>428379.0</v>
      </c>
      <c r="D1124" s="41">
        <v>45305.0</v>
      </c>
      <c r="E1124" s="42">
        <v>1.355456475E8</v>
      </c>
    </row>
    <row r="1125">
      <c r="A1125" s="16" t="s">
        <v>23634</v>
      </c>
      <c r="B1125" s="34" t="s">
        <v>6316</v>
      </c>
      <c r="C1125" s="21">
        <v>431373.0</v>
      </c>
      <c r="D1125" s="41">
        <v>45306.0</v>
      </c>
      <c r="E1125" s="42">
        <v>1.077373512E8</v>
      </c>
    </row>
    <row r="1126">
      <c r="A1126" s="16" t="s">
        <v>23635</v>
      </c>
      <c r="B1126" s="34" t="s">
        <v>6144</v>
      </c>
      <c r="C1126" s="21">
        <v>431566.0</v>
      </c>
      <c r="D1126" s="41">
        <v>45306.0</v>
      </c>
      <c r="E1126" s="42">
        <v>3.5459146800000004E7</v>
      </c>
    </row>
    <row r="1127">
      <c r="A1127" s="16" t="s">
        <v>23636</v>
      </c>
      <c r="B1127" s="34" t="s">
        <v>6335</v>
      </c>
      <c r="C1127" s="21">
        <v>432366.0</v>
      </c>
      <c r="D1127" s="41">
        <v>45307.0</v>
      </c>
      <c r="E1127" s="42">
        <v>7379388.9</v>
      </c>
    </row>
    <row r="1128">
      <c r="A1128" s="16" t="s">
        <v>23637</v>
      </c>
      <c r="B1128" s="34" t="s">
        <v>6280</v>
      </c>
      <c r="C1128" s="21">
        <v>433320.0</v>
      </c>
      <c r="D1128" s="41">
        <v>45307.0</v>
      </c>
      <c r="E1128" s="42">
        <v>1.6472678399999999E7</v>
      </c>
    </row>
    <row r="1129">
      <c r="A1129" s="16" t="s">
        <v>23638</v>
      </c>
      <c r="B1129" s="34" t="s">
        <v>6298</v>
      </c>
      <c r="C1129" s="21">
        <v>435507.0</v>
      </c>
      <c r="D1129" s="41">
        <v>45308.0</v>
      </c>
      <c r="E1129" s="42">
        <v>1.7642931948E9</v>
      </c>
    </row>
    <row r="1130">
      <c r="A1130" s="16" t="s">
        <v>23639</v>
      </c>
      <c r="B1130" s="34" t="s">
        <v>6200</v>
      </c>
      <c r="C1130" s="21">
        <v>435813.0</v>
      </c>
      <c r="D1130" s="41">
        <v>45308.0</v>
      </c>
      <c r="E1130" s="42">
        <v>6.856447824E8</v>
      </c>
    </row>
    <row r="1131">
      <c r="A1131" s="16" t="s">
        <v>23640</v>
      </c>
      <c r="B1131" s="34" t="s">
        <v>6347</v>
      </c>
      <c r="C1131" s="21">
        <v>438280.0</v>
      </c>
      <c r="D1131" s="41">
        <v>45309.0</v>
      </c>
      <c r="E1131" s="42">
        <v>4.022619084E8</v>
      </c>
    </row>
    <row r="1132">
      <c r="A1132" s="16" t="s">
        <v>23641</v>
      </c>
      <c r="B1132" s="34" t="s">
        <v>6206</v>
      </c>
      <c r="C1132" s="21">
        <v>439680.0</v>
      </c>
      <c r="D1132" s="41">
        <v>45309.0</v>
      </c>
      <c r="E1132" s="42">
        <v>7.90827408E7</v>
      </c>
    </row>
    <row r="1133">
      <c r="A1133" s="16" t="s">
        <v>23642</v>
      </c>
      <c r="B1133" s="34" t="s">
        <v>6224</v>
      </c>
      <c r="C1133" s="21">
        <v>440111.0</v>
      </c>
      <c r="D1133" s="41">
        <v>45310.0</v>
      </c>
      <c r="E1133" s="42">
        <v>1.3385169E7</v>
      </c>
    </row>
    <row r="1134">
      <c r="A1134" s="16" t="s">
        <v>23643</v>
      </c>
      <c r="B1134" s="34" t="s">
        <v>6316</v>
      </c>
      <c r="C1134" s="21">
        <v>440324.0</v>
      </c>
      <c r="D1134" s="41">
        <v>45310.0</v>
      </c>
      <c r="E1134" s="42">
        <v>1.55452743E8</v>
      </c>
    </row>
    <row r="1135">
      <c r="A1135" s="16" t="s">
        <v>23644</v>
      </c>
      <c r="B1135" s="34" t="s">
        <v>6060</v>
      </c>
      <c r="C1135" s="21">
        <v>440708.0</v>
      </c>
      <c r="D1135" s="41">
        <v>45311.0</v>
      </c>
      <c r="E1135" s="42">
        <v>2.4936975E8</v>
      </c>
    </row>
    <row r="1136">
      <c r="A1136" s="16" t="s">
        <v>23645</v>
      </c>
      <c r="B1136" s="34" t="s">
        <v>6083</v>
      </c>
      <c r="C1136" s="21">
        <v>441064.0</v>
      </c>
      <c r="D1136" s="41">
        <v>45311.0</v>
      </c>
      <c r="E1136" s="42">
        <v>2.772182565E8</v>
      </c>
    </row>
    <row r="1137">
      <c r="A1137" s="16" t="s">
        <v>23646</v>
      </c>
      <c r="B1137" s="34" t="s">
        <v>6231</v>
      </c>
      <c r="C1137" s="21">
        <v>441272.0</v>
      </c>
      <c r="D1137" s="41">
        <v>45312.0</v>
      </c>
      <c r="E1137" s="42">
        <v>4.66476885E7</v>
      </c>
    </row>
    <row r="1138">
      <c r="A1138" s="16" t="s">
        <v>23647</v>
      </c>
      <c r="B1138" s="34" t="s">
        <v>6137</v>
      </c>
      <c r="C1138" s="21">
        <v>441925.0</v>
      </c>
      <c r="D1138" s="41">
        <v>45312.0</v>
      </c>
      <c r="E1138" s="42">
        <v>1.9179855E7</v>
      </c>
    </row>
    <row r="1139">
      <c r="A1139" s="16" t="s">
        <v>23648</v>
      </c>
      <c r="B1139" s="34" t="s">
        <v>6257</v>
      </c>
      <c r="C1139" s="21">
        <v>443296.0</v>
      </c>
      <c r="D1139" s="41">
        <v>45313.0</v>
      </c>
      <c r="E1139" s="42">
        <v>2.946370266E9</v>
      </c>
    </row>
    <row r="1140">
      <c r="A1140" s="16" t="s">
        <v>23649</v>
      </c>
      <c r="B1140" s="34" t="s">
        <v>6316</v>
      </c>
      <c r="C1140" s="21">
        <v>443350.0</v>
      </c>
      <c r="D1140" s="41">
        <v>45313.0</v>
      </c>
      <c r="E1140" s="42">
        <v>1.8290196E7</v>
      </c>
    </row>
    <row r="1141">
      <c r="A1141" s="16" t="s">
        <v>23650</v>
      </c>
      <c r="B1141" s="34" t="s">
        <v>6341</v>
      </c>
      <c r="C1141" s="21">
        <v>443620.0</v>
      </c>
      <c r="D1141" s="41">
        <v>45314.0</v>
      </c>
      <c r="E1141" s="42">
        <v>3.38594949E7</v>
      </c>
    </row>
    <row r="1142">
      <c r="A1142" s="16" t="s">
        <v>23651</v>
      </c>
      <c r="B1142" s="34" t="s">
        <v>6151</v>
      </c>
      <c r="C1142" s="21">
        <v>446978.0</v>
      </c>
      <c r="D1142" s="41">
        <v>45314.0</v>
      </c>
      <c r="E1142" s="42">
        <v>3.279921768E8</v>
      </c>
    </row>
    <row r="1143">
      <c r="A1143" s="16" t="s">
        <v>23652</v>
      </c>
      <c r="B1143" s="34" t="s">
        <v>6175</v>
      </c>
      <c r="C1143" s="21">
        <v>449021.0</v>
      </c>
      <c r="D1143" s="41">
        <v>45315.0</v>
      </c>
      <c r="E1143" s="42">
        <v>2.1410330400000002E7</v>
      </c>
    </row>
    <row r="1144">
      <c r="A1144" s="16" t="s">
        <v>23653</v>
      </c>
      <c r="B1144" s="34" t="s">
        <v>6137</v>
      </c>
      <c r="C1144" s="21">
        <v>449174.0</v>
      </c>
      <c r="D1144" s="41">
        <v>45315.0</v>
      </c>
      <c r="E1144" s="42">
        <v>5.48937189E9</v>
      </c>
    </row>
    <row r="1145">
      <c r="A1145" s="16" t="s">
        <v>23654</v>
      </c>
      <c r="B1145" s="34" t="s">
        <v>6137</v>
      </c>
      <c r="C1145" s="21">
        <v>451870.0</v>
      </c>
      <c r="D1145" s="41">
        <v>45316.0</v>
      </c>
      <c r="E1145" s="42">
        <v>3.716330445E8</v>
      </c>
    </row>
    <row r="1146">
      <c r="A1146" s="16" t="s">
        <v>23655</v>
      </c>
      <c r="B1146" s="34" t="s">
        <v>6110</v>
      </c>
      <c r="C1146" s="21">
        <v>451870.0</v>
      </c>
      <c r="D1146" s="41">
        <v>45316.0</v>
      </c>
      <c r="E1146" s="42">
        <v>5902330.5</v>
      </c>
    </row>
    <row r="1147">
      <c r="A1147" s="16" t="s">
        <v>23656</v>
      </c>
      <c r="B1147" s="34" t="s">
        <v>6110</v>
      </c>
      <c r="C1147" s="21">
        <v>452226.0</v>
      </c>
      <c r="D1147" s="41">
        <v>45317.0</v>
      </c>
      <c r="E1147" s="42">
        <v>2.9253798E7</v>
      </c>
    </row>
    <row r="1148">
      <c r="A1148" s="16" t="s">
        <v>23657</v>
      </c>
      <c r="B1148" s="34" t="s">
        <v>6151</v>
      </c>
      <c r="C1148" s="21">
        <v>452479.0</v>
      </c>
      <c r="D1148" s="41">
        <v>45317.0</v>
      </c>
      <c r="E1148" s="42">
        <v>5.39410536E8</v>
      </c>
    </row>
    <row r="1149">
      <c r="A1149" s="16" t="s">
        <v>23658</v>
      </c>
      <c r="B1149" s="34" t="s">
        <v>6257</v>
      </c>
      <c r="C1149" s="21">
        <v>454054.0</v>
      </c>
      <c r="D1149" s="41">
        <v>45318.0</v>
      </c>
      <c r="E1149" s="42">
        <v>1.9265342400000002E7</v>
      </c>
    </row>
    <row r="1150">
      <c r="A1150" s="16" t="s">
        <v>23659</v>
      </c>
      <c r="B1150" s="34" t="s">
        <v>6237</v>
      </c>
      <c r="C1150" s="21">
        <v>454289.0</v>
      </c>
      <c r="D1150" s="41">
        <v>45318.0</v>
      </c>
      <c r="E1150" s="42">
        <v>8.86482792E7</v>
      </c>
    </row>
    <row r="1151">
      <c r="A1151" s="16" t="s">
        <v>23660</v>
      </c>
      <c r="B1151" s="34" t="s">
        <v>6151</v>
      </c>
      <c r="C1151" s="21">
        <v>455217.0</v>
      </c>
      <c r="D1151" s="41">
        <v>45319.0</v>
      </c>
      <c r="E1151" s="42">
        <v>1.64168424E8</v>
      </c>
    </row>
    <row r="1152">
      <c r="A1152" s="16" t="s">
        <v>23661</v>
      </c>
      <c r="B1152" s="34" t="s">
        <v>6269</v>
      </c>
      <c r="C1152" s="21">
        <v>456924.0</v>
      </c>
      <c r="D1152" s="41">
        <v>45319.0</v>
      </c>
      <c r="E1152" s="42">
        <v>6.74783487E7</v>
      </c>
    </row>
    <row r="1153">
      <c r="A1153" s="16" t="s">
        <v>23662</v>
      </c>
      <c r="B1153" s="34" t="s">
        <v>6274</v>
      </c>
      <c r="C1153" s="21">
        <v>458337.0</v>
      </c>
      <c r="D1153" s="41">
        <v>45320.0</v>
      </c>
      <c r="E1153" s="42">
        <v>1.90199016E8</v>
      </c>
    </row>
    <row r="1154">
      <c r="A1154" s="16" t="s">
        <v>23663</v>
      </c>
      <c r="B1154" s="34" t="s">
        <v>6218</v>
      </c>
      <c r="C1154" s="21">
        <v>458350.0</v>
      </c>
      <c r="D1154" s="41">
        <v>45320.0</v>
      </c>
      <c r="E1154" s="42">
        <v>1.993631364E8</v>
      </c>
    </row>
    <row r="1155">
      <c r="A1155" s="16" t="s">
        <v>23664</v>
      </c>
      <c r="B1155" s="34" t="s">
        <v>6200</v>
      </c>
      <c r="C1155" s="21">
        <v>458372.0</v>
      </c>
      <c r="D1155" s="41">
        <v>45321.0</v>
      </c>
      <c r="E1155" s="42">
        <v>2.262281112E8</v>
      </c>
    </row>
    <row r="1156">
      <c r="A1156" s="16" t="s">
        <v>23665</v>
      </c>
      <c r="B1156" s="34" t="s">
        <v>6257</v>
      </c>
      <c r="C1156" s="21">
        <v>459010.0</v>
      </c>
      <c r="D1156" s="41">
        <v>45321.0</v>
      </c>
      <c r="E1156" s="42">
        <v>1.0498798799999999E7</v>
      </c>
    </row>
    <row r="1157">
      <c r="A1157" s="16" t="s">
        <v>23666</v>
      </c>
      <c r="B1157" s="34" t="s">
        <v>6188</v>
      </c>
      <c r="C1157" s="21">
        <v>460233.0</v>
      </c>
      <c r="D1157" s="41">
        <v>45322.0</v>
      </c>
      <c r="E1157" s="42">
        <v>3.589175151E8</v>
      </c>
    </row>
    <row r="1158">
      <c r="A1158" s="16" t="s">
        <v>23667</v>
      </c>
      <c r="B1158" s="34" t="s">
        <v>6194</v>
      </c>
      <c r="C1158" s="21">
        <v>460248.0</v>
      </c>
      <c r="D1158" s="41">
        <v>45322.0</v>
      </c>
      <c r="E1158" s="42">
        <v>5.92847586E7</v>
      </c>
    </row>
    <row r="1159">
      <c r="A1159" s="16" t="s">
        <v>23668</v>
      </c>
      <c r="B1159" s="34" t="s">
        <v>6075</v>
      </c>
      <c r="C1159" s="21">
        <v>460467.0</v>
      </c>
      <c r="D1159" s="41">
        <v>45323.0</v>
      </c>
      <c r="E1159" s="42">
        <v>1.5793519770000002E8</v>
      </c>
    </row>
    <row r="1160">
      <c r="A1160" s="16" t="s">
        <v>23669</v>
      </c>
      <c r="B1160" s="34" t="s">
        <v>6169</v>
      </c>
      <c r="C1160" s="21">
        <v>461598.0</v>
      </c>
      <c r="D1160" s="41">
        <v>45323.0</v>
      </c>
      <c r="E1160" s="42">
        <v>9.10385784E7</v>
      </c>
    </row>
    <row r="1161">
      <c r="A1161" s="16" t="s">
        <v>23670</v>
      </c>
      <c r="B1161" s="34" t="s">
        <v>6341</v>
      </c>
      <c r="C1161" s="21">
        <v>461870.0</v>
      </c>
      <c r="D1161" s="41">
        <v>45324.0</v>
      </c>
      <c r="E1161" s="42">
        <v>1.727270505E8</v>
      </c>
    </row>
    <row r="1162">
      <c r="A1162" s="16" t="s">
        <v>23671</v>
      </c>
      <c r="B1162" s="34" t="s">
        <v>6212</v>
      </c>
      <c r="C1162" s="21">
        <v>462375.0</v>
      </c>
      <c r="D1162" s="41">
        <v>45324.0</v>
      </c>
      <c r="E1162" s="42">
        <v>3.015144E7</v>
      </c>
    </row>
    <row r="1163">
      <c r="A1163" s="16" t="s">
        <v>23672</v>
      </c>
      <c r="B1163" s="34" t="s">
        <v>6097</v>
      </c>
      <c r="C1163" s="21">
        <v>462664.0</v>
      </c>
      <c r="D1163" s="41">
        <v>45325.0</v>
      </c>
      <c r="E1163" s="42">
        <v>8.24519304E7</v>
      </c>
    </row>
    <row r="1164">
      <c r="A1164" s="16" t="s">
        <v>23673</v>
      </c>
      <c r="B1164" s="34" t="s">
        <v>6305</v>
      </c>
      <c r="C1164" s="21">
        <v>462729.0</v>
      </c>
      <c r="D1164" s="41">
        <v>45325.0</v>
      </c>
      <c r="E1164" s="42">
        <v>5.7852849599999994E7</v>
      </c>
    </row>
    <row r="1165">
      <c r="A1165" s="16" t="s">
        <v>23674</v>
      </c>
      <c r="B1165" s="34" t="s">
        <v>6157</v>
      </c>
      <c r="C1165" s="21">
        <v>464481.0</v>
      </c>
      <c r="D1165" s="41">
        <v>45326.0</v>
      </c>
      <c r="E1165" s="42">
        <v>3.38049837E7</v>
      </c>
    </row>
    <row r="1166">
      <c r="A1166" s="16" t="s">
        <v>23675</v>
      </c>
      <c r="B1166" s="34" t="s">
        <v>6218</v>
      </c>
      <c r="C1166" s="21">
        <v>464887.0</v>
      </c>
      <c r="D1166" s="41">
        <v>45326.0</v>
      </c>
      <c r="E1166" s="42">
        <v>2.78113401E8</v>
      </c>
    </row>
    <row r="1167">
      <c r="A1167" s="16" t="s">
        <v>23676</v>
      </c>
      <c r="B1167" s="34" t="s">
        <v>6151</v>
      </c>
      <c r="C1167" s="21">
        <v>465615.0</v>
      </c>
      <c r="D1167" s="41">
        <v>45327.0</v>
      </c>
      <c r="E1167" s="42">
        <v>2.114281152E8</v>
      </c>
    </row>
    <row r="1168">
      <c r="A1168" s="16" t="s">
        <v>23677</v>
      </c>
      <c r="B1168" s="34" t="s">
        <v>6310</v>
      </c>
      <c r="C1168" s="21">
        <v>466418.0</v>
      </c>
      <c r="D1168" s="41">
        <v>45327.0</v>
      </c>
      <c r="E1168" s="42">
        <v>1.514545812E9</v>
      </c>
    </row>
    <row r="1169">
      <c r="A1169" s="16" t="s">
        <v>23678</v>
      </c>
      <c r="B1169" s="34" t="s">
        <v>6116</v>
      </c>
      <c r="C1169" s="21">
        <v>471905.0</v>
      </c>
      <c r="D1169" s="41">
        <v>45328.0</v>
      </c>
      <c r="E1169" s="42">
        <v>2.895566346E8</v>
      </c>
    </row>
    <row r="1170">
      <c r="A1170" s="16" t="s">
        <v>23679</v>
      </c>
      <c r="B1170" s="34" t="s">
        <v>6083</v>
      </c>
      <c r="C1170" s="21">
        <v>472320.0</v>
      </c>
      <c r="D1170" s="41">
        <v>45328.0</v>
      </c>
      <c r="E1170" s="42">
        <v>6.760056960000001E7</v>
      </c>
    </row>
    <row r="1171">
      <c r="A1171" s="16" t="s">
        <v>23680</v>
      </c>
      <c r="B1171" s="34" t="s">
        <v>6181</v>
      </c>
      <c r="C1171" s="21">
        <v>472443.0</v>
      </c>
      <c r="D1171" s="41">
        <v>45329.0</v>
      </c>
      <c r="E1171" s="42">
        <v>2.1534703164E9</v>
      </c>
    </row>
    <row r="1172">
      <c r="A1172" s="16" t="s">
        <v>23681</v>
      </c>
      <c r="B1172" s="34" t="s">
        <v>6322</v>
      </c>
      <c r="C1172" s="21">
        <v>472531.0</v>
      </c>
      <c r="D1172" s="41">
        <v>45329.0</v>
      </c>
      <c r="E1172" s="42">
        <v>4351454.100000001</v>
      </c>
    </row>
    <row r="1173">
      <c r="A1173" s="16" t="s">
        <v>23682</v>
      </c>
      <c r="B1173" s="34" t="s">
        <v>6060</v>
      </c>
      <c r="C1173" s="21">
        <v>473396.0</v>
      </c>
      <c r="D1173" s="41">
        <v>45330.0</v>
      </c>
      <c r="E1173" s="42">
        <v>6.36184125E7</v>
      </c>
    </row>
    <row r="1174">
      <c r="A1174" s="16" t="s">
        <v>23683</v>
      </c>
      <c r="B1174" s="34" t="s">
        <v>6292</v>
      </c>
      <c r="C1174" s="21">
        <v>474196.0</v>
      </c>
      <c r="D1174" s="41">
        <v>45330.0</v>
      </c>
      <c r="E1174" s="42">
        <v>2.4989445E7</v>
      </c>
    </row>
    <row r="1175">
      <c r="A1175" s="16" t="s">
        <v>23684</v>
      </c>
      <c r="B1175" s="34" t="s">
        <v>6347</v>
      </c>
      <c r="C1175" s="21">
        <v>475345.0</v>
      </c>
      <c r="D1175" s="41">
        <v>45331.0</v>
      </c>
      <c r="E1175" s="42">
        <v>3.86508384E7</v>
      </c>
    </row>
    <row r="1176">
      <c r="A1176" s="16" t="s">
        <v>23685</v>
      </c>
      <c r="B1176" s="34" t="s">
        <v>6103</v>
      </c>
      <c r="C1176" s="21">
        <v>477557.0</v>
      </c>
      <c r="D1176" s="41">
        <v>45331.0</v>
      </c>
      <c r="E1176" s="42">
        <v>219024.0</v>
      </c>
    </row>
    <row r="1177">
      <c r="A1177" s="16" t="s">
        <v>23686</v>
      </c>
      <c r="B1177" s="34" t="s">
        <v>6298</v>
      </c>
      <c r="C1177" s="21">
        <v>479651.0</v>
      </c>
      <c r="D1177" s="41">
        <v>45332.0</v>
      </c>
      <c r="E1177" s="42">
        <v>699907.5</v>
      </c>
    </row>
    <row r="1178">
      <c r="A1178" s="16" t="s">
        <v>23687</v>
      </c>
      <c r="B1178" s="34" t="s">
        <v>6144</v>
      </c>
      <c r="C1178" s="21">
        <v>480007.0</v>
      </c>
      <c r="D1178" s="41">
        <v>45332.0</v>
      </c>
      <c r="E1178" s="42">
        <v>7.61878125E7</v>
      </c>
    </row>
    <row r="1179">
      <c r="A1179" s="16" t="s">
        <v>23688</v>
      </c>
      <c r="B1179" s="34" t="s">
        <v>6103</v>
      </c>
      <c r="C1179" s="21">
        <v>480269.0</v>
      </c>
      <c r="D1179" s="41">
        <v>45333.0</v>
      </c>
      <c r="E1179" s="42">
        <v>3.564363204E8</v>
      </c>
    </row>
    <row r="1180">
      <c r="A1180" s="16" t="s">
        <v>23689</v>
      </c>
      <c r="B1180" s="34" t="s">
        <v>6068</v>
      </c>
      <c r="C1180" s="21">
        <v>482032.0</v>
      </c>
      <c r="D1180" s="41">
        <v>45333.0</v>
      </c>
      <c r="E1180" s="42">
        <v>1.9142892E7</v>
      </c>
    </row>
    <row r="1181">
      <c r="A1181" s="16" t="s">
        <v>23690</v>
      </c>
      <c r="B1181" s="34" t="s">
        <v>6292</v>
      </c>
      <c r="C1181" s="21">
        <v>482596.0</v>
      </c>
      <c r="D1181" s="41">
        <v>45334.0</v>
      </c>
      <c r="E1181" s="42">
        <v>3.741059871E8</v>
      </c>
    </row>
    <row r="1182">
      <c r="A1182" s="16" t="s">
        <v>23691</v>
      </c>
      <c r="B1182" s="34" t="s">
        <v>6157</v>
      </c>
      <c r="C1182" s="21">
        <v>483561.0</v>
      </c>
      <c r="D1182" s="41">
        <v>45334.0</v>
      </c>
      <c r="E1182" s="42">
        <v>6.955977960000001E7</v>
      </c>
    </row>
    <row r="1183">
      <c r="A1183" s="16" t="s">
        <v>23692</v>
      </c>
      <c r="B1183" s="34" t="s">
        <v>6371</v>
      </c>
      <c r="C1183" s="21">
        <v>484532.0</v>
      </c>
      <c r="D1183" s="41">
        <v>45335.0</v>
      </c>
      <c r="E1183" s="42">
        <v>1.2546144E7</v>
      </c>
    </row>
    <row r="1184">
      <c r="A1184" s="16" t="s">
        <v>23693</v>
      </c>
      <c r="B1184" s="34" t="s">
        <v>6250</v>
      </c>
      <c r="C1184" s="21">
        <v>485967.0</v>
      </c>
      <c r="D1184" s="41">
        <v>45335.0</v>
      </c>
      <c r="E1184" s="42">
        <v>1.7054033004E9</v>
      </c>
    </row>
    <row r="1185">
      <c r="A1185" s="16" t="s">
        <v>23694</v>
      </c>
      <c r="B1185" s="34" t="s">
        <v>6341</v>
      </c>
      <c r="C1185" s="21">
        <v>486825.0</v>
      </c>
      <c r="D1185" s="41">
        <v>45336.0</v>
      </c>
      <c r="E1185" s="42">
        <v>2.443814676E8</v>
      </c>
    </row>
    <row r="1186">
      <c r="A1186" s="16" t="s">
        <v>23695</v>
      </c>
      <c r="B1186" s="34" t="s">
        <v>6116</v>
      </c>
      <c r="C1186" s="21">
        <v>486995.0</v>
      </c>
      <c r="D1186" s="41">
        <v>45336.0</v>
      </c>
      <c r="E1186" s="42">
        <v>3.39640416E8</v>
      </c>
    </row>
    <row r="1187">
      <c r="A1187" s="16" t="s">
        <v>23696</v>
      </c>
      <c r="B1187" s="34" t="s">
        <v>6237</v>
      </c>
      <c r="C1187" s="21">
        <v>488253.0</v>
      </c>
      <c r="D1187" s="41">
        <v>45337.0</v>
      </c>
      <c r="E1187" s="42">
        <v>1.1578347E7</v>
      </c>
    </row>
    <row r="1188">
      <c r="A1188" s="16" t="s">
        <v>23697</v>
      </c>
      <c r="B1188" s="34" t="s">
        <v>6231</v>
      </c>
      <c r="C1188" s="21">
        <v>488449.0</v>
      </c>
      <c r="D1188" s="41">
        <v>45337.0</v>
      </c>
      <c r="E1188" s="42">
        <v>1.32649335E7</v>
      </c>
    </row>
    <row r="1189">
      <c r="A1189" s="16" t="s">
        <v>23698</v>
      </c>
      <c r="B1189" s="34" t="s">
        <v>6194</v>
      </c>
      <c r="C1189" s="21">
        <v>489091.0</v>
      </c>
      <c r="D1189" s="41">
        <v>45338.0</v>
      </c>
      <c r="E1189" s="42">
        <v>4.3147978829999995E8</v>
      </c>
    </row>
    <row r="1190">
      <c r="A1190" s="16" t="s">
        <v>23699</v>
      </c>
      <c r="B1190" s="34" t="s">
        <v>6359</v>
      </c>
      <c r="C1190" s="21">
        <v>489452.0</v>
      </c>
      <c r="D1190" s="41">
        <v>45338.0</v>
      </c>
      <c r="E1190" s="42">
        <v>3.407658336E8</v>
      </c>
    </row>
    <row r="1191">
      <c r="A1191" s="16" t="s">
        <v>23700</v>
      </c>
      <c r="B1191" s="34" t="s">
        <v>6060</v>
      </c>
      <c r="C1191" s="21">
        <v>489739.0</v>
      </c>
      <c r="D1191" s="41">
        <v>45339.0</v>
      </c>
      <c r="E1191" s="42">
        <v>4.7967480990000004E8</v>
      </c>
    </row>
    <row r="1192">
      <c r="A1192" s="16" t="s">
        <v>23701</v>
      </c>
      <c r="B1192" s="34" t="s">
        <v>6151</v>
      </c>
      <c r="C1192" s="21">
        <v>490467.0</v>
      </c>
      <c r="D1192" s="41">
        <v>45339.0</v>
      </c>
      <c r="E1192" s="42">
        <v>1.4518279395E9</v>
      </c>
    </row>
    <row r="1193">
      <c r="A1193" s="16" t="s">
        <v>23702</v>
      </c>
      <c r="B1193" s="34" t="s">
        <v>6335</v>
      </c>
      <c r="C1193" s="21">
        <v>492108.0</v>
      </c>
      <c r="D1193" s="41">
        <v>45340.0</v>
      </c>
      <c r="E1193" s="42">
        <v>5962811.4</v>
      </c>
    </row>
    <row r="1194">
      <c r="A1194" s="16" t="s">
        <v>23703</v>
      </c>
      <c r="B1194" s="34" t="s">
        <v>6347</v>
      </c>
      <c r="C1194" s="21">
        <v>492635.0</v>
      </c>
      <c r="D1194" s="41">
        <v>45340.0</v>
      </c>
      <c r="E1194" s="42">
        <v>3.615843843E8</v>
      </c>
    </row>
    <row r="1195">
      <c r="A1195" s="16" t="s">
        <v>23704</v>
      </c>
      <c r="B1195" s="34" t="s">
        <v>6292</v>
      </c>
      <c r="C1195" s="21">
        <v>493855.0</v>
      </c>
      <c r="D1195" s="41">
        <v>45341.0</v>
      </c>
      <c r="E1195" s="42">
        <v>2.1400632E7</v>
      </c>
    </row>
    <row r="1196">
      <c r="A1196" s="16" t="s">
        <v>23705</v>
      </c>
      <c r="B1196" s="34" t="s">
        <v>6263</v>
      </c>
      <c r="C1196" s="21">
        <v>498963.0</v>
      </c>
      <c r="D1196" s="41">
        <v>45341.0</v>
      </c>
      <c r="E1196" s="42">
        <v>2.648151792E8</v>
      </c>
    </row>
    <row r="1197">
      <c r="A1197" s="16" t="s">
        <v>23706</v>
      </c>
      <c r="B1197" s="34" t="s">
        <v>6083</v>
      </c>
      <c r="C1197" s="21">
        <v>500531.0</v>
      </c>
      <c r="D1197" s="41">
        <v>45342.0</v>
      </c>
      <c r="E1197" s="42">
        <v>2500040.7</v>
      </c>
    </row>
    <row r="1198">
      <c r="A1198" s="16" t="s">
        <v>23707</v>
      </c>
      <c r="B1198" s="34" t="s">
        <v>6328</v>
      </c>
      <c r="C1198" s="21">
        <v>501127.0</v>
      </c>
      <c r="D1198" s="41">
        <v>45342.0</v>
      </c>
      <c r="E1198" s="42">
        <v>4430952.0</v>
      </c>
    </row>
    <row r="1199">
      <c r="A1199" s="16" t="s">
        <v>23708</v>
      </c>
      <c r="B1199" s="34" t="s">
        <v>6353</v>
      </c>
      <c r="C1199" s="21">
        <v>501145.0</v>
      </c>
      <c r="D1199" s="41">
        <v>45343.0</v>
      </c>
      <c r="E1199" s="42">
        <v>5.86080846E7</v>
      </c>
    </row>
    <row r="1200">
      <c r="A1200" s="16" t="s">
        <v>23709</v>
      </c>
      <c r="B1200" s="34" t="s">
        <v>6298</v>
      </c>
      <c r="C1200" s="21">
        <v>504352.0</v>
      </c>
      <c r="D1200" s="41">
        <v>45343.0</v>
      </c>
      <c r="E1200" s="42">
        <v>4.6120224149999994E8</v>
      </c>
    </row>
    <row r="1201">
      <c r="A1201" s="16" t="s">
        <v>23710</v>
      </c>
      <c r="B1201" s="34" t="s">
        <v>6116</v>
      </c>
      <c r="C1201" s="21">
        <v>504565.0</v>
      </c>
      <c r="D1201" s="41">
        <v>45344.0</v>
      </c>
      <c r="E1201" s="42">
        <v>3.1080348090000004E8</v>
      </c>
    </row>
    <row r="1202">
      <c r="A1202" s="16" t="s">
        <v>23711</v>
      </c>
      <c r="B1202" s="34" t="s">
        <v>6090</v>
      </c>
      <c r="C1202" s="21">
        <v>505480.0</v>
      </c>
      <c r="D1202" s="41">
        <v>45344.0</v>
      </c>
      <c r="E1202" s="42">
        <v>5.66315712E7</v>
      </c>
    </row>
    <row r="1203">
      <c r="A1203" s="16" t="s">
        <v>23712</v>
      </c>
      <c r="B1203" s="34" t="s">
        <v>6310</v>
      </c>
      <c r="C1203" s="21">
        <v>505648.0</v>
      </c>
      <c r="D1203" s="41">
        <v>45345.0</v>
      </c>
      <c r="E1203" s="42">
        <v>5.67715797E7</v>
      </c>
    </row>
    <row r="1204">
      <c r="A1204" s="16" t="s">
        <v>23713</v>
      </c>
      <c r="B1204" s="34" t="s">
        <v>6243</v>
      </c>
      <c r="C1204" s="21">
        <v>507298.0</v>
      </c>
      <c r="D1204" s="41">
        <v>45345.0</v>
      </c>
      <c r="E1204" s="42">
        <v>5.00659488E7</v>
      </c>
    </row>
    <row r="1205">
      <c r="A1205" s="16" t="s">
        <v>23714</v>
      </c>
      <c r="B1205" s="34" t="s">
        <v>6206</v>
      </c>
      <c r="C1205" s="21">
        <v>507908.0</v>
      </c>
      <c r="D1205" s="41">
        <v>45346.0</v>
      </c>
      <c r="E1205" s="42">
        <v>1.952737776E8</v>
      </c>
    </row>
    <row r="1206">
      <c r="A1206" s="16" t="s">
        <v>23715</v>
      </c>
      <c r="B1206" s="34" t="s">
        <v>6341</v>
      </c>
      <c r="C1206" s="21">
        <v>510183.0</v>
      </c>
      <c r="D1206" s="41">
        <v>45346.0</v>
      </c>
      <c r="E1206" s="42">
        <v>2.232702E7</v>
      </c>
    </row>
    <row r="1207">
      <c r="A1207" s="16" t="s">
        <v>23716</v>
      </c>
      <c r="B1207" s="34" t="s">
        <v>6194</v>
      </c>
      <c r="C1207" s="21">
        <v>510469.0</v>
      </c>
      <c r="D1207" s="41">
        <v>45347.0</v>
      </c>
      <c r="E1207" s="42">
        <v>4.78261719E8</v>
      </c>
    </row>
    <row r="1208">
      <c r="A1208" s="16" t="s">
        <v>23717</v>
      </c>
      <c r="B1208" s="34" t="s">
        <v>6116</v>
      </c>
      <c r="C1208" s="21">
        <v>510489.0</v>
      </c>
      <c r="D1208" s="41">
        <v>45347.0</v>
      </c>
      <c r="E1208" s="42">
        <v>4.38195096E7</v>
      </c>
    </row>
    <row r="1209">
      <c r="A1209" s="16" t="s">
        <v>23718</v>
      </c>
      <c r="B1209" s="34" t="s">
        <v>6175</v>
      </c>
      <c r="C1209" s="21">
        <v>510909.0</v>
      </c>
      <c r="D1209" s="41">
        <v>45348.0</v>
      </c>
      <c r="E1209" s="42">
        <v>4.655664E7</v>
      </c>
    </row>
    <row r="1210">
      <c r="A1210" s="16" t="s">
        <v>23719</v>
      </c>
      <c r="B1210" s="34" t="s">
        <v>6359</v>
      </c>
      <c r="C1210" s="21">
        <v>513528.0</v>
      </c>
      <c r="D1210" s="41">
        <v>45348.0</v>
      </c>
      <c r="E1210" s="42">
        <v>1.185091713E8</v>
      </c>
    </row>
    <row r="1211">
      <c r="A1211" s="16" t="s">
        <v>23720</v>
      </c>
      <c r="B1211" s="34" t="s">
        <v>6243</v>
      </c>
      <c r="C1211" s="21">
        <v>514176.0</v>
      </c>
      <c r="D1211" s="41">
        <v>45349.0</v>
      </c>
      <c r="E1211" s="42">
        <v>4.91861151E9</v>
      </c>
    </row>
    <row r="1212">
      <c r="A1212" s="16" t="s">
        <v>23721</v>
      </c>
      <c r="B1212" s="34" t="s">
        <v>6151</v>
      </c>
      <c r="C1212" s="21">
        <v>514404.0</v>
      </c>
      <c r="D1212" s="41">
        <v>45349.0</v>
      </c>
      <c r="E1212" s="42">
        <v>4.0402893959999996E8</v>
      </c>
    </row>
    <row r="1213">
      <c r="A1213" s="16" t="s">
        <v>23722</v>
      </c>
      <c r="B1213" s="34" t="s">
        <v>6103</v>
      </c>
      <c r="C1213" s="21">
        <v>514519.0</v>
      </c>
      <c r="D1213" s="41">
        <v>45350.0</v>
      </c>
      <c r="E1213" s="42">
        <v>1.949304645E8</v>
      </c>
    </row>
    <row r="1214">
      <c r="A1214" s="16" t="s">
        <v>23723</v>
      </c>
      <c r="B1214" s="34" t="s">
        <v>6097</v>
      </c>
      <c r="C1214" s="21">
        <v>514921.0</v>
      </c>
      <c r="D1214" s="41">
        <v>45350.0</v>
      </c>
      <c r="E1214" s="42">
        <v>5707951.2</v>
      </c>
    </row>
    <row r="1215">
      <c r="A1215" s="16" t="s">
        <v>23724</v>
      </c>
      <c r="B1215" s="34" t="s">
        <v>6194</v>
      </c>
      <c r="C1215" s="21">
        <v>515361.0</v>
      </c>
      <c r="D1215" s="41">
        <v>45352.0</v>
      </c>
      <c r="E1215" s="42">
        <v>9.15535962E7</v>
      </c>
    </row>
    <row r="1216">
      <c r="A1216" s="16" t="s">
        <v>23725</v>
      </c>
      <c r="B1216" s="34" t="s">
        <v>6060</v>
      </c>
      <c r="C1216" s="21">
        <v>515852.0</v>
      </c>
      <c r="D1216" s="41">
        <v>45352.0</v>
      </c>
      <c r="E1216" s="42">
        <v>2.6149684176E9</v>
      </c>
    </row>
    <row r="1217">
      <c r="A1217" s="16" t="s">
        <v>23726</v>
      </c>
      <c r="B1217" s="34" t="s">
        <v>6083</v>
      </c>
      <c r="C1217" s="21">
        <v>518121.0</v>
      </c>
      <c r="D1217" s="41">
        <v>45353.0</v>
      </c>
      <c r="E1217" s="42">
        <v>1.09237145301E10</v>
      </c>
    </row>
    <row r="1218">
      <c r="A1218" s="16" t="s">
        <v>23727</v>
      </c>
      <c r="B1218" s="34" t="s">
        <v>6292</v>
      </c>
      <c r="C1218" s="21">
        <v>519014.0</v>
      </c>
      <c r="D1218" s="41">
        <v>45353.0</v>
      </c>
      <c r="E1218" s="42">
        <v>3.32247501E8</v>
      </c>
    </row>
    <row r="1219">
      <c r="A1219" s="16" t="s">
        <v>23728</v>
      </c>
      <c r="B1219" s="34" t="s">
        <v>6083</v>
      </c>
      <c r="C1219" s="21">
        <v>520339.0</v>
      </c>
      <c r="D1219" s="41">
        <v>45354.0</v>
      </c>
      <c r="E1219" s="42">
        <v>5.13971244E7</v>
      </c>
    </row>
    <row r="1220">
      <c r="A1220" s="16" t="s">
        <v>23729</v>
      </c>
      <c r="B1220" s="34" t="s">
        <v>6257</v>
      </c>
      <c r="C1220" s="21">
        <v>520732.0</v>
      </c>
      <c r="D1220" s="41">
        <v>45354.0</v>
      </c>
      <c r="E1220" s="42">
        <v>3.030448095E8</v>
      </c>
    </row>
    <row r="1221">
      <c r="A1221" s="16" t="s">
        <v>23730</v>
      </c>
      <c r="B1221" s="34" t="s">
        <v>6188</v>
      </c>
      <c r="C1221" s="21">
        <v>521721.0</v>
      </c>
      <c r="D1221" s="41">
        <v>45355.0</v>
      </c>
      <c r="E1221" s="42">
        <v>2.2887640457999997E9</v>
      </c>
    </row>
    <row r="1222">
      <c r="A1222" s="16" t="s">
        <v>23731</v>
      </c>
      <c r="B1222" s="34" t="s">
        <v>6083</v>
      </c>
      <c r="C1222" s="21">
        <v>523173.0</v>
      </c>
      <c r="D1222" s="41">
        <v>45355.0</v>
      </c>
      <c r="E1222" s="42">
        <v>6.8801454E7</v>
      </c>
    </row>
    <row r="1223">
      <c r="A1223" s="16" t="s">
        <v>23732</v>
      </c>
      <c r="B1223" s="34" t="s">
        <v>6116</v>
      </c>
      <c r="C1223" s="21">
        <v>525723.0</v>
      </c>
      <c r="D1223" s="41">
        <v>45356.0</v>
      </c>
      <c r="E1223" s="42">
        <v>3.39988572E7</v>
      </c>
    </row>
    <row r="1224">
      <c r="A1224" s="16" t="s">
        <v>23733</v>
      </c>
      <c r="B1224" s="34" t="s">
        <v>6151</v>
      </c>
      <c r="C1224" s="21">
        <v>527113.0</v>
      </c>
      <c r="D1224" s="41">
        <v>45356.0</v>
      </c>
      <c r="E1224" s="42">
        <v>4.32144756E7</v>
      </c>
    </row>
    <row r="1225">
      <c r="A1225" s="16" t="s">
        <v>23734</v>
      </c>
      <c r="B1225" s="34" t="s">
        <v>6335</v>
      </c>
      <c r="C1225" s="21">
        <v>527845.0</v>
      </c>
      <c r="D1225" s="41">
        <v>45357.0</v>
      </c>
      <c r="E1225" s="42">
        <v>4243364.100000001</v>
      </c>
    </row>
    <row r="1226">
      <c r="A1226" s="16" t="s">
        <v>23735</v>
      </c>
      <c r="B1226" s="34" t="s">
        <v>6341</v>
      </c>
      <c r="C1226" s="21">
        <v>528690.0</v>
      </c>
      <c r="D1226" s="41">
        <v>45357.0</v>
      </c>
      <c r="E1226" s="42">
        <v>2.990227509E9</v>
      </c>
    </row>
    <row r="1227">
      <c r="A1227" s="16" t="s">
        <v>23736</v>
      </c>
      <c r="B1227" s="34" t="s">
        <v>6292</v>
      </c>
      <c r="C1227" s="21">
        <v>529586.0</v>
      </c>
      <c r="D1227" s="41">
        <v>45357.0</v>
      </c>
      <c r="E1227" s="42">
        <v>9444924.0</v>
      </c>
    </row>
    <row r="1228">
      <c r="A1228" s="16" t="s">
        <v>23737</v>
      </c>
      <c r="B1228" s="34" t="s">
        <v>6237</v>
      </c>
      <c r="C1228" s="21">
        <v>529599.0</v>
      </c>
      <c r="D1228" s="41">
        <v>45358.0</v>
      </c>
      <c r="E1228" s="42">
        <v>1.49677605E7</v>
      </c>
    </row>
    <row r="1229">
      <c r="A1229" s="16" t="s">
        <v>23738</v>
      </c>
      <c r="B1229" s="34" t="s">
        <v>6335</v>
      </c>
      <c r="C1229" s="21">
        <v>530884.0</v>
      </c>
      <c r="D1229" s="41">
        <v>45358.0</v>
      </c>
      <c r="E1229" s="42">
        <v>2.34718704E7</v>
      </c>
    </row>
    <row r="1230">
      <c r="A1230" s="16" t="s">
        <v>23739</v>
      </c>
      <c r="B1230" s="34" t="s">
        <v>6371</v>
      </c>
      <c r="C1230" s="21">
        <v>531280.0</v>
      </c>
      <c r="D1230" s="41">
        <v>45358.0</v>
      </c>
      <c r="E1230" s="42">
        <v>1.24848864E8</v>
      </c>
    </row>
    <row r="1231">
      <c r="A1231" s="16" t="s">
        <v>23740</v>
      </c>
      <c r="B1231" s="34" t="s">
        <v>6250</v>
      </c>
      <c r="C1231" s="21">
        <v>533841.0</v>
      </c>
      <c r="D1231" s="41">
        <v>45359.0</v>
      </c>
      <c r="E1231" s="42">
        <v>6775956.0</v>
      </c>
    </row>
    <row r="1232">
      <c r="A1232" s="16" t="s">
        <v>23741</v>
      </c>
      <c r="B1232" s="34" t="s">
        <v>6110</v>
      </c>
      <c r="C1232" s="21">
        <v>534379.0</v>
      </c>
      <c r="D1232" s="41">
        <v>45359.0</v>
      </c>
      <c r="E1232" s="42">
        <v>5.67331416E7</v>
      </c>
    </row>
    <row r="1233">
      <c r="A1233" s="16" t="s">
        <v>23742</v>
      </c>
      <c r="B1233" s="34" t="s">
        <v>6130</v>
      </c>
      <c r="C1233" s="21">
        <v>534623.0</v>
      </c>
      <c r="D1233" s="41">
        <v>45359.0</v>
      </c>
      <c r="E1233" s="42">
        <v>2.580719616E8</v>
      </c>
    </row>
    <row r="1234">
      <c r="A1234" s="16" t="s">
        <v>23743</v>
      </c>
      <c r="B1234" s="34" t="s">
        <v>6371</v>
      </c>
      <c r="C1234" s="21">
        <v>535571.0</v>
      </c>
      <c r="D1234" s="41">
        <v>45360.0</v>
      </c>
      <c r="E1234" s="42">
        <v>6.3035873099999994E7</v>
      </c>
    </row>
    <row r="1235">
      <c r="A1235" s="16" t="s">
        <v>23744</v>
      </c>
      <c r="B1235" s="34" t="s">
        <v>6347</v>
      </c>
      <c r="C1235" s="21">
        <v>535796.0</v>
      </c>
      <c r="D1235" s="41">
        <v>45360.0</v>
      </c>
      <c r="E1235" s="42">
        <v>1.074546E7</v>
      </c>
    </row>
    <row r="1236">
      <c r="A1236" s="16" t="s">
        <v>23745</v>
      </c>
      <c r="B1236" s="34" t="s">
        <v>6218</v>
      </c>
      <c r="C1236" s="21">
        <v>536146.0</v>
      </c>
      <c r="D1236" s="41">
        <v>45360.0</v>
      </c>
      <c r="E1236" s="42">
        <v>3.679599276E8</v>
      </c>
    </row>
    <row r="1237">
      <c r="A1237" s="16" t="s">
        <v>23746</v>
      </c>
      <c r="B1237" s="34" t="s">
        <v>6298</v>
      </c>
      <c r="C1237" s="21">
        <v>536287.0</v>
      </c>
      <c r="D1237" s="41">
        <v>45361.0</v>
      </c>
      <c r="E1237" s="42">
        <v>1.70883612E7</v>
      </c>
    </row>
    <row r="1238">
      <c r="A1238" s="16" t="s">
        <v>23747</v>
      </c>
      <c r="B1238" s="34" t="s">
        <v>6175</v>
      </c>
      <c r="C1238" s="21">
        <v>536465.0</v>
      </c>
      <c r="D1238" s="41">
        <v>45361.0</v>
      </c>
      <c r="E1238" s="42">
        <v>1367561.7000000002</v>
      </c>
    </row>
    <row r="1239">
      <c r="A1239" s="16" t="s">
        <v>23748</v>
      </c>
      <c r="B1239" s="34" t="s">
        <v>6359</v>
      </c>
      <c r="C1239" s="21">
        <v>537269.0</v>
      </c>
      <c r="D1239" s="41">
        <v>45361.0</v>
      </c>
      <c r="E1239" s="42">
        <v>1.67777568E7</v>
      </c>
    </row>
    <row r="1240">
      <c r="A1240" s="16" t="s">
        <v>23749</v>
      </c>
      <c r="B1240" s="34" t="s">
        <v>6298</v>
      </c>
      <c r="C1240" s="21">
        <v>540971.0</v>
      </c>
      <c r="D1240" s="41">
        <v>45362.0</v>
      </c>
      <c r="E1240" s="42">
        <v>1628586.0</v>
      </c>
    </row>
    <row r="1241">
      <c r="A1241" s="16" t="s">
        <v>23750</v>
      </c>
      <c r="B1241" s="34" t="s">
        <v>6347</v>
      </c>
      <c r="C1241" s="21">
        <v>541503.0</v>
      </c>
      <c r="D1241" s="41">
        <v>45362.0</v>
      </c>
      <c r="E1241" s="42">
        <v>1.3824027E7</v>
      </c>
    </row>
    <row r="1242">
      <c r="A1242" s="16" t="s">
        <v>23751</v>
      </c>
      <c r="B1242" s="34" t="s">
        <v>6123</v>
      </c>
      <c r="C1242" s="21">
        <v>541733.0</v>
      </c>
      <c r="D1242" s="41">
        <v>45362.0</v>
      </c>
      <c r="E1242" s="42">
        <v>2.51869176E8</v>
      </c>
    </row>
    <row r="1243">
      <c r="A1243" s="16" t="s">
        <v>23752</v>
      </c>
      <c r="B1243" s="34" t="s">
        <v>6359</v>
      </c>
      <c r="C1243" s="21">
        <v>541999.0</v>
      </c>
      <c r="D1243" s="41">
        <v>45363.0</v>
      </c>
      <c r="E1243" s="42">
        <v>1.0582316910000001E8</v>
      </c>
    </row>
    <row r="1244">
      <c r="A1244" s="16" t="s">
        <v>23753</v>
      </c>
      <c r="B1244" s="34" t="s">
        <v>6097</v>
      </c>
      <c r="C1244" s="21">
        <v>542244.0</v>
      </c>
      <c r="D1244" s="41">
        <v>45363.0</v>
      </c>
      <c r="E1244" s="42">
        <v>1.022884479E8</v>
      </c>
    </row>
    <row r="1245">
      <c r="A1245" s="16" t="s">
        <v>23754</v>
      </c>
      <c r="B1245" s="34" t="s">
        <v>6263</v>
      </c>
      <c r="C1245" s="21">
        <v>543199.0</v>
      </c>
      <c r="D1245" s="41">
        <v>45363.0</v>
      </c>
      <c r="E1245" s="42">
        <v>6739912.8</v>
      </c>
    </row>
    <row r="1246">
      <c r="A1246" s="16" t="s">
        <v>23755</v>
      </c>
      <c r="B1246" s="34" t="s">
        <v>6151</v>
      </c>
      <c r="C1246" s="21">
        <v>547438.0</v>
      </c>
      <c r="D1246" s="41">
        <v>45364.0</v>
      </c>
      <c r="E1246" s="42">
        <v>6.24939975E7</v>
      </c>
    </row>
    <row r="1247">
      <c r="A1247" s="16" t="s">
        <v>23756</v>
      </c>
      <c r="B1247" s="34" t="s">
        <v>6359</v>
      </c>
      <c r="C1247" s="21">
        <v>547862.0</v>
      </c>
      <c r="D1247" s="41">
        <v>45364.0</v>
      </c>
      <c r="E1247" s="42">
        <v>2.2957814879999998E8</v>
      </c>
    </row>
    <row r="1248">
      <c r="A1248" s="16" t="s">
        <v>23757</v>
      </c>
      <c r="B1248" s="34" t="s">
        <v>6163</v>
      </c>
      <c r="C1248" s="21">
        <v>549668.0</v>
      </c>
      <c r="D1248" s="41">
        <v>45364.0</v>
      </c>
      <c r="E1248" s="42">
        <v>4885758.0</v>
      </c>
    </row>
    <row r="1249">
      <c r="A1249" s="16" t="s">
        <v>23758</v>
      </c>
      <c r="B1249" s="34" t="s">
        <v>6169</v>
      </c>
      <c r="C1249" s="21">
        <v>550410.0</v>
      </c>
      <c r="D1249" s="41">
        <v>45365.0</v>
      </c>
      <c r="E1249" s="42">
        <v>4.0131759258E9</v>
      </c>
    </row>
    <row r="1250">
      <c r="A1250" s="16" t="s">
        <v>23759</v>
      </c>
      <c r="B1250" s="34" t="s">
        <v>6280</v>
      </c>
      <c r="C1250" s="21">
        <v>551132.0</v>
      </c>
      <c r="D1250" s="41">
        <v>45365.0</v>
      </c>
      <c r="E1250" s="42">
        <v>5.42602125E7</v>
      </c>
    </row>
    <row r="1251">
      <c r="A1251" s="16" t="s">
        <v>23760</v>
      </c>
      <c r="B1251" s="34" t="s">
        <v>6188</v>
      </c>
      <c r="C1251" s="21">
        <v>552803.0</v>
      </c>
      <c r="D1251" s="41">
        <v>45365.0</v>
      </c>
      <c r="E1251" s="42">
        <v>5492569.5</v>
      </c>
    </row>
    <row r="1252">
      <c r="A1252" s="16" t="s">
        <v>23761</v>
      </c>
      <c r="B1252" s="34" t="s">
        <v>6353</v>
      </c>
      <c r="C1252" s="21">
        <v>553544.0</v>
      </c>
      <c r="D1252" s="41">
        <v>45366.0</v>
      </c>
      <c r="E1252" s="42">
        <v>2.04483699E8</v>
      </c>
    </row>
    <row r="1253">
      <c r="A1253" s="16" t="s">
        <v>23762</v>
      </c>
      <c r="B1253" s="34" t="s">
        <v>6237</v>
      </c>
      <c r="C1253" s="21">
        <v>553762.0</v>
      </c>
      <c r="D1253" s="41">
        <v>45366.0</v>
      </c>
      <c r="E1253" s="42">
        <v>4.5960904305E9</v>
      </c>
    </row>
    <row r="1254">
      <c r="A1254" s="16" t="s">
        <v>23763</v>
      </c>
      <c r="B1254" s="34" t="s">
        <v>6310</v>
      </c>
      <c r="C1254" s="21">
        <v>555058.0</v>
      </c>
      <c r="D1254" s="41">
        <v>45366.0</v>
      </c>
      <c r="E1254" s="42">
        <v>3.67195995E8</v>
      </c>
    </row>
    <row r="1255">
      <c r="A1255" s="16" t="s">
        <v>23764</v>
      </c>
      <c r="B1255" s="34" t="s">
        <v>6286</v>
      </c>
      <c r="C1255" s="21">
        <v>556784.0</v>
      </c>
      <c r="D1255" s="41">
        <v>45367.0</v>
      </c>
      <c r="E1255" s="42">
        <v>3110182.2</v>
      </c>
    </row>
    <row r="1256">
      <c r="A1256" s="16" t="s">
        <v>23765</v>
      </c>
      <c r="B1256" s="34" t="s">
        <v>6175</v>
      </c>
      <c r="C1256" s="21">
        <v>558573.0</v>
      </c>
      <c r="D1256" s="41">
        <v>45367.0</v>
      </c>
      <c r="E1256" s="42">
        <v>1.5975141408E9</v>
      </c>
    </row>
    <row r="1257">
      <c r="A1257" s="16" t="s">
        <v>23766</v>
      </c>
      <c r="B1257" s="34" t="s">
        <v>6316</v>
      </c>
      <c r="C1257" s="21">
        <v>562499.0</v>
      </c>
      <c r="D1257" s="41">
        <v>45367.0</v>
      </c>
      <c r="E1257" s="42">
        <v>1.47372849E7</v>
      </c>
    </row>
    <row r="1258">
      <c r="A1258" s="16" t="s">
        <v>23767</v>
      </c>
      <c r="B1258" s="34" t="s">
        <v>6347</v>
      </c>
      <c r="C1258" s="21">
        <v>564951.0</v>
      </c>
      <c r="D1258" s="41">
        <v>45368.0</v>
      </c>
      <c r="E1258" s="42">
        <v>1.4429491200000001E7</v>
      </c>
    </row>
    <row r="1259">
      <c r="A1259" s="16" t="s">
        <v>23768</v>
      </c>
      <c r="B1259" s="34" t="s">
        <v>6257</v>
      </c>
      <c r="C1259" s="21">
        <v>565029.0</v>
      </c>
      <c r="D1259" s="41">
        <v>45368.0</v>
      </c>
      <c r="E1259" s="42">
        <v>8.40246372E7</v>
      </c>
    </row>
    <row r="1260">
      <c r="A1260" s="16" t="s">
        <v>23769</v>
      </c>
      <c r="B1260" s="34" t="s">
        <v>6231</v>
      </c>
      <c r="C1260" s="21">
        <v>566304.0</v>
      </c>
      <c r="D1260" s="41">
        <v>45368.0</v>
      </c>
      <c r="E1260" s="42">
        <v>5160169.8</v>
      </c>
    </row>
    <row r="1261">
      <c r="A1261" s="16" t="s">
        <v>23770</v>
      </c>
      <c r="B1261" s="34" t="s">
        <v>6194</v>
      </c>
      <c r="C1261" s="21">
        <v>566311.0</v>
      </c>
      <c r="D1261" s="41">
        <v>45369.0</v>
      </c>
      <c r="E1261" s="42">
        <v>1.0268519039999999E8</v>
      </c>
    </row>
    <row r="1262">
      <c r="A1262" s="16" t="s">
        <v>23771</v>
      </c>
      <c r="B1262" s="34" t="s">
        <v>6237</v>
      </c>
      <c r="C1262" s="21">
        <v>567870.0</v>
      </c>
      <c r="D1262" s="41">
        <v>45369.0</v>
      </c>
      <c r="E1262" s="42">
        <v>8447720.4</v>
      </c>
    </row>
    <row r="1263">
      <c r="A1263" s="16" t="s">
        <v>23772</v>
      </c>
      <c r="B1263" s="34" t="s">
        <v>6151</v>
      </c>
      <c r="C1263" s="21">
        <v>567954.0</v>
      </c>
      <c r="D1263" s="41">
        <v>45369.0</v>
      </c>
      <c r="E1263" s="42">
        <v>3.58685901E7</v>
      </c>
    </row>
    <row r="1264">
      <c r="A1264" s="16" t="s">
        <v>23773</v>
      </c>
      <c r="B1264" s="34" t="s">
        <v>6212</v>
      </c>
      <c r="C1264" s="21">
        <v>568994.0</v>
      </c>
      <c r="D1264" s="41">
        <v>45370.0</v>
      </c>
      <c r="E1264" s="42">
        <v>8720712.0</v>
      </c>
    </row>
    <row r="1265">
      <c r="A1265" s="16" t="s">
        <v>23774</v>
      </c>
      <c r="B1265" s="34" t="s">
        <v>6103</v>
      </c>
      <c r="C1265" s="21">
        <v>570550.0</v>
      </c>
      <c r="D1265" s="41">
        <v>45370.0</v>
      </c>
      <c r="E1265" s="42">
        <v>3.39556293E8</v>
      </c>
    </row>
    <row r="1266">
      <c r="A1266" s="16" t="s">
        <v>23775</v>
      </c>
      <c r="B1266" s="34" t="s">
        <v>6310</v>
      </c>
      <c r="C1266" s="21">
        <v>572613.0</v>
      </c>
      <c r="D1266" s="41">
        <v>45370.0</v>
      </c>
      <c r="E1266" s="42">
        <v>4.114026E7</v>
      </c>
    </row>
    <row r="1267">
      <c r="A1267" s="16" t="s">
        <v>23776</v>
      </c>
      <c r="B1267" s="34" t="s">
        <v>6237</v>
      </c>
      <c r="C1267" s="21">
        <v>572835.0</v>
      </c>
      <c r="D1267" s="41">
        <v>45371.0</v>
      </c>
      <c r="E1267" s="42">
        <v>2.99147121E7</v>
      </c>
    </row>
    <row r="1268">
      <c r="A1268" s="16" t="s">
        <v>23777</v>
      </c>
      <c r="B1268" s="34" t="s">
        <v>6274</v>
      </c>
      <c r="C1268" s="21">
        <v>573612.0</v>
      </c>
      <c r="D1268" s="41">
        <v>45371.0</v>
      </c>
      <c r="E1268" s="42">
        <v>5.7010586400000006E7</v>
      </c>
    </row>
    <row r="1269">
      <c r="A1269" s="16" t="s">
        <v>23778</v>
      </c>
      <c r="B1269" s="34" t="s">
        <v>6188</v>
      </c>
      <c r="C1269" s="21">
        <v>573744.0</v>
      </c>
      <c r="D1269" s="41">
        <v>45371.0</v>
      </c>
      <c r="E1269" s="42">
        <v>5.0687774099999994E7</v>
      </c>
    </row>
    <row r="1270">
      <c r="A1270" s="16" t="s">
        <v>23779</v>
      </c>
      <c r="B1270" s="34" t="s">
        <v>6103</v>
      </c>
      <c r="C1270" s="21">
        <v>577011.0</v>
      </c>
      <c r="D1270" s="41">
        <v>45372.0</v>
      </c>
      <c r="E1270" s="42">
        <v>5.14876716E7</v>
      </c>
    </row>
    <row r="1271">
      <c r="A1271" s="16" t="s">
        <v>23780</v>
      </c>
      <c r="B1271" s="34" t="s">
        <v>6169</v>
      </c>
      <c r="C1271" s="21">
        <v>580214.0</v>
      </c>
      <c r="D1271" s="41">
        <v>45372.0</v>
      </c>
      <c r="E1271" s="42">
        <v>1.224803745E9</v>
      </c>
    </row>
    <row r="1272">
      <c r="A1272" s="16" t="s">
        <v>23781</v>
      </c>
      <c r="B1272" s="34" t="s">
        <v>6175</v>
      </c>
      <c r="C1272" s="21">
        <v>581240.0</v>
      </c>
      <c r="D1272" s="41">
        <v>45372.0</v>
      </c>
      <c r="E1272" s="42">
        <v>1.0796922E7</v>
      </c>
    </row>
    <row r="1273">
      <c r="A1273" s="16" t="s">
        <v>23782</v>
      </c>
      <c r="B1273" s="34" t="s">
        <v>6316</v>
      </c>
      <c r="C1273" s="21">
        <v>582466.0</v>
      </c>
      <c r="D1273" s="41">
        <v>45373.0</v>
      </c>
      <c r="E1273" s="42">
        <v>8230912.2</v>
      </c>
    </row>
    <row r="1274">
      <c r="A1274" s="16" t="s">
        <v>23783</v>
      </c>
      <c r="B1274" s="34" t="s">
        <v>6212</v>
      </c>
      <c r="C1274" s="21">
        <v>585973.0</v>
      </c>
      <c r="D1274" s="41">
        <v>45373.0</v>
      </c>
      <c r="E1274" s="42">
        <v>1.464230574E8</v>
      </c>
    </row>
    <row r="1275">
      <c r="A1275" s="16" t="s">
        <v>23784</v>
      </c>
      <c r="B1275" s="34" t="s">
        <v>6269</v>
      </c>
      <c r="C1275" s="21">
        <v>587627.0</v>
      </c>
      <c r="D1275" s="41">
        <v>45373.0</v>
      </c>
      <c r="E1275" s="42">
        <v>4734477.0</v>
      </c>
    </row>
    <row r="1276">
      <c r="A1276" s="16" t="s">
        <v>23785</v>
      </c>
      <c r="B1276" s="34" t="s">
        <v>6257</v>
      </c>
      <c r="C1276" s="21">
        <v>588349.0</v>
      </c>
      <c r="D1276" s="41">
        <v>45374.0</v>
      </c>
      <c r="E1276" s="42">
        <v>2.17673568E7</v>
      </c>
    </row>
    <row r="1277">
      <c r="A1277" s="16" t="s">
        <v>23786</v>
      </c>
      <c r="B1277" s="34" t="s">
        <v>6194</v>
      </c>
      <c r="C1277" s="21">
        <v>591344.0</v>
      </c>
      <c r="D1277" s="41">
        <v>45374.0</v>
      </c>
      <c r="E1277" s="42">
        <v>1.22691375E7</v>
      </c>
    </row>
    <row r="1278">
      <c r="A1278" s="16" t="s">
        <v>23787</v>
      </c>
      <c r="B1278" s="34" t="s">
        <v>6341</v>
      </c>
      <c r="C1278" s="21">
        <v>593741.0</v>
      </c>
      <c r="D1278" s="41">
        <v>45374.0</v>
      </c>
      <c r="E1278" s="42">
        <v>1.8044208E7</v>
      </c>
    </row>
    <row r="1279">
      <c r="A1279" s="16" t="s">
        <v>23788</v>
      </c>
      <c r="B1279" s="34" t="s">
        <v>6322</v>
      </c>
      <c r="C1279" s="21">
        <v>594268.0</v>
      </c>
      <c r="D1279" s="41">
        <v>45375.0</v>
      </c>
      <c r="E1279" s="42">
        <v>5.54179572E7</v>
      </c>
    </row>
    <row r="1280">
      <c r="A1280" s="16" t="s">
        <v>23789</v>
      </c>
      <c r="B1280" s="34" t="s">
        <v>6322</v>
      </c>
      <c r="C1280" s="21">
        <v>594829.0</v>
      </c>
      <c r="D1280" s="41">
        <v>45375.0</v>
      </c>
      <c r="E1280" s="42">
        <v>3.2513544E8</v>
      </c>
    </row>
    <row r="1281">
      <c r="A1281" s="16" t="s">
        <v>23790</v>
      </c>
      <c r="B1281" s="34" t="s">
        <v>6169</v>
      </c>
      <c r="C1281" s="21">
        <v>595328.0</v>
      </c>
      <c r="D1281" s="41">
        <v>45375.0</v>
      </c>
      <c r="E1281" s="42">
        <v>4.4325792E7</v>
      </c>
    </row>
    <row r="1282">
      <c r="A1282" s="16" t="s">
        <v>23791</v>
      </c>
      <c r="B1282" s="34" t="s">
        <v>6371</v>
      </c>
      <c r="C1282" s="21">
        <v>595951.0</v>
      </c>
      <c r="D1282" s="41">
        <v>45376.0</v>
      </c>
      <c r="E1282" s="42">
        <v>1592013.5999999999</v>
      </c>
    </row>
    <row r="1283">
      <c r="A1283" s="16" t="s">
        <v>23792</v>
      </c>
      <c r="B1283" s="34" t="s">
        <v>6316</v>
      </c>
      <c r="C1283" s="21">
        <v>597563.0</v>
      </c>
      <c r="D1283" s="41">
        <v>45376.0</v>
      </c>
      <c r="E1283" s="42">
        <v>5978040.3</v>
      </c>
    </row>
    <row r="1284">
      <c r="A1284" s="16" t="s">
        <v>23793</v>
      </c>
      <c r="B1284" s="34" t="s">
        <v>6151</v>
      </c>
      <c r="C1284" s="21">
        <v>598651.0</v>
      </c>
      <c r="D1284" s="41">
        <v>45376.0</v>
      </c>
      <c r="E1284" s="42">
        <v>3665039.4</v>
      </c>
    </row>
    <row r="1285">
      <c r="A1285" s="16" t="s">
        <v>23794</v>
      </c>
      <c r="B1285" s="34" t="s">
        <v>6151</v>
      </c>
      <c r="C1285" s="21">
        <v>599003.0</v>
      </c>
      <c r="D1285" s="41">
        <v>45377.0</v>
      </c>
      <c r="E1285" s="42">
        <v>5.80868703E7</v>
      </c>
    </row>
    <row r="1286">
      <c r="A1286" s="16" t="s">
        <v>23795</v>
      </c>
      <c r="B1286" s="34" t="s">
        <v>6151</v>
      </c>
      <c r="C1286" s="21">
        <v>599577.0</v>
      </c>
      <c r="D1286" s="41">
        <v>45377.0</v>
      </c>
      <c r="E1286" s="42">
        <v>2.0315852351999998E9</v>
      </c>
    </row>
    <row r="1287">
      <c r="A1287" s="16" t="s">
        <v>23796</v>
      </c>
      <c r="B1287" s="34" t="s">
        <v>6257</v>
      </c>
      <c r="C1287" s="21">
        <v>599794.0</v>
      </c>
      <c r="D1287" s="41">
        <v>45377.0</v>
      </c>
      <c r="E1287" s="42">
        <v>1.058766912E8</v>
      </c>
    </row>
    <row r="1288">
      <c r="A1288" s="16" t="s">
        <v>23797</v>
      </c>
      <c r="B1288" s="34" t="s">
        <v>6144</v>
      </c>
      <c r="C1288" s="21">
        <v>599903.0</v>
      </c>
      <c r="D1288" s="41">
        <v>45378.0</v>
      </c>
      <c r="E1288" s="42">
        <v>2.46950532E7</v>
      </c>
    </row>
    <row r="1289">
      <c r="A1289" s="16" t="s">
        <v>23798</v>
      </c>
      <c r="B1289" s="34" t="s">
        <v>6316</v>
      </c>
      <c r="C1289" s="21">
        <v>602065.0</v>
      </c>
      <c r="D1289" s="41">
        <v>45378.0</v>
      </c>
      <c r="E1289" s="42">
        <v>2.352032496E8</v>
      </c>
    </row>
    <row r="1290">
      <c r="A1290" s="16" t="s">
        <v>23799</v>
      </c>
      <c r="B1290" s="34" t="s">
        <v>6200</v>
      </c>
      <c r="C1290" s="21">
        <v>603510.0</v>
      </c>
      <c r="D1290" s="41">
        <v>45378.0</v>
      </c>
      <c r="E1290" s="42">
        <v>1.00132128E8</v>
      </c>
    </row>
    <row r="1291">
      <c r="A1291" s="16" t="s">
        <v>23800</v>
      </c>
      <c r="B1291" s="34" t="s">
        <v>6090</v>
      </c>
      <c r="C1291" s="21">
        <v>603653.0</v>
      </c>
      <c r="D1291" s="41">
        <v>45379.0</v>
      </c>
      <c r="E1291" s="42">
        <v>1.44634455E7</v>
      </c>
    </row>
    <row r="1292">
      <c r="A1292" s="16" t="s">
        <v>23801</v>
      </c>
      <c r="B1292" s="34" t="s">
        <v>6341</v>
      </c>
      <c r="C1292" s="21">
        <v>606043.0</v>
      </c>
      <c r="D1292" s="41">
        <v>45379.0</v>
      </c>
      <c r="E1292" s="42">
        <v>8529116.4</v>
      </c>
    </row>
    <row r="1293">
      <c r="A1293" s="16" t="s">
        <v>23802</v>
      </c>
      <c r="B1293" s="34" t="s">
        <v>6157</v>
      </c>
      <c r="C1293" s="21">
        <v>606697.0</v>
      </c>
      <c r="D1293" s="41">
        <v>45379.0</v>
      </c>
      <c r="E1293" s="42">
        <v>4.3263352800000004E7</v>
      </c>
    </row>
    <row r="1294">
      <c r="A1294" s="16" t="s">
        <v>23803</v>
      </c>
      <c r="B1294" s="34" t="s">
        <v>6298</v>
      </c>
      <c r="C1294" s="21">
        <v>608780.0</v>
      </c>
      <c r="D1294" s="41">
        <v>45380.0</v>
      </c>
      <c r="E1294" s="42">
        <v>3.45505797E8</v>
      </c>
    </row>
    <row r="1295">
      <c r="A1295" s="16" t="s">
        <v>23804</v>
      </c>
      <c r="B1295" s="34" t="s">
        <v>6137</v>
      </c>
      <c r="C1295" s="21">
        <v>611465.0</v>
      </c>
      <c r="D1295" s="41">
        <v>45380.0</v>
      </c>
      <c r="E1295" s="42">
        <v>8.0702868168E9</v>
      </c>
    </row>
    <row r="1296">
      <c r="A1296" s="16" t="s">
        <v>23805</v>
      </c>
      <c r="B1296" s="34" t="s">
        <v>6250</v>
      </c>
      <c r="C1296" s="21">
        <v>616132.0</v>
      </c>
      <c r="D1296" s="41">
        <v>45380.0</v>
      </c>
      <c r="E1296" s="42">
        <v>4069018.8</v>
      </c>
    </row>
    <row r="1297">
      <c r="A1297" s="16" t="s">
        <v>23806</v>
      </c>
      <c r="B1297" s="34" t="s">
        <v>6310</v>
      </c>
      <c r="C1297" s="21">
        <v>618651.0</v>
      </c>
      <c r="D1297" s="41">
        <v>45381.0</v>
      </c>
      <c r="E1297" s="42">
        <v>6.70791105E7</v>
      </c>
    </row>
    <row r="1298">
      <c r="A1298" s="16" t="s">
        <v>23807</v>
      </c>
      <c r="B1298" s="34" t="s">
        <v>6224</v>
      </c>
      <c r="C1298" s="21">
        <v>619335.0</v>
      </c>
      <c r="D1298" s="41">
        <v>45381.0</v>
      </c>
      <c r="E1298" s="42">
        <v>1.9831989870000002E8</v>
      </c>
    </row>
    <row r="1299">
      <c r="A1299" s="16" t="s">
        <v>23808</v>
      </c>
      <c r="B1299" s="34" t="s">
        <v>6157</v>
      </c>
      <c r="C1299" s="21">
        <v>620743.0</v>
      </c>
      <c r="D1299" s="41">
        <v>45381.0</v>
      </c>
      <c r="E1299" s="42">
        <v>2260179.0</v>
      </c>
    </row>
    <row r="1300">
      <c r="A1300" s="16" t="s">
        <v>23809</v>
      </c>
      <c r="B1300" s="34" t="s">
        <v>6257</v>
      </c>
      <c r="C1300" s="21">
        <v>623839.0</v>
      </c>
      <c r="D1300" s="41">
        <v>45382.0</v>
      </c>
      <c r="E1300" s="42">
        <v>1.6900785E8</v>
      </c>
    </row>
    <row r="1301">
      <c r="A1301" s="16" t="s">
        <v>23810</v>
      </c>
      <c r="B1301" s="34" t="s">
        <v>6286</v>
      </c>
      <c r="C1301" s="21">
        <v>624087.0</v>
      </c>
      <c r="D1301" s="41">
        <v>45382.0</v>
      </c>
      <c r="E1301" s="42">
        <v>1.1573163360000001E8</v>
      </c>
    </row>
    <row r="1302">
      <c r="A1302" s="16" t="s">
        <v>23811</v>
      </c>
      <c r="B1302" s="34" t="s">
        <v>6231</v>
      </c>
      <c r="C1302" s="21">
        <v>625611.0</v>
      </c>
      <c r="D1302" s="41">
        <v>45382.0</v>
      </c>
      <c r="E1302" s="42">
        <v>8094662.1</v>
      </c>
    </row>
    <row r="1303">
      <c r="A1303" s="16" t="s">
        <v>23812</v>
      </c>
      <c r="B1303" s="34" t="s">
        <v>6130</v>
      </c>
      <c r="C1303" s="21">
        <v>625867.0</v>
      </c>
      <c r="D1303" s="41">
        <v>45383.0</v>
      </c>
      <c r="E1303" s="42">
        <v>2.559325239E8</v>
      </c>
    </row>
    <row r="1304">
      <c r="A1304" s="16" t="s">
        <v>23813</v>
      </c>
      <c r="B1304" s="34" t="s">
        <v>6353</v>
      </c>
      <c r="C1304" s="21">
        <v>629185.0</v>
      </c>
      <c r="D1304" s="41">
        <v>45383.0</v>
      </c>
      <c r="E1304" s="42">
        <v>8604904.5</v>
      </c>
    </row>
    <row r="1305">
      <c r="A1305" s="16" t="s">
        <v>23814</v>
      </c>
      <c r="B1305" s="34" t="s">
        <v>6280</v>
      </c>
      <c r="C1305" s="21">
        <v>629682.0</v>
      </c>
      <c r="D1305" s="41">
        <v>45383.0</v>
      </c>
      <c r="E1305" s="42">
        <v>2.07081576E8</v>
      </c>
    </row>
    <row r="1306">
      <c r="A1306" s="16" t="s">
        <v>23815</v>
      </c>
      <c r="B1306" s="34" t="s">
        <v>6280</v>
      </c>
      <c r="C1306" s="21">
        <v>630025.0</v>
      </c>
      <c r="D1306" s="41">
        <v>45384.0</v>
      </c>
      <c r="E1306" s="42">
        <v>1.0969263E7</v>
      </c>
    </row>
    <row r="1307">
      <c r="A1307" s="16" t="s">
        <v>23816</v>
      </c>
      <c r="B1307" s="34" t="s">
        <v>6163</v>
      </c>
      <c r="C1307" s="21">
        <v>630209.0</v>
      </c>
      <c r="D1307" s="41">
        <v>45384.0</v>
      </c>
      <c r="E1307" s="42">
        <v>2691900.0</v>
      </c>
    </row>
    <row r="1308">
      <c r="A1308" s="16" t="s">
        <v>23817</v>
      </c>
      <c r="B1308" s="34" t="s">
        <v>6169</v>
      </c>
      <c r="C1308" s="21">
        <v>631570.0</v>
      </c>
      <c r="D1308" s="41">
        <v>45384.0</v>
      </c>
      <c r="E1308" s="42">
        <v>3.2232936177000003E9</v>
      </c>
    </row>
    <row r="1309">
      <c r="A1309" s="16" t="s">
        <v>23818</v>
      </c>
      <c r="B1309" s="34" t="s">
        <v>6243</v>
      </c>
      <c r="C1309" s="21">
        <v>632095.0</v>
      </c>
      <c r="D1309" s="41">
        <v>45385.0</v>
      </c>
      <c r="E1309" s="42">
        <v>1.219887423E8</v>
      </c>
    </row>
    <row r="1310">
      <c r="A1310" s="16" t="s">
        <v>23819</v>
      </c>
      <c r="B1310" s="34" t="s">
        <v>6068</v>
      </c>
      <c r="C1310" s="21">
        <v>632318.0</v>
      </c>
      <c r="D1310" s="41">
        <v>45385.0</v>
      </c>
      <c r="E1310" s="42">
        <v>9.06241302E7</v>
      </c>
    </row>
    <row r="1311">
      <c r="A1311" s="16" t="s">
        <v>23820</v>
      </c>
      <c r="B1311" s="34" t="s">
        <v>6090</v>
      </c>
      <c r="C1311" s="21">
        <v>632544.0</v>
      </c>
      <c r="D1311" s="41">
        <v>45385.0</v>
      </c>
      <c r="E1311" s="42">
        <v>3.71994975E7</v>
      </c>
    </row>
    <row r="1312">
      <c r="A1312" s="16" t="s">
        <v>23821</v>
      </c>
      <c r="B1312" s="34" t="s">
        <v>6298</v>
      </c>
      <c r="C1312" s="21">
        <v>634111.0</v>
      </c>
      <c r="D1312" s="41">
        <v>45386.0</v>
      </c>
      <c r="E1312" s="42">
        <v>1.500182775E8</v>
      </c>
    </row>
    <row r="1313">
      <c r="A1313" s="16" t="s">
        <v>23822</v>
      </c>
      <c r="B1313" s="34" t="s">
        <v>6257</v>
      </c>
      <c r="C1313" s="21">
        <v>634408.0</v>
      </c>
      <c r="D1313" s="41">
        <v>45386.0</v>
      </c>
      <c r="E1313" s="42">
        <v>2.6718318E7</v>
      </c>
    </row>
    <row r="1314">
      <c r="A1314" s="16" t="s">
        <v>23823</v>
      </c>
      <c r="B1314" s="34" t="s">
        <v>6292</v>
      </c>
      <c r="C1314" s="21">
        <v>634894.0</v>
      </c>
      <c r="D1314" s="41">
        <v>45386.0</v>
      </c>
      <c r="E1314" s="42">
        <v>2.6233473420000002E8</v>
      </c>
    </row>
    <row r="1315">
      <c r="A1315" s="16" t="s">
        <v>23824</v>
      </c>
      <c r="B1315" s="34" t="s">
        <v>6280</v>
      </c>
      <c r="C1315" s="21">
        <v>636256.0</v>
      </c>
      <c r="D1315" s="41">
        <v>45387.0</v>
      </c>
      <c r="E1315" s="42">
        <v>1.218389445E8</v>
      </c>
    </row>
    <row r="1316">
      <c r="A1316" s="16" t="s">
        <v>23825</v>
      </c>
      <c r="B1316" s="34" t="s">
        <v>6200</v>
      </c>
      <c r="C1316" s="21">
        <v>637184.0</v>
      </c>
      <c r="D1316" s="41">
        <v>45387.0</v>
      </c>
      <c r="E1316" s="42">
        <v>3.368578752E8</v>
      </c>
    </row>
    <row r="1317">
      <c r="A1317" s="16" t="s">
        <v>23826</v>
      </c>
      <c r="B1317" s="34" t="s">
        <v>6206</v>
      </c>
      <c r="C1317" s="21">
        <v>637268.0</v>
      </c>
      <c r="D1317" s="41">
        <v>45387.0</v>
      </c>
      <c r="E1317" s="42">
        <v>2.0483524979999998E8</v>
      </c>
    </row>
    <row r="1318">
      <c r="A1318" s="16" t="s">
        <v>23827</v>
      </c>
      <c r="B1318" s="34" t="s">
        <v>6206</v>
      </c>
      <c r="C1318" s="21">
        <v>639506.0</v>
      </c>
      <c r="D1318" s="41">
        <v>45388.0</v>
      </c>
      <c r="E1318" s="42">
        <v>1.196770302E8</v>
      </c>
    </row>
    <row r="1319">
      <c r="A1319" s="16" t="s">
        <v>23828</v>
      </c>
      <c r="B1319" s="34" t="s">
        <v>6130</v>
      </c>
      <c r="C1319" s="21">
        <v>639664.0</v>
      </c>
      <c r="D1319" s="41">
        <v>45388.0</v>
      </c>
      <c r="E1319" s="42">
        <v>1.525875939E8</v>
      </c>
    </row>
    <row r="1320">
      <c r="A1320" s="16" t="s">
        <v>23829</v>
      </c>
      <c r="B1320" s="34" t="s">
        <v>6365</v>
      </c>
      <c r="C1320" s="21">
        <v>642765.0</v>
      </c>
      <c r="D1320" s="41">
        <v>45388.0</v>
      </c>
      <c r="E1320" s="42">
        <v>8.1801252E7</v>
      </c>
    </row>
    <row r="1321">
      <c r="A1321" s="16" t="s">
        <v>23830</v>
      </c>
      <c r="B1321" s="34" t="s">
        <v>6243</v>
      </c>
      <c r="C1321" s="21">
        <v>642872.0</v>
      </c>
      <c r="D1321" s="41">
        <v>45389.0</v>
      </c>
      <c r="E1321" s="42">
        <v>1.035548631E8</v>
      </c>
    </row>
    <row r="1322">
      <c r="A1322" s="16" t="s">
        <v>23831</v>
      </c>
      <c r="B1322" s="34" t="s">
        <v>6292</v>
      </c>
      <c r="C1322" s="21">
        <v>643120.0</v>
      </c>
      <c r="D1322" s="41">
        <v>45389.0</v>
      </c>
      <c r="E1322" s="42">
        <v>3.5553691800000004E7</v>
      </c>
    </row>
    <row r="1323">
      <c r="A1323" s="16" t="s">
        <v>23832</v>
      </c>
      <c r="B1323" s="34" t="s">
        <v>6188</v>
      </c>
      <c r="C1323" s="21">
        <v>644393.0</v>
      </c>
      <c r="D1323" s="41">
        <v>45389.0</v>
      </c>
      <c r="E1323" s="42">
        <v>6.881766155999999E8</v>
      </c>
    </row>
    <row r="1324">
      <c r="A1324" s="16" t="s">
        <v>23833</v>
      </c>
      <c r="B1324" s="34" t="s">
        <v>6298</v>
      </c>
      <c r="C1324" s="21">
        <v>644463.0</v>
      </c>
      <c r="D1324" s="41">
        <v>45390.0</v>
      </c>
      <c r="E1324" s="42">
        <v>1.05699528E7</v>
      </c>
    </row>
    <row r="1325">
      <c r="A1325" s="16" t="s">
        <v>23834</v>
      </c>
      <c r="B1325" s="34" t="s">
        <v>6298</v>
      </c>
      <c r="C1325" s="21">
        <v>644558.0</v>
      </c>
      <c r="D1325" s="41">
        <v>45390.0</v>
      </c>
      <c r="E1325" s="42">
        <v>3.7805974199999996E7</v>
      </c>
    </row>
    <row r="1326">
      <c r="A1326" s="16" t="s">
        <v>23835</v>
      </c>
      <c r="B1326" s="34" t="s">
        <v>6335</v>
      </c>
      <c r="C1326" s="21">
        <v>646397.0</v>
      </c>
      <c r="D1326" s="41">
        <v>45390.0</v>
      </c>
      <c r="E1326" s="42">
        <v>1.219702725E8</v>
      </c>
    </row>
    <row r="1327">
      <c r="A1327" s="16" t="s">
        <v>23836</v>
      </c>
      <c r="B1327" s="34" t="s">
        <v>6322</v>
      </c>
      <c r="C1327" s="21">
        <v>648069.0</v>
      </c>
      <c r="D1327" s="41">
        <v>45391.0</v>
      </c>
      <c r="E1327" s="42">
        <v>3.843365031E8</v>
      </c>
    </row>
    <row r="1328">
      <c r="A1328" s="16" t="s">
        <v>23837</v>
      </c>
      <c r="B1328" s="34" t="s">
        <v>6075</v>
      </c>
      <c r="C1328" s="21">
        <v>649638.0</v>
      </c>
      <c r="D1328" s="41">
        <v>45391.0</v>
      </c>
      <c r="E1328" s="42">
        <v>2.21737005E7</v>
      </c>
    </row>
    <row r="1329">
      <c r="A1329" s="16" t="s">
        <v>23838</v>
      </c>
      <c r="B1329" s="34" t="s">
        <v>6237</v>
      </c>
      <c r="C1329" s="21">
        <v>650546.0</v>
      </c>
      <c r="D1329" s="41">
        <v>45391.0</v>
      </c>
      <c r="E1329" s="42">
        <v>5.381187534E8</v>
      </c>
    </row>
    <row r="1330">
      <c r="A1330" s="16" t="s">
        <v>23839</v>
      </c>
      <c r="B1330" s="34" t="s">
        <v>6123</v>
      </c>
      <c r="C1330" s="21">
        <v>650876.0</v>
      </c>
      <c r="D1330" s="41">
        <v>45392.0</v>
      </c>
      <c r="E1330" s="42">
        <v>2.6481000599999998E7</v>
      </c>
    </row>
    <row r="1331">
      <c r="A1331" s="16" t="s">
        <v>23840</v>
      </c>
      <c r="B1331" s="34" t="s">
        <v>6218</v>
      </c>
      <c r="C1331" s="21">
        <v>652140.0</v>
      </c>
      <c r="D1331" s="41">
        <v>45392.0</v>
      </c>
      <c r="E1331" s="42">
        <v>1.2290907599999999E8</v>
      </c>
    </row>
    <row r="1332">
      <c r="A1332" s="16" t="s">
        <v>23841</v>
      </c>
      <c r="B1332" s="34" t="s">
        <v>6218</v>
      </c>
      <c r="C1332" s="21">
        <v>652769.0</v>
      </c>
      <c r="D1332" s="41">
        <v>45392.0</v>
      </c>
      <c r="E1332" s="42">
        <v>6.787517489999999E7</v>
      </c>
    </row>
    <row r="1333">
      <c r="A1333" s="16" t="s">
        <v>23842</v>
      </c>
      <c r="B1333" s="34" t="s">
        <v>6151</v>
      </c>
      <c r="C1333" s="21">
        <v>653330.0</v>
      </c>
      <c r="D1333" s="41">
        <v>45393.0</v>
      </c>
      <c r="E1333" s="42">
        <v>2.0990131200000003E7</v>
      </c>
    </row>
    <row r="1334">
      <c r="A1334" s="16" t="s">
        <v>23843</v>
      </c>
      <c r="B1334" s="34" t="s">
        <v>6137</v>
      </c>
      <c r="C1334" s="21">
        <v>653812.0</v>
      </c>
      <c r="D1334" s="41">
        <v>45393.0</v>
      </c>
      <c r="E1334" s="42">
        <v>4.12170147E7</v>
      </c>
    </row>
    <row r="1335">
      <c r="A1335" s="16" t="s">
        <v>23844</v>
      </c>
      <c r="B1335" s="34" t="s">
        <v>6212</v>
      </c>
      <c r="C1335" s="21">
        <v>654898.0</v>
      </c>
      <c r="D1335" s="41">
        <v>45393.0</v>
      </c>
      <c r="E1335" s="42">
        <v>2.2383394847999997E9</v>
      </c>
    </row>
    <row r="1336">
      <c r="A1336" s="16" t="s">
        <v>23845</v>
      </c>
      <c r="B1336" s="34" t="s">
        <v>6243</v>
      </c>
      <c r="C1336" s="21">
        <v>655912.0</v>
      </c>
      <c r="D1336" s="41">
        <v>45394.0</v>
      </c>
      <c r="E1336" s="42">
        <v>1.653890184E8</v>
      </c>
    </row>
    <row r="1337">
      <c r="A1337" s="16" t="s">
        <v>23846</v>
      </c>
      <c r="B1337" s="34" t="s">
        <v>6328</v>
      </c>
      <c r="C1337" s="21">
        <v>656355.0</v>
      </c>
      <c r="D1337" s="41">
        <v>45394.0</v>
      </c>
      <c r="E1337" s="42">
        <v>1771308.0</v>
      </c>
    </row>
    <row r="1338">
      <c r="A1338" s="16" t="s">
        <v>23847</v>
      </c>
      <c r="B1338" s="34" t="s">
        <v>6257</v>
      </c>
      <c r="C1338" s="21">
        <v>658916.0</v>
      </c>
      <c r="D1338" s="41">
        <v>45394.0</v>
      </c>
      <c r="E1338" s="42">
        <v>1.37732886E7</v>
      </c>
    </row>
    <row r="1339">
      <c r="A1339" s="16" t="s">
        <v>23848</v>
      </c>
      <c r="B1339" s="34" t="s">
        <v>6157</v>
      </c>
      <c r="C1339" s="21">
        <v>659557.0</v>
      </c>
      <c r="D1339" s="41">
        <v>45395.0</v>
      </c>
      <c r="E1339" s="42">
        <v>1.69031232E7</v>
      </c>
    </row>
    <row r="1340">
      <c r="A1340" s="16" t="s">
        <v>23849</v>
      </c>
      <c r="B1340" s="34" t="s">
        <v>6237</v>
      </c>
      <c r="C1340" s="21">
        <v>660218.0</v>
      </c>
      <c r="D1340" s="41">
        <v>45395.0</v>
      </c>
      <c r="E1340" s="42">
        <v>8.72955432E7</v>
      </c>
    </row>
    <row r="1341">
      <c r="A1341" s="16" t="s">
        <v>23850</v>
      </c>
      <c r="B1341" s="34" t="s">
        <v>6137</v>
      </c>
      <c r="C1341" s="21">
        <v>660313.0</v>
      </c>
      <c r="D1341" s="41">
        <v>45395.0</v>
      </c>
      <c r="E1341" s="42">
        <v>1.979856E7</v>
      </c>
    </row>
    <row r="1342">
      <c r="A1342" s="16" t="s">
        <v>23851</v>
      </c>
      <c r="B1342" s="34" t="s">
        <v>6212</v>
      </c>
      <c r="C1342" s="21">
        <v>664387.0</v>
      </c>
      <c r="D1342" s="41">
        <v>45396.0</v>
      </c>
      <c r="E1342" s="42">
        <v>3588849.0</v>
      </c>
    </row>
    <row r="1343">
      <c r="A1343" s="16" t="s">
        <v>23852</v>
      </c>
      <c r="B1343" s="34" t="s">
        <v>6341</v>
      </c>
      <c r="C1343" s="21">
        <v>668563.0</v>
      </c>
      <c r="D1343" s="41">
        <v>45396.0</v>
      </c>
      <c r="E1343" s="42">
        <v>2.11897656E8</v>
      </c>
    </row>
    <row r="1344">
      <c r="A1344" s="16" t="s">
        <v>23853</v>
      </c>
      <c r="B1344" s="34" t="s">
        <v>6316</v>
      </c>
      <c r="C1344" s="21">
        <v>669218.0</v>
      </c>
      <c r="D1344" s="41">
        <v>45396.0</v>
      </c>
      <c r="E1344" s="42">
        <v>4.0532461199999996E7</v>
      </c>
    </row>
    <row r="1345">
      <c r="A1345" s="16" t="s">
        <v>23854</v>
      </c>
      <c r="B1345" s="34" t="s">
        <v>6083</v>
      </c>
      <c r="C1345" s="21">
        <v>669295.0</v>
      </c>
      <c r="D1345" s="41">
        <v>45397.0</v>
      </c>
      <c r="E1345" s="42">
        <v>7.0540407E7</v>
      </c>
    </row>
    <row r="1346">
      <c r="A1346" s="16" t="s">
        <v>23855</v>
      </c>
      <c r="B1346" s="34" t="s">
        <v>6212</v>
      </c>
      <c r="C1346" s="21">
        <v>669760.0</v>
      </c>
      <c r="D1346" s="41">
        <v>45397.0</v>
      </c>
      <c r="E1346" s="42">
        <v>1.108364796E9</v>
      </c>
    </row>
    <row r="1347">
      <c r="A1347" s="16" t="s">
        <v>23856</v>
      </c>
      <c r="B1347" s="34" t="s">
        <v>6090</v>
      </c>
      <c r="C1347" s="21">
        <v>671590.0</v>
      </c>
      <c r="D1347" s="41">
        <v>45397.0</v>
      </c>
      <c r="E1347" s="42">
        <v>2.304732825E8</v>
      </c>
    </row>
    <row r="1348">
      <c r="A1348" s="16" t="s">
        <v>23857</v>
      </c>
      <c r="B1348" s="34" t="s">
        <v>6181</v>
      </c>
      <c r="C1348" s="21">
        <v>673097.0</v>
      </c>
      <c r="D1348" s="41">
        <v>45398.0</v>
      </c>
      <c r="E1348" s="42">
        <v>4.2468566399999994E8</v>
      </c>
    </row>
    <row r="1349">
      <c r="A1349" s="16" t="s">
        <v>23858</v>
      </c>
      <c r="B1349" s="34" t="s">
        <v>6157</v>
      </c>
      <c r="C1349" s="21">
        <v>674356.0</v>
      </c>
      <c r="D1349" s="41">
        <v>45398.0</v>
      </c>
      <c r="E1349" s="42">
        <v>3.2465016E7</v>
      </c>
    </row>
    <row r="1350">
      <c r="A1350" s="16" t="s">
        <v>23859</v>
      </c>
      <c r="B1350" s="34" t="s">
        <v>6335</v>
      </c>
      <c r="C1350" s="21">
        <v>675007.0</v>
      </c>
      <c r="D1350" s="41">
        <v>45398.0</v>
      </c>
      <c r="E1350" s="42">
        <v>1.61403543E7</v>
      </c>
    </row>
    <row r="1351">
      <c r="A1351" s="16" t="s">
        <v>23860</v>
      </c>
      <c r="B1351" s="34" t="s">
        <v>6060</v>
      </c>
      <c r="C1351" s="21">
        <v>675033.0</v>
      </c>
      <c r="D1351" s="41">
        <v>45399.0</v>
      </c>
      <c r="E1351" s="42">
        <v>7522646.4</v>
      </c>
    </row>
    <row r="1352">
      <c r="A1352" s="16" t="s">
        <v>23861</v>
      </c>
      <c r="B1352" s="34" t="s">
        <v>6103</v>
      </c>
      <c r="C1352" s="21">
        <v>676349.0</v>
      </c>
      <c r="D1352" s="41">
        <v>45399.0</v>
      </c>
      <c r="E1352" s="42">
        <v>6.551296848E8</v>
      </c>
    </row>
    <row r="1353">
      <c r="A1353" s="16" t="s">
        <v>23862</v>
      </c>
      <c r="B1353" s="34" t="s">
        <v>6243</v>
      </c>
      <c r="C1353" s="21">
        <v>677485.0</v>
      </c>
      <c r="D1353" s="41">
        <v>45399.0</v>
      </c>
      <c r="E1353" s="42">
        <v>1.810667925E8</v>
      </c>
    </row>
    <row r="1354">
      <c r="A1354" s="16" t="s">
        <v>23863</v>
      </c>
      <c r="B1354" s="34" t="s">
        <v>6137</v>
      </c>
      <c r="C1354" s="21">
        <v>678430.0</v>
      </c>
      <c r="D1354" s="41">
        <v>45400.0</v>
      </c>
      <c r="E1354" s="42">
        <v>2.1578867082000003E9</v>
      </c>
    </row>
    <row r="1355">
      <c r="A1355" s="16" t="s">
        <v>23864</v>
      </c>
      <c r="B1355" s="34" t="s">
        <v>6200</v>
      </c>
      <c r="C1355" s="21">
        <v>680026.0</v>
      </c>
      <c r="D1355" s="41">
        <v>45400.0</v>
      </c>
      <c r="E1355" s="42">
        <v>1.14586335E9</v>
      </c>
    </row>
    <row r="1356">
      <c r="A1356" s="16" t="s">
        <v>23865</v>
      </c>
      <c r="B1356" s="34" t="s">
        <v>6243</v>
      </c>
      <c r="C1356" s="21">
        <v>681004.0</v>
      </c>
      <c r="D1356" s="41">
        <v>45400.0</v>
      </c>
      <c r="E1356" s="42">
        <v>1.721810916E8</v>
      </c>
    </row>
    <row r="1357">
      <c r="A1357" s="16" t="s">
        <v>23866</v>
      </c>
      <c r="B1357" s="34" t="s">
        <v>6060</v>
      </c>
      <c r="C1357" s="21">
        <v>681215.0</v>
      </c>
      <c r="D1357" s="41">
        <v>45401.0</v>
      </c>
      <c r="E1357" s="42">
        <v>9.254344319999999E7</v>
      </c>
    </row>
    <row r="1358">
      <c r="A1358" s="16" t="s">
        <v>23867</v>
      </c>
      <c r="B1358" s="34" t="s">
        <v>6218</v>
      </c>
      <c r="C1358" s="21">
        <v>682135.0</v>
      </c>
      <c r="D1358" s="41">
        <v>45401.0</v>
      </c>
      <c r="E1358" s="42">
        <v>7.9695252E7</v>
      </c>
    </row>
    <row r="1359">
      <c r="A1359" s="16" t="s">
        <v>23868</v>
      </c>
      <c r="B1359" s="34" t="s">
        <v>6206</v>
      </c>
      <c r="C1359" s="21">
        <v>683767.0</v>
      </c>
      <c r="D1359" s="41">
        <v>45401.0</v>
      </c>
      <c r="E1359" s="42">
        <v>2.3598864405E9</v>
      </c>
    </row>
    <row r="1360">
      <c r="A1360" s="16" t="s">
        <v>23869</v>
      </c>
      <c r="B1360" s="34" t="s">
        <v>6206</v>
      </c>
      <c r="C1360" s="21">
        <v>684864.0</v>
      </c>
      <c r="D1360" s="41">
        <v>45402.0</v>
      </c>
      <c r="E1360" s="42">
        <v>6057277.199999999</v>
      </c>
    </row>
    <row r="1361">
      <c r="A1361" s="16" t="s">
        <v>23870</v>
      </c>
      <c r="B1361" s="34" t="s">
        <v>6322</v>
      </c>
      <c r="C1361" s="21">
        <v>685345.0</v>
      </c>
      <c r="D1361" s="41">
        <v>45402.0</v>
      </c>
      <c r="E1361" s="42">
        <v>3.30483825E7</v>
      </c>
    </row>
    <row r="1362">
      <c r="A1362" s="16" t="s">
        <v>23871</v>
      </c>
      <c r="B1362" s="34" t="s">
        <v>6181</v>
      </c>
      <c r="C1362" s="21">
        <v>685506.0</v>
      </c>
      <c r="D1362" s="41">
        <v>45402.0</v>
      </c>
      <c r="E1362" s="42">
        <v>1.20152664E7</v>
      </c>
    </row>
    <row r="1363">
      <c r="A1363" s="16" t="s">
        <v>23872</v>
      </c>
      <c r="B1363" s="34" t="s">
        <v>6144</v>
      </c>
      <c r="C1363" s="21">
        <v>687323.0</v>
      </c>
      <c r="D1363" s="41">
        <v>45403.0</v>
      </c>
      <c r="E1363" s="42">
        <v>5.8655955599999994E7</v>
      </c>
    </row>
    <row r="1364">
      <c r="A1364" s="16" t="s">
        <v>23873</v>
      </c>
      <c r="B1364" s="34" t="s">
        <v>6305</v>
      </c>
      <c r="C1364" s="21">
        <v>687843.0</v>
      </c>
      <c r="D1364" s="41">
        <v>45403.0</v>
      </c>
      <c r="E1364" s="42">
        <v>1.9331476560000002E8</v>
      </c>
    </row>
    <row r="1365">
      <c r="A1365" s="16" t="s">
        <v>23874</v>
      </c>
      <c r="B1365" s="34" t="s">
        <v>6371</v>
      </c>
      <c r="C1365" s="21">
        <v>688772.0</v>
      </c>
      <c r="D1365" s="41">
        <v>45403.0</v>
      </c>
      <c r="E1365" s="42">
        <v>1.820418705E8</v>
      </c>
    </row>
    <row r="1366">
      <c r="A1366" s="16" t="s">
        <v>23875</v>
      </c>
      <c r="B1366" s="34" t="s">
        <v>6103</v>
      </c>
      <c r="C1366" s="21">
        <v>689977.0</v>
      </c>
      <c r="D1366" s="41">
        <v>45404.0</v>
      </c>
      <c r="E1366" s="42">
        <v>4.27201749E8</v>
      </c>
    </row>
    <row r="1367">
      <c r="A1367" s="16" t="s">
        <v>23876</v>
      </c>
      <c r="B1367" s="34" t="s">
        <v>6175</v>
      </c>
      <c r="C1367" s="21">
        <v>691447.0</v>
      </c>
      <c r="D1367" s="41">
        <v>45404.0</v>
      </c>
      <c r="E1367" s="42">
        <v>3.4090861590000004E8</v>
      </c>
    </row>
    <row r="1368">
      <c r="A1368" s="16" t="s">
        <v>23877</v>
      </c>
      <c r="B1368" s="34" t="s">
        <v>6328</v>
      </c>
      <c r="C1368" s="21">
        <v>693876.0</v>
      </c>
      <c r="D1368" s="41">
        <v>45404.0</v>
      </c>
      <c r="E1368" s="42">
        <v>5.4171255599999994E7</v>
      </c>
    </row>
    <row r="1369">
      <c r="A1369" s="16" t="s">
        <v>23878</v>
      </c>
      <c r="B1369" s="34" t="s">
        <v>6175</v>
      </c>
      <c r="C1369" s="21">
        <v>694570.0</v>
      </c>
      <c r="D1369" s="41">
        <v>45405.0</v>
      </c>
      <c r="E1369" s="42">
        <v>1.6683642E7</v>
      </c>
    </row>
    <row r="1370">
      <c r="A1370" s="16" t="s">
        <v>23879</v>
      </c>
      <c r="B1370" s="34" t="s">
        <v>6188</v>
      </c>
      <c r="C1370" s="21">
        <v>694661.0</v>
      </c>
      <c r="D1370" s="41">
        <v>45405.0</v>
      </c>
      <c r="E1370" s="42">
        <v>1.08080532E7</v>
      </c>
    </row>
    <row r="1371">
      <c r="A1371" s="16" t="s">
        <v>23880</v>
      </c>
      <c r="B1371" s="34" t="s">
        <v>6224</v>
      </c>
      <c r="C1371" s="21">
        <v>695736.0</v>
      </c>
      <c r="D1371" s="41">
        <v>45405.0</v>
      </c>
      <c r="E1371" s="42">
        <v>2.7363996E8</v>
      </c>
    </row>
    <row r="1372">
      <c r="A1372" s="16" t="s">
        <v>23881</v>
      </c>
      <c r="B1372" s="34" t="s">
        <v>6269</v>
      </c>
      <c r="C1372" s="21">
        <v>697568.0</v>
      </c>
      <c r="D1372" s="41">
        <v>45406.0</v>
      </c>
      <c r="E1372" s="42">
        <v>2.695337775E8</v>
      </c>
    </row>
    <row r="1373">
      <c r="A1373" s="16" t="s">
        <v>23882</v>
      </c>
      <c r="B1373" s="34" t="s">
        <v>6292</v>
      </c>
      <c r="C1373" s="21">
        <v>700101.0</v>
      </c>
      <c r="D1373" s="41">
        <v>45406.0</v>
      </c>
      <c r="E1373" s="42">
        <v>1.450315152E8</v>
      </c>
    </row>
    <row r="1374">
      <c r="A1374" s="16" t="s">
        <v>23883</v>
      </c>
      <c r="B1374" s="34" t="s">
        <v>6137</v>
      </c>
      <c r="C1374" s="21">
        <v>700709.0</v>
      </c>
      <c r="D1374" s="41">
        <v>45406.0</v>
      </c>
      <c r="E1374" s="42">
        <v>2.51388486E8</v>
      </c>
    </row>
    <row r="1375">
      <c r="A1375" s="16" t="s">
        <v>23884</v>
      </c>
      <c r="B1375" s="34" t="s">
        <v>6359</v>
      </c>
      <c r="C1375" s="21">
        <v>701711.0</v>
      </c>
      <c r="D1375" s="41">
        <v>45407.0</v>
      </c>
      <c r="E1375" s="42">
        <v>7.12433232E7</v>
      </c>
    </row>
    <row r="1376">
      <c r="A1376" s="16" t="s">
        <v>23885</v>
      </c>
      <c r="B1376" s="34" t="s">
        <v>6188</v>
      </c>
      <c r="C1376" s="21">
        <v>702166.0</v>
      </c>
      <c r="D1376" s="41">
        <v>45407.0</v>
      </c>
      <c r="E1376" s="42">
        <v>4.7700403938E9</v>
      </c>
    </row>
    <row r="1377">
      <c r="A1377" s="16" t="s">
        <v>23886</v>
      </c>
      <c r="B1377" s="34" t="s">
        <v>6097</v>
      </c>
      <c r="C1377" s="21">
        <v>702463.0</v>
      </c>
      <c r="D1377" s="41">
        <v>45407.0</v>
      </c>
      <c r="E1377" s="42">
        <v>3.07511505E7</v>
      </c>
    </row>
    <row r="1378">
      <c r="A1378" s="16" t="s">
        <v>23887</v>
      </c>
      <c r="B1378" s="34" t="s">
        <v>6218</v>
      </c>
      <c r="C1378" s="21">
        <v>703120.0</v>
      </c>
      <c r="D1378" s="41">
        <v>45408.0</v>
      </c>
      <c r="E1378" s="42">
        <v>5236447.5</v>
      </c>
    </row>
    <row r="1379">
      <c r="A1379" s="16" t="s">
        <v>23888</v>
      </c>
      <c r="B1379" s="34" t="s">
        <v>6231</v>
      </c>
      <c r="C1379" s="21">
        <v>703362.0</v>
      </c>
      <c r="D1379" s="41">
        <v>45408.0</v>
      </c>
      <c r="E1379" s="42">
        <v>1.4169987936E9</v>
      </c>
    </row>
    <row r="1380">
      <c r="A1380" s="16" t="s">
        <v>23889</v>
      </c>
      <c r="B1380" s="34" t="s">
        <v>6341</v>
      </c>
      <c r="C1380" s="21">
        <v>706920.0</v>
      </c>
      <c r="D1380" s="41">
        <v>45408.0</v>
      </c>
      <c r="E1380" s="42">
        <v>7673696.999999999</v>
      </c>
    </row>
    <row r="1381">
      <c r="A1381" s="16" t="s">
        <v>23890</v>
      </c>
      <c r="B1381" s="34" t="s">
        <v>6151</v>
      </c>
      <c r="C1381" s="21">
        <v>711201.0</v>
      </c>
      <c r="D1381" s="41">
        <v>45409.0</v>
      </c>
      <c r="E1381" s="42">
        <v>9704772.0</v>
      </c>
    </row>
    <row r="1382">
      <c r="A1382" s="16" t="s">
        <v>23891</v>
      </c>
      <c r="B1382" s="34" t="s">
        <v>6250</v>
      </c>
      <c r="C1382" s="21">
        <v>715011.0</v>
      </c>
      <c r="D1382" s="41">
        <v>45409.0</v>
      </c>
      <c r="E1382" s="42">
        <v>1.1988904139999999E8</v>
      </c>
    </row>
    <row r="1383">
      <c r="A1383" s="16" t="s">
        <v>23892</v>
      </c>
      <c r="B1383" s="34" t="s">
        <v>6341</v>
      </c>
      <c r="C1383" s="21">
        <v>718200.0</v>
      </c>
      <c r="D1383" s="41">
        <v>45409.0</v>
      </c>
      <c r="E1383" s="42">
        <v>1.60941348E8</v>
      </c>
    </row>
    <row r="1384">
      <c r="A1384" s="16" t="s">
        <v>23893</v>
      </c>
      <c r="B1384" s="34" t="s">
        <v>6110</v>
      </c>
      <c r="C1384" s="21">
        <v>718862.0</v>
      </c>
      <c r="D1384" s="41">
        <v>45410.0</v>
      </c>
      <c r="E1384" s="42">
        <v>1066321.8</v>
      </c>
    </row>
    <row r="1385">
      <c r="A1385" s="16" t="s">
        <v>23894</v>
      </c>
      <c r="B1385" s="34" t="s">
        <v>6181</v>
      </c>
      <c r="C1385" s="21">
        <v>724532.0</v>
      </c>
      <c r="D1385" s="41">
        <v>45410.0</v>
      </c>
      <c r="E1385" s="42">
        <v>3.9333151259999996E8</v>
      </c>
    </row>
    <row r="1386">
      <c r="A1386" s="16" t="s">
        <v>23895</v>
      </c>
      <c r="B1386" s="34" t="s">
        <v>6353</v>
      </c>
      <c r="C1386" s="21">
        <v>725519.0</v>
      </c>
      <c r="D1386" s="41">
        <v>45410.0</v>
      </c>
      <c r="E1386" s="42">
        <v>1.22500368E7</v>
      </c>
    </row>
    <row r="1387">
      <c r="A1387" s="16" t="s">
        <v>23896</v>
      </c>
      <c r="B1387" s="34" t="s">
        <v>6103</v>
      </c>
      <c r="C1387" s="21">
        <v>725887.0</v>
      </c>
      <c r="D1387" s="41">
        <v>45411.0</v>
      </c>
      <c r="E1387" s="42">
        <v>5061212.100000001</v>
      </c>
    </row>
    <row r="1388">
      <c r="A1388" s="16" t="s">
        <v>23897</v>
      </c>
      <c r="B1388" s="34" t="s">
        <v>6137</v>
      </c>
      <c r="C1388" s="21">
        <v>727447.0</v>
      </c>
      <c r="D1388" s="41">
        <v>45411.0</v>
      </c>
      <c r="E1388" s="42">
        <v>7.26387291E7</v>
      </c>
    </row>
    <row r="1389">
      <c r="A1389" s="16" t="s">
        <v>23898</v>
      </c>
      <c r="B1389" s="34" t="s">
        <v>6359</v>
      </c>
      <c r="C1389" s="21">
        <v>730165.0</v>
      </c>
      <c r="D1389" s="41">
        <v>45411.0</v>
      </c>
      <c r="E1389" s="42">
        <v>3.376169775E8</v>
      </c>
    </row>
    <row r="1390">
      <c r="A1390" s="16" t="s">
        <v>23899</v>
      </c>
      <c r="B1390" s="34" t="s">
        <v>6298</v>
      </c>
      <c r="C1390" s="21">
        <v>730195.0</v>
      </c>
      <c r="D1390" s="41">
        <v>45412.0</v>
      </c>
      <c r="E1390" s="42">
        <v>6.4159533459E9</v>
      </c>
    </row>
    <row r="1391">
      <c r="A1391" s="16" t="s">
        <v>23900</v>
      </c>
      <c r="B1391" s="34" t="s">
        <v>6163</v>
      </c>
      <c r="C1391" s="21">
        <v>730454.0</v>
      </c>
      <c r="D1391" s="41">
        <v>45412.0</v>
      </c>
      <c r="E1391" s="42">
        <v>2140551.0</v>
      </c>
    </row>
    <row r="1392">
      <c r="A1392" s="16" t="s">
        <v>23901</v>
      </c>
      <c r="B1392" s="34" t="s">
        <v>6359</v>
      </c>
      <c r="C1392" s="21">
        <v>730743.0</v>
      </c>
      <c r="D1392" s="41">
        <v>45412.0</v>
      </c>
      <c r="E1392" s="42">
        <v>5038879.5</v>
      </c>
    </row>
    <row r="1393">
      <c r="A1393" s="16" t="s">
        <v>23902</v>
      </c>
      <c r="B1393" s="34" t="s">
        <v>6212</v>
      </c>
      <c r="C1393" s="21">
        <v>733824.0</v>
      </c>
      <c r="D1393" s="41">
        <v>45413.0</v>
      </c>
      <c r="E1393" s="42">
        <v>3.1063599E7</v>
      </c>
    </row>
    <row r="1394">
      <c r="A1394" s="16" t="s">
        <v>23903</v>
      </c>
      <c r="B1394" s="34" t="s">
        <v>6075</v>
      </c>
      <c r="C1394" s="21">
        <v>733944.0</v>
      </c>
      <c r="D1394" s="41">
        <v>45413.0</v>
      </c>
      <c r="E1394" s="42">
        <v>3.6741317184E9</v>
      </c>
    </row>
    <row r="1395">
      <c r="A1395" s="16" t="s">
        <v>23904</v>
      </c>
      <c r="B1395" s="34" t="s">
        <v>6335</v>
      </c>
      <c r="C1395" s="21">
        <v>735356.0</v>
      </c>
      <c r="D1395" s="41">
        <v>45413.0</v>
      </c>
      <c r="E1395" s="42">
        <v>5.32286496E7</v>
      </c>
    </row>
    <row r="1396">
      <c r="A1396" s="16" t="s">
        <v>23905</v>
      </c>
      <c r="B1396" s="34" t="s">
        <v>6068</v>
      </c>
      <c r="C1396" s="21">
        <v>735692.0</v>
      </c>
      <c r="D1396" s="41">
        <v>45413.0</v>
      </c>
      <c r="E1396" s="42">
        <v>9964684.799999999</v>
      </c>
    </row>
    <row r="1397">
      <c r="A1397" s="16" t="s">
        <v>23906</v>
      </c>
      <c r="B1397" s="34" t="s">
        <v>6218</v>
      </c>
      <c r="C1397" s="21">
        <v>737152.0</v>
      </c>
      <c r="D1397" s="41">
        <v>45414.0</v>
      </c>
      <c r="E1397" s="42">
        <v>9.426498065999999E8</v>
      </c>
    </row>
    <row r="1398">
      <c r="A1398" s="16" t="s">
        <v>23907</v>
      </c>
      <c r="B1398" s="34" t="s">
        <v>6068</v>
      </c>
      <c r="C1398" s="21">
        <v>737835.0</v>
      </c>
      <c r="D1398" s="41">
        <v>45414.0</v>
      </c>
      <c r="E1398" s="42">
        <v>1.991993661E8</v>
      </c>
    </row>
    <row r="1399">
      <c r="A1399" s="16" t="s">
        <v>23908</v>
      </c>
      <c r="B1399" s="34" t="s">
        <v>6163</v>
      </c>
      <c r="C1399" s="21">
        <v>738495.0</v>
      </c>
      <c r="D1399" s="41">
        <v>45414.0</v>
      </c>
      <c r="E1399" s="42">
        <v>7440206.4</v>
      </c>
    </row>
    <row r="1400">
      <c r="A1400" s="16" t="s">
        <v>23909</v>
      </c>
      <c r="B1400" s="34" t="s">
        <v>6292</v>
      </c>
      <c r="C1400" s="21">
        <v>739066.0</v>
      </c>
      <c r="D1400" s="41">
        <v>45414.0</v>
      </c>
      <c r="E1400" s="42">
        <v>1.5580403999999998E7</v>
      </c>
    </row>
    <row r="1401">
      <c r="A1401" s="16" t="s">
        <v>23910</v>
      </c>
      <c r="B1401" s="34" t="s">
        <v>6060</v>
      </c>
      <c r="C1401" s="21">
        <v>740831.0</v>
      </c>
      <c r="D1401" s="41">
        <v>45415.0</v>
      </c>
      <c r="E1401" s="42">
        <v>3.61111608E7</v>
      </c>
    </row>
    <row r="1402">
      <c r="A1402" s="16" t="s">
        <v>23911</v>
      </c>
      <c r="B1402" s="34" t="s">
        <v>6335</v>
      </c>
      <c r="C1402" s="21">
        <v>741711.0</v>
      </c>
      <c r="D1402" s="41">
        <v>45415.0</v>
      </c>
      <c r="E1402" s="42">
        <v>5863514.399999999</v>
      </c>
    </row>
    <row r="1403">
      <c r="A1403" s="16" t="s">
        <v>23912</v>
      </c>
      <c r="B1403" s="34" t="s">
        <v>6292</v>
      </c>
      <c r="C1403" s="21">
        <v>742703.0</v>
      </c>
      <c r="D1403" s="41">
        <v>45415.0</v>
      </c>
      <c r="E1403" s="42">
        <v>3.629866716E8</v>
      </c>
    </row>
    <row r="1404">
      <c r="A1404" s="16" t="s">
        <v>23913</v>
      </c>
      <c r="B1404" s="34" t="s">
        <v>6359</v>
      </c>
      <c r="C1404" s="21">
        <v>743774.0</v>
      </c>
      <c r="D1404" s="41">
        <v>45415.0</v>
      </c>
      <c r="E1404" s="42">
        <v>1150833.5999999999</v>
      </c>
    </row>
    <row r="1405">
      <c r="A1405" s="16" t="s">
        <v>23914</v>
      </c>
      <c r="B1405" s="34" t="s">
        <v>6274</v>
      </c>
      <c r="C1405" s="21">
        <v>747705.0</v>
      </c>
      <c r="D1405" s="41">
        <v>45416.0</v>
      </c>
      <c r="E1405" s="42">
        <v>2.4655357584E9</v>
      </c>
    </row>
    <row r="1406">
      <c r="A1406" s="16" t="s">
        <v>23915</v>
      </c>
      <c r="B1406" s="34" t="s">
        <v>6090</v>
      </c>
      <c r="C1406" s="21">
        <v>749319.0</v>
      </c>
      <c r="D1406" s="41">
        <v>45416.0</v>
      </c>
      <c r="E1406" s="42">
        <v>3.2731672320000005E8</v>
      </c>
    </row>
    <row r="1407">
      <c r="A1407" s="16" t="s">
        <v>23916</v>
      </c>
      <c r="B1407" s="34" t="s">
        <v>6353</v>
      </c>
      <c r="C1407" s="21">
        <v>752092.0</v>
      </c>
      <c r="D1407" s="41">
        <v>45416.0</v>
      </c>
      <c r="E1407" s="42">
        <v>5008062.6</v>
      </c>
    </row>
    <row r="1408">
      <c r="A1408" s="16" t="s">
        <v>23917</v>
      </c>
      <c r="B1408" s="34" t="s">
        <v>6075</v>
      </c>
      <c r="C1408" s="21">
        <v>753308.0</v>
      </c>
      <c r="D1408" s="41">
        <v>45416.0</v>
      </c>
      <c r="E1408" s="42">
        <v>1.78217712E7</v>
      </c>
    </row>
    <row r="1409">
      <c r="A1409" s="16" t="s">
        <v>23918</v>
      </c>
      <c r="B1409" s="34" t="s">
        <v>6218</v>
      </c>
      <c r="C1409" s="21">
        <v>754651.0</v>
      </c>
      <c r="D1409" s="41">
        <v>45417.0</v>
      </c>
      <c r="E1409" s="42">
        <v>7398215.999999999</v>
      </c>
    </row>
    <row r="1410">
      <c r="A1410" s="16" t="s">
        <v>23919</v>
      </c>
      <c r="B1410" s="34" t="s">
        <v>6280</v>
      </c>
      <c r="C1410" s="21">
        <v>756441.0</v>
      </c>
      <c r="D1410" s="41">
        <v>45417.0</v>
      </c>
      <c r="E1410" s="42">
        <v>2.157789987E8</v>
      </c>
    </row>
    <row r="1411">
      <c r="A1411" s="16" t="s">
        <v>23920</v>
      </c>
      <c r="B1411" s="34" t="s">
        <v>6316</v>
      </c>
      <c r="C1411" s="21">
        <v>756763.0</v>
      </c>
      <c r="D1411" s="41">
        <v>45417.0</v>
      </c>
      <c r="E1411" s="42">
        <v>2.706156288E8</v>
      </c>
    </row>
    <row r="1412">
      <c r="A1412" s="16" t="s">
        <v>23921</v>
      </c>
      <c r="B1412" s="34" t="s">
        <v>6097</v>
      </c>
      <c r="C1412" s="21">
        <v>757900.0</v>
      </c>
      <c r="D1412" s="41">
        <v>45417.0</v>
      </c>
      <c r="E1412" s="42">
        <v>3.320151345E8</v>
      </c>
    </row>
    <row r="1413">
      <c r="A1413" s="16" t="s">
        <v>23922</v>
      </c>
      <c r="B1413" s="34" t="s">
        <v>6163</v>
      </c>
      <c r="C1413" s="21">
        <v>759277.0</v>
      </c>
      <c r="D1413" s="41">
        <v>45418.0</v>
      </c>
      <c r="E1413" s="42">
        <v>4.7673502109999996E8</v>
      </c>
    </row>
    <row r="1414">
      <c r="A1414" s="16" t="s">
        <v>23923</v>
      </c>
      <c r="B1414" s="34" t="s">
        <v>6310</v>
      </c>
      <c r="C1414" s="21">
        <v>759621.0</v>
      </c>
      <c r="D1414" s="41">
        <v>45418.0</v>
      </c>
      <c r="E1414" s="42">
        <v>1.08904815E7</v>
      </c>
    </row>
    <row r="1415">
      <c r="A1415" s="16" t="s">
        <v>23924</v>
      </c>
      <c r="B1415" s="34" t="s">
        <v>6169</v>
      </c>
      <c r="C1415" s="21">
        <v>760777.0</v>
      </c>
      <c r="D1415" s="41">
        <v>45418.0</v>
      </c>
      <c r="E1415" s="42">
        <v>1.34475039E7</v>
      </c>
    </row>
    <row r="1416">
      <c r="A1416" s="16" t="s">
        <v>23925</v>
      </c>
      <c r="B1416" s="34" t="s">
        <v>6075</v>
      </c>
      <c r="C1416" s="21">
        <v>761747.0</v>
      </c>
      <c r="D1416" s="41">
        <v>45418.0</v>
      </c>
      <c r="E1416" s="42">
        <v>2.2216764779999998E8</v>
      </c>
    </row>
    <row r="1417">
      <c r="A1417" s="16" t="s">
        <v>23926</v>
      </c>
      <c r="B1417" s="34" t="s">
        <v>6257</v>
      </c>
      <c r="C1417" s="21">
        <v>767554.0</v>
      </c>
      <c r="D1417" s="41">
        <v>45419.0</v>
      </c>
      <c r="E1417" s="42">
        <v>6640020.0</v>
      </c>
    </row>
    <row r="1418">
      <c r="A1418" s="16" t="s">
        <v>23927</v>
      </c>
      <c r="B1418" s="34" t="s">
        <v>6137</v>
      </c>
      <c r="C1418" s="21">
        <v>768130.0</v>
      </c>
      <c r="D1418" s="41">
        <v>45419.0</v>
      </c>
      <c r="E1418" s="42">
        <v>1.48792761E7</v>
      </c>
    </row>
    <row r="1419">
      <c r="A1419" s="16" t="s">
        <v>23928</v>
      </c>
      <c r="B1419" s="34" t="s">
        <v>6169</v>
      </c>
      <c r="C1419" s="21">
        <v>768731.0</v>
      </c>
      <c r="D1419" s="41">
        <v>45419.0</v>
      </c>
      <c r="E1419" s="42">
        <v>4.32208656E8</v>
      </c>
    </row>
    <row r="1420">
      <c r="A1420" s="16" t="s">
        <v>23929</v>
      </c>
      <c r="B1420" s="34" t="s">
        <v>6075</v>
      </c>
      <c r="C1420" s="21">
        <v>771263.0</v>
      </c>
      <c r="D1420" s="41">
        <v>45419.0</v>
      </c>
      <c r="E1420" s="42">
        <v>1271836.8</v>
      </c>
    </row>
    <row r="1421">
      <c r="A1421" s="16" t="s">
        <v>23930</v>
      </c>
      <c r="B1421" s="34" t="s">
        <v>6103</v>
      </c>
      <c r="C1421" s="21">
        <v>771344.0</v>
      </c>
      <c r="D1421" s="41">
        <v>45420.0</v>
      </c>
      <c r="E1421" s="42">
        <v>1.233261315E8</v>
      </c>
    </row>
    <row r="1422">
      <c r="A1422" s="16" t="s">
        <v>23931</v>
      </c>
      <c r="B1422" s="34" t="s">
        <v>6280</v>
      </c>
      <c r="C1422" s="21">
        <v>771779.0</v>
      </c>
      <c r="D1422" s="41">
        <v>45420.0</v>
      </c>
      <c r="E1422" s="42">
        <v>3162208.5</v>
      </c>
    </row>
    <row r="1423">
      <c r="A1423" s="16" t="s">
        <v>23932</v>
      </c>
      <c r="B1423" s="34" t="s">
        <v>6181</v>
      </c>
      <c r="C1423" s="21">
        <v>773034.0</v>
      </c>
      <c r="D1423" s="41">
        <v>45420.0</v>
      </c>
      <c r="E1423" s="42">
        <v>1.030762224E8</v>
      </c>
    </row>
    <row r="1424">
      <c r="A1424" s="16" t="s">
        <v>23933</v>
      </c>
      <c r="B1424" s="34" t="s">
        <v>6144</v>
      </c>
      <c r="C1424" s="21">
        <v>775569.0</v>
      </c>
      <c r="D1424" s="41">
        <v>45420.0</v>
      </c>
      <c r="E1424" s="42">
        <v>3.0052985759999996E8</v>
      </c>
    </row>
    <row r="1425">
      <c r="A1425" s="16" t="s">
        <v>23934</v>
      </c>
      <c r="B1425" s="34" t="s">
        <v>6075</v>
      </c>
      <c r="C1425" s="21">
        <v>776601.0</v>
      </c>
      <c r="D1425" s="41">
        <v>45421.0</v>
      </c>
      <c r="E1425" s="42">
        <v>3.9059479709999996E8</v>
      </c>
    </row>
    <row r="1426">
      <c r="A1426" s="16" t="s">
        <v>23935</v>
      </c>
      <c r="B1426" s="34" t="s">
        <v>6194</v>
      </c>
      <c r="C1426" s="21">
        <v>777497.0</v>
      </c>
      <c r="D1426" s="41">
        <v>45421.0</v>
      </c>
      <c r="E1426" s="42">
        <v>7.13450475E9</v>
      </c>
    </row>
    <row r="1427">
      <c r="A1427" s="16" t="s">
        <v>23936</v>
      </c>
      <c r="B1427" s="34" t="s">
        <v>6075</v>
      </c>
      <c r="C1427" s="21">
        <v>777731.0</v>
      </c>
      <c r="D1427" s="41">
        <v>45421.0</v>
      </c>
      <c r="E1427" s="42">
        <v>9.72461772E7</v>
      </c>
    </row>
    <row r="1428">
      <c r="A1428" s="16" t="s">
        <v>23937</v>
      </c>
      <c r="B1428" s="34" t="s">
        <v>6075</v>
      </c>
      <c r="C1428" s="21">
        <v>780744.0</v>
      </c>
      <c r="D1428" s="41">
        <v>45421.0</v>
      </c>
      <c r="E1428" s="42">
        <v>5.8495060800000004E7</v>
      </c>
    </row>
    <row r="1429">
      <c r="A1429" s="16" t="s">
        <v>23938</v>
      </c>
      <c r="B1429" s="34" t="s">
        <v>6263</v>
      </c>
      <c r="C1429" s="21">
        <v>782057.0</v>
      </c>
      <c r="D1429" s="41">
        <v>45422.0</v>
      </c>
      <c r="E1429" s="42">
        <v>6.8061735E7</v>
      </c>
    </row>
    <row r="1430">
      <c r="A1430" s="16" t="s">
        <v>23939</v>
      </c>
      <c r="B1430" s="34" t="s">
        <v>6263</v>
      </c>
      <c r="C1430" s="21">
        <v>782156.0</v>
      </c>
      <c r="D1430" s="41">
        <v>45422.0</v>
      </c>
      <c r="E1430" s="42">
        <v>2.93668983E7</v>
      </c>
    </row>
    <row r="1431">
      <c r="A1431" s="16" t="s">
        <v>23940</v>
      </c>
      <c r="B1431" s="34" t="s">
        <v>6224</v>
      </c>
      <c r="C1431" s="21">
        <v>782471.0</v>
      </c>
      <c r="D1431" s="41">
        <v>45422.0</v>
      </c>
      <c r="E1431" s="42">
        <v>2.827283256E8</v>
      </c>
    </row>
    <row r="1432">
      <c r="A1432" s="16" t="s">
        <v>23941</v>
      </c>
      <c r="B1432" s="34" t="s">
        <v>6286</v>
      </c>
      <c r="C1432" s="21">
        <v>782713.0</v>
      </c>
      <c r="D1432" s="41">
        <v>45422.0</v>
      </c>
      <c r="E1432" s="42">
        <v>5.121417825E8</v>
      </c>
    </row>
    <row r="1433">
      <c r="A1433" s="16" t="s">
        <v>23942</v>
      </c>
      <c r="B1433" s="34" t="s">
        <v>6218</v>
      </c>
      <c r="C1433" s="21">
        <v>784317.0</v>
      </c>
      <c r="D1433" s="41">
        <v>45423.0</v>
      </c>
      <c r="E1433" s="42">
        <v>1.40714784E7</v>
      </c>
    </row>
    <row r="1434">
      <c r="A1434" s="16" t="s">
        <v>23943</v>
      </c>
      <c r="B1434" s="34" t="s">
        <v>6353</v>
      </c>
      <c r="C1434" s="21">
        <v>785427.0</v>
      </c>
      <c r="D1434" s="41">
        <v>45423.0</v>
      </c>
      <c r="E1434" s="42">
        <v>1.7912044799999997E7</v>
      </c>
    </row>
    <row r="1435">
      <c r="A1435" s="16" t="s">
        <v>23944</v>
      </c>
      <c r="B1435" s="34" t="s">
        <v>6110</v>
      </c>
      <c r="C1435" s="21">
        <v>786665.0</v>
      </c>
      <c r="D1435" s="41">
        <v>45423.0</v>
      </c>
      <c r="E1435" s="42">
        <v>3.107284272E8</v>
      </c>
    </row>
    <row r="1436">
      <c r="A1436" s="16" t="s">
        <v>23945</v>
      </c>
      <c r="B1436" s="34" t="s">
        <v>6157</v>
      </c>
      <c r="C1436" s="21">
        <v>788535.0</v>
      </c>
      <c r="D1436" s="41">
        <v>45423.0</v>
      </c>
      <c r="E1436" s="42">
        <v>1.5492072492E9</v>
      </c>
    </row>
    <row r="1437">
      <c r="A1437" s="16" t="s">
        <v>23946</v>
      </c>
      <c r="B1437" s="34" t="s">
        <v>6194</v>
      </c>
      <c r="C1437" s="21">
        <v>791038.0</v>
      </c>
      <c r="D1437" s="41">
        <v>45424.0</v>
      </c>
      <c r="E1437" s="42">
        <v>1.62419841E7</v>
      </c>
    </row>
    <row r="1438">
      <c r="A1438" s="16" t="s">
        <v>23947</v>
      </c>
      <c r="B1438" s="34" t="s">
        <v>6060</v>
      </c>
      <c r="C1438" s="21">
        <v>791228.0</v>
      </c>
      <c r="D1438" s="41">
        <v>45424.0</v>
      </c>
      <c r="E1438" s="42">
        <v>1.34275104E8</v>
      </c>
    </row>
    <row r="1439">
      <c r="A1439" s="16" t="s">
        <v>23948</v>
      </c>
      <c r="B1439" s="34" t="s">
        <v>6274</v>
      </c>
      <c r="C1439" s="21">
        <v>793087.0</v>
      </c>
      <c r="D1439" s="41">
        <v>45424.0</v>
      </c>
      <c r="E1439" s="42">
        <v>4189329.8999999994</v>
      </c>
    </row>
    <row r="1440">
      <c r="A1440" s="16" t="s">
        <v>23949</v>
      </c>
      <c r="B1440" s="34" t="s">
        <v>6137</v>
      </c>
      <c r="C1440" s="21">
        <v>799848.0</v>
      </c>
      <c r="D1440" s="41">
        <v>45424.0</v>
      </c>
      <c r="E1440" s="42">
        <v>4146511.5</v>
      </c>
    </row>
    <row r="1441">
      <c r="A1441" s="16" t="s">
        <v>23950</v>
      </c>
      <c r="B1441" s="34" t="s">
        <v>6218</v>
      </c>
      <c r="C1441" s="21">
        <v>803189.0</v>
      </c>
      <c r="D1441" s="41">
        <v>45425.0</v>
      </c>
      <c r="E1441" s="42">
        <v>4.3687580400000006E7</v>
      </c>
    </row>
    <row r="1442">
      <c r="A1442" s="16" t="s">
        <v>23951</v>
      </c>
      <c r="B1442" s="34" t="s">
        <v>6200</v>
      </c>
      <c r="C1442" s="21">
        <v>805716.0</v>
      </c>
      <c r="D1442" s="41">
        <v>45425.0</v>
      </c>
      <c r="E1442" s="42">
        <v>2.528519175E8</v>
      </c>
    </row>
    <row r="1443">
      <c r="A1443" s="16" t="s">
        <v>23952</v>
      </c>
      <c r="B1443" s="34" t="s">
        <v>6097</v>
      </c>
      <c r="C1443" s="21">
        <v>806768.0</v>
      </c>
      <c r="D1443" s="41">
        <v>45425.0</v>
      </c>
      <c r="E1443" s="42">
        <v>8.704730880000001E7</v>
      </c>
    </row>
    <row r="1444">
      <c r="A1444" s="16" t="s">
        <v>23953</v>
      </c>
      <c r="B1444" s="34" t="s">
        <v>6263</v>
      </c>
      <c r="C1444" s="21">
        <v>808855.0</v>
      </c>
      <c r="D1444" s="41">
        <v>45425.0</v>
      </c>
      <c r="E1444" s="42">
        <v>2707927.2</v>
      </c>
    </row>
    <row r="1445">
      <c r="A1445" s="16" t="s">
        <v>23954</v>
      </c>
      <c r="B1445" s="34" t="s">
        <v>6335</v>
      </c>
      <c r="C1445" s="21">
        <v>811169.0</v>
      </c>
      <c r="D1445" s="41">
        <v>45426.0</v>
      </c>
      <c r="E1445" s="42">
        <v>3.268037088E8</v>
      </c>
    </row>
    <row r="1446">
      <c r="A1446" s="16" t="s">
        <v>23955</v>
      </c>
      <c r="B1446" s="34" t="s">
        <v>6123</v>
      </c>
      <c r="C1446" s="21">
        <v>811325.0</v>
      </c>
      <c r="D1446" s="41">
        <v>45426.0</v>
      </c>
      <c r="E1446" s="42">
        <v>9.712850481E8</v>
      </c>
    </row>
    <row r="1447">
      <c r="A1447" s="16" t="s">
        <v>23956</v>
      </c>
      <c r="B1447" s="34" t="s">
        <v>6116</v>
      </c>
      <c r="C1447" s="21">
        <v>812630.0</v>
      </c>
      <c r="D1447" s="41">
        <v>45426.0</v>
      </c>
      <c r="E1447" s="42">
        <v>3.95830926E8</v>
      </c>
    </row>
    <row r="1448">
      <c r="A1448" s="16" t="s">
        <v>23957</v>
      </c>
      <c r="B1448" s="34" t="s">
        <v>6322</v>
      </c>
      <c r="C1448" s="21">
        <v>813375.0</v>
      </c>
      <c r="D1448" s="41">
        <v>45426.0</v>
      </c>
      <c r="E1448" s="42">
        <v>5016197.7</v>
      </c>
    </row>
    <row r="1449">
      <c r="A1449" s="16" t="s">
        <v>23958</v>
      </c>
      <c r="B1449" s="34" t="s">
        <v>6068</v>
      </c>
      <c r="C1449" s="21">
        <v>813792.0</v>
      </c>
      <c r="D1449" s="41">
        <v>45427.0</v>
      </c>
      <c r="E1449" s="42">
        <v>7213278.600000001</v>
      </c>
    </row>
    <row r="1450">
      <c r="A1450" s="16" t="s">
        <v>23959</v>
      </c>
      <c r="B1450" s="34" t="s">
        <v>6237</v>
      </c>
      <c r="C1450" s="21">
        <v>814440.0</v>
      </c>
      <c r="D1450" s="41">
        <v>45427.0</v>
      </c>
      <c r="E1450" s="42">
        <v>2.06729775E7</v>
      </c>
    </row>
    <row r="1451">
      <c r="A1451" s="16" t="s">
        <v>23960</v>
      </c>
      <c r="B1451" s="34" t="s">
        <v>6060</v>
      </c>
      <c r="C1451" s="21">
        <v>815371.0</v>
      </c>
      <c r="D1451" s="41">
        <v>45427.0</v>
      </c>
      <c r="E1451" s="42">
        <v>3.9019103909999996E8</v>
      </c>
    </row>
    <row r="1452">
      <c r="A1452" s="16" t="s">
        <v>23961</v>
      </c>
      <c r="B1452" s="34" t="s">
        <v>6328</v>
      </c>
      <c r="C1452" s="21">
        <v>815606.0</v>
      </c>
      <c r="D1452" s="41">
        <v>45427.0</v>
      </c>
      <c r="E1452" s="42">
        <v>2.3856033960000002E8</v>
      </c>
    </row>
    <row r="1453">
      <c r="A1453" s="16" t="s">
        <v>23962</v>
      </c>
      <c r="B1453" s="34" t="s">
        <v>6151</v>
      </c>
      <c r="C1453" s="21">
        <v>816064.0</v>
      </c>
      <c r="D1453" s="41">
        <v>45428.0</v>
      </c>
      <c r="E1453" s="42">
        <v>1.8485938799999997E7</v>
      </c>
    </row>
    <row r="1454">
      <c r="A1454" s="16" t="s">
        <v>23963</v>
      </c>
      <c r="B1454" s="34" t="s">
        <v>6157</v>
      </c>
      <c r="C1454" s="21">
        <v>816449.0</v>
      </c>
      <c r="D1454" s="41">
        <v>45428.0</v>
      </c>
      <c r="E1454" s="42">
        <v>6775908.3</v>
      </c>
    </row>
    <row r="1455">
      <c r="A1455" s="16" t="s">
        <v>23964</v>
      </c>
      <c r="B1455" s="34" t="s">
        <v>6163</v>
      </c>
      <c r="C1455" s="21">
        <v>817742.0</v>
      </c>
      <c r="D1455" s="41">
        <v>45428.0</v>
      </c>
      <c r="E1455" s="42">
        <v>1.1473938E7</v>
      </c>
    </row>
    <row r="1456">
      <c r="A1456" s="16" t="s">
        <v>23965</v>
      </c>
      <c r="B1456" s="34" t="s">
        <v>6116</v>
      </c>
      <c r="C1456" s="21">
        <v>817836.0</v>
      </c>
      <c r="D1456" s="41">
        <v>45428.0</v>
      </c>
      <c r="E1456" s="42">
        <v>3.0666648599999998E7</v>
      </c>
    </row>
    <row r="1457">
      <c r="A1457" s="16" t="s">
        <v>23966</v>
      </c>
      <c r="B1457" s="34" t="s">
        <v>6231</v>
      </c>
      <c r="C1457" s="21">
        <v>820737.0</v>
      </c>
      <c r="D1457" s="41">
        <v>45429.0</v>
      </c>
      <c r="E1457" s="42">
        <v>1.315683405E8</v>
      </c>
    </row>
    <row r="1458">
      <c r="A1458" s="16" t="s">
        <v>23967</v>
      </c>
      <c r="B1458" s="34" t="s">
        <v>6130</v>
      </c>
      <c r="C1458" s="21">
        <v>821844.0</v>
      </c>
      <c r="D1458" s="41">
        <v>45429.0</v>
      </c>
      <c r="E1458" s="42">
        <v>3.3614360046E9</v>
      </c>
    </row>
    <row r="1459">
      <c r="A1459" s="16" t="s">
        <v>23968</v>
      </c>
      <c r="B1459" s="34" t="s">
        <v>6224</v>
      </c>
      <c r="C1459" s="21">
        <v>821875.0</v>
      </c>
      <c r="D1459" s="41">
        <v>45429.0</v>
      </c>
      <c r="E1459" s="42">
        <v>1.5600663855E9</v>
      </c>
    </row>
    <row r="1460">
      <c r="A1460" s="16" t="s">
        <v>23969</v>
      </c>
      <c r="B1460" s="34" t="s">
        <v>6181</v>
      </c>
      <c r="C1460" s="21">
        <v>823583.0</v>
      </c>
      <c r="D1460" s="41">
        <v>45429.0</v>
      </c>
      <c r="E1460" s="42">
        <v>2.42375436E7</v>
      </c>
    </row>
    <row r="1461">
      <c r="A1461" s="16" t="s">
        <v>23970</v>
      </c>
      <c r="B1461" s="34" t="s">
        <v>6144</v>
      </c>
      <c r="C1461" s="21">
        <v>824320.0</v>
      </c>
      <c r="D1461" s="41">
        <v>45430.0</v>
      </c>
      <c r="E1461" s="42">
        <v>3.388145868E8</v>
      </c>
    </row>
    <row r="1462">
      <c r="A1462" s="16" t="s">
        <v>23971</v>
      </c>
      <c r="B1462" s="34" t="s">
        <v>6274</v>
      </c>
      <c r="C1462" s="21">
        <v>825571.0</v>
      </c>
      <c r="D1462" s="41">
        <v>45430.0</v>
      </c>
      <c r="E1462" s="42">
        <v>2.75105484E8</v>
      </c>
    </row>
    <row r="1463">
      <c r="A1463" s="16" t="s">
        <v>23972</v>
      </c>
      <c r="B1463" s="34" t="s">
        <v>6068</v>
      </c>
      <c r="C1463" s="21">
        <v>826629.0</v>
      </c>
      <c r="D1463" s="41">
        <v>45430.0</v>
      </c>
      <c r="E1463" s="42">
        <v>3.7861614E7</v>
      </c>
    </row>
    <row r="1464">
      <c r="A1464" s="16" t="s">
        <v>23973</v>
      </c>
      <c r="B1464" s="34" t="s">
        <v>6365</v>
      </c>
      <c r="C1464" s="21">
        <v>828571.0</v>
      </c>
      <c r="D1464" s="41">
        <v>45430.0</v>
      </c>
      <c r="E1464" s="42">
        <v>1.919611764E8</v>
      </c>
    </row>
    <row r="1465">
      <c r="A1465" s="16" t="s">
        <v>23974</v>
      </c>
      <c r="B1465" s="34" t="s">
        <v>6269</v>
      </c>
      <c r="C1465" s="21">
        <v>829137.0</v>
      </c>
      <c r="D1465" s="41">
        <v>45431.0</v>
      </c>
      <c r="E1465" s="42">
        <v>9.33449616E7</v>
      </c>
    </row>
    <row r="1466">
      <c r="A1466" s="16" t="s">
        <v>23975</v>
      </c>
      <c r="B1466" s="34" t="s">
        <v>6274</v>
      </c>
      <c r="C1466" s="21">
        <v>831543.0</v>
      </c>
      <c r="D1466" s="41">
        <v>45431.0</v>
      </c>
      <c r="E1466" s="42">
        <v>1.49618322E7</v>
      </c>
    </row>
    <row r="1467">
      <c r="A1467" s="16" t="s">
        <v>23976</v>
      </c>
      <c r="B1467" s="34" t="s">
        <v>6250</v>
      </c>
      <c r="C1467" s="21">
        <v>833646.0</v>
      </c>
      <c r="D1467" s="41">
        <v>45431.0</v>
      </c>
      <c r="E1467" s="42">
        <v>9.394180785E8</v>
      </c>
    </row>
    <row r="1468">
      <c r="A1468" s="16" t="s">
        <v>23977</v>
      </c>
      <c r="B1468" s="34" t="s">
        <v>6060</v>
      </c>
      <c r="C1468" s="21">
        <v>834480.0</v>
      </c>
      <c r="D1468" s="41">
        <v>45431.0</v>
      </c>
      <c r="E1468" s="42">
        <v>2.652663042E8</v>
      </c>
    </row>
    <row r="1469">
      <c r="A1469" s="16" t="s">
        <v>23978</v>
      </c>
      <c r="B1469" s="34" t="s">
        <v>6371</v>
      </c>
      <c r="C1469" s="21">
        <v>835038.0</v>
      </c>
      <c r="D1469" s="41">
        <v>45432.0</v>
      </c>
      <c r="E1469" s="42">
        <v>3.889241649E8</v>
      </c>
    </row>
    <row r="1470">
      <c r="A1470" s="16" t="s">
        <v>23979</v>
      </c>
      <c r="B1470" s="34" t="s">
        <v>6322</v>
      </c>
      <c r="C1470" s="21">
        <v>836728.0</v>
      </c>
      <c r="D1470" s="41">
        <v>45432.0</v>
      </c>
      <c r="E1470" s="42">
        <v>2.3268746826E9</v>
      </c>
    </row>
    <row r="1471">
      <c r="A1471" s="16" t="s">
        <v>23980</v>
      </c>
      <c r="B1471" s="34" t="s">
        <v>6060</v>
      </c>
      <c r="C1471" s="21">
        <v>837303.0</v>
      </c>
      <c r="D1471" s="41">
        <v>45432.0</v>
      </c>
      <c r="E1471" s="42">
        <v>2.21792175E8</v>
      </c>
    </row>
    <row r="1472">
      <c r="A1472" s="16" t="s">
        <v>23981</v>
      </c>
      <c r="B1472" s="34" t="s">
        <v>6237</v>
      </c>
      <c r="C1472" s="21">
        <v>837600.0</v>
      </c>
      <c r="D1472" s="41">
        <v>45432.0</v>
      </c>
      <c r="E1472" s="42">
        <v>4.5190137599999994E7</v>
      </c>
    </row>
    <row r="1473">
      <c r="A1473" s="16" t="s">
        <v>23982</v>
      </c>
      <c r="B1473" s="34" t="s">
        <v>6347</v>
      </c>
      <c r="C1473" s="21">
        <v>837921.0</v>
      </c>
      <c r="D1473" s="41">
        <v>45433.0</v>
      </c>
      <c r="E1473" s="42">
        <v>5.066501202E8</v>
      </c>
    </row>
    <row r="1474">
      <c r="A1474" s="16" t="s">
        <v>23983</v>
      </c>
      <c r="B1474" s="34" t="s">
        <v>6328</v>
      </c>
      <c r="C1474" s="21">
        <v>843154.0</v>
      </c>
      <c r="D1474" s="41">
        <v>45433.0</v>
      </c>
      <c r="E1474" s="42">
        <v>9.739410839999999E7</v>
      </c>
    </row>
    <row r="1475">
      <c r="A1475" s="16" t="s">
        <v>23984</v>
      </c>
      <c r="B1475" s="34" t="s">
        <v>6328</v>
      </c>
      <c r="C1475" s="21">
        <v>843844.0</v>
      </c>
      <c r="D1475" s="41">
        <v>45433.0</v>
      </c>
      <c r="E1475" s="42">
        <v>1.1223135E7</v>
      </c>
    </row>
    <row r="1476">
      <c r="A1476" s="16" t="s">
        <v>23985</v>
      </c>
      <c r="B1476" s="34" t="s">
        <v>6371</v>
      </c>
      <c r="C1476" s="21">
        <v>843849.0</v>
      </c>
      <c r="D1476" s="41">
        <v>45433.0</v>
      </c>
      <c r="E1476" s="42">
        <v>4.17636576E7</v>
      </c>
    </row>
    <row r="1477">
      <c r="A1477" s="16" t="s">
        <v>23986</v>
      </c>
      <c r="B1477" s="34" t="s">
        <v>6144</v>
      </c>
      <c r="C1477" s="21">
        <v>844710.0</v>
      </c>
      <c r="D1477" s="41">
        <v>45434.0</v>
      </c>
      <c r="E1477" s="42">
        <v>4.055696775E8</v>
      </c>
    </row>
    <row r="1478">
      <c r="A1478" s="16" t="s">
        <v>23987</v>
      </c>
      <c r="B1478" s="34" t="s">
        <v>6310</v>
      </c>
      <c r="C1478" s="21">
        <v>846119.0</v>
      </c>
      <c r="D1478" s="41">
        <v>45434.0</v>
      </c>
      <c r="E1478" s="42">
        <v>186753.6</v>
      </c>
    </row>
    <row r="1479">
      <c r="A1479" s="16" t="s">
        <v>23988</v>
      </c>
      <c r="B1479" s="34" t="s">
        <v>6243</v>
      </c>
      <c r="C1479" s="21">
        <v>846120.0</v>
      </c>
      <c r="D1479" s="41">
        <v>45434.0</v>
      </c>
      <c r="E1479" s="42">
        <v>1800795.6</v>
      </c>
    </row>
    <row r="1480">
      <c r="A1480" s="16" t="s">
        <v>23989</v>
      </c>
      <c r="B1480" s="34" t="s">
        <v>6274</v>
      </c>
      <c r="C1480" s="21">
        <v>846137.0</v>
      </c>
      <c r="D1480" s="41">
        <v>45434.0</v>
      </c>
      <c r="E1480" s="42">
        <v>3.859207578E8</v>
      </c>
    </row>
    <row r="1481">
      <c r="A1481" s="16" t="s">
        <v>23990</v>
      </c>
      <c r="B1481" s="34" t="s">
        <v>6298</v>
      </c>
      <c r="C1481" s="21">
        <v>846316.0</v>
      </c>
      <c r="D1481" s="41">
        <v>45435.0</v>
      </c>
      <c r="E1481" s="42">
        <v>2.5468279200000003E7</v>
      </c>
    </row>
    <row r="1482">
      <c r="A1482" s="16" t="s">
        <v>23991</v>
      </c>
      <c r="B1482" s="34" t="s">
        <v>6231</v>
      </c>
      <c r="C1482" s="21">
        <v>849500.0</v>
      </c>
      <c r="D1482" s="41">
        <v>45435.0</v>
      </c>
      <c r="E1482" s="42">
        <v>2.672154E7</v>
      </c>
    </row>
    <row r="1483">
      <c r="A1483" s="16" t="s">
        <v>23992</v>
      </c>
      <c r="B1483" s="34" t="s">
        <v>6335</v>
      </c>
      <c r="C1483" s="21">
        <v>850362.0</v>
      </c>
      <c r="D1483" s="41">
        <v>45435.0</v>
      </c>
      <c r="E1483" s="42">
        <v>1.8907902E7</v>
      </c>
    </row>
    <row r="1484">
      <c r="A1484" s="16" t="s">
        <v>23993</v>
      </c>
      <c r="B1484" s="34" t="s">
        <v>6218</v>
      </c>
      <c r="C1484" s="21">
        <v>850399.0</v>
      </c>
      <c r="D1484" s="41">
        <v>45435.0</v>
      </c>
      <c r="E1484" s="42">
        <v>1.93112136E7</v>
      </c>
    </row>
    <row r="1485">
      <c r="A1485" s="16" t="s">
        <v>23994</v>
      </c>
      <c r="B1485" s="34" t="s">
        <v>6206</v>
      </c>
      <c r="C1485" s="21">
        <v>850725.0</v>
      </c>
      <c r="D1485" s="41">
        <v>45436.0</v>
      </c>
      <c r="E1485" s="42">
        <v>6300126.0</v>
      </c>
    </row>
    <row r="1486">
      <c r="A1486" s="16" t="s">
        <v>23995</v>
      </c>
      <c r="B1486" s="34" t="s">
        <v>6090</v>
      </c>
      <c r="C1486" s="21">
        <v>852208.0</v>
      </c>
      <c r="D1486" s="41">
        <v>45436.0</v>
      </c>
      <c r="E1486" s="42">
        <v>7384543.199999999</v>
      </c>
    </row>
    <row r="1487">
      <c r="A1487" s="16" t="s">
        <v>23996</v>
      </c>
      <c r="B1487" s="34" t="s">
        <v>6286</v>
      </c>
      <c r="C1487" s="21">
        <v>852763.0</v>
      </c>
      <c r="D1487" s="41">
        <v>45436.0</v>
      </c>
      <c r="E1487" s="42">
        <v>4.4503571970000005E8</v>
      </c>
    </row>
    <row r="1488">
      <c r="A1488" s="16" t="s">
        <v>23997</v>
      </c>
      <c r="B1488" s="34" t="s">
        <v>6206</v>
      </c>
      <c r="C1488" s="21">
        <v>854779.0</v>
      </c>
      <c r="D1488" s="41">
        <v>45436.0</v>
      </c>
      <c r="E1488" s="42">
        <v>7.962329766599999E9</v>
      </c>
    </row>
    <row r="1489">
      <c r="A1489" s="16" t="s">
        <v>23998</v>
      </c>
      <c r="B1489" s="34" t="s">
        <v>6181</v>
      </c>
      <c r="C1489" s="21">
        <v>855599.0</v>
      </c>
      <c r="D1489" s="41">
        <v>45437.0</v>
      </c>
      <c r="E1489" s="42">
        <v>6017457.6</v>
      </c>
    </row>
    <row r="1490">
      <c r="A1490" s="16" t="s">
        <v>23999</v>
      </c>
      <c r="B1490" s="34" t="s">
        <v>6137</v>
      </c>
      <c r="C1490" s="21">
        <v>855861.0</v>
      </c>
      <c r="D1490" s="41">
        <v>45437.0</v>
      </c>
      <c r="E1490" s="42">
        <v>1.6507120500000002E7</v>
      </c>
    </row>
    <row r="1491">
      <c r="A1491" s="16" t="s">
        <v>24000</v>
      </c>
      <c r="B1491" s="34" t="s">
        <v>6371</v>
      </c>
      <c r="C1491" s="21">
        <v>857409.0</v>
      </c>
      <c r="D1491" s="41">
        <v>45437.0</v>
      </c>
      <c r="E1491" s="42">
        <v>3211702.1999999997</v>
      </c>
    </row>
    <row r="1492">
      <c r="A1492" s="16" t="s">
        <v>24001</v>
      </c>
      <c r="B1492" s="34" t="s">
        <v>6365</v>
      </c>
      <c r="C1492" s="21">
        <v>857476.0</v>
      </c>
      <c r="D1492" s="41">
        <v>45437.0</v>
      </c>
      <c r="E1492" s="42">
        <v>1.336077E8</v>
      </c>
    </row>
    <row r="1493">
      <c r="A1493" s="16" t="s">
        <v>24002</v>
      </c>
      <c r="B1493" s="34" t="s">
        <v>6200</v>
      </c>
      <c r="C1493" s="21">
        <v>859572.0</v>
      </c>
      <c r="D1493" s="41">
        <v>45438.0</v>
      </c>
      <c r="E1493" s="42">
        <v>1.1714066100000001E8</v>
      </c>
    </row>
    <row r="1494">
      <c r="A1494" s="16" t="s">
        <v>24003</v>
      </c>
      <c r="B1494" s="34" t="s">
        <v>6250</v>
      </c>
      <c r="C1494" s="21">
        <v>861232.0</v>
      </c>
      <c r="D1494" s="41">
        <v>45438.0</v>
      </c>
      <c r="E1494" s="42">
        <v>1.888697655E8</v>
      </c>
    </row>
    <row r="1495">
      <c r="A1495" s="16" t="s">
        <v>24004</v>
      </c>
      <c r="B1495" s="34" t="s">
        <v>6365</v>
      </c>
      <c r="C1495" s="21">
        <v>863990.0</v>
      </c>
      <c r="D1495" s="41">
        <v>45438.0</v>
      </c>
      <c r="E1495" s="42">
        <v>1.38282624E7</v>
      </c>
    </row>
    <row r="1496">
      <c r="A1496" s="16" t="s">
        <v>24005</v>
      </c>
      <c r="B1496" s="34" t="s">
        <v>6250</v>
      </c>
      <c r="C1496" s="21">
        <v>866395.0</v>
      </c>
      <c r="D1496" s="41">
        <v>45438.0</v>
      </c>
      <c r="E1496" s="42">
        <v>4532400.0</v>
      </c>
    </row>
    <row r="1497">
      <c r="A1497" s="16" t="s">
        <v>24006</v>
      </c>
      <c r="B1497" s="34" t="s">
        <v>6110</v>
      </c>
      <c r="C1497" s="21">
        <v>866661.0</v>
      </c>
      <c r="D1497" s="41">
        <v>45439.0</v>
      </c>
      <c r="E1497" s="42">
        <v>4517837.100000001</v>
      </c>
    </row>
    <row r="1498">
      <c r="A1498" s="16" t="s">
        <v>24007</v>
      </c>
      <c r="B1498" s="34" t="s">
        <v>6116</v>
      </c>
      <c r="C1498" s="21">
        <v>867252.0</v>
      </c>
      <c r="D1498" s="41">
        <v>45439.0</v>
      </c>
      <c r="E1498" s="42">
        <v>1.9355665257E9</v>
      </c>
    </row>
    <row r="1499">
      <c r="A1499" s="16" t="s">
        <v>24008</v>
      </c>
      <c r="B1499" s="34" t="s">
        <v>6083</v>
      </c>
      <c r="C1499" s="21">
        <v>869441.0</v>
      </c>
      <c r="D1499" s="41">
        <v>45439.0</v>
      </c>
      <c r="E1499" s="42">
        <v>1120140.0</v>
      </c>
    </row>
    <row r="1500">
      <c r="A1500" s="16" t="s">
        <v>24009</v>
      </c>
      <c r="B1500" s="34" t="s">
        <v>6194</v>
      </c>
      <c r="C1500" s="21">
        <v>869748.0</v>
      </c>
      <c r="D1500" s="41">
        <v>45439.0</v>
      </c>
      <c r="E1500" s="42">
        <v>2.703253185E8</v>
      </c>
    </row>
    <row r="1501">
      <c r="A1501" s="16" t="s">
        <v>24010</v>
      </c>
      <c r="B1501" s="34" t="s">
        <v>6274</v>
      </c>
      <c r="C1501" s="21">
        <v>874176.0</v>
      </c>
      <c r="D1501" s="41">
        <v>45440.0</v>
      </c>
      <c r="E1501" s="42">
        <v>6.094121733000001E8</v>
      </c>
    </row>
    <row r="1502">
      <c r="A1502" s="16" t="s">
        <v>24011</v>
      </c>
      <c r="B1502" s="34" t="s">
        <v>6144</v>
      </c>
      <c r="C1502" s="21">
        <v>875228.0</v>
      </c>
      <c r="D1502" s="41">
        <v>45440.0</v>
      </c>
      <c r="E1502" s="42">
        <v>1.806425712E8</v>
      </c>
    </row>
    <row r="1503">
      <c r="A1503" s="16" t="s">
        <v>24012</v>
      </c>
      <c r="B1503" s="34" t="s">
        <v>6123</v>
      </c>
      <c r="C1503" s="21">
        <v>875514.0</v>
      </c>
      <c r="D1503" s="41">
        <v>45440.0</v>
      </c>
      <c r="E1503" s="42">
        <v>7.6133817E7</v>
      </c>
    </row>
    <row r="1504">
      <c r="A1504" s="16" t="s">
        <v>24013</v>
      </c>
      <c r="B1504" s="34" t="s">
        <v>6137</v>
      </c>
      <c r="C1504" s="21">
        <v>877459.0</v>
      </c>
      <c r="D1504" s="41">
        <v>45440.0</v>
      </c>
      <c r="E1504" s="42">
        <v>1.6748159399999999E7</v>
      </c>
    </row>
    <row r="1505">
      <c r="A1505" s="16" t="s">
        <v>24014</v>
      </c>
      <c r="B1505" s="34" t="s">
        <v>6110</v>
      </c>
      <c r="C1505" s="21">
        <v>877999.0</v>
      </c>
      <c r="D1505" s="41">
        <v>45441.0</v>
      </c>
      <c r="E1505" s="42">
        <v>2446942.5</v>
      </c>
    </row>
    <row r="1506">
      <c r="A1506" s="16" t="s">
        <v>24015</v>
      </c>
      <c r="B1506" s="34" t="s">
        <v>6359</v>
      </c>
      <c r="C1506" s="21">
        <v>879980.0</v>
      </c>
      <c r="D1506" s="41">
        <v>45441.0</v>
      </c>
      <c r="E1506" s="42">
        <v>2.0399216579999998E8</v>
      </c>
    </row>
    <row r="1507">
      <c r="A1507" s="16" t="s">
        <v>24016</v>
      </c>
      <c r="B1507" s="34" t="s">
        <v>6188</v>
      </c>
      <c r="C1507" s="21">
        <v>880757.0</v>
      </c>
      <c r="D1507" s="41">
        <v>45441.0</v>
      </c>
      <c r="E1507" s="42">
        <v>5.55790356E8</v>
      </c>
    </row>
    <row r="1508">
      <c r="A1508" s="16" t="s">
        <v>24017</v>
      </c>
      <c r="B1508" s="34" t="s">
        <v>6257</v>
      </c>
      <c r="C1508" s="21">
        <v>880986.0</v>
      </c>
      <c r="D1508" s="41">
        <v>45441.0</v>
      </c>
      <c r="E1508" s="42">
        <v>4.46120271E7</v>
      </c>
    </row>
    <row r="1509">
      <c r="A1509" s="16" t="s">
        <v>24018</v>
      </c>
      <c r="B1509" s="34" t="s">
        <v>6347</v>
      </c>
      <c r="C1509" s="21">
        <v>881644.0</v>
      </c>
      <c r="D1509" s="41">
        <v>45442.0</v>
      </c>
      <c r="E1509" s="42">
        <v>4.578884550000001E7</v>
      </c>
    </row>
    <row r="1510">
      <c r="A1510" s="16" t="s">
        <v>24019</v>
      </c>
      <c r="B1510" s="34" t="s">
        <v>6110</v>
      </c>
      <c r="C1510" s="21">
        <v>883029.0</v>
      </c>
      <c r="D1510" s="41">
        <v>45442.0</v>
      </c>
      <c r="E1510" s="42">
        <v>5.690909577599999E9</v>
      </c>
    </row>
    <row r="1511">
      <c r="A1511" s="16" t="s">
        <v>24020</v>
      </c>
      <c r="B1511" s="34" t="s">
        <v>6218</v>
      </c>
      <c r="C1511" s="21">
        <v>883979.0</v>
      </c>
      <c r="D1511" s="41">
        <v>45442.0</v>
      </c>
      <c r="E1511" s="42">
        <v>6.81736176E7</v>
      </c>
    </row>
    <row r="1512">
      <c r="A1512" s="16" t="s">
        <v>24021</v>
      </c>
      <c r="B1512" s="34" t="s">
        <v>6280</v>
      </c>
      <c r="C1512" s="21">
        <v>883996.0</v>
      </c>
      <c r="D1512" s="41">
        <v>45442.0</v>
      </c>
      <c r="E1512" s="42">
        <v>990303.3</v>
      </c>
    </row>
    <row r="1513">
      <c r="A1513" s="16" t="s">
        <v>24022</v>
      </c>
      <c r="B1513" s="34" t="s">
        <v>6237</v>
      </c>
      <c r="C1513" s="21">
        <v>884352.0</v>
      </c>
      <c r="D1513" s="41">
        <v>45443.0</v>
      </c>
      <c r="E1513" s="42">
        <v>1.8977967E7</v>
      </c>
    </row>
    <row r="1514">
      <c r="A1514" s="16" t="s">
        <v>24023</v>
      </c>
      <c r="B1514" s="34" t="s">
        <v>6212</v>
      </c>
      <c r="C1514" s="21">
        <v>885077.0</v>
      </c>
      <c r="D1514" s="41">
        <v>45443.0</v>
      </c>
      <c r="E1514" s="42">
        <v>1.830698118E8</v>
      </c>
    </row>
    <row r="1515">
      <c r="A1515" s="16" t="s">
        <v>24024</v>
      </c>
      <c r="B1515" s="34" t="s">
        <v>6231</v>
      </c>
      <c r="C1515" s="21">
        <v>885960.0</v>
      </c>
      <c r="D1515" s="41">
        <v>45443.0</v>
      </c>
      <c r="E1515" s="42">
        <v>4.8767500800000004E7</v>
      </c>
    </row>
    <row r="1516">
      <c r="A1516" s="16" t="s">
        <v>24025</v>
      </c>
      <c r="B1516" s="34" t="s">
        <v>6157</v>
      </c>
      <c r="C1516" s="21">
        <v>886834.0</v>
      </c>
      <c r="D1516" s="41">
        <v>45443.0</v>
      </c>
      <c r="E1516" s="42">
        <v>3558260.6999999997</v>
      </c>
    </row>
    <row r="1517">
      <c r="A1517" s="16" t="s">
        <v>24026</v>
      </c>
      <c r="B1517" s="34" t="s">
        <v>6169</v>
      </c>
      <c r="C1517" s="21">
        <v>887086.0</v>
      </c>
      <c r="D1517" s="41">
        <v>45444.0</v>
      </c>
      <c r="E1517" s="42">
        <v>1684123.2</v>
      </c>
    </row>
    <row r="1518">
      <c r="A1518" s="16" t="s">
        <v>24027</v>
      </c>
      <c r="B1518" s="34" t="s">
        <v>6224</v>
      </c>
      <c r="C1518" s="21">
        <v>888157.0</v>
      </c>
      <c r="D1518" s="41">
        <v>45444.0</v>
      </c>
      <c r="E1518" s="42">
        <v>1522886.4</v>
      </c>
    </row>
    <row r="1519">
      <c r="A1519" s="16" t="s">
        <v>24028</v>
      </c>
      <c r="B1519" s="34" t="s">
        <v>6335</v>
      </c>
      <c r="C1519" s="21">
        <v>888282.0</v>
      </c>
      <c r="D1519" s="41">
        <v>45444.0</v>
      </c>
      <c r="E1519" s="42">
        <v>1.31852772E7</v>
      </c>
    </row>
    <row r="1520">
      <c r="A1520" s="16" t="s">
        <v>24029</v>
      </c>
      <c r="B1520" s="34" t="s">
        <v>6335</v>
      </c>
      <c r="C1520" s="21">
        <v>889005.0</v>
      </c>
      <c r="D1520" s="41">
        <v>45444.0</v>
      </c>
      <c r="E1520" s="42">
        <v>1.260296577E8</v>
      </c>
    </row>
    <row r="1521">
      <c r="A1521" s="16" t="s">
        <v>24030</v>
      </c>
      <c r="B1521" s="34" t="s">
        <v>6298</v>
      </c>
      <c r="C1521" s="21">
        <v>889637.0</v>
      </c>
      <c r="D1521" s="41">
        <v>45445.0</v>
      </c>
      <c r="E1521" s="42">
        <v>2.2568169599999997E8</v>
      </c>
    </row>
    <row r="1522">
      <c r="A1522" s="16" t="s">
        <v>24031</v>
      </c>
      <c r="B1522" s="34" t="s">
        <v>6130</v>
      </c>
      <c r="C1522" s="21">
        <v>893555.0</v>
      </c>
      <c r="D1522" s="41">
        <v>45445.0</v>
      </c>
      <c r="E1522" s="42">
        <v>2.7085817124E9</v>
      </c>
    </row>
    <row r="1523">
      <c r="A1523" s="16" t="s">
        <v>24032</v>
      </c>
      <c r="B1523" s="34" t="s">
        <v>6090</v>
      </c>
      <c r="C1523" s="21">
        <v>895400.0</v>
      </c>
      <c r="D1523" s="41">
        <v>45445.0</v>
      </c>
      <c r="E1523" s="42">
        <v>1.622156184E8</v>
      </c>
    </row>
    <row r="1524">
      <c r="A1524" s="16" t="s">
        <v>24033</v>
      </c>
      <c r="B1524" s="34" t="s">
        <v>6371</v>
      </c>
      <c r="C1524" s="21">
        <v>895540.0</v>
      </c>
      <c r="D1524" s="41">
        <v>45445.0</v>
      </c>
      <c r="E1524" s="42">
        <v>3.482288685E8</v>
      </c>
    </row>
    <row r="1525">
      <c r="A1525" s="16" t="s">
        <v>24034</v>
      </c>
      <c r="B1525" s="34" t="s">
        <v>6371</v>
      </c>
      <c r="C1525" s="21">
        <v>896286.0</v>
      </c>
      <c r="D1525" s="41">
        <v>45446.0</v>
      </c>
      <c r="E1525" s="42">
        <v>1.5081587639999998E8</v>
      </c>
    </row>
    <row r="1526">
      <c r="A1526" s="16" t="s">
        <v>24035</v>
      </c>
      <c r="B1526" s="34" t="s">
        <v>6322</v>
      </c>
      <c r="C1526" s="21">
        <v>898336.0</v>
      </c>
      <c r="D1526" s="41">
        <v>45446.0</v>
      </c>
      <c r="E1526" s="42">
        <v>3.017527992E8</v>
      </c>
    </row>
    <row r="1527">
      <c r="A1527" s="16" t="s">
        <v>24036</v>
      </c>
      <c r="B1527" s="34" t="s">
        <v>6137</v>
      </c>
      <c r="C1527" s="21">
        <v>898564.0</v>
      </c>
      <c r="D1527" s="41">
        <v>45446.0</v>
      </c>
      <c r="E1527" s="42">
        <v>3.46292253E7</v>
      </c>
    </row>
    <row r="1528">
      <c r="A1528" s="16" t="s">
        <v>24037</v>
      </c>
      <c r="B1528" s="34" t="s">
        <v>6250</v>
      </c>
      <c r="C1528" s="21">
        <v>899098.0</v>
      </c>
      <c r="D1528" s="41">
        <v>45446.0</v>
      </c>
      <c r="E1528" s="42">
        <v>1.392631731E8</v>
      </c>
    </row>
    <row r="1529">
      <c r="A1529" s="16" t="s">
        <v>24038</v>
      </c>
      <c r="B1529" s="34" t="s">
        <v>6151</v>
      </c>
      <c r="C1529" s="21">
        <v>900087.0</v>
      </c>
      <c r="D1529" s="41">
        <v>45447.0</v>
      </c>
      <c r="E1529" s="42">
        <v>2.2257342E7</v>
      </c>
    </row>
    <row r="1530">
      <c r="A1530" s="16" t="s">
        <v>24039</v>
      </c>
      <c r="B1530" s="34" t="s">
        <v>6257</v>
      </c>
      <c r="C1530" s="21">
        <v>901286.0</v>
      </c>
      <c r="D1530" s="41">
        <v>45447.0</v>
      </c>
      <c r="E1530" s="42">
        <v>3.3995413800000004E7</v>
      </c>
    </row>
    <row r="1531">
      <c r="A1531" s="16" t="s">
        <v>24040</v>
      </c>
      <c r="B1531" s="34" t="s">
        <v>6130</v>
      </c>
      <c r="C1531" s="21">
        <v>903877.0</v>
      </c>
      <c r="D1531" s="41">
        <v>45447.0</v>
      </c>
      <c r="E1531" s="42">
        <v>1.500182775E8</v>
      </c>
    </row>
    <row r="1532">
      <c r="A1532" s="16" t="s">
        <v>24041</v>
      </c>
      <c r="B1532" s="34" t="s">
        <v>6194</v>
      </c>
      <c r="C1532" s="21">
        <v>904106.0</v>
      </c>
      <c r="D1532" s="41">
        <v>45447.0</v>
      </c>
      <c r="E1532" s="42">
        <v>1.114722E8</v>
      </c>
    </row>
    <row r="1533">
      <c r="A1533" s="16" t="s">
        <v>24042</v>
      </c>
      <c r="B1533" s="34" t="s">
        <v>6322</v>
      </c>
      <c r="C1533" s="21">
        <v>908615.0</v>
      </c>
      <c r="D1533" s="41">
        <v>45448.0</v>
      </c>
      <c r="E1533" s="42">
        <v>1.074825045E8</v>
      </c>
    </row>
    <row r="1534">
      <c r="A1534" s="16" t="s">
        <v>24043</v>
      </c>
      <c r="B1534" s="34" t="s">
        <v>6286</v>
      </c>
      <c r="C1534" s="21">
        <v>909210.0</v>
      </c>
      <c r="D1534" s="41">
        <v>45448.0</v>
      </c>
      <c r="E1534" s="42">
        <v>3.8408515199999996E7</v>
      </c>
    </row>
    <row r="1535">
      <c r="A1535" s="16" t="s">
        <v>24044</v>
      </c>
      <c r="B1535" s="34" t="s">
        <v>6151</v>
      </c>
      <c r="C1535" s="21">
        <v>910614.0</v>
      </c>
      <c r="D1535" s="41">
        <v>45448.0</v>
      </c>
      <c r="E1535" s="42">
        <v>4.2047503532999997E9</v>
      </c>
    </row>
    <row r="1536">
      <c r="A1536" s="16" t="s">
        <v>24045</v>
      </c>
      <c r="B1536" s="34" t="s">
        <v>6328</v>
      </c>
      <c r="C1536" s="21">
        <v>912324.0</v>
      </c>
      <c r="D1536" s="41">
        <v>45448.0</v>
      </c>
      <c r="E1536" s="42">
        <v>3269793.6</v>
      </c>
    </row>
    <row r="1537">
      <c r="A1537" s="16" t="s">
        <v>24046</v>
      </c>
      <c r="B1537" s="34" t="s">
        <v>6335</v>
      </c>
      <c r="C1537" s="21">
        <v>917685.0</v>
      </c>
      <c r="D1537" s="41">
        <v>45449.0</v>
      </c>
      <c r="E1537" s="42">
        <v>1.7387034479999998E8</v>
      </c>
    </row>
    <row r="1538">
      <c r="A1538" s="16" t="s">
        <v>24047</v>
      </c>
      <c r="B1538" s="34" t="s">
        <v>6231</v>
      </c>
      <c r="C1538" s="21">
        <v>917886.0</v>
      </c>
      <c r="D1538" s="41">
        <v>45449.0</v>
      </c>
      <c r="E1538" s="42">
        <v>1.84041396E8</v>
      </c>
    </row>
    <row r="1539">
      <c r="A1539" s="16" t="s">
        <v>24048</v>
      </c>
      <c r="B1539" s="34" t="s">
        <v>6163</v>
      </c>
      <c r="C1539" s="21">
        <v>920635.0</v>
      </c>
      <c r="D1539" s="41">
        <v>45449.0</v>
      </c>
      <c r="E1539" s="42">
        <v>1.360223766E9</v>
      </c>
    </row>
    <row r="1540">
      <c r="A1540" s="16" t="s">
        <v>24049</v>
      </c>
      <c r="B1540" s="34" t="s">
        <v>6200</v>
      </c>
      <c r="C1540" s="21">
        <v>923257.0</v>
      </c>
      <c r="D1540" s="41">
        <v>45449.0</v>
      </c>
      <c r="E1540" s="42">
        <v>4.1463084599999994E7</v>
      </c>
    </row>
    <row r="1541">
      <c r="A1541" s="16" t="s">
        <v>24050</v>
      </c>
      <c r="B1541" s="34" t="s">
        <v>6116</v>
      </c>
      <c r="C1541" s="21">
        <v>923934.0</v>
      </c>
      <c r="D1541" s="41">
        <v>45450.0</v>
      </c>
      <c r="E1541" s="42">
        <v>9.6755463E7</v>
      </c>
    </row>
    <row r="1542">
      <c r="A1542" s="16" t="s">
        <v>24051</v>
      </c>
      <c r="B1542" s="34" t="s">
        <v>6075</v>
      </c>
      <c r="C1542" s="21">
        <v>924519.0</v>
      </c>
      <c r="D1542" s="41">
        <v>45450.0</v>
      </c>
      <c r="E1542" s="42">
        <v>3855100.5</v>
      </c>
    </row>
    <row r="1543">
      <c r="A1543" s="16" t="s">
        <v>24052</v>
      </c>
      <c r="B1543" s="34" t="s">
        <v>6292</v>
      </c>
      <c r="C1543" s="21">
        <v>925440.0</v>
      </c>
      <c r="D1543" s="41">
        <v>45450.0</v>
      </c>
      <c r="E1543" s="42">
        <v>5.5752134526E9</v>
      </c>
    </row>
    <row r="1544">
      <c r="A1544" s="16" t="s">
        <v>24053</v>
      </c>
      <c r="B1544" s="34" t="s">
        <v>6328</v>
      </c>
      <c r="C1544" s="21">
        <v>925597.0</v>
      </c>
      <c r="D1544" s="41">
        <v>45450.0</v>
      </c>
      <c r="E1544" s="42">
        <v>1.78027587E8</v>
      </c>
    </row>
    <row r="1545">
      <c r="A1545" s="16" t="s">
        <v>24054</v>
      </c>
      <c r="B1545" s="34" t="s">
        <v>6151</v>
      </c>
      <c r="C1545" s="21">
        <v>926328.0</v>
      </c>
      <c r="D1545" s="41">
        <v>45451.0</v>
      </c>
      <c r="E1545" s="42">
        <v>1.138910283E8</v>
      </c>
    </row>
    <row r="1546">
      <c r="A1546" s="16" t="s">
        <v>24055</v>
      </c>
      <c r="B1546" s="34" t="s">
        <v>6322</v>
      </c>
      <c r="C1546" s="21">
        <v>927740.0</v>
      </c>
      <c r="D1546" s="41">
        <v>45451.0</v>
      </c>
      <c r="E1546" s="42">
        <v>1.135936512E8</v>
      </c>
    </row>
    <row r="1547">
      <c r="A1547" s="16" t="s">
        <v>24056</v>
      </c>
      <c r="B1547" s="34" t="s">
        <v>6335</v>
      </c>
      <c r="C1547" s="21">
        <v>928639.0</v>
      </c>
      <c r="D1547" s="41">
        <v>45451.0</v>
      </c>
      <c r="E1547" s="42">
        <v>1704509.9999999998</v>
      </c>
    </row>
    <row r="1548">
      <c r="A1548" s="16" t="s">
        <v>24057</v>
      </c>
      <c r="B1548" s="34" t="s">
        <v>6322</v>
      </c>
      <c r="C1548" s="21">
        <v>929234.0</v>
      </c>
      <c r="D1548" s="41">
        <v>45451.0</v>
      </c>
      <c r="E1548" s="42">
        <v>5.69490489E7</v>
      </c>
    </row>
    <row r="1549">
      <c r="A1549" s="16" t="s">
        <v>24058</v>
      </c>
      <c r="B1549" s="34" t="s">
        <v>6335</v>
      </c>
      <c r="C1549" s="21">
        <v>931866.0</v>
      </c>
      <c r="D1549" s="41">
        <v>45452.0</v>
      </c>
      <c r="E1549" s="42">
        <v>1.500065784E8</v>
      </c>
    </row>
    <row r="1550">
      <c r="A1550" s="16" t="s">
        <v>24059</v>
      </c>
      <c r="B1550" s="34" t="s">
        <v>6144</v>
      </c>
      <c r="C1550" s="21">
        <v>933306.0</v>
      </c>
      <c r="D1550" s="41">
        <v>45452.0</v>
      </c>
      <c r="E1550" s="42">
        <v>1.49644251E8</v>
      </c>
    </row>
    <row r="1551">
      <c r="A1551" s="16" t="s">
        <v>24060</v>
      </c>
      <c r="B1551" s="34" t="s">
        <v>6341</v>
      </c>
      <c r="C1551" s="21">
        <v>933391.0</v>
      </c>
      <c r="D1551" s="41">
        <v>45452.0</v>
      </c>
      <c r="E1551" s="42">
        <v>1.69512984E7</v>
      </c>
    </row>
    <row r="1552">
      <c r="A1552" s="16" t="s">
        <v>24061</v>
      </c>
      <c r="B1552" s="34" t="s">
        <v>6298</v>
      </c>
      <c r="C1552" s="21">
        <v>934382.0</v>
      </c>
      <c r="D1552" s="41">
        <v>45452.0</v>
      </c>
      <c r="E1552" s="42">
        <v>4.6258172009999996E8</v>
      </c>
    </row>
    <row r="1553">
      <c r="A1553" s="16" t="s">
        <v>24062</v>
      </c>
      <c r="B1553" s="34" t="s">
        <v>6194</v>
      </c>
      <c r="C1553" s="21">
        <v>936810.0</v>
      </c>
      <c r="D1553" s="41">
        <v>45453.0</v>
      </c>
      <c r="E1553" s="42">
        <v>1.5889683888E9</v>
      </c>
    </row>
    <row r="1554">
      <c r="A1554" s="16" t="s">
        <v>24063</v>
      </c>
      <c r="B1554" s="34" t="s">
        <v>6110</v>
      </c>
      <c r="C1554" s="21">
        <v>937067.0</v>
      </c>
      <c r="D1554" s="41">
        <v>45453.0</v>
      </c>
      <c r="E1554" s="42">
        <v>1.81108305E7</v>
      </c>
    </row>
    <row r="1555">
      <c r="A1555" s="16" t="s">
        <v>24064</v>
      </c>
      <c r="B1555" s="34" t="s">
        <v>6335</v>
      </c>
      <c r="C1555" s="21">
        <v>937155.0</v>
      </c>
      <c r="D1555" s="41">
        <v>45453.0</v>
      </c>
      <c r="E1555" s="42">
        <v>2.774808918E8</v>
      </c>
    </row>
    <row r="1556">
      <c r="A1556" s="16" t="s">
        <v>24065</v>
      </c>
      <c r="B1556" s="34" t="s">
        <v>6365</v>
      </c>
      <c r="C1556" s="21">
        <v>937752.0</v>
      </c>
      <c r="D1556" s="41">
        <v>45453.0</v>
      </c>
      <c r="E1556" s="42">
        <v>7668938.7</v>
      </c>
    </row>
    <row r="1557">
      <c r="A1557" s="16" t="s">
        <v>24066</v>
      </c>
      <c r="B1557" s="34" t="s">
        <v>6075</v>
      </c>
      <c r="C1557" s="21">
        <v>937836.0</v>
      </c>
      <c r="D1557" s="41">
        <v>45454.0</v>
      </c>
      <c r="E1557" s="42">
        <v>2.7790785E7</v>
      </c>
    </row>
    <row r="1558">
      <c r="A1558" s="16" t="s">
        <v>24067</v>
      </c>
      <c r="B1558" s="34" t="s">
        <v>6341</v>
      </c>
      <c r="C1558" s="21">
        <v>939690.0</v>
      </c>
      <c r="D1558" s="41">
        <v>45454.0</v>
      </c>
      <c r="E1558" s="42">
        <v>4.624366086E8</v>
      </c>
    </row>
    <row r="1559">
      <c r="A1559" s="16" t="s">
        <v>24068</v>
      </c>
      <c r="B1559" s="34" t="s">
        <v>6206</v>
      </c>
      <c r="C1559" s="21">
        <v>941482.0</v>
      </c>
      <c r="D1559" s="41">
        <v>45454.0</v>
      </c>
      <c r="E1559" s="42">
        <v>2.8895510592000003E9</v>
      </c>
    </row>
    <row r="1560">
      <c r="A1560" s="16" t="s">
        <v>24069</v>
      </c>
      <c r="B1560" s="34" t="s">
        <v>6181</v>
      </c>
      <c r="C1560" s="21">
        <v>944492.0</v>
      </c>
      <c r="D1560" s="41">
        <v>45454.0</v>
      </c>
      <c r="E1560" s="42">
        <v>4.3191936900000006E7</v>
      </c>
    </row>
    <row r="1561">
      <c r="A1561" s="16" t="s">
        <v>24070</v>
      </c>
      <c r="B1561" s="34" t="s">
        <v>6305</v>
      </c>
      <c r="C1561" s="21">
        <v>945304.0</v>
      </c>
      <c r="D1561" s="41">
        <v>45455.0</v>
      </c>
      <c r="E1561" s="42">
        <v>1.64513286E9</v>
      </c>
    </row>
    <row r="1562">
      <c r="A1562" s="16" t="s">
        <v>24071</v>
      </c>
      <c r="B1562" s="34" t="s">
        <v>6110</v>
      </c>
      <c r="C1562" s="21">
        <v>945433.0</v>
      </c>
      <c r="D1562" s="41">
        <v>45455.0</v>
      </c>
      <c r="E1562" s="42">
        <v>1.93090752E8</v>
      </c>
    </row>
    <row r="1563">
      <c r="A1563" s="16" t="s">
        <v>24072</v>
      </c>
      <c r="B1563" s="34" t="s">
        <v>6371</v>
      </c>
      <c r="C1563" s="21">
        <v>946512.0</v>
      </c>
      <c r="D1563" s="41">
        <v>45455.0</v>
      </c>
      <c r="E1563" s="42">
        <v>5.41378728E7</v>
      </c>
    </row>
    <row r="1564">
      <c r="A1564" s="16" t="s">
        <v>24073</v>
      </c>
      <c r="B1564" s="34" t="s">
        <v>6116</v>
      </c>
      <c r="C1564" s="21">
        <v>947504.0</v>
      </c>
      <c r="D1564" s="41">
        <v>45455.0</v>
      </c>
      <c r="E1564" s="42">
        <v>1.631640015E8</v>
      </c>
    </row>
    <row r="1565">
      <c r="A1565" s="16" t="s">
        <v>24074</v>
      </c>
      <c r="B1565" s="34" t="s">
        <v>6097</v>
      </c>
      <c r="C1565" s="21">
        <v>952337.0</v>
      </c>
      <c r="D1565" s="41">
        <v>45456.0</v>
      </c>
      <c r="E1565" s="42">
        <v>3.23611524E7</v>
      </c>
    </row>
    <row r="1566">
      <c r="A1566" s="16" t="s">
        <v>24075</v>
      </c>
      <c r="B1566" s="34" t="s">
        <v>6353</v>
      </c>
      <c r="C1566" s="21">
        <v>952641.0</v>
      </c>
      <c r="D1566" s="41">
        <v>45456.0</v>
      </c>
      <c r="E1566" s="42">
        <v>3.21320448E7</v>
      </c>
    </row>
    <row r="1567">
      <c r="A1567" s="16" t="s">
        <v>24076</v>
      </c>
      <c r="B1567" s="34" t="s">
        <v>6305</v>
      </c>
      <c r="C1567" s="21">
        <v>954977.0</v>
      </c>
      <c r="D1567" s="41">
        <v>45456.0</v>
      </c>
      <c r="E1567" s="42">
        <v>1.48153455E7</v>
      </c>
    </row>
    <row r="1568">
      <c r="A1568" s="16" t="s">
        <v>24077</v>
      </c>
      <c r="B1568" s="34" t="s">
        <v>6224</v>
      </c>
      <c r="C1568" s="21">
        <v>956650.0</v>
      </c>
      <c r="D1568" s="41">
        <v>45456.0</v>
      </c>
      <c r="E1568" s="42">
        <v>1.04104134E8</v>
      </c>
    </row>
    <row r="1569">
      <c r="A1569" s="16" t="s">
        <v>24078</v>
      </c>
      <c r="B1569" s="34" t="s">
        <v>6075</v>
      </c>
      <c r="C1569" s="21">
        <v>957079.0</v>
      </c>
      <c r="D1569" s="41">
        <v>45457.0</v>
      </c>
      <c r="E1569" s="42">
        <v>3.7795123800000004E7</v>
      </c>
    </row>
    <row r="1570">
      <c r="A1570" s="16" t="s">
        <v>24079</v>
      </c>
      <c r="B1570" s="34" t="s">
        <v>6068</v>
      </c>
      <c r="C1570" s="21">
        <v>958710.0</v>
      </c>
      <c r="D1570" s="41">
        <v>45457.0</v>
      </c>
      <c r="E1570" s="42">
        <v>1.163341116E8</v>
      </c>
    </row>
    <row r="1571">
      <c r="A1571" s="16" t="s">
        <v>24080</v>
      </c>
      <c r="B1571" s="34" t="s">
        <v>6292</v>
      </c>
      <c r="C1571" s="21">
        <v>959141.0</v>
      </c>
      <c r="D1571" s="41">
        <v>45457.0</v>
      </c>
      <c r="E1571" s="42">
        <v>3.6088833690000004E8</v>
      </c>
    </row>
    <row r="1572">
      <c r="A1572" s="16" t="s">
        <v>24081</v>
      </c>
      <c r="B1572" s="34" t="s">
        <v>6237</v>
      </c>
      <c r="C1572" s="21">
        <v>959950.0</v>
      </c>
      <c r="D1572" s="41">
        <v>45457.0</v>
      </c>
      <c r="E1572" s="42">
        <v>3.68653797E7</v>
      </c>
    </row>
    <row r="1573">
      <c r="A1573" s="16" t="s">
        <v>24082</v>
      </c>
      <c r="B1573" s="34" t="s">
        <v>6163</v>
      </c>
      <c r="C1573" s="21">
        <v>960641.0</v>
      </c>
      <c r="D1573" s="41">
        <v>45458.0</v>
      </c>
      <c r="E1573" s="42">
        <v>1.5357069E7</v>
      </c>
    </row>
    <row r="1574">
      <c r="A1574" s="16" t="s">
        <v>24083</v>
      </c>
      <c r="B1574" s="34" t="s">
        <v>6123</v>
      </c>
      <c r="C1574" s="21">
        <v>964002.0</v>
      </c>
      <c r="D1574" s="41">
        <v>45458.0</v>
      </c>
      <c r="E1574" s="42">
        <v>2.576156967E8</v>
      </c>
    </row>
    <row r="1575">
      <c r="A1575" s="16" t="s">
        <v>24084</v>
      </c>
      <c r="B1575" s="34" t="s">
        <v>6206</v>
      </c>
      <c r="C1575" s="21">
        <v>965210.0</v>
      </c>
      <c r="D1575" s="41">
        <v>45458.0</v>
      </c>
      <c r="E1575" s="42">
        <v>1.60654302E7</v>
      </c>
    </row>
    <row r="1576">
      <c r="A1576" s="16" t="s">
        <v>24085</v>
      </c>
      <c r="B1576" s="34" t="s">
        <v>6237</v>
      </c>
      <c r="C1576" s="21">
        <v>965948.0</v>
      </c>
      <c r="D1576" s="41">
        <v>45458.0</v>
      </c>
      <c r="E1576" s="42">
        <v>3.983738112E8</v>
      </c>
    </row>
    <row r="1577">
      <c r="A1577" s="16" t="s">
        <v>24086</v>
      </c>
      <c r="B1577" s="34" t="s">
        <v>6130</v>
      </c>
      <c r="C1577" s="21">
        <v>966376.0</v>
      </c>
      <c r="D1577" s="41">
        <v>45459.0</v>
      </c>
      <c r="E1577" s="42">
        <v>3.6741317184E9</v>
      </c>
    </row>
    <row r="1578">
      <c r="A1578" s="16" t="s">
        <v>24087</v>
      </c>
      <c r="B1578" s="34" t="s">
        <v>6151</v>
      </c>
      <c r="C1578" s="21">
        <v>966385.0</v>
      </c>
      <c r="D1578" s="41">
        <v>45459.0</v>
      </c>
      <c r="E1578" s="42">
        <v>1.5418940399999999E7</v>
      </c>
    </row>
    <row r="1579">
      <c r="A1579" s="16" t="s">
        <v>24088</v>
      </c>
      <c r="B1579" s="34" t="s">
        <v>6157</v>
      </c>
      <c r="C1579" s="21">
        <v>969476.0</v>
      </c>
      <c r="D1579" s="41">
        <v>45459.0</v>
      </c>
      <c r="E1579" s="42">
        <v>2.80705302E7</v>
      </c>
    </row>
    <row r="1580">
      <c r="A1580" s="16" t="s">
        <v>24089</v>
      </c>
      <c r="B1580" s="34" t="s">
        <v>6194</v>
      </c>
      <c r="C1580" s="21">
        <v>974278.0</v>
      </c>
      <c r="D1580" s="41">
        <v>45459.0</v>
      </c>
      <c r="E1580" s="42">
        <v>1.5994386405E9</v>
      </c>
    </row>
    <row r="1581">
      <c r="A1581" s="16" t="s">
        <v>24090</v>
      </c>
      <c r="B1581" s="34" t="s">
        <v>6322</v>
      </c>
      <c r="C1581" s="21">
        <v>974352.0</v>
      </c>
      <c r="D1581" s="41">
        <v>45460.0</v>
      </c>
      <c r="E1581" s="42">
        <v>1.1132633880000001E8</v>
      </c>
    </row>
    <row r="1582">
      <c r="A1582" s="16" t="s">
        <v>24091</v>
      </c>
      <c r="B1582" s="34" t="s">
        <v>6194</v>
      </c>
      <c r="C1582" s="21">
        <v>978918.0</v>
      </c>
      <c r="D1582" s="41">
        <v>45460.0</v>
      </c>
      <c r="E1582" s="42">
        <v>2.500703955E8</v>
      </c>
    </row>
    <row r="1583">
      <c r="A1583" s="16" t="s">
        <v>24092</v>
      </c>
      <c r="B1583" s="34" t="s">
        <v>6280</v>
      </c>
      <c r="C1583" s="21">
        <v>980866.0</v>
      </c>
      <c r="D1583" s="41">
        <v>45460.0</v>
      </c>
      <c r="E1583" s="42">
        <v>4.090175901E8</v>
      </c>
    </row>
    <row r="1584">
      <c r="A1584" s="16" t="s">
        <v>24093</v>
      </c>
      <c r="B1584" s="34" t="s">
        <v>6335</v>
      </c>
      <c r="C1584" s="21">
        <v>983000.0</v>
      </c>
      <c r="D1584" s="41">
        <v>45460.0</v>
      </c>
      <c r="E1584" s="42">
        <v>5.9700005099999994E7</v>
      </c>
    </row>
    <row r="1585">
      <c r="A1585" s="16" t="s">
        <v>24094</v>
      </c>
      <c r="B1585" s="34" t="s">
        <v>6269</v>
      </c>
      <c r="C1585" s="21">
        <v>983029.0</v>
      </c>
      <c r="D1585" s="41">
        <v>45461.0</v>
      </c>
      <c r="E1585" s="42">
        <v>1.67249457E8</v>
      </c>
    </row>
    <row r="1586">
      <c r="A1586" s="16" t="s">
        <v>24095</v>
      </c>
      <c r="B1586" s="34" t="s">
        <v>6068</v>
      </c>
      <c r="C1586" s="21">
        <v>984796.0</v>
      </c>
      <c r="D1586" s="41">
        <v>45461.0</v>
      </c>
      <c r="E1586" s="42">
        <v>1.3115403360000001E8</v>
      </c>
    </row>
    <row r="1587">
      <c r="A1587" s="16" t="s">
        <v>24096</v>
      </c>
      <c r="B1587" s="34" t="s">
        <v>6200</v>
      </c>
      <c r="C1587" s="21">
        <v>985576.0</v>
      </c>
      <c r="D1587" s="41">
        <v>45461.0</v>
      </c>
      <c r="E1587" s="42">
        <v>1.03223484E7</v>
      </c>
    </row>
    <row r="1588">
      <c r="A1588" s="16" t="s">
        <v>24097</v>
      </c>
      <c r="B1588" s="34" t="s">
        <v>6157</v>
      </c>
      <c r="C1588" s="21">
        <v>986419.0</v>
      </c>
      <c r="D1588" s="41">
        <v>45461.0</v>
      </c>
      <c r="E1588" s="42">
        <v>1.8974956572E9</v>
      </c>
    </row>
    <row r="1589">
      <c r="A1589" s="16" t="s">
        <v>24098</v>
      </c>
      <c r="B1589" s="34" t="s">
        <v>6353</v>
      </c>
      <c r="C1589" s="21">
        <v>986846.0</v>
      </c>
      <c r="D1589" s="41">
        <v>45462.0</v>
      </c>
      <c r="E1589" s="42">
        <v>6559339.5</v>
      </c>
    </row>
    <row r="1590">
      <c r="A1590" s="16" t="s">
        <v>24099</v>
      </c>
      <c r="B1590" s="34" t="s">
        <v>6137</v>
      </c>
      <c r="C1590" s="21">
        <v>987668.0</v>
      </c>
      <c r="D1590" s="41">
        <v>45462.0</v>
      </c>
      <c r="E1590" s="42">
        <v>2.281520052E9</v>
      </c>
    </row>
    <row r="1591">
      <c r="A1591" s="16" t="s">
        <v>24100</v>
      </c>
      <c r="B1591" s="34" t="s">
        <v>6353</v>
      </c>
      <c r="C1591" s="21">
        <v>987825.0</v>
      </c>
      <c r="D1591" s="41">
        <v>45462.0</v>
      </c>
      <c r="E1591" s="42">
        <v>2.32472178E8</v>
      </c>
    </row>
    <row r="1592">
      <c r="A1592" s="16" t="s">
        <v>24101</v>
      </c>
      <c r="B1592" s="34" t="s">
        <v>6181</v>
      </c>
      <c r="C1592" s="21">
        <v>988309.0</v>
      </c>
      <c r="D1592" s="41">
        <v>45462.0</v>
      </c>
      <c r="E1592" s="42">
        <v>9.047021760000001E7</v>
      </c>
    </row>
    <row r="1593">
      <c r="A1593" s="16" t="s">
        <v>24102</v>
      </c>
      <c r="B1593" s="34" t="s">
        <v>6212</v>
      </c>
      <c r="C1593" s="21">
        <v>988829.0</v>
      </c>
      <c r="D1593" s="41">
        <v>45463.0</v>
      </c>
      <c r="E1593" s="42">
        <v>2.6632168649999997E8</v>
      </c>
    </row>
    <row r="1594">
      <c r="A1594" s="16" t="s">
        <v>24103</v>
      </c>
      <c r="B1594" s="34" t="s">
        <v>6347</v>
      </c>
      <c r="C1594" s="21">
        <v>991599.0</v>
      </c>
      <c r="D1594" s="41">
        <v>45463.0</v>
      </c>
      <c r="E1594" s="42">
        <v>1.3815558E7</v>
      </c>
    </row>
    <row r="1595">
      <c r="A1595" s="16" t="s">
        <v>24104</v>
      </c>
      <c r="B1595" s="34" t="s">
        <v>6212</v>
      </c>
      <c r="C1595" s="21">
        <v>993362.0</v>
      </c>
      <c r="D1595" s="41">
        <v>45463.0</v>
      </c>
      <c r="E1595" s="42">
        <v>1.58474061E8</v>
      </c>
    </row>
    <row r="1596">
      <c r="A1596" s="16" t="s">
        <v>24105</v>
      </c>
      <c r="B1596" s="34" t="s">
        <v>6200</v>
      </c>
      <c r="C1596" s="21">
        <v>997252.0</v>
      </c>
      <c r="D1596" s="41">
        <v>45463.0</v>
      </c>
      <c r="E1596" s="42">
        <v>2.03358933E8</v>
      </c>
    </row>
    <row r="1597">
      <c r="A1597" s="16" t="s">
        <v>24106</v>
      </c>
      <c r="B1597" s="34" t="s">
        <v>6123</v>
      </c>
      <c r="C1597" s="21">
        <v>998213.0</v>
      </c>
      <c r="D1597" s="41">
        <v>45464.0</v>
      </c>
      <c r="E1597" s="42">
        <v>1289455.2</v>
      </c>
    </row>
    <row r="1598">
      <c r="A1598" s="16" t="s">
        <v>24107</v>
      </c>
      <c r="B1598" s="34" t="s">
        <v>6194</v>
      </c>
      <c r="C1598" s="21">
        <v>998814.0</v>
      </c>
      <c r="D1598" s="41">
        <v>45464.0</v>
      </c>
      <c r="E1598" s="42">
        <v>3.2725857276000004E9</v>
      </c>
    </row>
    <row r="1599">
      <c r="A1599" s="16" t="s">
        <v>24108</v>
      </c>
      <c r="B1599" s="34" t="s">
        <v>6292</v>
      </c>
      <c r="C1599" s="21">
        <v>999029.0</v>
      </c>
      <c r="D1599" s="41">
        <v>45464.0</v>
      </c>
      <c r="E1599" s="42">
        <v>1.0815103756800001E10</v>
      </c>
    </row>
    <row r="1600">
      <c r="A1600" s="16" t="s">
        <v>24109</v>
      </c>
      <c r="B1600" s="34" t="s">
        <v>6137</v>
      </c>
      <c r="C1600" s="21">
        <v>999366.0</v>
      </c>
      <c r="D1600" s="41">
        <v>45464.0</v>
      </c>
      <c r="E1600" s="42">
        <v>6.7522464E7</v>
      </c>
    </row>
    <row r="1601">
      <c r="A1601" s="16" t="s">
        <v>24110</v>
      </c>
      <c r="B1601" s="34" t="s">
        <v>6110</v>
      </c>
      <c r="C1601" s="21">
        <v>999769.0</v>
      </c>
      <c r="D1601" s="41">
        <v>45465.0</v>
      </c>
      <c r="E1601" s="42">
        <v>3.4303136364E9</v>
      </c>
    </row>
    <row r="1602">
      <c r="A1602" s="16" t="s">
        <v>24111</v>
      </c>
      <c r="B1602" s="34" t="s">
        <v>6322</v>
      </c>
      <c r="C1602" s="21">
        <v>3067.0</v>
      </c>
      <c r="D1602" s="41">
        <v>45465.0</v>
      </c>
      <c r="E1602" s="42">
        <v>1.2836678399999999E7</v>
      </c>
    </row>
    <row r="1603">
      <c r="A1603" s="16" t="s">
        <v>24112</v>
      </c>
      <c r="B1603" s="34" t="s">
        <v>6075</v>
      </c>
      <c r="C1603" s="21">
        <v>9297.0</v>
      </c>
      <c r="D1603" s="41">
        <v>45465.0</v>
      </c>
      <c r="E1603" s="42">
        <v>3.2444323200000003E7</v>
      </c>
    </row>
    <row r="1604">
      <c r="A1604" s="16" t="s">
        <v>24113</v>
      </c>
      <c r="B1604" s="34" t="s">
        <v>6194</v>
      </c>
      <c r="C1604" s="21">
        <v>13996.0</v>
      </c>
      <c r="D1604" s="41">
        <v>45465.0</v>
      </c>
      <c r="E1604" s="42">
        <v>1.103616045E8</v>
      </c>
    </row>
    <row r="1605">
      <c r="A1605" s="16" t="s">
        <v>24114</v>
      </c>
      <c r="B1605" s="34" t="s">
        <v>6365</v>
      </c>
      <c r="C1605" s="21">
        <v>19323.0</v>
      </c>
      <c r="D1605" s="41">
        <v>45466.0</v>
      </c>
      <c r="E1605" s="42">
        <v>8.201279619E8</v>
      </c>
    </row>
    <row r="1606">
      <c r="A1606" s="16" t="s">
        <v>24115</v>
      </c>
      <c r="B1606" s="34" t="s">
        <v>6257</v>
      </c>
      <c r="C1606" s="21">
        <v>20083.0</v>
      </c>
      <c r="D1606" s="41">
        <v>45466.0</v>
      </c>
      <c r="E1606" s="42">
        <v>2.703105279E9</v>
      </c>
    </row>
    <row r="1607">
      <c r="A1607" s="16" t="s">
        <v>24116</v>
      </c>
      <c r="B1607" s="34" t="s">
        <v>6200</v>
      </c>
      <c r="C1607" s="21">
        <v>21432.0</v>
      </c>
      <c r="D1607" s="41">
        <v>45466.0</v>
      </c>
      <c r="E1607" s="42">
        <v>2.3033800079999998E8</v>
      </c>
    </row>
    <row r="1608">
      <c r="A1608" s="16" t="s">
        <v>24117</v>
      </c>
      <c r="B1608" s="34" t="s">
        <v>6060</v>
      </c>
      <c r="C1608" s="21">
        <v>22398.0</v>
      </c>
      <c r="D1608" s="41">
        <v>45466.0</v>
      </c>
      <c r="E1608" s="42">
        <v>8.43280641E8</v>
      </c>
    </row>
    <row r="1609">
      <c r="A1609" s="16" t="s">
        <v>24118</v>
      </c>
      <c r="B1609" s="34" t="s">
        <v>6137</v>
      </c>
      <c r="C1609" s="21">
        <v>23984.0</v>
      </c>
      <c r="D1609" s="41">
        <v>45467.0</v>
      </c>
      <c r="E1609" s="42">
        <v>3.288738762E8</v>
      </c>
    </row>
    <row r="1610">
      <c r="A1610" s="16" t="s">
        <v>24119</v>
      </c>
      <c r="B1610" s="34" t="s">
        <v>6194</v>
      </c>
      <c r="C1610" s="21">
        <v>24598.0</v>
      </c>
      <c r="D1610" s="41">
        <v>45467.0</v>
      </c>
      <c r="E1610" s="42">
        <v>1.64723562E8</v>
      </c>
    </row>
    <row r="1611">
      <c r="A1611" s="16" t="s">
        <v>24120</v>
      </c>
      <c r="B1611" s="34" t="s">
        <v>6075</v>
      </c>
      <c r="C1611" s="21">
        <v>25320.0</v>
      </c>
      <c r="D1611" s="41">
        <v>45467.0</v>
      </c>
      <c r="E1611" s="42">
        <v>4.382070039E9</v>
      </c>
    </row>
    <row r="1612">
      <c r="A1612" s="16" t="s">
        <v>24121</v>
      </c>
      <c r="B1612" s="34" t="s">
        <v>6347</v>
      </c>
      <c r="C1612" s="21">
        <v>25735.0</v>
      </c>
      <c r="D1612" s="41">
        <v>45467.0</v>
      </c>
      <c r="E1612" s="42">
        <v>4.2493236786E9</v>
      </c>
    </row>
    <row r="1613">
      <c r="A1613" s="16" t="s">
        <v>24122</v>
      </c>
      <c r="B1613" s="34" t="s">
        <v>6194</v>
      </c>
      <c r="C1613" s="21">
        <v>26953.0</v>
      </c>
      <c r="D1613" s="41">
        <v>45468.0</v>
      </c>
      <c r="E1613" s="42">
        <v>5.720286635999999E8</v>
      </c>
    </row>
    <row r="1614">
      <c r="A1614" s="16" t="s">
        <v>24123</v>
      </c>
      <c r="B1614" s="34" t="s">
        <v>6371</v>
      </c>
      <c r="C1614" s="21">
        <v>28430.0</v>
      </c>
      <c r="D1614" s="41">
        <v>45468.0</v>
      </c>
      <c r="E1614" s="42">
        <v>447940.8</v>
      </c>
    </row>
    <row r="1615">
      <c r="A1615" s="16" t="s">
        <v>24124</v>
      </c>
      <c r="B1615" s="34" t="s">
        <v>6316</v>
      </c>
      <c r="C1615" s="21">
        <v>28835.0</v>
      </c>
      <c r="D1615" s="41">
        <v>45468.0</v>
      </c>
      <c r="E1615" s="42">
        <v>8.75130435E7</v>
      </c>
    </row>
    <row r="1616">
      <c r="A1616" s="16" t="s">
        <v>24125</v>
      </c>
      <c r="B1616" s="34" t="s">
        <v>6181</v>
      </c>
      <c r="C1616" s="21">
        <v>30129.0</v>
      </c>
      <c r="D1616" s="41">
        <v>45468.0</v>
      </c>
      <c r="E1616" s="42">
        <v>1.6606713599999998E7</v>
      </c>
    </row>
    <row r="1617">
      <c r="A1617" s="16" t="s">
        <v>24126</v>
      </c>
      <c r="B1617" s="34" t="s">
        <v>6269</v>
      </c>
      <c r="C1617" s="21">
        <v>32056.0</v>
      </c>
      <c r="D1617" s="41">
        <v>45469.0</v>
      </c>
      <c r="E1617" s="42">
        <v>4.00017996E7</v>
      </c>
    </row>
    <row r="1618">
      <c r="A1618" s="16" t="s">
        <v>24127</v>
      </c>
      <c r="B1618" s="34" t="s">
        <v>6243</v>
      </c>
      <c r="C1618" s="21">
        <v>32338.0</v>
      </c>
      <c r="D1618" s="41">
        <v>45469.0</v>
      </c>
      <c r="E1618" s="42">
        <v>2.92330827E7</v>
      </c>
    </row>
    <row r="1619">
      <c r="A1619" s="16" t="s">
        <v>24128</v>
      </c>
      <c r="B1619" s="34" t="s">
        <v>6151</v>
      </c>
      <c r="C1619" s="21">
        <v>32834.0</v>
      </c>
      <c r="D1619" s="41">
        <v>45469.0</v>
      </c>
      <c r="E1619" s="42">
        <v>2.3467437E8</v>
      </c>
    </row>
    <row r="1620">
      <c r="A1620" s="16" t="s">
        <v>24129</v>
      </c>
      <c r="B1620" s="34" t="s">
        <v>6181</v>
      </c>
      <c r="C1620" s="21">
        <v>33395.0</v>
      </c>
      <c r="D1620" s="41">
        <v>45469.0</v>
      </c>
      <c r="E1620" s="42">
        <v>1.60408512E7</v>
      </c>
    </row>
    <row r="1621">
      <c r="A1621" s="16" t="s">
        <v>24130</v>
      </c>
      <c r="B1621" s="34" t="s">
        <v>6200</v>
      </c>
      <c r="C1621" s="21">
        <v>35691.0</v>
      </c>
      <c r="D1621" s="41">
        <v>45470.0</v>
      </c>
      <c r="E1621" s="42">
        <v>3.7072280340000004E8</v>
      </c>
    </row>
    <row r="1622">
      <c r="A1622" s="16" t="s">
        <v>24131</v>
      </c>
      <c r="B1622" s="34" t="s">
        <v>6181</v>
      </c>
      <c r="C1622" s="21">
        <v>37805.0</v>
      </c>
      <c r="D1622" s="41">
        <v>45470.0</v>
      </c>
      <c r="E1622" s="42">
        <v>6.5817279E7</v>
      </c>
    </row>
    <row r="1623">
      <c r="A1623" s="16" t="s">
        <v>24132</v>
      </c>
      <c r="B1623" s="34" t="s">
        <v>6068</v>
      </c>
      <c r="C1623" s="21">
        <v>41795.0</v>
      </c>
      <c r="D1623" s="41">
        <v>45470.0</v>
      </c>
      <c r="E1623" s="42">
        <v>8451561.6</v>
      </c>
    </row>
    <row r="1624">
      <c r="A1624" s="16" t="s">
        <v>24133</v>
      </c>
      <c r="B1624" s="34" t="s">
        <v>6365</v>
      </c>
      <c r="C1624" s="21">
        <v>43103.0</v>
      </c>
      <c r="D1624" s="41">
        <v>45470.0</v>
      </c>
      <c r="E1624" s="42">
        <v>3.09638844E7</v>
      </c>
    </row>
    <row r="1625">
      <c r="A1625" s="16" t="s">
        <v>24134</v>
      </c>
      <c r="B1625" s="34" t="s">
        <v>6243</v>
      </c>
      <c r="C1625" s="21">
        <v>47334.0</v>
      </c>
      <c r="D1625" s="41">
        <v>45471.0</v>
      </c>
      <c r="E1625" s="42">
        <v>2.14182423E7</v>
      </c>
    </row>
    <row r="1626">
      <c r="A1626" s="16" t="s">
        <v>24135</v>
      </c>
      <c r="B1626" s="34" t="s">
        <v>6347</v>
      </c>
      <c r="C1626" s="21">
        <v>47367.0</v>
      </c>
      <c r="D1626" s="41">
        <v>45471.0</v>
      </c>
      <c r="E1626" s="42">
        <v>7.796552760000001E7</v>
      </c>
    </row>
    <row r="1627">
      <c r="A1627" s="16" t="s">
        <v>24136</v>
      </c>
      <c r="B1627" s="34" t="s">
        <v>6200</v>
      </c>
      <c r="C1627" s="21">
        <v>48411.0</v>
      </c>
      <c r="D1627" s="41">
        <v>45471.0</v>
      </c>
      <c r="E1627" s="42">
        <v>5.762033199E8</v>
      </c>
    </row>
    <row r="1628">
      <c r="A1628" s="16" t="s">
        <v>24137</v>
      </c>
      <c r="B1628" s="34" t="s">
        <v>6169</v>
      </c>
      <c r="C1628" s="21">
        <v>52140.0</v>
      </c>
      <c r="D1628" s="41">
        <v>45471.0</v>
      </c>
      <c r="E1628" s="42">
        <v>1.282653414E8</v>
      </c>
    </row>
    <row r="1629">
      <c r="A1629" s="16" t="s">
        <v>24138</v>
      </c>
      <c r="B1629" s="34" t="s">
        <v>6280</v>
      </c>
      <c r="C1629" s="21">
        <v>52646.0</v>
      </c>
      <c r="D1629" s="41">
        <v>45472.0</v>
      </c>
      <c r="E1629" s="42">
        <v>3.188952E8</v>
      </c>
    </row>
    <row r="1630">
      <c r="A1630" s="16" t="s">
        <v>24139</v>
      </c>
      <c r="B1630" s="34" t="s">
        <v>6274</v>
      </c>
      <c r="C1630" s="21">
        <v>55708.0</v>
      </c>
      <c r="D1630" s="41">
        <v>45472.0</v>
      </c>
      <c r="E1630" s="42">
        <v>1.94313834E7</v>
      </c>
    </row>
    <row r="1631">
      <c r="A1631" s="16" t="s">
        <v>24140</v>
      </c>
      <c r="B1631" s="34" t="s">
        <v>6224</v>
      </c>
      <c r="C1631" s="21">
        <v>55849.0</v>
      </c>
      <c r="D1631" s="41">
        <v>45472.0</v>
      </c>
      <c r="E1631" s="42">
        <v>2.5863953544E9</v>
      </c>
    </row>
    <row r="1632">
      <c r="A1632" s="16" t="s">
        <v>24141</v>
      </c>
      <c r="B1632" s="34" t="s">
        <v>6218</v>
      </c>
      <c r="C1632" s="21">
        <v>56176.0</v>
      </c>
      <c r="D1632" s="41">
        <v>45472.0</v>
      </c>
      <c r="E1632" s="42">
        <v>1.7435565818999999E9</v>
      </c>
    </row>
    <row r="1633">
      <c r="A1633" s="16" t="s">
        <v>24142</v>
      </c>
      <c r="B1633" s="34" t="s">
        <v>6274</v>
      </c>
      <c r="C1633" s="21">
        <v>56658.0</v>
      </c>
      <c r="D1633" s="41">
        <v>45473.0</v>
      </c>
      <c r="E1633" s="42">
        <v>4.9341649968E9</v>
      </c>
    </row>
    <row r="1634">
      <c r="A1634" s="16" t="s">
        <v>24143</v>
      </c>
      <c r="B1634" s="34" t="s">
        <v>6194</v>
      </c>
      <c r="C1634" s="21">
        <v>57653.0</v>
      </c>
      <c r="D1634" s="41">
        <v>45473.0</v>
      </c>
      <c r="E1634" s="42">
        <v>1.329455556E9</v>
      </c>
    </row>
    <row r="1635">
      <c r="A1635" s="16" t="s">
        <v>24144</v>
      </c>
      <c r="B1635" s="34" t="s">
        <v>6175</v>
      </c>
      <c r="C1635" s="21">
        <v>58564.0</v>
      </c>
      <c r="D1635" s="41">
        <v>45473.0</v>
      </c>
      <c r="E1635" s="42">
        <v>6.174243791999999E8</v>
      </c>
    </row>
    <row r="1636">
      <c r="A1636" s="16" t="s">
        <v>24145</v>
      </c>
      <c r="B1636" s="34" t="s">
        <v>6175</v>
      </c>
      <c r="C1636" s="21">
        <v>59977.0</v>
      </c>
      <c r="D1636" s="41">
        <v>45473.0</v>
      </c>
      <c r="E1636" s="42">
        <v>7790355.0</v>
      </c>
    </row>
    <row r="1637">
      <c r="A1637" s="16" t="s">
        <v>24146</v>
      </c>
      <c r="B1637" s="34" t="s">
        <v>6371</v>
      </c>
      <c r="C1637" s="21">
        <v>60683.0</v>
      </c>
      <c r="D1637" s="41">
        <v>45474.0</v>
      </c>
      <c r="E1637" s="42">
        <v>1.50286752E8</v>
      </c>
    </row>
    <row r="1638">
      <c r="A1638" s="16" t="s">
        <v>24147</v>
      </c>
      <c r="B1638" s="34" t="s">
        <v>6292</v>
      </c>
      <c r="C1638" s="21">
        <v>63098.0</v>
      </c>
      <c r="D1638" s="41">
        <v>45474.0</v>
      </c>
      <c r="E1638" s="42">
        <v>2.7233586E9</v>
      </c>
    </row>
    <row r="1639">
      <c r="A1639" s="16" t="s">
        <v>24148</v>
      </c>
      <c r="B1639" s="34" t="s">
        <v>6305</v>
      </c>
      <c r="C1639" s="21">
        <v>64044.0</v>
      </c>
      <c r="D1639" s="41">
        <v>45474.0</v>
      </c>
      <c r="E1639" s="42">
        <v>1.0430916299999999E7</v>
      </c>
    </row>
    <row r="1640">
      <c r="A1640" s="16" t="s">
        <v>24149</v>
      </c>
      <c r="B1640" s="34" t="s">
        <v>6157</v>
      </c>
      <c r="C1640" s="21">
        <v>64956.0</v>
      </c>
      <c r="D1640" s="41">
        <v>45474.0</v>
      </c>
      <c r="E1640" s="42">
        <v>2.1875032260000002E8</v>
      </c>
    </row>
    <row r="1641">
      <c r="A1641" s="16" t="s">
        <v>24150</v>
      </c>
      <c r="B1641" s="34" t="s">
        <v>6231</v>
      </c>
      <c r="C1641" s="21">
        <v>65667.0</v>
      </c>
      <c r="D1641" s="41">
        <v>45475.0</v>
      </c>
      <c r="E1641" s="42">
        <v>706095.8999999999</v>
      </c>
    </row>
    <row r="1642">
      <c r="A1642" s="16" t="s">
        <v>24151</v>
      </c>
      <c r="B1642" s="34" t="s">
        <v>6353</v>
      </c>
      <c r="C1642" s="21">
        <v>66584.0</v>
      </c>
      <c r="D1642" s="41">
        <v>45475.0</v>
      </c>
      <c r="E1642" s="42">
        <v>5.47953822E7</v>
      </c>
    </row>
    <row r="1643">
      <c r="A1643" s="16" t="s">
        <v>24152</v>
      </c>
      <c r="B1643" s="34" t="s">
        <v>6169</v>
      </c>
      <c r="C1643" s="21">
        <v>68792.0</v>
      </c>
      <c r="D1643" s="41">
        <v>45475.0</v>
      </c>
      <c r="E1643" s="42">
        <v>4.54805505E7</v>
      </c>
    </row>
    <row r="1644">
      <c r="A1644" s="16" t="s">
        <v>24153</v>
      </c>
      <c r="B1644" s="34" t="s">
        <v>6341</v>
      </c>
      <c r="C1644" s="21">
        <v>69398.0</v>
      </c>
      <c r="D1644" s="41">
        <v>45475.0</v>
      </c>
      <c r="E1644" s="42">
        <v>4.9372659E7</v>
      </c>
    </row>
    <row r="1645">
      <c r="A1645" s="16" t="s">
        <v>24154</v>
      </c>
      <c r="B1645" s="34" t="s">
        <v>6353</v>
      </c>
      <c r="C1645" s="21">
        <v>70048.0</v>
      </c>
      <c r="D1645" s="41">
        <v>45476.0</v>
      </c>
      <c r="E1645" s="42">
        <v>1.07727732E8</v>
      </c>
    </row>
    <row r="1646">
      <c r="A1646" s="16" t="s">
        <v>24155</v>
      </c>
      <c r="B1646" s="34" t="s">
        <v>6090</v>
      </c>
      <c r="C1646" s="21">
        <v>70726.0</v>
      </c>
      <c r="D1646" s="41">
        <v>45476.0</v>
      </c>
      <c r="E1646" s="42">
        <v>6.838595748000001E8</v>
      </c>
    </row>
    <row r="1647">
      <c r="A1647" s="16" t="s">
        <v>24156</v>
      </c>
      <c r="B1647" s="34" t="s">
        <v>6116</v>
      </c>
      <c r="C1647" s="21">
        <v>72089.0</v>
      </c>
      <c r="D1647" s="41">
        <v>45476.0</v>
      </c>
      <c r="E1647" s="42">
        <v>3276599.4</v>
      </c>
    </row>
    <row r="1648">
      <c r="A1648" s="16" t="s">
        <v>24157</v>
      </c>
      <c r="B1648" s="34" t="s">
        <v>6163</v>
      </c>
      <c r="C1648" s="21">
        <v>72590.0</v>
      </c>
      <c r="D1648" s="41">
        <v>45476.0</v>
      </c>
      <c r="E1648" s="42">
        <v>9.834350871599998E9</v>
      </c>
    </row>
    <row r="1649">
      <c r="A1649" s="16" t="s">
        <v>24158</v>
      </c>
      <c r="B1649" s="34" t="s">
        <v>6090</v>
      </c>
      <c r="C1649" s="21">
        <v>75293.0</v>
      </c>
      <c r="D1649" s="41">
        <v>45477.0</v>
      </c>
      <c r="E1649" s="42">
        <v>1.671148746E8</v>
      </c>
    </row>
    <row r="1650">
      <c r="A1650" s="16" t="s">
        <v>24159</v>
      </c>
      <c r="B1650" s="34" t="s">
        <v>6123</v>
      </c>
      <c r="C1650" s="21">
        <v>75562.0</v>
      </c>
      <c r="D1650" s="41">
        <v>45477.0</v>
      </c>
      <c r="E1650" s="42">
        <v>1.01668392E7</v>
      </c>
    </row>
    <row r="1651">
      <c r="A1651" s="16" t="s">
        <v>24160</v>
      </c>
      <c r="B1651" s="34" t="s">
        <v>6060</v>
      </c>
      <c r="C1651" s="21">
        <v>78537.0</v>
      </c>
      <c r="D1651" s="41">
        <v>45477.0</v>
      </c>
      <c r="E1651" s="42">
        <v>1.033269093E8</v>
      </c>
    </row>
    <row r="1652">
      <c r="A1652" s="16" t="s">
        <v>24161</v>
      </c>
      <c r="B1652" s="34" t="s">
        <v>6269</v>
      </c>
      <c r="C1652" s="21">
        <v>80103.0</v>
      </c>
      <c r="D1652" s="41">
        <v>45477.0</v>
      </c>
      <c r="E1652" s="42">
        <v>2.45177145E8</v>
      </c>
    </row>
    <row r="1653">
      <c r="A1653" s="16" t="s">
        <v>24162</v>
      </c>
      <c r="B1653" s="34" t="s">
        <v>6200</v>
      </c>
      <c r="C1653" s="21">
        <v>83776.0</v>
      </c>
      <c r="D1653" s="41">
        <v>45478.0</v>
      </c>
      <c r="E1653" s="42">
        <v>1.6745265E7</v>
      </c>
    </row>
    <row r="1654">
      <c r="A1654" s="16" t="s">
        <v>24163</v>
      </c>
      <c r="B1654" s="34" t="s">
        <v>6269</v>
      </c>
      <c r="C1654" s="21">
        <v>86317.0</v>
      </c>
      <c r="D1654" s="41">
        <v>45478.0</v>
      </c>
      <c r="E1654" s="42">
        <v>1.976629473E8</v>
      </c>
    </row>
    <row r="1655">
      <c r="A1655" s="16" t="s">
        <v>24164</v>
      </c>
      <c r="B1655" s="34" t="s">
        <v>6151</v>
      </c>
      <c r="C1655" s="21">
        <v>86382.0</v>
      </c>
      <c r="D1655" s="41">
        <v>45478.0</v>
      </c>
      <c r="E1655" s="42">
        <v>3863463.3</v>
      </c>
    </row>
    <row r="1656">
      <c r="A1656" s="16" t="s">
        <v>24165</v>
      </c>
      <c r="B1656" s="34" t="s">
        <v>6224</v>
      </c>
      <c r="C1656" s="21">
        <v>89353.0</v>
      </c>
      <c r="D1656" s="41">
        <v>45478.0</v>
      </c>
      <c r="E1656" s="42">
        <v>7.764847515E9</v>
      </c>
    </row>
    <row r="1657">
      <c r="A1657" s="16" t="s">
        <v>24166</v>
      </c>
      <c r="B1657" s="34" t="s">
        <v>6365</v>
      </c>
      <c r="C1657" s="21">
        <v>90167.0</v>
      </c>
      <c r="D1657" s="41">
        <v>45479.0</v>
      </c>
      <c r="E1657" s="42">
        <v>1.3036421393999999E9</v>
      </c>
    </row>
    <row r="1658">
      <c r="A1658" s="16" t="s">
        <v>24167</v>
      </c>
      <c r="B1658" s="34" t="s">
        <v>6286</v>
      </c>
      <c r="C1658" s="21">
        <v>90879.0</v>
      </c>
      <c r="D1658" s="41">
        <v>45479.0</v>
      </c>
      <c r="E1658" s="42">
        <v>8.062980786E8</v>
      </c>
    </row>
    <row r="1659">
      <c r="A1659" s="16" t="s">
        <v>24168</v>
      </c>
      <c r="B1659" s="34" t="s">
        <v>6316</v>
      </c>
      <c r="C1659" s="21">
        <v>92075.0</v>
      </c>
      <c r="D1659" s="41">
        <v>45479.0</v>
      </c>
      <c r="E1659" s="42">
        <v>3.9603431699999996E7</v>
      </c>
    </row>
    <row r="1660">
      <c r="A1660" s="16" t="s">
        <v>24169</v>
      </c>
      <c r="B1660" s="34" t="s">
        <v>6110</v>
      </c>
      <c r="C1660" s="21">
        <v>92501.0</v>
      </c>
      <c r="D1660" s="41">
        <v>45479.0</v>
      </c>
      <c r="E1660" s="42">
        <v>4.1984433144000006E9</v>
      </c>
    </row>
    <row r="1661">
      <c r="A1661" s="16" t="s">
        <v>24170</v>
      </c>
      <c r="B1661" s="34" t="s">
        <v>6280</v>
      </c>
      <c r="C1661" s="21">
        <v>92683.0</v>
      </c>
      <c r="D1661" s="41">
        <v>45480.0</v>
      </c>
      <c r="E1661" s="42">
        <v>23878.8</v>
      </c>
    </row>
    <row r="1662">
      <c r="A1662" s="16" t="s">
        <v>24171</v>
      </c>
      <c r="B1662" s="34" t="s">
        <v>6371</v>
      </c>
      <c r="C1662" s="21">
        <v>93122.0</v>
      </c>
      <c r="D1662" s="41">
        <v>45480.0</v>
      </c>
      <c r="E1662" s="42">
        <v>1.2163959E8</v>
      </c>
    </row>
    <row r="1663">
      <c r="A1663" s="16" t="s">
        <v>24172</v>
      </c>
      <c r="B1663" s="34" t="s">
        <v>6130</v>
      </c>
      <c r="C1663" s="21">
        <v>94188.0</v>
      </c>
      <c r="D1663" s="41">
        <v>45480.0</v>
      </c>
      <c r="E1663" s="42">
        <v>2970909.9000000004</v>
      </c>
    </row>
    <row r="1664">
      <c r="A1664" s="16" t="s">
        <v>24173</v>
      </c>
      <c r="B1664" s="34" t="s">
        <v>6359</v>
      </c>
      <c r="C1664" s="21">
        <v>95239.0</v>
      </c>
      <c r="D1664" s="41">
        <v>45480.0</v>
      </c>
      <c r="E1664" s="42">
        <v>5117099.399999999</v>
      </c>
    </row>
    <row r="1665">
      <c r="A1665" s="16" t="s">
        <v>24174</v>
      </c>
      <c r="B1665" s="34" t="s">
        <v>6316</v>
      </c>
      <c r="C1665" s="21">
        <v>95960.0</v>
      </c>
      <c r="D1665" s="41">
        <v>45481.0</v>
      </c>
      <c r="E1665" s="42">
        <v>1.93200804E8</v>
      </c>
    </row>
    <row r="1666">
      <c r="A1666" s="16" t="s">
        <v>24175</v>
      </c>
      <c r="B1666" s="34" t="s">
        <v>6188</v>
      </c>
      <c r="C1666" s="21">
        <v>96928.0</v>
      </c>
      <c r="D1666" s="41">
        <v>45481.0</v>
      </c>
      <c r="E1666" s="42">
        <v>4.84573131E8</v>
      </c>
    </row>
    <row r="1667">
      <c r="A1667" s="16" t="s">
        <v>24176</v>
      </c>
      <c r="B1667" s="34" t="s">
        <v>6200</v>
      </c>
      <c r="C1667" s="21">
        <v>98629.0</v>
      </c>
      <c r="D1667" s="41">
        <v>45481.0</v>
      </c>
      <c r="E1667" s="42">
        <v>2.915164566E8</v>
      </c>
    </row>
    <row r="1668">
      <c r="A1668" s="16" t="s">
        <v>24177</v>
      </c>
      <c r="B1668" s="34" t="s">
        <v>6075</v>
      </c>
      <c r="C1668" s="21">
        <v>99071.0</v>
      </c>
      <c r="D1668" s="41">
        <v>45481.0</v>
      </c>
      <c r="E1668" s="42">
        <v>9.621167039999999E7</v>
      </c>
    </row>
    <row r="1669">
      <c r="A1669" s="16" t="s">
        <v>24178</v>
      </c>
      <c r="B1669" s="34" t="s">
        <v>6181</v>
      </c>
      <c r="C1669" s="21">
        <v>99338.0</v>
      </c>
      <c r="D1669" s="41">
        <v>45482.0</v>
      </c>
      <c r="E1669" s="42">
        <v>5.4695907E7</v>
      </c>
    </row>
    <row r="1670">
      <c r="A1670" s="16" t="s">
        <v>24179</v>
      </c>
      <c r="B1670" s="34" t="s">
        <v>6269</v>
      </c>
      <c r="C1670" s="21">
        <v>100375.0</v>
      </c>
      <c r="D1670" s="41">
        <v>45482.0</v>
      </c>
      <c r="E1670" s="42">
        <v>2.8406889E7</v>
      </c>
    </row>
    <row r="1671">
      <c r="A1671" s="16" t="s">
        <v>24180</v>
      </c>
      <c r="B1671" s="34" t="s">
        <v>6237</v>
      </c>
      <c r="C1671" s="21">
        <v>101720.0</v>
      </c>
      <c r="D1671" s="41">
        <v>45482.0</v>
      </c>
      <c r="E1671" s="42">
        <v>3.4840692E7</v>
      </c>
    </row>
    <row r="1672">
      <c r="A1672" s="16" t="s">
        <v>24181</v>
      </c>
      <c r="B1672" s="34" t="s">
        <v>6280</v>
      </c>
      <c r="C1672" s="21">
        <v>104232.0</v>
      </c>
      <c r="D1672" s="41">
        <v>45482.0</v>
      </c>
      <c r="E1672" s="42">
        <v>1.08645138E7</v>
      </c>
    </row>
    <row r="1673">
      <c r="A1673" s="16" t="s">
        <v>24182</v>
      </c>
      <c r="B1673" s="34" t="s">
        <v>6237</v>
      </c>
      <c r="C1673" s="21">
        <v>106249.0</v>
      </c>
      <c r="D1673" s="41">
        <v>45483.0</v>
      </c>
      <c r="E1673" s="42">
        <v>2.694235203E8</v>
      </c>
    </row>
    <row r="1674">
      <c r="A1674" s="16" t="s">
        <v>24183</v>
      </c>
      <c r="B1674" s="34" t="s">
        <v>6237</v>
      </c>
      <c r="C1674" s="21">
        <v>108362.0</v>
      </c>
      <c r="D1674" s="41">
        <v>45483.0</v>
      </c>
      <c r="E1674" s="42">
        <v>1.7949292200000003E7</v>
      </c>
    </row>
    <row r="1675">
      <c r="A1675" s="16" t="s">
        <v>24184</v>
      </c>
      <c r="B1675" s="34" t="s">
        <v>6068</v>
      </c>
      <c r="C1675" s="21">
        <v>108396.0</v>
      </c>
      <c r="D1675" s="41">
        <v>45483.0</v>
      </c>
      <c r="E1675" s="42">
        <v>8.89867485E7</v>
      </c>
    </row>
    <row r="1676">
      <c r="A1676" s="16" t="s">
        <v>24185</v>
      </c>
      <c r="B1676" s="34" t="s">
        <v>6335</v>
      </c>
      <c r="C1676" s="21">
        <v>110183.0</v>
      </c>
      <c r="D1676" s="41">
        <v>45483.0</v>
      </c>
      <c r="E1676" s="42">
        <v>1.22543928E8</v>
      </c>
    </row>
    <row r="1677">
      <c r="A1677" s="16" t="s">
        <v>24186</v>
      </c>
      <c r="B1677" s="34" t="s">
        <v>6157</v>
      </c>
      <c r="C1677" s="21">
        <v>110719.0</v>
      </c>
      <c r="D1677" s="41">
        <v>45484.0</v>
      </c>
      <c r="E1677" s="42">
        <v>1.866768525E8</v>
      </c>
    </row>
    <row r="1678">
      <c r="A1678" s="16" t="s">
        <v>24187</v>
      </c>
      <c r="B1678" s="34" t="s">
        <v>6194</v>
      </c>
      <c r="C1678" s="21">
        <v>112344.0</v>
      </c>
      <c r="D1678" s="41">
        <v>45484.0</v>
      </c>
      <c r="E1678" s="42">
        <v>1.1372737932E9</v>
      </c>
    </row>
    <row r="1679">
      <c r="A1679" s="16" t="s">
        <v>24188</v>
      </c>
      <c r="B1679" s="34" t="s">
        <v>6335</v>
      </c>
      <c r="C1679" s="21">
        <v>112748.0</v>
      </c>
      <c r="D1679" s="41">
        <v>45484.0</v>
      </c>
      <c r="E1679" s="42">
        <v>5.21306793E7</v>
      </c>
    </row>
    <row r="1680">
      <c r="A1680" s="16" t="s">
        <v>24189</v>
      </c>
      <c r="B1680" s="34" t="s">
        <v>6280</v>
      </c>
      <c r="C1680" s="21">
        <v>113410.0</v>
      </c>
      <c r="D1680" s="41">
        <v>45484.0</v>
      </c>
      <c r="E1680" s="42">
        <v>2.269789893E8</v>
      </c>
    </row>
    <row r="1681">
      <c r="A1681" s="16" t="s">
        <v>24190</v>
      </c>
      <c r="B1681" s="34" t="s">
        <v>6151</v>
      </c>
      <c r="C1681" s="21">
        <v>114037.0</v>
      </c>
      <c r="D1681" s="41">
        <v>45485.0</v>
      </c>
      <c r="E1681" s="42">
        <v>1.9476099431999998E9</v>
      </c>
    </row>
    <row r="1682">
      <c r="A1682" s="16" t="s">
        <v>24191</v>
      </c>
      <c r="B1682" s="34" t="s">
        <v>6097</v>
      </c>
      <c r="C1682" s="21">
        <v>114368.0</v>
      </c>
      <c r="D1682" s="41">
        <v>45485.0</v>
      </c>
      <c r="E1682" s="42">
        <v>6.349615272E9</v>
      </c>
    </row>
    <row r="1683">
      <c r="A1683" s="16" t="s">
        <v>24192</v>
      </c>
      <c r="B1683" s="34" t="s">
        <v>6280</v>
      </c>
      <c r="C1683" s="21">
        <v>114393.0</v>
      </c>
      <c r="D1683" s="41">
        <v>45485.0</v>
      </c>
      <c r="E1683" s="42">
        <v>3.83548194E7</v>
      </c>
    </row>
    <row r="1684">
      <c r="A1684" s="16" t="s">
        <v>24193</v>
      </c>
      <c r="B1684" s="34" t="s">
        <v>6212</v>
      </c>
      <c r="C1684" s="21">
        <v>114587.0</v>
      </c>
      <c r="D1684" s="41">
        <v>45485.0</v>
      </c>
      <c r="E1684" s="42">
        <v>2.828851443E8</v>
      </c>
    </row>
    <row r="1685">
      <c r="A1685" s="16" t="s">
        <v>24194</v>
      </c>
      <c r="B1685" s="34" t="s">
        <v>6250</v>
      </c>
      <c r="C1685" s="21">
        <v>116006.0</v>
      </c>
      <c r="D1685" s="41">
        <v>45486.0</v>
      </c>
      <c r="E1685" s="42">
        <v>2.02196898E7</v>
      </c>
    </row>
    <row r="1686">
      <c r="A1686" s="16" t="s">
        <v>24195</v>
      </c>
      <c r="B1686" s="34" t="s">
        <v>6224</v>
      </c>
      <c r="C1686" s="21">
        <v>116144.0</v>
      </c>
      <c r="D1686" s="41">
        <v>45486.0</v>
      </c>
      <c r="E1686" s="42">
        <v>7.97464728E7</v>
      </c>
    </row>
    <row r="1687">
      <c r="A1687" s="16" t="s">
        <v>24196</v>
      </c>
      <c r="B1687" s="34" t="s">
        <v>6212</v>
      </c>
      <c r="C1687" s="21">
        <v>116386.0</v>
      </c>
      <c r="D1687" s="41">
        <v>45486.0</v>
      </c>
      <c r="E1687" s="42">
        <v>1.23315624E7</v>
      </c>
    </row>
    <row r="1688">
      <c r="A1688" s="16" t="s">
        <v>24197</v>
      </c>
      <c r="B1688" s="34" t="s">
        <v>6257</v>
      </c>
      <c r="C1688" s="21">
        <v>116754.0</v>
      </c>
      <c r="D1688" s="41">
        <v>45486.0</v>
      </c>
      <c r="E1688" s="42">
        <v>3.175384113E8</v>
      </c>
    </row>
    <row r="1689">
      <c r="A1689" s="16" t="s">
        <v>24198</v>
      </c>
      <c r="B1689" s="34" t="s">
        <v>6257</v>
      </c>
      <c r="C1689" s="21">
        <v>119179.0</v>
      </c>
      <c r="D1689" s="41">
        <v>45487.0</v>
      </c>
      <c r="E1689" s="42">
        <v>8.5862322E7</v>
      </c>
    </row>
    <row r="1690">
      <c r="A1690" s="16" t="s">
        <v>24199</v>
      </c>
      <c r="B1690" s="34" t="s">
        <v>6316</v>
      </c>
      <c r="C1690" s="21">
        <v>122176.0</v>
      </c>
      <c r="D1690" s="41">
        <v>45487.0</v>
      </c>
      <c r="E1690" s="42">
        <v>1.30543623E7</v>
      </c>
    </row>
    <row r="1691">
      <c r="A1691" s="16" t="s">
        <v>24200</v>
      </c>
      <c r="B1691" s="34" t="s">
        <v>6157</v>
      </c>
      <c r="C1691" s="21">
        <v>123248.0</v>
      </c>
      <c r="D1691" s="41">
        <v>45487.0</v>
      </c>
      <c r="E1691" s="42">
        <v>2.815333092E8</v>
      </c>
    </row>
    <row r="1692">
      <c r="A1692" s="16" t="s">
        <v>24201</v>
      </c>
      <c r="B1692" s="34" t="s">
        <v>6365</v>
      </c>
      <c r="C1692" s="21">
        <v>124601.0</v>
      </c>
      <c r="D1692" s="41">
        <v>45487.0</v>
      </c>
      <c r="E1692" s="42">
        <v>1.2422998080000001E8</v>
      </c>
    </row>
    <row r="1693">
      <c r="A1693" s="16" t="s">
        <v>24202</v>
      </c>
      <c r="B1693" s="34" t="s">
        <v>6212</v>
      </c>
      <c r="C1693" s="21">
        <v>126087.0</v>
      </c>
      <c r="D1693" s="41">
        <v>45488.0</v>
      </c>
      <c r="E1693" s="42">
        <v>4.3678791E8</v>
      </c>
    </row>
    <row r="1694">
      <c r="A1694" s="16" t="s">
        <v>24203</v>
      </c>
      <c r="B1694" s="34" t="s">
        <v>6298</v>
      </c>
      <c r="C1694" s="21">
        <v>126354.0</v>
      </c>
      <c r="D1694" s="41">
        <v>45488.0</v>
      </c>
      <c r="E1694" s="42">
        <v>3.46631796E9</v>
      </c>
    </row>
    <row r="1695">
      <c r="A1695" s="16" t="s">
        <v>24204</v>
      </c>
      <c r="B1695" s="34" t="s">
        <v>6169</v>
      </c>
      <c r="C1695" s="21">
        <v>129501.0</v>
      </c>
      <c r="D1695" s="41">
        <v>45488.0</v>
      </c>
      <c r="E1695" s="42">
        <v>3.344362425E8</v>
      </c>
    </row>
    <row r="1696">
      <c r="A1696" s="16" t="s">
        <v>24205</v>
      </c>
      <c r="B1696" s="34" t="s">
        <v>6163</v>
      </c>
      <c r="C1696" s="21">
        <v>129637.0</v>
      </c>
      <c r="D1696" s="41">
        <v>45488.0</v>
      </c>
      <c r="E1696" s="42">
        <v>2.4241153500000003E8</v>
      </c>
    </row>
    <row r="1697">
      <c r="A1697" s="16" t="s">
        <v>24206</v>
      </c>
      <c r="B1697" s="34" t="s">
        <v>6280</v>
      </c>
      <c r="C1697" s="21">
        <v>130333.0</v>
      </c>
      <c r="D1697" s="41">
        <v>45489.0</v>
      </c>
      <c r="E1697" s="42">
        <v>8.3765397402E9</v>
      </c>
    </row>
    <row r="1698">
      <c r="A1698" s="16" t="s">
        <v>24207</v>
      </c>
      <c r="B1698" s="34" t="s">
        <v>6298</v>
      </c>
      <c r="C1698" s="21">
        <v>131480.0</v>
      </c>
      <c r="D1698" s="41">
        <v>45489.0</v>
      </c>
      <c r="E1698" s="42">
        <v>5.12505918E8</v>
      </c>
    </row>
    <row r="1699">
      <c r="A1699" s="16" t="s">
        <v>24208</v>
      </c>
      <c r="B1699" s="34" t="s">
        <v>6335</v>
      </c>
      <c r="C1699" s="21">
        <v>131672.0</v>
      </c>
      <c r="D1699" s="41">
        <v>45489.0</v>
      </c>
      <c r="E1699" s="42">
        <v>1.70386416E7</v>
      </c>
    </row>
    <row r="1700">
      <c r="A1700" s="16" t="s">
        <v>24209</v>
      </c>
      <c r="B1700" s="34" t="s">
        <v>6231</v>
      </c>
      <c r="C1700" s="21">
        <v>132744.0</v>
      </c>
      <c r="D1700" s="41">
        <v>45489.0</v>
      </c>
      <c r="E1700" s="42">
        <v>3.7098715905E9</v>
      </c>
    </row>
    <row r="1701">
      <c r="A1701" s="16" t="s">
        <v>24210</v>
      </c>
      <c r="B1701" s="34" t="s">
        <v>6163</v>
      </c>
      <c r="C1701" s="21">
        <v>133574.0</v>
      </c>
      <c r="D1701" s="41">
        <v>45490.0</v>
      </c>
      <c r="E1701" s="42">
        <v>5880933.0</v>
      </c>
    </row>
    <row r="1702">
      <c r="A1702" s="16" t="s">
        <v>24211</v>
      </c>
      <c r="B1702" s="34" t="s">
        <v>6218</v>
      </c>
      <c r="C1702" s="21">
        <v>136806.0</v>
      </c>
      <c r="D1702" s="41">
        <v>45490.0</v>
      </c>
      <c r="E1702" s="42">
        <v>1.26676224E7</v>
      </c>
    </row>
    <row r="1703">
      <c r="A1703" s="16" t="s">
        <v>24212</v>
      </c>
      <c r="B1703" s="34" t="s">
        <v>6083</v>
      </c>
      <c r="C1703" s="21">
        <v>138041.0</v>
      </c>
      <c r="D1703" s="41">
        <v>45490.0</v>
      </c>
      <c r="E1703" s="42">
        <v>3.9102156E7</v>
      </c>
    </row>
    <row r="1704">
      <c r="A1704" s="16" t="s">
        <v>24213</v>
      </c>
      <c r="B1704" s="34" t="s">
        <v>6169</v>
      </c>
      <c r="C1704" s="21">
        <v>138576.0</v>
      </c>
      <c r="D1704" s="41">
        <v>45490.0</v>
      </c>
      <c r="E1704" s="42">
        <v>2.3059919700000003E7</v>
      </c>
    </row>
    <row r="1705">
      <c r="A1705" s="16" t="s">
        <v>24214</v>
      </c>
      <c r="B1705" s="34" t="s">
        <v>6097</v>
      </c>
      <c r="C1705" s="21">
        <v>139139.0</v>
      </c>
      <c r="D1705" s="41">
        <v>45491.0</v>
      </c>
      <c r="E1705" s="42">
        <v>1.2234375E7</v>
      </c>
    </row>
    <row r="1706">
      <c r="A1706" s="16" t="s">
        <v>24215</v>
      </c>
      <c r="B1706" s="34" t="s">
        <v>6328</v>
      </c>
      <c r="C1706" s="21">
        <v>140715.0</v>
      </c>
      <c r="D1706" s="41">
        <v>45491.0</v>
      </c>
      <c r="E1706" s="42">
        <v>5100707.7</v>
      </c>
    </row>
    <row r="1707">
      <c r="A1707" s="16" t="s">
        <v>24216</v>
      </c>
      <c r="B1707" s="34" t="s">
        <v>6090</v>
      </c>
      <c r="C1707" s="21">
        <v>143009.0</v>
      </c>
      <c r="D1707" s="41">
        <v>45491.0</v>
      </c>
      <c r="E1707" s="42">
        <v>6.3486601199999996E7</v>
      </c>
    </row>
    <row r="1708">
      <c r="A1708" s="16" t="s">
        <v>24217</v>
      </c>
      <c r="B1708" s="34" t="s">
        <v>6274</v>
      </c>
      <c r="C1708" s="21">
        <v>144372.0</v>
      </c>
      <c r="D1708" s="41">
        <v>45491.0</v>
      </c>
      <c r="E1708" s="42">
        <v>3.3295458240000004E8</v>
      </c>
    </row>
    <row r="1709">
      <c r="A1709" s="16" t="s">
        <v>24218</v>
      </c>
      <c r="B1709" s="34" t="s">
        <v>6243</v>
      </c>
      <c r="C1709" s="21">
        <v>145839.0</v>
      </c>
      <c r="D1709" s="41">
        <v>45492.0</v>
      </c>
      <c r="E1709" s="42">
        <v>6678944.999999999</v>
      </c>
    </row>
    <row r="1710">
      <c r="A1710" s="16" t="s">
        <v>24219</v>
      </c>
      <c r="B1710" s="34" t="s">
        <v>6181</v>
      </c>
      <c r="C1710" s="21">
        <v>146114.0</v>
      </c>
      <c r="D1710" s="41">
        <v>45492.0</v>
      </c>
      <c r="E1710" s="42">
        <v>1.59802632E8</v>
      </c>
    </row>
    <row r="1711">
      <c r="A1711" s="16" t="s">
        <v>24220</v>
      </c>
      <c r="B1711" s="34" t="s">
        <v>6103</v>
      </c>
      <c r="C1711" s="21">
        <v>146178.0</v>
      </c>
      <c r="D1711" s="41">
        <v>45492.0</v>
      </c>
      <c r="E1711" s="42">
        <v>8844454.799999999</v>
      </c>
    </row>
    <row r="1712">
      <c r="A1712" s="16" t="s">
        <v>24221</v>
      </c>
      <c r="B1712" s="34" t="s">
        <v>6137</v>
      </c>
      <c r="C1712" s="21">
        <v>146429.0</v>
      </c>
      <c r="D1712" s="41">
        <v>45492.0</v>
      </c>
      <c r="E1712" s="42">
        <v>3.0677519258999996E9</v>
      </c>
    </row>
    <row r="1713">
      <c r="A1713" s="16" t="s">
        <v>24222</v>
      </c>
      <c r="B1713" s="34" t="s">
        <v>6169</v>
      </c>
      <c r="C1713" s="21">
        <v>147146.0</v>
      </c>
      <c r="D1713" s="41">
        <v>45493.0</v>
      </c>
      <c r="E1713" s="42">
        <v>3.20640975E8</v>
      </c>
    </row>
    <row r="1714">
      <c r="A1714" s="16" t="s">
        <v>24223</v>
      </c>
      <c r="B1714" s="34" t="s">
        <v>6200</v>
      </c>
      <c r="C1714" s="21">
        <v>148560.0</v>
      </c>
      <c r="D1714" s="41">
        <v>45493.0</v>
      </c>
      <c r="E1714" s="42">
        <v>3.624928146E8</v>
      </c>
    </row>
    <row r="1715">
      <c r="A1715" s="16" t="s">
        <v>24224</v>
      </c>
      <c r="B1715" s="34" t="s">
        <v>6157</v>
      </c>
      <c r="C1715" s="21">
        <v>149406.0</v>
      </c>
      <c r="D1715" s="41">
        <v>45493.0</v>
      </c>
      <c r="E1715" s="42">
        <v>6246909.899999999</v>
      </c>
    </row>
    <row r="1716">
      <c r="A1716" s="16" t="s">
        <v>24225</v>
      </c>
      <c r="B1716" s="34" t="s">
        <v>6322</v>
      </c>
      <c r="C1716" s="21">
        <v>150752.0</v>
      </c>
      <c r="D1716" s="41">
        <v>45493.0</v>
      </c>
      <c r="E1716" s="42">
        <v>1.44042912E7</v>
      </c>
    </row>
    <row r="1717">
      <c r="A1717" s="16" t="s">
        <v>24226</v>
      </c>
      <c r="B1717" s="34" t="s">
        <v>6137</v>
      </c>
      <c r="C1717" s="21">
        <v>151277.0</v>
      </c>
      <c r="D1717" s="41">
        <v>45494.0</v>
      </c>
      <c r="E1717" s="42">
        <v>2.056135185E8</v>
      </c>
    </row>
    <row r="1718">
      <c r="A1718" s="16" t="s">
        <v>24227</v>
      </c>
      <c r="B1718" s="34" t="s">
        <v>6224</v>
      </c>
      <c r="C1718" s="21">
        <v>154697.0</v>
      </c>
      <c r="D1718" s="41">
        <v>45494.0</v>
      </c>
      <c r="E1718" s="42">
        <v>2326618.8</v>
      </c>
    </row>
    <row r="1719">
      <c r="A1719" s="16" t="s">
        <v>24228</v>
      </c>
      <c r="B1719" s="34" t="s">
        <v>6068</v>
      </c>
      <c r="C1719" s="21">
        <v>157119.0</v>
      </c>
      <c r="D1719" s="41">
        <v>45494.0</v>
      </c>
      <c r="E1719" s="42">
        <v>7.03482984E7</v>
      </c>
    </row>
    <row r="1720">
      <c r="A1720" s="16" t="s">
        <v>24229</v>
      </c>
      <c r="B1720" s="34" t="s">
        <v>6335</v>
      </c>
      <c r="C1720" s="21">
        <v>158873.0</v>
      </c>
      <c r="D1720" s="41">
        <v>45494.0</v>
      </c>
      <c r="E1720" s="42">
        <v>1.9771756560000002E8</v>
      </c>
    </row>
    <row r="1721">
      <c r="A1721" s="16" t="s">
        <v>24230</v>
      </c>
      <c r="B1721" s="34" t="s">
        <v>6316</v>
      </c>
      <c r="C1721" s="21">
        <v>159511.0</v>
      </c>
      <c r="D1721" s="41">
        <v>45495.0</v>
      </c>
      <c r="E1721" s="42">
        <v>7741761.3</v>
      </c>
    </row>
    <row r="1722">
      <c r="A1722" s="16" t="s">
        <v>24231</v>
      </c>
      <c r="B1722" s="34" t="s">
        <v>6123</v>
      </c>
      <c r="C1722" s="21">
        <v>160025.0</v>
      </c>
      <c r="D1722" s="41">
        <v>45495.0</v>
      </c>
      <c r="E1722" s="42">
        <v>3.18155292E7</v>
      </c>
    </row>
    <row r="1723">
      <c r="A1723" s="16" t="s">
        <v>24232</v>
      </c>
      <c r="B1723" s="34" t="s">
        <v>6286</v>
      </c>
      <c r="C1723" s="21">
        <v>160730.0</v>
      </c>
      <c r="D1723" s="41">
        <v>45495.0</v>
      </c>
      <c r="E1723" s="42">
        <v>1.69776432E8</v>
      </c>
    </row>
    <row r="1724">
      <c r="A1724" s="16" t="s">
        <v>24233</v>
      </c>
      <c r="B1724" s="34" t="s">
        <v>6243</v>
      </c>
      <c r="C1724" s="21">
        <v>160747.0</v>
      </c>
      <c r="D1724" s="41">
        <v>45495.0</v>
      </c>
      <c r="E1724" s="42">
        <v>6.70118904E7</v>
      </c>
    </row>
    <row r="1725">
      <c r="A1725" s="16" t="s">
        <v>24234</v>
      </c>
      <c r="B1725" s="34" t="s">
        <v>6097</v>
      </c>
      <c r="C1725" s="21">
        <v>161050.0</v>
      </c>
      <c r="D1725" s="41">
        <v>45496.0</v>
      </c>
      <c r="E1725" s="42">
        <v>5.656269150000001E7</v>
      </c>
    </row>
    <row r="1726">
      <c r="A1726" s="16" t="s">
        <v>24235</v>
      </c>
      <c r="B1726" s="34" t="s">
        <v>6218</v>
      </c>
      <c r="C1726" s="21">
        <v>162529.0</v>
      </c>
      <c r="D1726" s="41">
        <v>45496.0</v>
      </c>
      <c r="E1726" s="42">
        <v>1.1135071710000001E8</v>
      </c>
    </row>
    <row r="1727">
      <c r="A1727" s="16" t="s">
        <v>24236</v>
      </c>
      <c r="B1727" s="34" t="s">
        <v>6292</v>
      </c>
      <c r="C1727" s="21">
        <v>162700.0</v>
      </c>
      <c r="D1727" s="41">
        <v>45496.0</v>
      </c>
      <c r="E1727" s="42">
        <v>3320563.5000000005</v>
      </c>
    </row>
    <row r="1728">
      <c r="A1728" s="16" t="s">
        <v>24237</v>
      </c>
      <c r="B1728" s="34" t="s">
        <v>6103</v>
      </c>
      <c r="C1728" s="21">
        <v>164115.0</v>
      </c>
      <c r="D1728" s="41">
        <v>45496.0</v>
      </c>
      <c r="E1728" s="42">
        <v>3.094181748E8</v>
      </c>
    </row>
    <row r="1729">
      <c r="A1729" s="16" t="s">
        <v>24238</v>
      </c>
      <c r="B1729" s="34" t="s">
        <v>6157</v>
      </c>
      <c r="C1729" s="21">
        <v>164306.0</v>
      </c>
      <c r="D1729" s="41">
        <v>45497.0</v>
      </c>
      <c r="E1729" s="42">
        <v>9862502.399999999</v>
      </c>
    </row>
    <row r="1730">
      <c r="A1730" s="16" t="s">
        <v>24239</v>
      </c>
      <c r="B1730" s="34" t="s">
        <v>6090</v>
      </c>
      <c r="C1730" s="21">
        <v>165420.0</v>
      </c>
      <c r="D1730" s="41">
        <v>45497.0</v>
      </c>
      <c r="E1730" s="42">
        <v>4.841052147E8</v>
      </c>
    </row>
    <row r="1731">
      <c r="A1731" s="16" t="s">
        <v>24240</v>
      </c>
      <c r="B1731" s="34" t="s">
        <v>6257</v>
      </c>
      <c r="C1731" s="21">
        <v>169262.0</v>
      </c>
      <c r="D1731" s="41">
        <v>45497.0</v>
      </c>
      <c r="E1731" s="42">
        <v>1.0996875E7</v>
      </c>
    </row>
    <row r="1732">
      <c r="A1732" s="16" t="s">
        <v>24241</v>
      </c>
      <c r="B1732" s="34" t="s">
        <v>6144</v>
      </c>
      <c r="C1732" s="21">
        <v>169644.0</v>
      </c>
      <c r="D1732" s="41">
        <v>45497.0</v>
      </c>
      <c r="E1732" s="42">
        <v>2.859712317E9</v>
      </c>
    </row>
    <row r="1733">
      <c r="A1733" s="16" t="s">
        <v>24242</v>
      </c>
      <c r="B1733" s="34" t="s">
        <v>6188</v>
      </c>
      <c r="C1733" s="21">
        <v>169864.0</v>
      </c>
      <c r="D1733" s="41">
        <v>45498.0</v>
      </c>
      <c r="E1733" s="42">
        <v>1.8297032400000002E7</v>
      </c>
    </row>
    <row r="1734">
      <c r="A1734" s="16" t="s">
        <v>24243</v>
      </c>
      <c r="B1734" s="34" t="s">
        <v>6237</v>
      </c>
      <c r="C1734" s="21">
        <v>176192.0</v>
      </c>
      <c r="D1734" s="41">
        <v>45498.0</v>
      </c>
      <c r="E1734" s="42">
        <v>8.96341815E7</v>
      </c>
    </row>
    <row r="1735">
      <c r="A1735" s="16" t="s">
        <v>24244</v>
      </c>
      <c r="B1735" s="34" t="s">
        <v>6083</v>
      </c>
      <c r="C1735" s="21">
        <v>177163.0</v>
      </c>
      <c r="D1735" s="41">
        <v>45498.0</v>
      </c>
      <c r="E1735" s="42">
        <v>2.352588948E8</v>
      </c>
    </row>
    <row r="1736">
      <c r="A1736" s="16" t="s">
        <v>24245</v>
      </c>
      <c r="B1736" s="34" t="s">
        <v>6371</v>
      </c>
      <c r="C1736" s="21">
        <v>178994.0</v>
      </c>
      <c r="D1736" s="41">
        <v>45498.0</v>
      </c>
      <c r="E1736" s="42">
        <v>1.6914114E7</v>
      </c>
    </row>
    <row r="1737">
      <c r="A1737" s="16" t="s">
        <v>24246</v>
      </c>
      <c r="B1737" s="34" t="s">
        <v>6169</v>
      </c>
      <c r="C1737" s="21">
        <v>180348.0</v>
      </c>
      <c r="D1737" s="41">
        <v>45499.0</v>
      </c>
      <c r="E1737" s="42">
        <v>6688309.5</v>
      </c>
    </row>
    <row r="1738">
      <c r="A1738" s="16" t="s">
        <v>24247</v>
      </c>
      <c r="B1738" s="34" t="s">
        <v>6347</v>
      </c>
      <c r="C1738" s="21">
        <v>181731.0</v>
      </c>
      <c r="D1738" s="41">
        <v>45499.0</v>
      </c>
      <c r="E1738" s="42">
        <v>9.98411256E7</v>
      </c>
    </row>
    <row r="1739">
      <c r="A1739" s="16" t="s">
        <v>24248</v>
      </c>
      <c r="B1739" s="34" t="s">
        <v>6194</v>
      </c>
      <c r="C1739" s="21">
        <v>181910.0</v>
      </c>
      <c r="D1739" s="41">
        <v>45499.0</v>
      </c>
      <c r="E1739" s="42">
        <v>1.441151244E8</v>
      </c>
    </row>
    <row r="1740">
      <c r="A1740" s="16" t="s">
        <v>24249</v>
      </c>
      <c r="B1740" s="34" t="s">
        <v>6110</v>
      </c>
      <c r="C1740" s="21">
        <v>182738.0</v>
      </c>
      <c r="D1740" s="41">
        <v>45499.0</v>
      </c>
      <c r="E1740" s="42">
        <v>5.96868084E8</v>
      </c>
    </row>
    <row r="1741">
      <c r="A1741" s="16" t="s">
        <v>24250</v>
      </c>
      <c r="B1741" s="34" t="s">
        <v>6157</v>
      </c>
      <c r="C1741" s="21">
        <v>183124.0</v>
      </c>
      <c r="D1741" s="41">
        <v>45500.0</v>
      </c>
      <c r="E1741" s="42">
        <v>1.91302056E7</v>
      </c>
    </row>
    <row r="1742">
      <c r="A1742" s="16" t="s">
        <v>24251</v>
      </c>
      <c r="B1742" s="34" t="s">
        <v>6151</v>
      </c>
      <c r="C1742" s="21">
        <v>183789.0</v>
      </c>
      <c r="D1742" s="41">
        <v>45500.0</v>
      </c>
      <c r="E1742" s="42">
        <v>2.1267223776000001E9</v>
      </c>
    </row>
    <row r="1743">
      <c r="A1743" s="16" t="s">
        <v>24252</v>
      </c>
      <c r="B1743" s="34" t="s">
        <v>6151</v>
      </c>
      <c r="C1743" s="21">
        <v>184813.0</v>
      </c>
      <c r="D1743" s="41">
        <v>45500.0</v>
      </c>
      <c r="E1743" s="42">
        <v>6169702.5</v>
      </c>
    </row>
    <row r="1744">
      <c r="A1744" s="16" t="s">
        <v>24253</v>
      </c>
      <c r="B1744" s="34" t="s">
        <v>6194</v>
      </c>
      <c r="C1744" s="21">
        <v>185736.0</v>
      </c>
      <c r="D1744" s="41">
        <v>45500.0</v>
      </c>
      <c r="E1744" s="42">
        <v>1.6735974299999999E7</v>
      </c>
    </row>
    <row r="1745">
      <c r="A1745" s="16" t="s">
        <v>24254</v>
      </c>
      <c r="B1745" s="34" t="s">
        <v>6163</v>
      </c>
      <c r="C1745" s="21">
        <v>187892.0</v>
      </c>
      <c r="D1745" s="41">
        <v>45501.0</v>
      </c>
      <c r="E1745" s="42">
        <v>1.7854128E7</v>
      </c>
    </row>
    <row r="1746">
      <c r="A1746" s="16" t="s">
        <v>24255</v>
      </c>
      <c r="B1746" s="34" t="s">
        <v>6305</v>
      </c>
      <c r="C1746" s="21">
        <v>188403.0</v>
      </c>
      <c r="D1746" s="41">
        <v>45501.0</v>
      </c>
      <c r="E1746" s="42">
        <v>6272596.8</v>
      </c>
    </row>
    <row r="1747">
      <c r="A1747" s="16" t="s">
        <v>24256</v>
      </c>
      <c r="B1747" s="34" t="s">
        <v>6274</v>
      </c>
      <c r="C1747" s="21">
        <v>189053.0</v>
      </c>
      <c r="D1747" s="41">
        <v>45501.0</v>
      </c>
      <c r="E1747" s="42">
        <v>5.8359331800000004E7</v>
      </c>
    </row>
    <row r="1748">
      <c r="A1748" s="16" t="s">
        <v>24257</v>
      </c>
      <c r="B1748" s="34" t="s">
        <v>6231</v>
      </c>
      <c r="C1748" s="21">
        <v>192921.0</v>
      </c>
      <c r="D1748" s="41">
        <v>45501.0</v>
      </c>
      <c r="E1748" s="42">
        <v>2.468914245E8</v>
      </c>
    </row>
    <row r="1749">
      <c r="A1749" s="16" t="s">
        <v>24258</v>
      </c>
      <c r="B1749" s="34" t="s">
        <v>6188</v>
      </c>
      <c r="C1749" s="21">
        <v>193895.0</v>
      </c>
      <c r="D1749" s="41">
        <v>45502.0</v>
      </c>
      <c r="E1749" s="42">
        <v>4.5099340199999996E7</v>
      </c>
    </row>
    <row r="1750">
      <c r="A1750" s="16" t="s">
        <v>24259</v>
      </c>
      <c r="B1750" s="34" t="s">
        <v>6181</v>
      </c>
      <c r="C1750" s="21">
        <v>195657.0</v>
      </c>
      <c r="D1750" s="41">
        <v>45502.0</v>
      </c>
      <c r="E1750" s="42">
        <v>1.46371914E8</v>
      </c>
    </row>
    <row r="1751">
      <c r="A1751" s="16" t="s">
        <v>24260</v>
      </c>
      <c r="B1751" s="34" t="s">
        <v>6075</v>
      </c>
      <c r="C1751" s="21">
        <v>197422.0</v>
      </c>
      <c r="D1751" s="41">
        <v>45502.0</v>
      </c>
      <c r="E1751" s="42">
        <v>4.253398173E8</v>
      </c>
    </row>
    <row r="1752">
      <c r="A1752" s="16" t="s">
        <v>24261</v>
      </c>
      <c r="B1752" s="34" t="s">
        <v>6237</v>
      </c>
      <c r="C1752" s="21">
        <v>200197.0</v>
      </c>
      <c r="D1752" s="41">
        <v>45502.0</v>
      </c>
      <c r="E1752" s="42">
        <v>2.5631991E7</v>
      </c>
    </row>
    <row r="1753">
      <c r="A1753" s="16" t="s">
        <v>24262</v>
      </c>
      <c r="B1753" s="34" t="s">
        <v>6097</v>
      </c>
      <c r="C1753" s="21">
        <v>202059.0</v>
      </c>
      <c r="D1753" s="41">
        <v>45503.0</v>
      </c>
      <c r="E1753" s="42">
        <v>7.4544057E7</v>
      </c>
    </row>
    <row r="1754">
      <c r="A1754" s="16" t="s">
        <v>24263</v>
      </c>
      <c r="B1754" s="34" t="s">
        <v>6200</v>
      </c>
      <c r="C1754" s="21">
        <v>205089.0</v>
      </c>
      <c r="D1754" s="41">
        <v>45503.0</v>
      </c>
      <c r="E1754" s="42">
        <v>4.8210724800000004E7</v>
      </c>
    </row>
    <row r="1755">
      <c r="A1755" s="16" t="s">
        <v>24264</v>
      </c>
      <c r="B1755" s="34" t="s">
        <v>6212</v>
      </c>
      <c r="C1755" s="21">
        <v>205741.0</v>
      </c>
      <c r="D1755" s="41">
        <v>45503.0</v>
      </c>
      <c r="E1755" s="42">
        <v>3.659292E7</v>
      </c>
    </row>
    <row r="1756">
      <c r="A1756" s="16" t="s">
        <v>24265</v>
      </c>
      <c r="B1756" s="34" t="s">
        <v>6188</v>
      </c>
      <c r="C1756" s="21">
        <v>206443.0</v>
      </c>
      <c r="D1756" s="41">
        <v>45503.0</v>
      </c>
      <c r="E1756" s="42">
        <v>2.63852478E7</v>
      </c>
    </row>
    <row r="1757">
      <c r="A1757" s="16" t="s">
        <v>24266</v>
      </c>
      <c r="B1757" s="34" t="s">
        <v>6322</v>
      </c>
      <c r="C1757" s="21">
        <v>206990.0</v>
      </c>
      <c r="D1757" s="41">
        <v>45504.0</v>
      </c>
      <c r="E1757" s="42">
        <v>8.48408895E7</v>
      </c>
    </row>
    <row r="1758">
      <c r="A1758" s="16" t="s">
        <v>24267</v>
      </c>
      <c r="B1758" s="34" t="s">
        <v>6123</v>
      </c>
      <c r="C1758" s="21">
        <v>207337.0</v>
      </c>
      <c r="D1758" s="41">
        <v>45504.0</v>
      </c>
      <c r="E1758" s="42">
        <v>2.2027025070000002E8</v>
      </c>
    </row>
    <row r="1759">
      <c r="A1759" s="16" t="s">
        <v>24268</v>
      </c>
      <c r="B1759" s="34" t="s">
        <v>6181</v>
      </c>
      <c r="C1759" s="21">
        <v>207366.0</v>
      </c>
      <c r="D1759" s="41">
        <v>45504.0</v>
      </c>
      <c r="E1759" s="42">
        <v>1.0838423610000001E8</v>
      </c>
    </row>
    <row r="1760">
      <c r="A1760" s="16" t="s">
        <v>24269</v>
      </c>
      <c r="B1760" s="34" t="s">
        <v>6341</v>
      </c>
      <c r="C1760" s="21">
        <v>208289.0</v>
      </c>
      <c r="D1760" s="41">
        <v>45505.0</v>
      </c>
      <c r="E1760" s="42">
        <v>3.6300950928E9</v>
      </c>
    </row>
    <row r="1761">
      <c r="A1761" s="16" t="s">
        <v>24270</v>
      </c>
      <c r="B1761" s="34" t="s">
        <v>6316</v>
      </c>
      <c r="C1761" s="21">
        <v>212325.0</v>
      </c>
      <c r="D1761" s="41">
        <v>45505.0</v>
      </c>
      <c r="E1761" s="42">
        <v>7315401.600000001</v>
      </c>
    </row>
    <row r="1762">
      <c r="A1762" s="16" t="s">
        <v>24271</v>
      </c>
      <c r="B1762" s="34" t="s">
        <v>6341</v>
      </c>
      <c r="C1762" s="21">
        <v>212875.0</v>
      </c>
      <c r="D1762" s="41">
        <v>45505.0</v>
      </c>
      <c r="E1762" s="42">
        <v>2.1243953808000002E9</v>
      </c>
    </row>
    <row r="1763">
      <c r="A1763" s="16" t="s">
        <v>24272</v>
      </c>
      <c r="B1763" s="34" t="s">
        <v>6292</v>
      </c>
      <c r="C1763" s="21">
        <v>215071.0</v>
      </c>
      <c r="D1763" s="41">
        <v>45505.0</v>
      </c>
      <c r="E1763" s="42">
        <v>1.378251972E8</v>
      </c>
    </row>
    <row r="1764">
      <c r="A1764" s="16" t="s">
        <v>24273</v>
      </c>
      <c r="B1764" s="34" t="s">
        <v>6371</v>
      </c>
      <c r="C1764" s="21">
        <v>216020.0</v>
      </c>
      <c r="D1764" s="41">
        <v>45505.0</v>
      </c>
      <c r="E1764" s="42">
        <v>5.56273404E7</v>
      </c>
    </row>
    <row r="1765">
      <c r="A1765" s="16" t="s">
        <v>24274</v>
      </c>
      <c r="B1765" s="34" t="s">
        <v>6231</v>
      </c>
      <c r="C1765" s="21">
        <v>217101.0</v>
      </c>
      <c r="D1765" s="41">
        <v>45506.0</v>
      </c>
      <c r="E1765" s="42">
        <v>1.69021944E8</v>
      </c>
    </row>
    <row r="1766">
      <c r="A1766" s="16" t="s">
        <v>24275</v>
      </c>
      <c r="B1766" s="34" t="s">
        <v>6144</v>
      </c>
      <c r="C1766" s="21">
        <v>217116.0</v>
      </c>
      <c r="D1766" s="41">
        <v>45506.0</v>
      </c>
      <c r="E1766" s="42">
        <v>9.2829672E7</v>
      </c>
    </row>
    <row r="1767">
      <c r="A1767" s="16" t="s">
        <v>24276</v>
      </c>
      <c r="B1767" s="34" t="s">
        <v>6353</v>
      </c>
      <c r="C1767" s="21">
        <v>219844.0</v>
      </c>
      <c r="D1767" s="41">
        <v>45506.0</v>
      </c>
      <c r="E1767" s="42">
        <v>3.011271525E8</v>
      </c>
    </row>
    <row r="1768">
      <c r="A1768" s="16" t="s">
        <v>24277</v>
      </c>
      <c r="B1768" s="34" t="s">
        <v>6097</v>
      </c>
      <c r="C1768" s="21">
        <v>220331.0</v>
      </c>
      <c r="D1768" s="41">
        <v>45506.0</v>
      </c>
      <c r="E1768" s="42">
        <v>1.1861181539999999E8</v>
      </c>
    </row>
    <row r="1769">
      <c r="A1769" s="16" t="s">
        <v>24278</v>
      </c>
      <c r="B1769" s="34" t="s">
        <v>6194</v>
      </c>
      <c r="C1769" s="21">
        <v>224739.0</v>
      </c>
      <c r="D1769" s="41">
        <v>45506.0</v>
      </c>
      <c r="E1769" s="42">
        <v>7.807429296E8</v>
      </c>
    </row>
    <row r="1770">
      <c r="A1770" s="16" t="s">
        <v>24279</v>
      </c>
      <c r="B1770" s="34" t="s">
        <v>6060</v>
      </c>
      <c r="C1770" s="21">
        <v>225775.0</v>
      </c>
      <c r="D1770" s="41">
        <v>45507.0</v>
      </c>
      <c r="E1770" s="42">
        <v>1.85510745E8</v>
      </c>
    </row>
    <row r="1771">
      <c r="A1771" s="16" t="s">
        <v>24280</v>
      </c>
      <c r="B1771" s="34" t="s">
        <v>6310</v>
      </c>
      <c r="C1771" s="21">
        <v>225961.0</v>
      </c>
      <c r="D1771" s="41">
        <v>45507.0</v>
      </c>
      <c r="E1771" s="42">
        <v>2.1831754770000002E8</v>
      </c>
    </row>
    <row r="1772">
      <c r="A1772" s="16" t="s">
        <v>24281</v>
      </c>
      <c r="B1772" s="34" t="s">
        <v>6060</v>
      </c>
      <c r="C1772" s="21">
        <v>226007.0</v>
      </c>
      <c r="D1772" s="41">
        <v>45507.0</v>
      </c>
      <c r="E1772" s="42">
        <v>3.09175695E7</v>
      </c>
    </row>
    <row r="1773">
      <c r="A1773" s="16" t="s">
        <v>24282</v>
      </c>
      <c r="B1773" s="34" t="s">
        <v>6194</v>
      </c>
      <c r="C1773" s="21">
        <v>229232.0</v>
      </c>
      <c r="D1773" s="41">
        <v>45507.0</v>
      </c>
      <c r="E1773" s="42">
        <v>3.101630805E8</v>
      </c>
    </row>
    <row r="1774">
      <c r="A1774" s="16" t="s">
        <v>24283</v>
      </c>
      <c r="B1774" s="34" t="s">
        <v>6130</v>
      </c>
      <c r="C1774" s="21">
        <v>230055.0</v>
      </c>
      <c r="D1774" s="41">
        <v>45507.0</v>
      </c>
      <c r="E1774" s="42">
        <v>1.284886269E8</v>
      </c>
    </row>
    <row r="1775">
      <c r="A1775" s="16" t="s">
        <v>24284</v>
      </c>
      <c r="B1775" s="34" t="s">
        <v>6269</v>
      </c>
      <c r="C1775" s="21">
        <v>230258.0</v>
      </c>
      <c r="D1775" s="41">
        <v>45508.0</v>
      </c>
      <c r="E1775" s="42">
        <v>1.67538294E8</v>
      </c>
    </row>
    <row r="1776">
      <c r="A1776" s="16" t="s">
        <v>24285</v>
      </c>
      <c r="B1776" s="34" t="s">
        <v>6083</v>
      </c>
      <c r="C1776" s="21">
        <v>230292.0</v>
      </c>
      <c r="D1776" s="41">
        <v>45508.0</v>
      </c>
      <c r="E1776" s="42">
        <v>3.2673160799999997E7</v>
      </c>
    </row>
    <row r="1777">
      <c r="A1777" s="16" t="s">
        <v>24286</v>
      </c>
      <c r="B1777" s="34" t="s">
        <v>6280</v>
      </c>
      <c r="C1777" s="21">
        <v>230429.0</v>
      </c>
      <c r="D1777" s="41">
        <v>45508.0</v>
      </c>
      <c r="E1777" s="42">
        <v>6615352.8</v>
      </c>
    </row>
    <row r="1778">
      <c r="A1778" s="16" t="s">
        <v>24287</v>
      </c>
      <c r="B1778" s="34" t="s">
        <v>6157</v>
      </c>
      <c r="C1778" s="21">
        <v>230757.0</v>
      </c>
      <c r="D1778" s="41">
        <v>45508.0</v>
      </c>
      <c r="E1778" s="42">
        <v>1.1421648E7</v>
      </c>
    </row>
    <row r="1779">
      <c r="A1779" s="16" t="s">
        <v>24288</v>
      </c>
      <c r="B1779" s="34" t="s">
        <v>6292</v>
      </c>
      <c r="C1779" s="21">
        <v>233254.0</v>
      </c>
      <c r="D1779" s="41">
        <v>45508.0</v>
      </c>
      <c r="E1779" s="42">
        <v>4.59961299E8</v>
      </c>
    </row>
    <row r="1780">
      <c r="A1780" s="16" t="s">
        <v>24289</v>
      </c>
      <c r="B1780" s="34" t="s">
        <v>6097</v>
      </c>
      <c r="C1780" s="21">
        <v>233258.0</v>
      </c>
      <c r="D1780" s="41">
        <v>45509.0</v>
      </c>
      <c r="E1780" s="42">
        <v>2.7206706726E9</v>
      </c>
    </row>
    <row r="1781">
      <c r="A1781" s="16" t="s">
        <v>24290</v>
      </c>
      <c r="B1781" s="34" t="s">
        <v>6353</v>
      </c>
      <c r="C1781" s="21">
        <v>235666.0</v>
      </c>
      <c r="D1781" s="41">
        <v>45509.0</v>
      </c>
      <c r="E1781" s="42">
        <v>3.121695E8</v>
      </c>
    </row>
    <row r="1782">
      <c r="A1782" s="16" t="s">
        <v>24291</v>
      </c>
      <c r="B1782" s="34" t="s">
        <v>6200</v>
      </c>
      <c r="C1782" s="21">
        <v>237235.0</v>
      </c>
      <c r="D1782" s="41">
        <v>45509.0</v>
      </c>
      <c r="E1782" s="42">
        <v>3.19421016E7</v>
      </c>
    </row>
    <row r="1783">
      <c r="A1783" s="16" t="s">
        <v>24292</v>
      </c>
      <c r="B1783" s="34" t="s">
        <v>6200</v>
      </c>
      <c r="C1783" s="21">
        <v>238527.0</v>
      </c>
      <c r="D1783" s="41">
        <v>45509.0</v>
      </c>
      <c r="E1783" s="42">
        <v>1.4420448E7</v>
      </c>
    </row>
    <row r="1784">
      <c r="A1784" s="16" t="s">
        <v>24293</v>
      </c>
      <c r="B1784" s="34" t="s">
        <v>6359</v>
      </c>
      <c r="C1784" s="21">
        <v>238724.0</v>
      </c>
      <c r="D1784" s="41">
        <v>45509.0</v>
      </c>
      <c r="E1784" s="42">
        <v>1.281168E7</v>
      </c>
    </row>
    <row r="1785">
      <c r="A1785" s="16" t="s">
        <v>24294</v>
      </c>
      <c r="B1785" s="34" t="s">
        <v>6212</v>
      </c>
      <c r="C1785" s="21">
        <v>243653.0</v>
      </c>
      <c r="D1785" s="41">
        <v>45510.0</v>
      </c>
      <c r="E1785" s="42">
        <v>6.453678375E8</v>
      </c>
    </row>
    <row r="1786">
      <c r="A1786" s="16" t="s">
        <v>24295</v>
      </c>
      <c r="B1786" s="34" t="s">
        <v>6181</v>
      </c>
      <c r="C1786" s="21">
        <v>243940.0</v>
      </c>
      <c r="D1786" s="41">
        <v>45510.0</v>
      </c>
      <c r="E1786" s="42">
        <v>2.2398591599999998E7</v>
      </c>
    </row>
    <row r="1787">
      <c r="A1787" s="16" t="s">
        <v>24296</v>
      </c>
      <c r="B1787" s="34" t="s">
        <v>6116</v>
      </c>
      <c r="C1787" s="21">
        <v>247947.0</v>
      </c>
      <c r="D1787" s="41">
        <v>45510.0</v>
      </c>
      <c r="E1787" s="42">
        <v>8.706727260000001E7</v>
      </c>
    </row>
    <row r="1788">
      <c r="A1788" s="16" t="s">
        <v>24297</v>
      </c>
      <c r="B1788" s="34" t="s">
        <v>6341</v>
      </c>
      <c r="C1788" s="21">
        <v>247955.0</v>
      </c>
      <c r="D1788" s="41">
        <v>45510.0</v>
      </c>
      <c r="E1788" s="42">
        <v>4.90182444E9</v>
      </c>
    </row>
    <row r="1789">
      <c r="A1789" s="16" t="s">
        <v>24298</v>
      </c>
      <c r="B1789" s="34" t="s">
        <v>6305</v>
      </c>
      <c r="C1789" s="21">
        <v>247981.0</v>
      </c>
      <c r="D1789" s="41">
        <v>45510.0</v>
      </c>
      <c r="E1789" s="42">
        <v>3476327.4</v>
      </c>
    </row>
    <row r="1790">
      <c r="A1790" s="16" t="s">
        <v>24299</v>
      </c>
      <c r="B1790" s="34" t="s">
        <v>6103</v>
      </c>
      <c r="C1790" s="21">
        <v>249419.0</v>
      </c>
      <c r="D1790" s="41">
        <v>45511.0</v>
      </c>
      <c r="E1790" s="42">
        <v>2.450655648E8</v>
      </c>
    </row>
    <row r="1791">
      <c r="A1791" s="16" t="s">
        <v>24300</v>
      </c>
      <c r="B1791" s="34" t="s">
        <v>6060</v>
      </c>
      <c r="C1791" s="21">
        <v>249460.0</v>
      </c>
      <c r="D1791" s="41">
        <v>45511.0</v>
      </c>
      <c r="E1791" s="42">
        <v>3.3716655E8</v>
      </c>
    </row>
    <row r="1792">
      <c r="A1792" s="16" t="s">
        <v>24301</v>
      </c>
      <c r="B1792" s="34" t="s">
        <v>6322</v>
      </c>
      <c r="C1792" s="21">
        <v>252774.0</v>
      </c>
      <c r="D1792" s="41">
        <v>45511.0</v>
      </c>
      <c r="E1792" s="42">
        <v>1.3961653884E9</v>
      </c>
    </row>
    <row r="1793">
      <c r="A1793" s="16" t="s">
        <v>24302</v>
      </c>
      <c r="B1793" s="34" t="s">
        <v>6322</v>
      </c>
      <c r="C1793" s="21">
        <v>253341.0</v>
      </c>
      <c r="D1793" s="41">
        <v>45511.0</v>
      </c>
      <c r="E1793" s="42">
        <v>2.809944E7</v>
      </c>
    </row>
    <row r="1794">
      <c r="A1794" s="16" t="s">
        <v>24303</v>
      </c>
      <c r="B1794" s="34" t="s">
        <v>6130</v>
      </c>
      <c r="C1794" s="21">
        <v>254509.0</v>
      </c>
      <c r="D1794" s="41">
        <v>45511.0</v>
      </c>
      <c r="E1794" s="42">
        <v>2.955397365E8</v>
      </c>
    </row>
    <row r="1795">
      <c r="A1795" s="16" t="s">
        <v>24304</v>
      </c>
      <c r="B1795" s="34" t="s">
        <v>6359</v>
      </c>
      <c r="C1795" s="21">
        <v>255919.0</v>
      </c>
      <c r="D1795" s="41">
        <v>45512.0</v>
      </c>
      <c r="E1795" s="42">
        <v>3368370.6</v>
      </c>
    </row>
    <row r="1796">
      <c r="A1796" s="16" t="s">
        <v>24305</v>
      </c>
      <c r="B1796" s="34" t="s">
        <v>6263</v>
      </c>
      <c r="C1796" s="21">
        <v>256754.0</v>
      </c>
      <c r="D1796" s="41">
        <v>45512.0</v>
      </c>
      <c r="E1796" s="42">
        <v>2.2216815900000003E8</v>
      </c>
    </row>
    <row r="1797">
      <c r="A1797" s="16" t="s">
        <v>24306</v>
      </c>
      <c r="B1797" s="34" t="s">
        <v>6060</v>
      </c>
      <c r="C1797" s="21">
        <v>258160.0</v>
      </c>
      <c r="D1797" s="41">
        <v>45512.0</v>
      </c>
      <c r="E1797" s="42">
        <v>1.43924202E8</v>
      </c>
    </row>
    <row r="1798">
      <c r="A1798" s="16" t="s">
        <v>24307</v>
      </c>
      <c r="B1798" s="34" t="s">
        <v>6257</v>
      </c>
      <c r="C1798" s="21">
        <v>258797.0</v>
      </c>
      <c r="D1798" s="41">
        <v>45512.0</v>
      </c>
      <c r="E1798" s="42">
        <v>1.7414993970000002E8</v>
      </c>
    </row>
    <row r="1799">
      <c r="A1799" s="16" t="s">
        <v>24308</v>
      </c>
      <c r="B1799" s="34" t="s">
        <v>6335</v>
      </c>
      <c r="C1799" s="21">
        <v>259582.0</v>
      </c>
      <c r="D1799" s="41">
        <v>45512.0</v>
      </c>
      <c r="E1799" s="42">
        <v>2.908429452E8</v>
      </c>
    </row>
    <row r="1800">
      <c r="A1800" s="16" t="s">
        <v>24309</v>
      </c>
      <c r="B1800" s="34" t="s">
        <v>6212</v>
      </c>
      <c r="C1800" s="21">
        <v>260972.0</v>
      </c>
      <c r="D1800" s="41">
        <v>45513.0</v>
      </c>
      <c r="E1800" s="42">
        <v>7.182430938E8</v>
      </c>
    </row>
    <row r="1801">
      <c r="A1801" s="16" t="s">
        <v>24310</v>
      </c>
      <c r="B1801" s="34" t="s">
        <v>6263</v>
      </c>
      <c r="C1801" s="21">
        <v>261090.0</v>
      </c>
      <c r="D1801" s="41">
        <v>45513.0</v>
      </c>
      <c r="E1801" s="42">
        <v>9.0214075809E9</v>
      </c>
    </row>
    <row r="1802">
      <c r="A1802" s="16" t="s">
        <v>24311</v>
      </c>
      <c r="B1802" s="34" t="s">
        <v>6353</v>
      </c>
      <c r="C1802" s="21">
        <v>262223.0</v>
      </c>
      <c r="D1802" s="41">
        <v>45513.0</v>
      </c>
      <c r="E1802" s="42">
        <v>1.703771091E8</v>
      </c>
    </row>
    <row r="1803">
      <c r="A1803" s="16" t="s">
        <v>24312</v>
      </c>
      <c r="B1803" s="34" t="s">
        <v>6206</v>
      </c>
      <c r="C1803" s="21">
        <v>262670.0</v>
      </c>
      <c r="D1803" s="41">
        <v>45513.0</v>
      </c>
      <c r="E1803" s="42">
        <v>2.8839001859999996E8</v>
      </c>
    </row>
    <row r="1804">
      <c r="A1804" s="16" t="s">
        <v>24313</v>
      </c>
      <c r="B1804" s="34" t="s">
        <v>6335</v>
      </c>
      <c r="C1804" s="21">
        <v>263691.0</v>
      </c>
      <c r="D1804" s="41">
        <v>45513.0</v>
      </c>
      <c r="E1804" s="42">
        <v>2.87201115E7</v>
      </c>
    </row>
    <row r="1805">
      <c r="A1805" s="16" t="s">
        <v>24314</v>
      </c>
      <c r="B1805" s="34" t="s">
        <v>6243</v>
      </c>
      <c r="C1805" s="21">
        <v>270424.0</v>
      </c>
      <c r="D1805" s="41">
        <v>45514.0</v>
      </c>
      <c r="E1805" s="42">
        <v>8.74053E7</v>
      </c>
    </row>
    <row r="1806">
      <c r="A1806" s="16" t="s">
        <v>24315</v>
      </c>
      <c r="B1806" s="34" t="s">
        <v>6316</v>
      </c>
      <c r="C1806" s="21">
        <v>270984.0</v>
      </c>
      <c r="D1806" s="41">
        <v>45514.0</v>
      </c>
      <c r="E1806" s="42">
        <v>2.1464352E7</v>
      </c>
    </row>
    <row r="1807">
      <c r="A1807" s="16" t="s">
        <v>24316</v>
      </c>
      <c r="B1807" s="34" t="s">
        <v>6130</v>
      </c>
      <c r="C1807" s="21">
        <v>271041.0</v>
      </c>
      <c r="D1807" s="41">
        <v>45514.0</v>
      </c>
      <c r="E1807" s="42">
        <v>3.333401019E8</v>
      </c>
    </row>
    <row r="1808">
      <c r="A1808" s="16" t="s">
        <v>24317</v>
      </c>
      <c r="B1808" s="34" t="s">
        <v>6316</v>
      </c>
      <c r="C1808" s="21">
        <v>271710.0</v>
      </c>
      <c r="D1808" s="41">
        <v>45514.0</v>
      </c>
      <c r="E1808" s="42">
        <v>8.8306801479E9</v>
      </c>
    </row>
    <row r="1809">
      <c r="A1809" s="16" t="s">
        <v>24318</v>
      </c>
      <c r="B1809" s="34" t="s">
        <v>6103</v>
      </c>
      <c r="C1809" s="21">
        <v>271821.0</v>
      </c>
      <c r="D1809" s="41">
        <v>45514.0</v>
      </c>
      <c r="E1809" s="42">
        <v>3.3967360800000004E7</v>
      </c>
    </row>
    <row r="1810">
      <c r="A1810" s="16" t="s">
        <v>24319</v>
      </c>
      <c r="B1810" s="34" t="s">
        <v>6194</v>
      </c>
      <c r="C1810" s="21">
        <v>277556.0</v>
      </c>
      <c r="D1810" s="41">
        <v>45515.0</v>
      </c>
      <c r="E1810" s="42">
        <v>4.755099168E8</v>
      </c>
    </row>
    <row r="1811">
      <c r="A1811" s="16" t="s">
        <v>24320</v>
      </c>
      <c r="B1811" s="34" t="s">
        <v>6305</v>
      </c>
      <c r="C1811" s="21">
        <v>279959.0</v>
      </c>
      <c r="D1811" s="41">
        <v>45515.0</v>
      </c>
      <c r="E1811" s="42">
        <v>9206456.4</v>
      </c>
    </row>
    <row r="1812">
      <c r="A1812" s="16" t="s">
        <v>24321</v>
      </c>
      <c r="B1812" s="34" t="s">
        <v>6157</v>
      </c>
      <c r="C1812" s="21">
        <v>279975.0</v>
      </c>
      <c r="D1812" s="41">
        <v>45515.0</v>
      </c>
      <c r="E1812" s="42">
        <v>3151467.0</v>
      </c>
    </row>
    <row r="1813">
      <c r="A1813" s="16" t="s">
        <v>24322</v>
      </c>
      <c r="B1813" s="34" t="s">
        <v>6181</v>
      </c>
      <c r="C1813" s="21">
        <v>281065.0</v>
      </c>
      <c r="D1813" s="41">
        <v>45515.0</v>
      </c>
      <c r="E1813" s="42">
        <v>5.8243920867E9</v>
      </c>
    </row>
    <row r="1814">
      <c r="A1814" s="16" t="s">
        <v>24323</v>
      </c>
      <c r="B1814" s="34" t="s">
        <v>6200</v>
      </c>
      <c r="C1814" s="21">
        <v>284781.0</v>
      </c>
      <c r="D1814" s="41">
        <v>45515.0</v>
      </c>
      <c r="E1814" s="42">
        <v>3.03988941E7</v>
      </c>
    </row>
    <row r="1815">
      <c r="A1815" s="16" t="s">
        <v>24324</v>
      </c>
      <c r="B1815" s="34" t="s">
        <v>6060</v>
      </c>
      <c r="C1815" s="21">
        <v>287392.0</v>
      </c>
      <c r="D1815" s="41">
        <v>45516.0</v>
      </c>
      <c r="E1815" s="42">
        <v>2.2824133200000003E7</v>
      </c>
    </row>
    <row r="1816">
      <c r="A1816" s="16" t="s">
        <v>24325</v>
      </c>
      <c r="B1816" s="34" t="s">
        <v>6175</v>
      </c>
      <c r="C1816" s="21">
        <v>289634.0</v>
      </c>
      <c r="D1816" s="41">
        <v>45516.0</v>
      </c>
      <c r="E1816" s="42">
        <v>1.739218068E9</v>
      </c>
    </row>
    <row r="1817">
      <c r="A1817" s="16" t="s">
        <v>24326</v>
      </c>
      <c r="B1817" s="34" t="s">
        <v>6169</v>
      </c>
      <c r="C1817" s="21">
        <v>291161.0</v>
      </c>
      <c r="D1817" s="41">
        <v>45516.0</v>
      </c>
      <c r="E1817" s="42">
        <v>4.20281316E7</v>
      </c>
    </row>
    <row r="1818">
      <c r="A1818" s="16" t="s">
        <v>24327</v>
      </c>
      <c r="B1818" s="34" t="s">
        <v>6123</v>
      </c>
      <c r="C1818" s="21">
        <v>292797.0</v>
      </c>
      <c r="D1818" s="41">
        <v>45516.0</v>
      </c>
      <c r="E1818" s="42">
        <v>1.8248247270000002E8</v>
      </c>
    </row>
    <row r="1819">
      <c r="A1819" s="16" t="s">
        <v>24328</v>
      </c>
      <c r="B1819" s="34" t="s">
        <v>6274</v>
      </c>
      <c r="C1819" s="21">
        <v>294087.0</v>
      </c>
      <c r="D1819" s="41">
        <v>45516.0</v>
      </c>
      <c r="E1819" s="42">
        <v>1.32146154E8</v>
      </c>
    </row>
    <row r="1820">
      <c r="A1820" s="16" t="s">
        <v>24329</v>
      </c>
      <c r="B1820" s="34" t="s">
        <v>6097</v>
      </c>
      <c r="C1820" s="21">
        <v>295516.0</v>
      </c>
      <c r="D1820" s="41">
        <v>45517.0</v>
      </c>
      <c r="E1820" s="42">
        <v>2.1701466E7</v>
      </c>
    </row>
    <row r="1821">
      <c r="A1821" s="16" t="s">
        <v>24330</v>
      </c>
      <c r="B1821" s="34" t="s">
        <v>6137</v>
      </c>
      <c r="C1821" s="21">
        <v>295539.0</v>
      </c>
      <c r="D1821" s="41">
        <v>45517.0</v>
      </c>
      <c r="E1821" s="42">
        <v>1.537443072E8</v>
      </c>
    </row>
    <row r="1822">
      <c r="A1822" s="16" t="s">
        <v>24331</v>
      </c>
      <c r="B1822" s="34" t="s">
        <v>6206</v>
      </c>
      <c r="C1822" s="21">
        <v>295704.0</v>
      </c>
      <c r="D1822" s="41">
        <v>45517.0</v>
      </c>
      <c r="E1822" s="42">
        <v>8352827.999999999</v>
      </c>
    </row>
    <row r="1823">
      <c r="A1823" s="16" t="s">
        <v>24332</v>
      </c>
      <c r="B1823" s="34" t="s">
        <v>6060</v>
      </c>
      <c r="C1823" s="21">
        <v>298298.0</v>
      </c>
      <c r="D1823" s="41">
        <v>45517.0</v>
      </c>
      <c r="E1823" s="42">
        <v>4535133.3</v>
      </c>
    </row>
    <row r="1824">
      <c r="A1824" s="16" t="s">
        <v>24333</v>
      </c>
      <c r="B1824" s="34" t="s">
        <v>6263</v>
      </c>
      <c r="C1824" s="21">
        <v>298358.0</v>
      </c>
      <c r="D1824" s="41">
        <v>45517.0</v>
      </c>
      <c r="E1824" s="42">
        <v>2.85091245E8</v>
      </c>
    </row>
    <row r="1825">
      <c r="A1825" s="16" t="s">
        <v>24334</v>
      </c>
      <c r="B1825" s="34" t="s">
        <v>6298</v>
      </c>
      <c r="C1825" s="21">
        <v>299192.0</v>
      </c>
      <c r="D1825" s="41">
        <v>45518.0</v>
      </c>
      <c r="E1825" s="42">
        <v>7.0143534E7</v>
      </c>
    </row>
    <row r="1826">
      <c r="A1826" s="16" t="s">
        <v>24335</v>
      </c>
      <c r="B1826" s="34" t="s">
        <v>6328</v>
      </c>
      <c r="C1826" s="21">
        <v>300215.0</v>
      </c>
      <c r="D1826" s="41">
        <v>45518.0</v>
      </c>
      <c r="E1826" s="42">
        <v>3.244886667E8</v>
      </c>
    </row>
    <row r="1827">
      <c r="A1827" s="16" t="s">
        <v>24336</v>
      </c>
      <c r="B1827" s="34" t="s">
        <v>6237</v>
      </c>
      <c r="C1827" s="21">
        <v>300647.0</v>
      </c>
      <c r="D1827" s="41">
        <v>45518.0</v>
      </c>
      <c r="E1827" s="42">
        <v>4.07863728E7</v>
      </c>
    </row>
    <row r="1828">
      <c r="A1828" s="16" t="s">
        <v>24337</v>
      </c>
      <c r="B1828" s="34" t="s">
        <v>6144</v>
      </c>
      <c r="C1828" s="21">
        <v>301519.0</v>
      </c>
      <c r="D1828" s="41">
        <v>45518.0</v>
      </c>
      <c r="E1828" s="42">
        <v>3.6352535292000003E9</v>
      </c>
    </row>
    <row r="1829">
      <c r="A1829" s="16" t="s">
        <v>24338</v>
      </c>
      <c r="B1829" s="34" t="s">
        <v>6212</v>
      </c>
      <c r="C1829" s="21">
        <v>302223.0</v>
      </c>
      <c r="D1829" s="41">
        <v>45518.0</v>
      </c>
      <c r="E1829" s="42">
        <v>1.0051128E7</v>
      </c>
    </row>
    <row r="1830">
      <c r="A1830" s="16" t="s">
        <v>24339</v>
      </c>
      <c r="B1830" s="34" t="s">
        <v>6151</v>
      </c>
      <c r="C1830" s="21">
        <v>305741.0</v>
      </c>
      <c r="D1830" s="41">
        <v>45519.0</v>
      </c>
      <c r="E1830" s="42">
        <v>1133604.0</v>
      </c>
    </row>
    <row r="1831">
      <c r="A1831" s="16" t="s">
        <v>24340</v>
      </c>
      <c r="B1831" s="34" t="s">
        <v>6110</v>
      </c>
      <c r="C1831" s="21">
        <v>305982.0</v>
      </c>
      <c r="D1831" s="41">
        <v>45519.0</v>
      </c>
      <c r="E1831" s="42">
        <v>1827540.0</v>
      </c>
    </row>
    <row r="1832">
      <c r="A1832" s="16" t="s">
        <v>24341</v>
      </c>
      <c r="B1832" s="34" t="s">
        <v>6359</v>
      </c>
      <c r="C1832" s="21">
        <v>308997.0</v>
      </c>
      <c r="D1832" s="41">
        <v>45519.0</v>
      </c>
      <c r="E1832" s="42">
        <v>3.825376875E8</v>
      </c>
    </row>
    <row r="1833">
      <c r="A1833" s="16" t="s">
        <v>24342</v>
      </c>
      <c r="B1833" s="34" t="s">
        <v>6218</v>
      </c>
      <c r="C1833" s="21">
        <v>309393.0</v>
      </c>
      <c r="D1833" s="41">
        <v>45519.0</v>
      </c>
      <c r="E1833" s="42">
        <v>1.85317632E8</v>
      </c>
    </row>
    <row r="1834">
      <c r="A1834" s="16" t="s">
        <v>24343</v>
      </c>
      <c r="B1834" s="34" t="s">
        <v>6322</v>
      </c>
      <c r="C1834" s="21">
        <v>309974.0</v>
      </c>
      <c r="D1834" s="41">
        <v>45519.0</v>
      </c>
      <c r="E1834" s="42">
        <v>6.21309591E7</v>
      </c>
    </row>
    <row r="1835">
      <c r="A1835" s="16" t="s">
        <v>24344</v>
      </c>
      <c r="B1835" s="34" t="s">
        <v>6250</v>
      </c>
      <c r="C1835" s="21">
        <v>317676.0</v>
      </c>
      <c r="D1835" s="41">
        <v>45520.0</v>
      </c>
      <c r="E1835" s="42">
        <v>1.294406487E9</v>
      </c>
    </row>
    <row r="1836">
      <c r="A1836" s="16" t="s">
        <v>24345</v>
      </c>
      <c r="B1836" s="34" t="s">
        <v>6137</v>
      </c>
      <c r="C1836" s="21">
        <v>319125.0</v>
      </c>
      <c r="D1836" s="41">
        <v>45520.0</v>
      </c>
      <c r="E1836" s="42">
        <v>2910700.8</v>
      </c>
    </row>
    <row r="1837">
      <c r="A1837" s="16" t="s">
        <v>24346</v>
      </c>
      <c r="B1837" s="34" t="s">
        <v>6194</v>
      </c>
      <c r="C1837" s="21">
        <v>319218.0</v>
      </c>
      <c r="D1837" s="41">
        <v>45520.0</v>
      </c>
      <c r="E1837" s="42">
        <v>5.4238111199999996E7</v>
      </c>
    </row>
    <row r="1838">
      <c r="A1838" s="16" t="s">
        <v>24347</v>
      </c>
      <c r="B1838" s="34" t="s">
        <v>6130</v>
      </c>
      <c r="C1838" s="21">
        <v>319926.0</v>
      </c>
      <c r="D1838" s="41">
        <v>45520.0</v>
      </c>
      <c r="E1838" s="42">
        <v>7795683.0</v>
      </c>
    </row>
    <row r="1839">
      <c r="A1839" s="16" t="s">
        <v>24348</v>
      </c>
      <c r="B1839" s="34" t="s">
        <v>6231</v>
      </c>
      <c r="C1839" s="21">
        <v>325123.0</v>
      </c>
      <c r="D1839" s="41">
        <v>45520.0</v>
      </c>
      <c r="E1839" s="42">
        <v>4.7521021679999995E8</v>
      </c>
    </row>
    <row r="1840">
      <c r="A1840" s="16" t="s">
        <v>24349</v>
      </c>
      <c r="B1840" s="34" t="s">
        <v>6097</v>
      </c>
      <c r="C1840" s="21">
        <v>326021.0</v>
      </c>
      <c r="D1840" s="41">
        <v>45521.0</v>
      </c>
      <c r="E1840" s="42">
        <v>1.66259151E7</v>
      </c>
    </row>
    <row r="1841">
      <c r="A1841" s="16" t="s">
        <v>24350</v>
      </c>
      <c r="B1841" s="34" t="s">
        <v>6137</v>
      </c>
      <c r="C1841" s="21">
        <v>326236.0</v>
      </c>
      <c r="D1841" s="41">
        <v>45521.0</v>
      </c>
      <c r="E1841" s="42">
        <v>1.304999343E8</v>
      </c>
    </row>
    <row r="1842">
      <c r="A1842" s="16" t="s">
        <v>24351</v>
      </c>
      <c r="B1842" s="34" t="s">
        <v>6123</v>
      </c>
      <c r="C1842" s="21">
        <v>327393.0</v>
      </c>
      <c r="D1842" s="41">
        <v>45521.0</v>
      </c>
      <c r="E1842" s="42">
        <v>1.6106899770000002E8</v>
      </c>
    </row>
    <row r="1843">
      <c r="A1843" s="16" t="s">
        <v>24352</v>
      </c>
      <c r="B1843" s="34" t="s">
        <v>6083</v>
      </c>
      <c r="C1843" s="21">
        <v>328696.0</v>
      </c>
      <c r="D1843" s="41">
        <v>45521.0</v>
      </c>
      <c r="E1843" s="42">
        <v>1.5362133570000002E8</v>
      </c>
    </row>
    <row r="1844">
      <c r="A1844" s="16" t="s">
        <v>24353</v>
      </c>
      <c r="B1844" s="34" t="s">
        <v>6175</v>
      </c>
      <c r="C1844" s="21">
        <v>330989.0</v>
      </c>
      <c r="D1844" s="41">
        <v>45521.0</v>
      </c>
      <c r="E1844" s="42">
        <v>3.71007342E7</v>
      </c>
    </row>
    <row r="1845">
      <c r="A1845" s="16" t="s">
        <v>24354</v>
      </c>
      <c r="B1845" s="34" t="s">
        <v>6341</v>
      </c>
      <c r="C1845" s="21">
        <v>332666.0</v>
      </c>
      <c r="D1845" s="41">
        <v>45522.0</v>
      </c>
      <c r="E1845" s="42">
        <v>2.5109366292000003E9</v>
      </c>
    </row>
    <row r="1846">
      <c r="A1846" s="16" t="s">
        <v>24355</v>
      </c>
      <c r="B1846" s="34" t="s">
        <v>6123</v>
      </c>
      <c r="C1846" s="21">
        <v>333680.0</v>
      </c>
      <c r="D1846" s="41">
        <v>45522.0</v>
      </c>
      <c r="E1846" s="42">
        <v>3758307.3000000003</v>
      </c>
    </row>
    <row r="1847">
      <c r="A1847" s="16" t="s">
        <v>24356</v>
      </c>
      <c r="B1847" s="34" t="s">
        <v>6116</v>
      </c>
      <c r="C1847" s="21">
        <v>334087.0</v>
      </c>
      <c r="D1847" s="41">
        <v>45522.0</v>
      </c>
      <c r="E1847" s="42">
        <v>4.3695972E7</v>
      </c>
    </row>
    <row r="1848">
      <c r="A1848" s="16" t="s">
        <v>24357</v>
      </c>
      <c r="B1848" s="34" t="s">
        <v>6310</v>
      </c>
      <c r="C1848" s="21">
        <v>335812.0</v>
      </c>
      <c r="D1848" s="41">
        <v>45522.0</v>
      </c>
      <c r="E1848" s="42">
        <v>3734697.5999999996</v>
      </c>
    </row>
    <row r="1849">
      <c r="A1849" s="16" t="s">
        <v>24358</v>
      </c>
      <c r="B1849" s="34" t="s">
        <v>6231</v>
      </c>
      <c r="C1849" s="21">
        <v>336237.0</v>
      </c>
      <c r="D1849" s="41">
        <v>45522.0</v>
      </c>
      <c r="E1849" s="42">
        <v>3.42617184E7</v>
      </c>
    </row>
    <row r="1850">
      <c r="A1850" s="16" t="s">
        <v>24359</v>
      </c>
      <c r="B1850" s="34" t="s">
        <v>6157</v>
      </c>
      <c r="C1850" s="21">
        <v>336333.0</v>
      </c>
      <c r="D1850" s="41">
        <v>45523.0</v>
      </c>
      <c r="E1850" s="42">
        <v>2.6217866160000002E8</v>
      </c>
    </row>
    <row r="1851">
      <c r="A1851" s="16" t="s">
        <v>24360</v>
      </c>
      <c r="B1851" s="34" t="s">
        <v>6157</v>
      </c>
      <c r="C1851" s="21">
        <v>336577.0</v>
      </c>
      <c r="D1851" s="41">
        <v>45523.0</v>
      </c>
      <c r="E1851" s="42">
        <v>1.981465848E8</v>
      </c>
    </row>
    <row r="1852">
      <c r="A1852" s="16" t="s">
        <v>24361</v>
      </c>
      <c r="B1852" s="34" t="s">
        <v>6157</v>
      </c>
      <c r="C1852" s="21">
        <v>336777.0</v>
      </c>
      <c r="D1852" s="41">
        <v>45523.0</v>
      </c>
      <c r="E1852" s="42">
        <v>6.0736634099999994E7</v>
      </c>
    </row>
    <row r="1853">
      <c r="A1853" s="16" t="s">
        <v>24362</v>
      </c>
      <c r="B1853" s="34" t="s">
        <v>6212</v>
      </c>
      <c r="C1853" s="21">
        <v>339290.0</v>
      </c>
      <c r="D1853" s="41">
        <v>45523.0</v>
      </c>
      <c r="E1853" s="42">
        <v>2.20008024E8</v>
      </c>
    </row>
    <row r="1854">
      <c r="A1854" s="16" t="s">
        <v>24363</v>
      </c>
      <c r="B1854" s="34" t="s">
        <v>6157</v>
      </c>
      <c r="C1854" s="21">
        <v>340486.0</v>
      </c>
      <c r="D1854" s="41">
        <v>45523.0</v>
      </c>
      <c r="E1854" s="42">
        <v>5.013781335E9</v>
      </c>
    </row>
    <row r="1855">
      <c r="A1855" s="16" t="s">
        <v>24364</v>
      </c>
      <c r="B1855" s="34" t="s">
        <v>6335</v>
      </c>
      <c r="C1855" s="21">
        <v>342378.0</v>
      </c>
      <c r="D1855" s="41">
        <v>45524.0</v>
      </c>
      <c r="E1855" s="42">
        <v>1.063500165E8</v>
      </c>
    </row>
    <row r="1856">
      <c r="A1856" s="16" t="s">
        <v>24365</v>
      </c>
      <c r="B1856" s="34" t="s">
        <v>6083</v>
      </c>
      <c r="C1856" s="21">
        <v>344903.0</v>
      </c>
      <c r="D1856" s="41">
        <v>45524.0</v>
      </c>
      <c r="E1856" s="42">
        <v>3.4829586E8</v>
      </c>
    </row>
    <row r="1857">
      <c r="A1857" s="16" t="s">
        <v>24366</v>
      </c>
      <c r="B1857" s="34" t="s">
        <v>6188</v>
      </c>
      <c r="C1857" s="21">
        <v>348044.0</v>
      </c>
      <c r="D1857" s="41">
        <v>45524.0</v>
      </c>
      <c r="E1857" s="42">
        <v>249046.2</v>
      </c>
    </row>
    <row r="1858">
      <c r="A1858" s="16" t="s">
        <v>24367</v>
      </c>
      <c r="B1858" s="34" t="s">
        <v>6243</v>
      </c>
      <c r="C1858" s="21">
        <v>348747.0</v>
      </c>
      <c r="D1858" s="41">
        <v>45524.0</v>
      </c>
      <c r="E1858" s="42">
        <v>4.37875767E7</v>
      </c>
    </row>
    <row r="1859">
      <c r="A1859" s="16" t="s">
        <v>24368</v>
      </c>
      <c r="B1859" s="34" t="s">
        <v>6218</v>
      </c>
      <c r="C1859" s="21">
        <v>349452.0</v>
      </c>
      <c r="D1859" s="41">
        <v>45524.0</v>
      </c>
      <c r="E1859" s="42">
        <v>1.3604011379999998E8</v>
      </c>
    </row>
    <row r="1860">
      <c r="A1860" s="16" t="s">
        <v>24369</v>
      </c>
      <c r="B1860" s="34" t="s">
        <v>6151</v>
      </c>
      <c r="C1860" s="21">
        <v>349535.0</v>
      </c>
      <c r="D1860" s="41">
        <v>45525.0</v>
      </c>
      <c r="E1860" s="42">
        <v>1.118544336E8</v>
      </c>
    </row>
    <row r="1861">
      <c r="A1861" s="16" t="s">
        <v>24370</v>
      </c>
      <c r="B1861" s="34" t="s">
        <v>6292</v>
      </c>
      <c r="C1861" s="21">
        <v>350346.0</v>
      </c>
      <c r="D1861" s="41">
        <v>45525.0</v>
      </c>
      <c r="E1861" s="42">
        <v>1.5029515170000002E8</v>
      </c>
    </row>
    <row r="1862">
      <c r="A1862" s="16" t="s">
        <v>24371</v>
      </c>
      <c r="B1862" s="34" t="s">
        <v>6298</v>
      </c>
      <c r="C1862" s="21">
        <v>351764.0</v>
      </c>
      <c r="D1862" s="41">
        <v>45525.0</v>
      </c>
      <c r="E1862" s="42">
        <v>7028157.6</v>
      </c>
    </row>
    <row r="1863">
      <c r="A1863" s="16" t="s">
        <v>24372</v>
      </c>
      <c r="B1863" s="34" t="s">
        <v>6286</v>
      </c>
      <c r="C1863" s="21">
        <v>352807.0</v>
      </c>
      <c r="D1863" s="41">
        <v>45525.0</v>
      </c>
      <c r="E1863" s="42">
        <v>538380.0</v>
      </c>
    </row>
    <row r="1864">
      <c r="A1864" s="16" t="s">
        <v>24373</v>
      </c>
      <c r="B1864" s="34" t="s">
        <v>6274</v>
      </c>
      <c r="C1864" s="21">
        <v>355147.0</v>
      </c>
      <c r="D1864" s="41">
        <v>45525.0</v>
      </c>
      <c r="E1864" s="42">
        <v>8.122289219999999E7</v>
      </c>
    </row>
    <row r="1865">
      <c r="A1865" s="16" t="s">
        <v>24374</v>
      </c>
      <c r="B1865" s="34" t="s">
        <v>6310</v>
      </c>
      <c r="C1865" s="21">
        <v>355631.0</v>
      </c>
      <c r="D1865" s="41">
        <v>45526.0</v>
      </c>
      <c r="E1865" s="42">
        <v>3.950013312E8</v>
      </c>
    </row>
    <row r="1866">
      <c r="A1866" s="16" t="s">
        <v>24375</v>
      </c>
      <c r="B1866" s="34" t="s">
        <v>6206</v>
      </c>
      <c r="C1866" s="21">
        <v>356856.0</v>
      </c>
      <c r="D1866" s="41">
        <v>45526.0</v>
      </c>
      <c r="E1866" s="42">
        <v>2.252819304E8</v>
      </c>
    </row>
    <row r="1867">
      <c r="A1867" s="16" t="s">
        <v>24376</v>
      </c>
      <c r="B1867" s="34" t="s">
        <v>6371</v>
      </c>
      <c r="C1867" s="21">
        <v>357096.0</v>
      </c>
      <c r="D1867" s="41">
        <v>45526.0</v>
      </c>
      <c r="E1867" s="42">
        <v>1.1391235200000001E7</v>
      </c>
    </row>
    <row r="1868">
      <c r="A1868" s="16" t="s">
        <v>24377</v>
      </c>
      <c r="B1868" s="34" t="s">
        <v>6206</v>
      </c>
      <c r="C1868" s="21">
        <v>358145.0</v>
      </c>
      <c r="D1868" s="41">
        <v>45526.0</v>
      </c>
      <c r="E1868" s="42">
        <v>4.0732259400000006E7</v>
      </c>
    </row>
    <row r="1869">
      <c r="A1869" s="16" t="s">
        <v>24378</v>
      </c>
      <c r="B1869" s="34" t="s">
        <v>6097</v>
      </c>
      <c r="C1869" s="21">
        <v>359925.0</v>
      </c>
      <c r="D1869" s="41">
        <v>45526.0</v>
      </c>
      <c r="E1869" s="42">
        <v>4.905607392E8</v>
      </c>
    </row>
    <row r="1870">
      <c r="A1870" s="16" t="s">
        <v>24379</v>
      </c>
      <c r="B1870" s="34" t="s">
        <v>6116</v>
      </c>
      <c r="C1870" s="21">
        <v>360626.0</v>
      </c>
      <c r="D1870" s="41">
        <v>45527.0</v>
      </c>
      <c r="E1870" s="42">
        <v>9579843.0</v>
      </c>
    </row>
    <row r="1871">
      <c r="A1871" s="16" t="s">
        <v>24380</v>
      </c>
      <c r="B1871" s="34" t="s">
        <v>6341</v>
      </c>
      <c r="C1871" s="21">
        <v>361074.0</v>
      </c>
      <c r="D1871" s="41">
        <v>45527.0</v>
      </c>
      <c r="E1871" s="42">
        <v>3632215.5</v>
      </c>
    </row>
    <row r="1872">
      <c r="A1872" s="16" t="s">
        <v>24381</v>
      </c>
      <c r="B1872" s="34" t="s">
        <v>6130</v>
      </c>
      <c r="C1872" s="21">
        <v>361859.0</v>
      </c>
      <c r="D1872" s="41">
        <v>45527.0</v>
      </c>
      <c r="E1872" s="42">
        <v>790060.5</v>
      </c>
    </row>
    <row r="1873">
      <c r="A1873" s="16" t="s">
        <v>24382</v>
      </c>
      <c r="B1873" s="34" t="s">
        <v>6144</v>
      </c>
      <c r="C1873" s="21">
        <v>364270.0</v>
      </c>
      <c r="D1873" s="41">
        <v>45527.0</v>
      </c>
      <c r="E1873" s="42">
        <v>1.454845536E8</v>
      </c>
    </row>
    <row r="1874">
      <c r="A1874" s="16" t="s">
        <v>24383</v>
      </c>
      <c r="B1874" s="34" t="s">
        <v>6274</v>
      </c>
      <c r="C1874" s="21">
        <v>364343.0</v>
      </c>
      <c r="D1874" s="41">
        <v>45527.0</v>
      </c>
      <c r="E1874" s="42">
        <v>3.518522505E8</v>
      </c>
    </row>
    <row r="1875">
      <c r="A1875" s="16" t="s">
        <v>24384</v>
      </c>
      <c r="B1875" s="34" t="s">
        <v>6231</v>
      </c>
      <c r="C1875" s="21">
        <v>367814.0</v>
      </c>
      <c r="D1875" s="41">
        <v>45528.0</v>
      </c>
      <c r="E1875" s="42">
        <v>2.6177675400000002E7</v>
      </c>
    </row>
    <row r="1876">
      <c r="A1876" s="16" t="s">
        <v>24385</v>
      </c>
      <c r="B1876" s="34" t="s">
        <v>6130</v>
      </c>
      <c r="C1876" s="21">
        <v>368838.0</v>
      </c>
      <c r="D1876" s="41">
        <v>45528.0</v>
      </c>
      <c r="E1876" s="42">
        <v>3198623.4000000004</v>
      </c>
    </row>
    <row r="1877">
      <c r="A1877" s="16" t="s">
        <v>24386</v>
      </c>
      <c r="B1877" s="34" t="s">
        <v>6274</v>
      </c>
      <c r="C1877" s="21">
        <v>369701.0</v>
      </c>
      <c r="D1877" s="41">
        <v>45528.0</v>
      </c>
      <c r="E1877" s="42">
        <v>4.20503616E7</v>
      </c>
    </row>
    <row r="1878">
      <c r="A1878" s="16" t="s">
        <v>24387</v>
      </c>
      <c r="B1878" s="34" t="s">
        <v>6322</v>
      </c>
      <c r="C1878" s="21">
        <v>371163.0</v>
      </c>
      <c r="D1878" s="41">
        <v>45528.0</v>
      </c>
      <c r="E1878" s="42">
        <v>2386314.0</v>
      </c>
    </row>
    <row r="1879">
      <c r="A1879" s="16" t="s">
        <v>24388</v>
      </c>
      <c r="B1879" s="34" t="s">
        <v>6269</v>
      </c>
      <c r="C1879" s="21">
        <v>371296.0</v>
      </c>
      <c r="D1879" s="41">
        <v>45528.0</v>
      </c>
      <c r="E1879" s="42">
        <v>195974.1</v>
      </c>
    </row>
    <row r="1880">
      <c r="A1880" s="16" t="s">
        <v>24389</v>
      </c>
      <c r="B1880" s="34" t="s">
        <v>6181</v>
      </c>
      <c r="C1880" s="21">
        <v>372319.0</v>
      </c>
      <c r="D1880" s="41">
        <v>45529.0</v>
      </c>
      <c r="E1880" s="42">
        <v>6.436873044000001E8</v>
      </c>
    </row>
    <row r="1881">
      <c r="A1881" s="16" t="s">
        <v>24390</v>
      </c>
      <c r="B1881" s="34" t="s">
        <v>6237</v>
      </c>
      <c r="C1881" s="21">
        <v>373370.0</v>
      </c>
      <c r="D1881" s="41">
        <v>45529.0</v>
      </c>
      <c r="E1881" s="42">
        <v>1.2328398E7</v>
      </c>
    </row>
    <row r="1882">
      <c r="A1882" s="16" t="s">
        <v>24391</v>
      </c>
      <c r="B1882" s="34" t="s">
        <v>6194</v>
      </c>
      <c r="C1882" s="21">
        <v>374232.0</v>
      </c>
      <c r="D1882" s="41">
        <v>45529.0</v>
      </c>
      <c r="E1882" s="42">
        <v>1.01765619E8</v>
      </c>
    </row>
    <row r="1883">
      <c r="A1883" s="16" t="s">
        <v>24392</v>
      </c>
      <c r="B1883" s="34" t="s">
        <v>6257</v>
      </c>
      <c r="C1883" s="21">
        <v>376148.0</v>
      </c>
      <c r="D1883" s="41">
        <v>45529.0</v>
      </c>
      <c r="E1883" s="42">
        <v>1.4948622E7</v>
      </c>
    </row>
    <row r="1884">
      <c r="A1884" s="16" t="s">
        <v>24393</v>
      </c>
      <c r="B1884" s="34" t="s">
        <v>6243</v>
      </c>
      <c r="C1884" s="21">
        <v>378053.0</v>
      </c>
      <c r="D1884" s="41">
        <v>45529.0</v>
      </c>
      <c r="E1884" s="42">
        <v>2.176626816E8</v>
      </c>
    </row>
    <row r="1885">
      <c r="A1885" s="16" t="s">
        <v>24394</v>
      </c>
      <c r="B1885" s="34" t="s">
        <v>6237</v>
      </c>
      <c r="C1885" s="21">
        <v>378255.0</v>
      </c>
      <c r="D1885" s="41">
        <v>45530.0</v>
      </c>
      <c r="E1885" s="42">
        <v>5249267.100000001</v>
      </c>
    </row>
    <row r="1886">
      <c r="A1886" s="16" t="s">
        <v>24395</v>
      </c>
      <c r="B1886" s="34" t="s">
        <v>6116</v>
      </c>
      <c r="C1886" s="21">
        <v>379816.0</v>
      </c>
      <c r="D1886" s="41">
        <v>45530.0</v>
      </c>
      <c r="E1886" s="42">
        <v>6941520.0</v>
      </c>
    </row>
    <row r="1887">
      <c r="A1887" s="16" t="s">
        <v>24396</v>
      </c>
      <c r="B1887" s="34" t="s">
        <v>6212</v>
      </c>
      <c r="C1887" s="21">
        <v>380029.0</v>
      </c>
      <c r="D1887" s="41">
        <v>45530.0</v>
      </c>
      <c r="E1887" s="42">
        <v>4.202607501E9</v>
      </c>
    </row>
    <row r="1888">
      <c r="A1888" s="16" t="s">
        <v>24397</v>
      </c>
      <c r="B1888" s="34" t="s">
        <v>6341</v>
      </c>
      <c r="C1888" s="21">
        <v>380118.0</v>
      </c>
      <c r="D1888" s="41">
        <v>45530.0</v>
      </c>
      <c r="E1888" s="42">
        <v>7213278.600000001</v>
      </c>
    </row>
    <row r="1889">
      <c r="A1889" s="16" t="s">
        <v>24398</v>
      </c>
      <c r="B1889" s="34" t="s">
        <v>6151</v>
      </c>
      <c r="C1889" s="21">
        <v>381183.0</v>
      </c>
      <c r="D1889" s="41">
        <v>45530.0</v>
      </c>
      <c r="E1889" s="42">
        <v>1.739422845E8</v>
      </c>
    </row>
    <row r="1890">
      <c r="A1890" s="16" t="s">
        <v>24399</v>
      </c>
      <c r="B1890" s="34" t="s">
        <v>6060</v>
      </c>
      <c r="C1890" s="21">
        <v>381488.0</v>
      </c>
      <c r="D1890" s="41">
        <v>45531.0</v>
      </c>
      <c r="E1890" s="42">
        <v>1.661620068E8</v>
      </c>
    </row>
    <row r="1891">
      <c r="A1891" s="16" t="s">
        <v>24400</v>
      </c>
      <c r="B1891" s="34" t="s">
        <v>6212</v>
      </c>
      <c r="C1891" s="21">
        <v>382139.0</v>
      </c>
      <c r="D1891" s="41">
        <v>45531.0</v>
      </c>
      <c r="E1891" s="42">
        <v>1.81457028E7</v>
      </c>
    </row>
    <row r="1892">
      <c r="A1892" s="16" t="s">
        <v>24401</v>
      </c>
      <c r="B1892" s="34" t="s">
        <v>6231</v>
      </c>
      <c r="C1892" s="21">
        <v>386533.0</v>
      </c>
      <c r="D1892" s="41">
        <v>45531.0</v>
      </c>
      <c r="E1892" s="42">
        <v>7.276752E7</v>
      </c>
    </row>
    <row r="1893">
      <c r="A1893" s="16" t="s">
        <v>24402</v>
      </c>
      <c r="B1893" s="34" t="s">
        <v>6353</v>
      </c>
      <c r="C1893" s="21">
        <v>388040.0</v>
      </c>
      <c r="D1893" s="41">
        <v>45531.0</v>
      </c>
      <c r="E1893" s="42">
        <v>7.88942808E7</v>
      </c>
    </row>
    <row r="1894">
      <c r="A1894" s="16" t="s">
        <v>24403</v>
      </c>
      <c r="B1894" s="34" t="s">
        <v>6068</v>
      </c>
      <c r="C1894" s="21">
        <v>388404.0</v>
      </c>
      <c r="D1894" s="41">
        <v>45532.0</v>
      </c>
      <c r="E1894" s="42">
        <v>7.828392501E8</v>
      </c>
    </row>
    <row r="1895">
      <c r="A1895" s="16" t="s">
        <v>24404</v>
      </c>
      <c r="B1895" s="34" t="s">
        <v>6298</v>
      </c>
      <c r="C1895" s="21">
        <v>389079.0</v>
      </c>
      <c r="D1895" s="41">
        <v>45532.0</v>
      </c>
      <c r="E1895" s="42">
        <v>1.986285816E8</v>
      </c>
    </row>
    <row r="1896">
      <c r="A1896" s="16" t="s">
        <v>24405</v>
      </c>
      <c r="B1896" s="34" t="s">
        <v>6347</v>
      </c>
      <c r="C1896" s="21">
        <v>389784.0</v>
      </c>
      <c r="D1896" s="41">
        <v>45532.0</v>
      </c>
      <c r="E1896" s="42">
        <v>3276599.4</v>
      </c>
    </row>
    <row r="1897">
      <c r="A1897" s="16" t="s">
        <v>24406</v>
      </c>
      <c r="B1897" s="34" t="s">
        <v>6305</v>
      </c>
      <c r="C1897" s="21">
        <v>390973.0</v>
      </c>
      <c r="D1897" s="41">
        <v>45532.0</v>
      </c>
      <c r="E1897" s="42">
        <v>9966442.5</v>
      </c>
    </row>
    <row r="1898">
      <c r="A1898" s="16" t="s">
        <v>24407</v>
      </c>
      <c r="B1898" s="34" t="s">
        <v>6224</v>
      </c>
      <c r="C1898" s="21">
        <v>391389.0</v>
      </c>
      <c r="D1898" s="41">
        <v>45533.0</v>
      </c>
      <c r="E1898" s="42">
        <v>2.6177553E9</v>
      </c>
    </row>
    <row r="1899">
      <c r="A1899" s="16" t="s">
        <v>24408</v>
      </c>
      <c r="B1899" s="34" t="s">
        <v>6151</v>
      </c>
      <c r="C1899" s="21">
        <v>393490.0</v>
      </c>
      <c r="D1899" s="41">
        <v>45533.0</v>
      </c>
      <c r="E1899" s="42">
        <v>1.9528128E8</v>
      </c>
    </row>
    <row r="1900">
      <c r="A1900" s="16" t="s">
        <v>24409</v>
      </c>
      <c r="B1900" s="34" t="s">
        <v>6250</v>
      </c>
      <c r="C1900" s="21">
        <v>393846.0</v>
      </c>
      <c r="D1900" s="41">
        <v>45533.0</v>
      </c>
      <c r="E1900" s="42">
        <v>1.4590422E7</v>
      </c>
    </row>
    <row r="1901">
      <c r="A1901" s="16" t="s">
        <v>24410</v>
      </c>
      <c r="B1901" s="34" t="s">
        <v>6068</v>
      </c>
      <c r="C1901" s="21">
        <v>394813.0</v>
      </c>
      <c r="D1901" s="41">
        <v>45533.0</v>
      </c>
      <c r="E1901" s="42">
        <v>2.0123145E7</v>
      </c>
    </row>
    <row r="1902">
      <c r="A1902" s="16" t="s">
        <v>24411</v>
      </c>
      <c r="B1902" s="34" t="s">
        <v>6212</v>
      </c>
      <c r="C1902" s="21">
        <v>395494.0</v>
      </c>
      <c r="D1902" s="41">
        <v>45534.0</v>
      </c>
      <c r="E1902" s="42">
        <v>7179357.600000001</v>
      </c>
    </row>
    <row r="1903">
      <c r="A1903" s="16" t="s">
        <v>24412</v>
      </c>
      <c r="B1903" s="34" t="s">
        <v>6328</v>
      </c>
      <c r="C1903" s="21">
        <v>396885.0</v>
      </c>
      <c r="D1903" s="41">
        <v>45534.0</v>
      </c>
      <c r="E1903" s="42">
        <v>1.148544E7</v>
      </c>
    </row>
    <row r="1904">
      <c r="A1904" s="16" t="s">
        <v>24413</v>
      </c>
      <c r="B1904" s="34" t="s">
        <v>6286</v>
      </c>
      <c r="C1904" s="21">
        <v>398348.0</v>
      </c>
      <c r="D1904" s="41">
        <v>45534.0</v>
      </c>
      <c r="E1904" s="42">
        <v>9.39943764E7</v>
      </c>
    </row>
    <row r="1905">
      <c r="A1905" s="16" t="s">
        <v>24414</v>
      </c>
      <c r="B1905" s="34" t="s">
        <v>6250</v>
      </c>
      <c r="C1905" s="21">
        <v>398895.0</v>
      </c>
      <c r="D1905" s="41">
        <v>45534.0</v>
      </c>
      <c r="E1905" s="42">
        <v>4.0004874E8</v>
      </c>
    </row>
    <row r="1906">
      <c r="A1906" s="16" t="s">
        <v>24415</v>
      </c>
      <c r="B1906" s="34" t="s">
        <v>6310</v>
      </c>
      <c r="C1906" s="21">
        <v>400317.0</v>
      </c>
      <c r="D1906" s="41">
        <v>45535.0</v>
      </c>
      <c r="E1906" s="42">
        <v>3.39693624E7</v>
      </c>
    </row>
    <row r="1907">
      <c r="A1907" s="16" t="s">
        <v>24416</v>
      </c>
      <c r="B1907" s="34" t="s">
        <v>6347</v>
      </c>
      <c r="C1907" s="21">
        <v>400776.0</v>
      </c>
      <c r="D1907" s="41">
        <v>45535.0</v>
      </c>
      <c r="E1907" s="42">
        <v>4487962.5</v>
      </c>
    </row>
    <row r="1908">
      <c r="A1908" s="16" t="s">
        <v>24417</v>
      </c>
      <c r="B1908" s="34" t="s">
        <v>6097</v>
      </c>
      <c r="C1908" s="21">
        <v>403378.0</v>
      </c>
      <c r="D1908" s="41">
        <v>45535.0</v>
      </c>
      <c r="E1908" s="42">
        <v>1.6747852086E9</v>
      </c>
    </row>
    <row r="1909">
      <c r="A1909" s="16" t="s">
        <v>24418</v>
      </c>
      <c r="B1909" s="34" t="s">
        <v>6371</v>
      </c>
      <c r="C1909" s="21">
        <v>404657.0</v>
      </c>
      <c r="D1909" s="41">
        <v>45536.0</v>
      </c>
      <c r="E1909" s="42">
        <v>2578949.1</v>
      </c>
    </row>
    <row r="1910">
      <c r="A1910" s="16" t="s">
        <v>24419</v>
      </c>
      <c r="B1910" s="34" t="s">
        <v>6110</v>
      </c>
      <c r="C1910" s="21">
        <v>405104.0</v>
      </c>
      <c r="D1910" s="41">
        <v>45536.0</v>
      </c>
      <c r="E1910" s="42">
        <v>9.03922398E7</v>
      </c>
    </row>
    <row r="1911">
      <c r="A1911" s="16" t="s">
        <v>24420</v>
      </c>
      <c r="B1911" s="34" t="s">
        <v>6274</v>
      </c>
      <c r="C1911" s="21">
        <v>405281.0</v>
      </c>
      <c r="D1911" s="41">
        <v>45536.0</v>
      </c>
      <c r="E1911" s="42">
        <v>1.601145E7</v>
      </c>
    </row>
    <row r="1912">
      <c r="A1912" s="16" t="s">
        <v>24421</v>
      </c>
      <c r="B1912" s="34" t="s">
        <v>6359</v>
      </c>
      <c r="C1912" s="21">
        <v>405629.0</v>
      </c>
      <c r="D1912" s="41">
        <v>45537.0</v>
      </c>
      <c r="E1912" s="42">
        <v>4.6989183779999995E8</v>
      </c>
    </row>
    <row r="1913">
      <c r="A1913" s="16" t="s">
        <v>24422</v>
      </c>
      <c r="B1913" s="34" t="s">
        <v>6157</v>
      </c>
      <c r="C1913" s="21">
        <v>408286.0</v>
      </c>
      <c r="D1913" s="41">
        <v>45537.0</v>
      </c>
      <c r="E1913" s="42">
        <v>1.6390217358E9</v>
      </c>
    </row>
    <row r="1914">
      <c r="A1914" s="16" t="s">
        <v>24423</v>
      </c>
      <c r="B1914" s="34" t="s">
        <v>6237</v>
      </c>
      <c r="C1914" s="21">
        <v>413409.0</v>
      </c>
      <c r="D1914" s="41">
        <v>45537.0</v>
      </c>
      <c r="E1914" s="42">
        <v>2766609.0</v>
      </c>
    </row>
    <row r="1915">
      <c r="A1915" s="16" t="s">
        <v>24424</v>
      </c>
      <c r="B1915" s="34" t="s">
        <v>6224</v>
      </c>
      <c r="C1915" s="21">
        <v>413695.0</v>
      </c>
      <c r="D1915" s="41">
        <v>45538.0</v>
      </c>
      <c r="E1915" s="42">
        <v>1.109638134E8</v>
      </c>
    </row>
    <row r="1916">
      <c r="A1916" s="16" t="s">
        <v>24425</v>
      </c>
      <c r="B1916" s="34" t="s">
        <v>6103</v>
      </c>
      <c r="C1916" s="21">
        <v>414140.0</v>
      </c>
      <c r="D1916" s="41">
        <v>45538.0</v>
      </c>
      <c r="E1916" s="42">
        <v>5.658527853000001E8</v>
      </c>
    </row>
    <row r="1917">
      <c r="A1917" s="16" t="s">
        <v>24426</v>
      </c>
      <c r="B1917" s="34" t="s">
        <v>6328</v>
      </c>
      <c r="C1917" s="21">
        <v>414576.0</v>
      </c>
      <c r="D1917" s="41">
        <v>45538.0</v>
      </c>
      <c r="E1917" s="42">
        <v>3.775954644E9</v>
      </c>
    </row>
    <row r="1918">
      <c r="A1918" s="16" t="s">
        <v>24427</v>
      </c>
      <c r="B1918" s="34" t="s">
        <v>6305</v>
      </c>
      <c r="C1918" s="21">
        <v>421428.0</v>
      </c>
      <c r="D1918" s="41">
        <v>45539.0</v>
      </c>
      <c r="E1918" s="42">
        <v>2.70517725E7</v>
      </c>
    </row>
    <row r="1919">
      <c r="A1919" s="16" t="s">
        <v>24428</v>
      </c>
      <c r="B1919" s="34" t="s">
        <v>6257</v>
      </c>
      <c r="C1919" s="21">
        <v>422284.0</v>
      </c>
      <c r="D1919" s="41">
        <v>45539.0</v>
      </c>
      <c r="E1919" s="42">
        <v>4.725252E7</v>
      </c>
    </row>
    <row r="1920">
      <c r="A1920" s="16" t="s">
        <v>24429</v>
      </c>
      <c r="B1920" s="34" t="s">
        <v>6371</v>
      </c>
      <c r="C1920" s="21">
        <v>423706.0</v>
      </c>
      <c r="D1920" s="41">
        <v>45539.0</v>
      </c>
      <c r="E1920" s="42">
        <v>1.189888947E8</v>
      </c>
    </row>
    <row r="1921">
      <c r="A1921" s="16" t="s">
        <v>24430</v>
      </c>
      <c r="B1921" s="34" t="s">
        <v>6060</v>
      </c>
      <c r="C1921" s="21">
        <v>423739.0</v>
      </c>
      <c r="D1921" s="41">
        <v>45540.0</v>
      </c>
      <c r="E1921" s="42">
        <v>2.88671175E7</v>
      </c>
    </row>
    <row r="1922">
      <c r="A1922" s="16" t="s">
        <v>24431</v>
      </c>
      <c r="B1922" s="34" t="s">
        <v>6257</v>
      </c>
      <c r="C1922" s="21">
        <v>425547.0</v>
      </c>
      <c r="D1922" s="41">
        <v>45540.0</v>
      </c>
      <c r="E1922" s="42">
        <v>6180000.3</v>
      </c>
    </row>
    <row r="1923">
      <c r="A1923" s="16" t="s">
        <v>24432</v>
      </c>
      <c r="B1923" s="34" t="s">
        <v>6371</v>
      </c>
      <c r="C1923" s="21">
        <v>427820.0</v>
      </c>
      <c r="D1923" s="41">
        <v>45540.0</v>
      </c>
      <c r="E1923" s="42">
        <v>2.9827793159999996E8</v>
      </c>
    </row>
    <row r="1924">
      <c r="A1924" s="16" t="s">
        <v>24433</v>
      </c>
      <c r="B1924" s="34" t="s">
        <v>6188</v>
      </c>
      <c r="C1924" s="21">
        <v>428379.0</v>
      </c>
      <c r="D1924" s="41">
        <v>45541.0</v>
      </c>
      <c r="E1924" s="42">
        <v>6.3850530599999994E7</v>
      </c>
    </row>
    <row r="1925">
      <c r="A1925" s="16" t="s">
        <v>24434</v>
      </c>
      <c r="B1925" s="34" t="s">
        <v>6116</v>
      </c>
      <c r="C1925" s="21">
        <v>431373.0</v>
      </c>
      <c r="D1925" s="41">
        <v>45541.0</v>
      </c>
      <c r="E1925" s="42">
        <v>1.1177291314800001E10</v>
      </c>
    </row>
    <row r="1926">
      <c r="A1926" s="16" t="s">
        <v>24435</v>
      </c>
      <c r="B1926" s="34" t="s">
        <v>6231</v>
      </c>
      <c r="C1926" s="21">
        <v>431566.0</v>
      </c>
      <c r="D1926" s="41">
        <v>45541.0</v>
      </c>
      <c r="E1926" s="42">
        <v>7.283635560000001E7</v>
      </c>
    </row>
    <row r="1927">
      <c r="A1927" s="16" t="s">
        <v>24436</v>
      </c>
      <c r="B1927" s="34" t="s">
        <v>6137</v>
      </c>
      <c r="C1927" s="21">
        <v>432366.0</v>
      </c>
      <c r="D1927" s="41">
        <v>45542.0</v>
      </c>
      <c r="E1927" s="42">
        <v>1.4279360039999998E8</v>
      </c>
    </row>
    <row r="1928">
      <c r="A1928" s="16" t="s">
        <v>24437</v>
      </c>
      <c r="B1928" s="34" t="s">
        <v>6280</v>
      </c>
      <c r="C1928" s="21">
        <v>433320.0</v>
      </c>
      <c r="D1928" s="41">
        <v>45542.0</v>
      </c>
      <c r="E1928" s="42">
        <v>7.8228225E7</v>
      </c>
    </row>
    <row r="1929">
      <c r="A1929" s="16" t="s">
        <v>24438</v>
      </c>
      <c r="B1929" s="34" t="s">
        <v>6353</v>
      </c>
      <c r="C1929" s="21">
        <v>435507.0</v>
      </c>
      <c r="D1929" s="41">
        <v>45542.0</v>
      </c>
      <c r="E1929" s="42">
        <v>2.121564798E8</v>
      </c>
    </row>
    <row r="1930">
      <c r="A1930" s="16" t="s">
        <v>24439</v>
      </c>
      <c r="B1930" s="34" t="s">
        <v>6365</v>
      </c>
      <c r="C1930" s="21">
        <v>435813.0</v>
      </c>
      <c r="D1930" s="41">
        <v>45543.0</v>
      </c>
      <c r="E1930" s="42">
        <v>1.3046137019999999E8</v>
      </c>
    </row>
    <row r="1931">
      <c r="A1931" s="16" t="s">
        <v>24440</v>
      </c>
      <c r="B1931" s="34" t="s">
        <v>6257</v>
      </c>
      <c r="C1931" s="21">
        <v>438280.0</v>
      </c>
      <c r="D1931" s="41">
        <v>45543.0</v>
      </c>
      <c r="E1931" s="42">
        <v>4.270998915E9</v>
      </c>
    </row>
    <row r="1932">
      <c r="A1932" s="16" t="s">
        <v>24441</v>
      </c>
      <c r="B1932" s="34" t="s">
        <v>6060</v>
      </c>
      <c r="C1932" s="21">
        <v>439680.0</v>
      </c>
      <c r="D1932" s="41">
        <v>45543.0</v>
      </c>
      <c r="E1932" s="42">
        <v>1.117694592E8</v>
      </c>
    </row>
    <row r="1933">
      <c r="A1933" s="16" t="s">
        <v>24442</v>
      </c>
      <c r="B1933" s="34" t="s">
        <v>6090</v>
      </c>
      <c r="C1933" s="21">
        <v>440111.0</v>
      </c>
      <c r="D1933" s="41">
        <v>45544.0</v>
      </c>
      <c r="E1933" s="42">
        <v>2.29803714E8</v>
      </c>
    </row>
    <row r="1934">
      <c r="A1934" s="16" t="s">
        <v>24443</v>
      </c>
      <c r="B1934" s="34" t="s">
        <v>6371</v>
      </c>
      <c r="C1934" s="21">
        <v>440324.0</v>
      </c>
      <c r="D1934" s="41">
        <v>45544.0</v>
      </c>
      <c r="E1934" s="42">
        <v>3.3024672900000002E7</v>
      </c>
    </row>
    <row r="1935">
      <c r="A1935" s="16" t="s">
        <v>24444</v>
      </c>
      <c r="B1935" s="34" t="s">
        <v>6175</v>
      </c>
      <c r="C1935" s="21">
        <v>440708.0</v>
      </c>
      <c r="D1935" s="41">
        <v>45544.0</v>
      </c>
      <c r="E1935" s="42">
        <v>2.6400691584E9</v>
      </c>
    </row>
    <row r="1936">
      <c r="A1936" s="16" t="s">
        <v>24445</v>
      </c>
      <c r="B1936" s="34" t="s">
        <v>6263</v>
      </c>
      <c r="C1936" s="21">
        <v>441064.0</v>
      </c>
      <c r="D1936" s="41">
        <v>45545.0</v>
      </c>
      <c r="E1936" s="42">
        <v>1.4029137E7</v>
      </c>
    </row>
    <row r="1937">
      <c r="A1937" s="16" t="s">
        <v>24446</v>
      </c>
      <c r="B1937" s="34" t="s">
        <v>6341</v>
      </c>
      <c r="C1937" s="21">
        <v>441272.0</v>
      </c>
      <c r="D1937" s="41">
        <v>45545.0</v>
      </c>
      <c r="E1937" s="42">
        <v>1.877188185E8</v>
      </c>
    </row>
    <row r="1938">
      <c r="A1938" s="16" t="s">
        <v>24447</v>
      </c>
      <c r="B1938" s="34" t="s">
        <v>6188</v>
      </c>
      <c r="C1938" s="21">
        <v>441925.0</v>
      </c>
      <c r="D1938" s="41">
        <v>45545.0</v>
      </c>
      <c r="E1938" s="42">
        <v>1715407.2000000002</v>
      </c>
    </row>
    <row r="1939">
      <c r="A1939" s="16" t="s">
        <v>24448</v>
      </c>
      <c r="B1939" s="34" t="s">
        <v>6175</v>
      </c>
      <c r="C1939" s="21">
        <v>443296.0</v>
      </c>
      <c r="D1939" s="41">
        <v>45546.0</v>
      </c>
      <c r="E1939" s="42">
        <v>1.799245035E8</v>
      </c>
    </row>
    <row r="1940">
      <c r="A1940" s="16" t="s">
        <v>24449</v>
      </c>
      <c r="B1940" s="34" t="s">
        <v>6250</v>
      </c>
      <c r="C1940" s="21">
        <v>443350.0</v>
      </c>
      <c r="D1940" s="41">
        <v>45546.0</v>
      </c>
      <c r="E1940" s="42">
        <v>1.076364E7</v>
      </c>
    </row>
    <row r="1941">
      <c r="A1941" s="16" t="s">
        <v>24450</v>
      </c>
      <c r="B1941" s="34" t="s">
        <v>6335</v>
      </c>
      <c r="C1941" s="21">
        <v>443620.0</v>
      </c>
      <c r="D1941" s="41">
        <v>45546.0</v>
      </c>
      <c r="E1941" s="42">
        <v>2.20863843E7</v>
      </c>
    </row>
    <row r="1942">
      <c r="A1942" s="16" t="s">
        <v>24451</v>
      </c>
      <c r="B1942" s="34" t="s">
        <v>6068</v>
      </c>
      <c r="C1942" s="21">
        <v>446978.0</v>
      </c>
      <c r="D1942" s="41">
        <v>45547.0</v>
      </c>
      <c r="E1942" s="42">
        <v>5.230399140900001E9</v>
      </c>
    </row>
    <row r="1943">
      <c r="A1943" s="16" t="s">
        <v>24452</v>
      </c>
      <c r="B1943" s="34" t="s">
        <v>6371</v>
      </c>
      <c r="C1943" s="21">
        <v>449021.0</v>
      </c>
      <c r="D1943" s="41">
        <v>45547.0</v>
      </c>
      <c r="E1943" s="42">
        <v>9.530194914E9</v>
      </c>
    </row>
    <row r="1944">
      <c r="A1944" s="16" t="s">
        <v>24453</v>
      </c>
      <c r="B1944" s="34" t="s">
        <v>6181</v>
      </c>
      <c r="C1944" s="21">
        <v>449174.0</v>
      </c>
      <c r="D1944" s="41">
        <v>45547.0</v>
      </c>
      <c r="E1944" s="42">
        <v>4.4084328300000004E7</v>
      </c>
    </row>
    <row r="1945">
      <c r="A1945" s="16" t="s">
        <v>24454</v>
      </c>
      <c r="B1945" s="34" t="s">
        <v>6116</v>
      </c>
      <c r="C1945" s="21">
        <v>451870.0</v>
      </c>
      <c r="D1945" s="41">
        <v>45548.0</v>
      </c>
      <c r="E1945" s="42">
        <v>2.0955559679999998E8</v>
      </c>
    </row>
    <row r="1946">
      <c r="A1946" s="16" t="s">
        <v>24455</v>
      </c>
      <c r="B1946" s="34" t="s">
        <v>6231</v>
      </c>
      <c r="C1946" s="21">
        <v>451870.0</v>
      </c>
      <c r="D1946" s="41">
        <v>45548.0</v>
      </c>
      <c r="E1946" s="42">
        <v>4.574547E7</v>
      </c>
    </row>
    <row r="1947">
      <c r="A1947" s="16" t="s">
        <v>24456</v>
      </c>
      <c r="B1947" s="34" t="s">
        <v>6169</v>
      </c>
      <c r="C1947" s="21">
        <v>452226.0</v>
      </c>
      <c r="D1947" s="41">
        <v>45548.0</v>
      </c>
      <c r="E1947" s="42">
        <v>1.4774476788E9</v>
      </c>
    </row>
    <row r="1948">
      <c r="A1948" s="16" t="s">
        <v>24457</v>
      </c>
      <c r="B1948" s="34" t="s">
        <v>6157</v>
      </c>
      <c r="C1948" s="21">
        <v>452479.0</v>
      </c>
      <c r="D1948" s="41">
        <v>45549.0</v>
      </c>
      <c r="E1948" s="42">
        <v>2.6397657809999996E8</v>
      </c>
    </row>
    <row r="1949">
      <c r="A1949" s="16" t="s">
        <v>24458</v>
      </c>
      <c r="B1949" s="34" t="s">
        <v>6083</v>
      </c>
      <c r="C1949" s="21">
        <v>454054.0</v>
      </c>
      <c r="D1949" s="41">
        <v>45549.0</v>
      </c>
      <c r="E1949" s="42">
        <v>1.9704724200000003E7</v>
      </c>
    </row>
    <row r="1950">
      <c r="A1950" s="16" t="s">
        <v>24459</v>
      </c>
      <c r="B1950" s="34" t="s">
        <v>6116</v>
      </c>
      <c r="C1950" s="21">
        <v>454289.0</v>
      </c>
      <c r="D1950" s="41">
        <v>45549.0</v>
      </c>
      <c r="E1950" s="42">
        <v>3725370.0</v>
      </c>
    </row>
    <row r="1951">
      <c r="A1951" s="16" t="s">
        <v>24460</v>
      </c>
      <c r="B1951" s="34" t="s">
        <v>6237</v>
      </c>
      <c r="C1951" s="21">
        <v>455217.0</v>
      </c>
      <c r="D1951" s="41">
        <v>45550.0</v>
      </c>
      <c r="E1951" s="42">
        <v>4.08166668E7</v>
      </c>
    </row>
    <row r="1952">
      <c r="A1952" s="16" t="s">
        <v>24461</v>
      </c>
      <c r="B1952" s="34" t="s">
        <v>6137</v>
      </c>
      <c r="C1952" s="21">
        <v>456924.0</v>
      </c>
      <c r="D1952" s="41">
        <v>45550.0</v>
      </c>
      <c r="E1952" s="42">
        <v>2.258014239E8</v>
      </c>
    </row>
    <row r="1953">
      <c r="A1953" s="16" t="s">
        <v>24462</v>
      </c>
      <c r="B1953" s="34" t="s">
        <v>6292</v>
      </c>
      <c r="C1953" s="21">
        <v>458337.0</v>
      </c>
      <c r="D1953" s="41">
        <v>45550.0</v>
      </c>
      <c r="E1953" s="42">
        <v>7.85588139E7</v>
      </c>
    </row>
    <row r="1954">
      <c r="A1954" s="16" t="s">
        <v>24463</v>
      </c>
      <c r="B1954" s="34" t="s">
        <v>6237</v>
      </c>
      <c r="C1954" s="21">
        <v>458350.0</v>
      </c>
      <c r="D1954" s="41">
        <v>45551.0</v>
      </c>
      <c r="E1954" s="42">
        <v>1.57871277E7</v>
      </c>
    </row>
    <row r="1955">
      <c r="A1955" s="16" t="s">
        <v>24464</v>
      </c>
      <c r="B1955" s="34" t="s">
        <v>6169</v>
      </c>
      <c r="C1955" s="21">
        <v>458372.0</v>
      </c>
      <c r="D1955" s="41">
        <v>45551.0</v>
      </c>
      <c r="E1955" s="42">
        <v>4.4046909E7</v>
      </c>
    </row>
    <row r="1956">
      <c r="A1956" s="16" t="s">
        <v>24465</v>
      </c>
      <c r="B1956" s="34" t="s">
        <v>6181</v>
      </c>
      <c r="C1956" s="21">
        <v>459010.0</v>
      </c>
      <c r="D1956" s="41">
        <v>45551.0</v>
      </c>
      <c r="E1956" s="42">
        <v>8.75745E7</v>
      </c>
    </row>
    <row r="1957">
      <c r="A1957" s="16" t="s">
        <v>24466</v>
      </c>
      <c r="B1957" s="34" t="s">
        <v>6322</v>
      </c>
      <c r="C1957" s="21">
        <v>460233.0</v>
      </c>
      <c r="D1957" s="41">
        <v>45552.0</v>
      </c>
      <c r="E1957" s="42">
        <v>3226305.6</v>
      </c>
    </row>
    <row r="1958">
      <c r="A1958" s="16" t="s">
        <v>24467</v>
      </c>
      <c r="B1958" s="34" t="s">
        <v>6274</v>
      </c>
      <c r="C1958" s="21">
        <v>460248.0</v>
      </c>
      <c r="D1958" s="41">
        <v>45552.0</v>
      </c>
      <c r="E1958" s="42">
        <v>2.038234842E8</v>
      </c>
    </row>
    <row r="1959">
      <c r="A1959" s="16" t="s">
        <v>24468</v>
      </c>
      <c r="B1959" s="34" t="s">
        <v>6292</v>
      </c>
      <c r="C1959" s="21">
        <v>460467.0</v>
      </c>
      <c r="D1959" s="41">
        <v>45552.0</v>
      </c>
      <c r="E1959" s="42">
        <v>1.258504128E9</v>
      </c>
    </row>
    <row r="1960">
      <c r="A1960" s="16" t="s">
        <v>24469</v>
      </c>
      <c r="B1960" s="34" t="s">
        <v>6200</v>
      </c>
      <c r="C1960" s="21">
        <v>461598.0</v>
      </c>
      <c r="D1960" s="41">
        <v>45553.0</v>
      </c>
      <c r="E1960" s="42">
        <v>1.06814952E7</v>
      </c>
    </row>
    <row r="1961">
      <c r="A1961" s="16" t="s">
        <v>24470</v>
      </c>
      <c r="B1961" s="34" t="s">
        <v>6298</v>
      </c>
      <c r="C1961" s="21">
        <v>461870.0</v>
      </c>
      <c r="D1961" s="41">
        <v>45553.0</v>
      </c>
      <c r="E1961" s="42">
        <v>7899336.0</v>
      </c>
    </row>
    <row r="1962">
      <c r="A1962" s="16" t="s">
        <v>24471</v>
      </c>
      <c r="B1962" s="34" t="s">
        <v>6116</v>
      </c>
      <c r="C1962" s="21">
        <v>462375.0</v>
      </c>
      <c r="D1962" s="41">
        <v>45553.0</v>
      </c>
      <c r="E1962" s="42">
        <v>1.195191E7</v>
      </c>
    </row>
    <row r="1963">
      <c r="A1963" s="16" t="s">
        <v>24472</v>
      </c>
      <c r="B1963" s="34" t="s">
        <v>6237</v>
      </c>
      <c r="C1963" s="21">
        <v>462664.0</v>
      </c>
      <c r="D1963" s="41">
        <v>45554.0</v>
      </c>
      <c r="E1963" s="42">
        <v>6.667506225E8</v>
      </c>
    </row>
    <row r="1964">
      <c r="A1964" s="16" t="s">
        <v>24473</v>
      </c>
      <c r="B1964" s="34" t="s">
        <v>6075</v>
      </c>
      <c r="C1964" s="21">
        <v>462729.0</v>
      </c>
      <c r="D1964" s="41">
        <v>45554.0</v>
      </c>
      <c r="E1964" s="42">
        <v>5.6200392E7</v>
      </c>
    </row>
    <row r="1965">
      <c r="A1965" s="16" t="s">
        <v>24474</v>
      </c>
      <c r="B1965" s="34" t="s">
        <v>6181</v>
      </c>
      <c r="C1965" s="21">
        <v>464481.0</v>
      </c>
      <c r="D1965" s="41">
        <v>45554.0</v>
      </c>
      <c r="E1965" s="42">
        <v>1.1546293589999999E8</v>
      </c>
    </row>
    <row r="1966">
      <c r="A1966" s="16" t="s">
        <v>24475</v>
      </c>
      <c r="B1966" s="34" t="s">
        <v>6194</v>
      </c>
      <c r="C1966" s="21">
        <v>464887.0</v>
      </c>
      <c r="D1966" s="41">
        <v>45555.0</v>
      </c>
      <c r="E1966" s="42">
        <v>4.203708597E8</v>
      </c>
    </row>
    <row r="1967">
      <c r="A1967" s="16" t="s">
        <v>24476</v>
      </c>
      <c r="B1967" s="34" t="s">
        <v>6231</v>
      </c>
      <c r="C1967" s="21">
        <v>465615.0</v>
      </c>
      <c r="D1967" s="41">
        <v>45555.0</v>
      </c>
      <c r="E1967" s="42">
        <v>2.099682E7</v>
      </c>
    </row>
    <row r="1968">
      <c r="A1968" s="16" t="s">
        <v>24477</v>
      </c>
      <c r="B1968" s="34" t="s">
        <v>6292</v>
      </c>
      <c r="C1968" s="21">
        <v>466418.0</v>
      </c>
      <c r="D1968" s="41">
        <v>45555.0</v>
      </c>
      <c r="E1968" s="42">
        <v>3.0947795999999996E7</v>
      </c>
    </row>
    <row r="1969">
      <c r="A1969" s="16" t="s">
        <v>24478</v>
      </c>
      <c r="B1969" s="34" t="s">
        <v>6335</v>
      </c>
      <c r="C1969" s="21">
        <v>471905.0</v>
      </c>
      <c r="D1969" s="41">
        <v>45556.0</v>
      </c>
      <c r="E1969" s="42">
        <v>3.495582E8</v>
      </c>
    </row>
    <row r="1970">
      <c r="A1970" s="16" t="s">
        <v>24479</v>
      </c>
      <c r="B1970" s="34" t="s">
        <v>6110</v>
      </c>
      <c r="C1970" s="21">
        <v>472320.0</v>
      </c>
      <c r="D1970" s="41">
        <v>45556.0</v>
      </c>
      <c r="E1970" s="42">
        <v>4.3720884E8</v>
      </c>
    </row>
    <row r="1971">
      <c r="A1971" s="16" t="s">
        <v>24480</v>
      </c>
      <c r="B1971" s="34" t="s">
        <v>6194</v>
      </c>
      <c r="C1971" s="21">
        <v>472443.0</v>
      </c>
      <c r="D1971" s="41">
        <v>45556.0</v>
      </c>
      <c r="E1971" s="42">
        <v>3.1542296400000002E7</v>
      </c>
    </row>
    <row r="1972">
      <c r="A1972" s="16" t="s">
        <v>24481</v>
      </c>
      <c r="B1972" s="34" t="s">
        <v>6212</v>
      </c>
      <c r="C1972" s="21">
        <v>472531.0</v>
      </c>
      <c r="D1972" s="41">
        <v>45557.0</v>
      </c>
      <c r="E1972" s="42">
        <v>2.4511243320000002E8</v>
      </c>
    </row>
    <row r="1973">
      <c r="A1973" s="16" t="s">
        <v>24482</v>
      </c>
      <c r="B1973" s="34" t="s">
        <v>6130</v>
      </c>
      <c r="C1973" s="21">
        <v>473396.0</v>
      </c>
      <c r="D1973" s="41">
        <v>45557.0</v>
      </c>
      <c r="E1973" s="42">
        <v>7404201.0</v>
      </c>
    </row>
    <row r="1974">
      <c r="A1974" s="16" t="s">
        <v>24483</v>
      </c>
      <c r="B1974" s="34" t="s">
        <v>6068</v>
      </c>
      <c r="C1974" s="21">
        <v>474196.0</v>
      </c>
      <c r="D1974" s="41">
        <v>45557.0</v>
      </c>
      <c r="E1974" s="42">
        <v>1.30695048E8</v>
      </c>
    </row>
    <row r="1975">
      <c r="A1975" s="16" t="s">
        <v>24484</v>
      </c>
      <c r="B1975" s="34" t="s">
        <v>6263</v>
      </c>
      <c r="C1975" s="21">
        <v>475345.0</v>
      </c>
      <c r="D1975" s="41">
        <v>45558.0</v>
      </c>
      <c r="E1975" s="42">
        <v>3.3896656656E9</v>
      </c>
    </row>
    <row r="1976">
      <c r="A1976" s="16" t="s">
        <v>24485</v>
      </c>
      <c r="B1976" s="34" t="s">
        <v>6250</v>
      </c>
      <c r="C1976" s="21">
        <v>477557.0</v>
      </c>
      <c r="D1976" s="41">
        <v>45558.0</v>
      </c>
      <c r="E1976" s="42">
        <v>4461937.2</v>
      </c>
    </row>
    <row r="1977">
      <c r="A1977" s="16" t="s">
        <v>24486</v>
      </c>
      <c r="B1977" s="34" t="s">
        <v>6144</v>
      </c>
      <c r="C1977" s="21">
        <v>479651.0</v>
      </c>
      <c r="D1977" s="41">
        <v>45558.0</v>
      </c>
      <c r="E1977" s="42">
        <v>9921398.4</v>
      </c>
    </row>
    <row r="1978">
      <c r="A1978" s="16" t="s">
        <v>24487</v>
      </c>
      <c r="B1978" s="34" t="s">
        <v>6231</v>
      </c>
      <c r="C1978" s="21">
        <v>480007.0</v>
      </c>
      <c r="D1978" s="41">
        <v>45559.0</v>
      </c>
      <c r="E1978" s="42">
        <v>1.5458480343E9</v>
      </c>
    </row>
    <row r="1979">
      <c r="A1979" s="16" t="s">
        <v>24488</v>
      </c>
      <c r="B1979" s="34" t="s">
        <v>6250</v>
      </c>
      <c r="C1979" s="21">
        <v>480269.0</v>
      </c>
      <c r="D1979" s="41">
        <v>45559.0</v>
      </c>
      <c r="E1979" s="42">
        <v>6.9424785612E9</v>
      </c>
    </row>
    <row r="1980">
      <c r="A1980" s="16" t="s">
        <v>24489</v>
      </c>
      <c r="B1980" s="34" t="s">
        <v>6075</v>
      </c>
      <c r="C1980" s="21">
        <v>482032.0</v>
      </c>
      <c r="D1980" s="41">
        <v>45559.0</v>
      </c>
      <c r="E1980" s="42">
        <v>1261299.5999999999</v>
      </c>
    </row>
    <row r="1981">
      <c r="A1981" s="16" t="s">
        <v>24490</v>
      </c>
      <c r="B1981" s="34" t="s">
        <v>6316</v>
      </c>
      <c r="C1981" s="21">
        <v>482596.0</v>
      </c>
      <c r="D1981" s="41">
        <v>45560.0</v>
      </c>
      <c r="E1981" s="42">
        <v>9.9060948E7</v>
      </c>
    </row>
    <row r="1982">
      <c r="A1982" s="16" t="s">
        <v>24491</v>
      </c>
      <c r="B1982" s="34" t="s">
        <v>6269</v>
      </c>
      <c r="C1982" s="21">
        <v>483561.0</v>
      </c>
      <c r="D1982" s="41">
        <v>45560.0</v>
      </c>
      <c r="E1982" s="42">
        <v>4.1224194900000006E7</v>
      </c>
    </row>
    <row r="1983">
      <c r="A1983" s="16" t="s">
        <v>24492</v>
      </c>
      <c r="B1983" s="34" t="s">
        <v>6341</v>
      </c>
      <c r="C1983" s="21">
        <v>484532.0</v>
      </c>
      <c r="D1983" s="41">
        <v>45560.0</v>
      </c>
      <c r="E1983" s="42">
        <v>2.99569446E8</v>
      </c>
    </row>
    <row r="1984">
      <c r="A1984" s="16" t="s">
        <v>24493</v>
      </c>
      <c r="B1984" s="34" t="s">
        <v>6151</v>
      </c>
      <c r="C1984" s="21">
        <v>485967.0</v>
      </c>
      <c r="D1984" s="41">
        <v>45561.0</v>
      </c>
      <c r="E1984" s="42">
        <v>2.5791296337E9</v>
      </c>
    </row>
    <row r="1985">
      <c r="A1985" s="16" t="s">
        <v>24494</v>
      </c>
      <c r="B1985" s="34" t="s">
        <v>6075</v>
      </c>
      <c r="C1985" s="21">
        <v>486825.0</v>
      </c>
      <c r="D1985" s="41">
        <v>45561.0</v>
      </c>
      <c r="E1985" s="42">
        <v>1.499289183E8</v>
      </c>
    </row>
    <row r="1986">
      <c r="A1986" s="16" t="s">
        <v>24495</v>
      </c>
      <c r="B1986" s="34" t="s">
        <v>6280</v>
      </c>
      <c r="C1986" s="21">
        <v>486995.0</v>
      </c>
      <c r="D1986" s="41">
        <v>45561.0</v>
      </c>
      <c r="E1986" s="42">
        <v>9.146651219999999E7</v>
      </c>
    </row>
    <row r="1987">
      <c r="A1987" s="16" t="s">
        <v>24496</v>
      </c>
      <c r="B1987" s="34" t="s">
        <v>6137</v>
      </c>
      <c r="C1987" s="21">
        <v>488253.0</v>
      </c>
      <c r="D1987" s="41">
        <v>45562.0</v>
      </c>
      <c r="E1987" s="42">
        <v>9.919860345E8</v>
      </c>
    </row>
    <row r="1988">
      <c r="A1988" s="16" t="s">
        <v>24497</v>
      </c>
      <c r="B1988" s="34" t="s">
        <v>6200</v>
      </c>
      <c r="C1988" s="21">
        <v>488449.0</v>
      </c>
      <c r="D1988" s="41">
        <v>45562.0</v>
      </c>
      <c r="E1988" s="42">
        <v>2.60928864E7</v>
      </c>
    </row>
    <row r="1989">
      <c r="A1989" s="16" t="s">
        <v>24498</v>
      </c>
      <c r="B1989" s="34" t="s">
        <v>6090</v>
      </c>
      <c r="C1989" s="21">
        <v>489091.0</v>
      </c>
      <c r="D1989" s="41">
        <v>45562.0</v>
      </c>
      <c r="E1989" s="42">
        <v>2.87527446E7</v>
      </c>
    </row>
    <row r="1990">
      <c r="A1990" s="16" t="s">
        <v>24499</v>
      </c>
      <c r="B1990" s="34" t="s">
        <v>6224</v>
      </c>
      <c r="C1990" s="21">
        <v>489452.0</v>
      </c>
      <c r="D1990" s="41">
        <v>45563.0</v>
      </c>
      <c r="E1990" s="42">
        <v>1.2928615200000001E8</v>
      </c>
    </row>
    <row r="1991">
      <c r="A1991" s="16" t="s">
        <v>24500</v>
      </c>
      <c r="B1991" s="34" t="s">
        <v>6328</v>
      </c>
      <c r="C1991" s="21">
        <v>489739.0</v>
      </c>
      <c r="D1991" s="41">
        <v>45563.0</v>
      </c>
      <c r="E1991" s="42">
        <v>1.7008692479999998E8</v>
      </c>
    </row>
    <row r="1992">
      <c r="A1992" s="16" t="s">
        <v>24501</v>
      </c>
      <c r="B1992" s="34" t="s">
        <v>6194</v>
      </c>
      <c r="C1992" s="21">
        <v>490467.0</v>
      </c>
      <c r="D1992" s="41">
        <v>45563.0</v>
      </c>
      <c r="E1992" s="42">
        <v>9184740.3</v>
      </c>
    </row>
    <row r="1993">
      <c r="A1993" s="16" t="s">
        <v>24502</v>
      </c>
      <c r="B1993" s="34" t="s">
        <v>6175</v>
      </c>
      <c r="C1993" s="21">
        <v>492108.0</v>
      </c>
      <c r="D1993" s="41">
        <v>45564.0</v>
      </c>
      <c r="E1993" s="42">
        <v>1.4691749238E9</v>
      </c>
    </row>
    <row r="1994">
      <c r="A1994" s="16" t="s">
        <v>24503</v>
      </c>
      <c r="B1994" s="34" t="s">
        <v>6060</v>
      </c>
      <c r="C1994" s="21">
        <v>492635.0</v>
      </c>
      <c r="D1994" s="41">
        <v>45564.0</v>
      </c>
      <c r="E1994" s="42">
        <v>4.491760149E8</v>
      </c>
    </row>
    <row r="1995">
      <c r="A1995" s="16" t="s">
        <v>24504</v>
      </c>
      <c r="B1995" s="34" t="s">
        <v>6286</v>
      </c>
      <c r="C1995" s="21">
        <v>493855.0</v>
      </c>
      <c r="D1995" s="41">
        <v>45564.0</v>
      </c>
      <c r="E1995" s="42">
        <v>2.7634626E7</v>
      </c>
    </row>
    <row r="1996">
      <c r="A1996" s="16" t="s">
        <v>24505</v>
      </c>
      <c r="B1996" s="34" t="s">
        <v>6231</v>
      </c>
      <c r="C1996" s="21">
        <v>498963.0</v>
      </c>
      <c r="D1996" s="41">
        <v>45565.0</v>
      </c>
      <c r="E1996" s="42">
        <v>2.8071489599999998E7</v>
      </c>
    </row>
    <row r="1997">
      <c r="A1997" s="16" t="s">
        <v>24506</v>
      </c>
      <c r="B1997" s="34" t="s">
        <v>6212</v>
      </c>
      <c r="C1997" s="21">
        <v>500531.0</v>
      </c>
      <c r="D1997" s="41">
        <v>45565.0</v>
      </c>
      <c r="E1997" s="42">
        <v>8722183.5</v>
      </c>
    </row>
    <row r="1998">
      <c r="A1998" s="16" t="s">
        <v>24507</v>
      </c>
      <c r="B1998" s="34" t="s">
        <v>6347</v>
      </c>
      <c r="C1998" s="21">
        <v>501127.0</v>
      </c>
      <c r="D1998" s="41">
        <v>45565.0</v>
      </c>
      <c r="E1998" s="42">
        <v>1.012365585E8</v>
      </c>
    </row>
    <row r="1999">
      <c r="A1999" s="16" t="s">
        <v>24508</v>
      </c>
      <c r="B1999" s="34" t="s">
        <v>6175</v>
      </c>
      <c r="C1999" s="21">
        <v>501145.0</v>
      </c>
      <c r="D1999" s="34" t="s">
        <v>24509</v>
      </c>
      <c r="E1999" s="42">
        <v>2.8400326740000004E8</v>
      </c>
    </row>
    <row r="2000">
      <c r="A2000" s="16" t="s">
        <v>24510</v>
      </c>
      <c r="B2000" s="34" t="s">
        <v>6328</v>
      </c>
      <c r="C2000" s="21">
        <v>504352.0</v>
      </c>
      <c r="D2000" s="34" t="s">
        <v>22502</v>
      </c>
      <c r="E2000" s="42">
        <v>3.8460090959999996E8</v>
      </c>
    </row>
    <row r="2001">
      <c r="A2001" s="16" t="s">
        <v>24511</v>
      </c>
      <c r="B2001" s="34" t="s">
        <v>6328</v>
      </c>
      <c r="C2001" s="21">
        <v>504565.0</v>
      </c>
      <c r="D2001" s="34" t="s">
        <v>24512</v>
      </c>
      <c r="E2001" s="42">
        <v>2.605462632E8</v>
      </c>
    </row>
    <row r="2002">
      <c r="B2002" s="34"/>
      <c r="C2002" s="21"/>
      <c r="E2002" s="42"/>
    </row>
    <row r="2003">
      <c r="B2003" s="34"/>
      <c r="C2003" s="21"/>
      <c r="E2003" s="42"/>
    </row>
    <row r="2004">
      <c r="B2004" s="34"/>
      <c r="C2004" s="21"/>
      <c r="E2004" s="42"/>
    </row>
    <row r="2005">
      <c r="B2005" s="34"/>
      <c r="C2005" s="21"/>
      <c r="E2005" s="42"/>
    </row>
    <row r="2006">
      <c r="B2006" s="34"/>
      <c r="C2006" s="21"/>
      <c r="E2006" s="42"/>
    </row>
    <row r="2007">
      <c r="B2007" s="34"/>
      <c r="C2007" s="21"/>
      <c r="E2007" s="43"/>
    </row>
    <row r="2008">
      <c r="B2008" s="34"/>
      <c r="C2008" s="21"/>
      <c r="E2008" s="43"/>
    </row>
    <row r="2009">
      <c r="B2009" s="34"/>
      <c r="C2009" s="21"/>
      <c r="E2009" s="43"/>
    </row>
    <row r="2010">
      <c r="B2010" s="34"/>
      <c r="C2010" s="21"/>
      <c r="E2010" s="43"/>
    </row>
    <row r="2011">
      <c r="B2011" s="34"/>
      <c r="C2011" s="21"/>
      <c r="E2011" s="43"/>
    </row>
    <row r="2012">
      <c r="B2012" s="34"/>
      <c r="C2012" s="21"/>
      <c r="E2012" s="43"/>
    </row>
    <row r="2013">
      <c r="B2013" s="34"/>
      <c r="C2013" s="21"/>
      <c r="E2013" s="43"/>
    </row>
    <row r="2014">
      <c r="B2014" s="34"/>
      <c r="C2014" s="21"/>
      <c r="E2014" s="43"/>
    </row>
    <row r="2015">
      <c r="B2015" s="34"/>
      <c r="C2015" s="21"/>
      <c r="E2015" s="43"/>
    </row>
    <row r="2016">
      <c r="B2016" s="34"/>
      <c r="C2016" s="21"/>
      <c r="E2016" s="43"/>
    </row>
    <row r="2017">
      <c r="B2017" s="34"/>
      <c r="C2017" s="21"/>
      <c r="E2017" s="43"/>
    </row>
    <row r="2018">
      <c r="B2018" s="34"/>
      <c r="C2018" s="21"/>
      <c r="E2018" s="43"/>
    </row>
    <row r="2019">
      <c r="B2019" s="34"/>
      <c r="C2019" s="21"/>
      <c r="E2019" s="43"/>
    </row>
    <row r="2020">
      <c r="B2020" s="34"/>
      <c r="C2020" s="21"/>
      <c r="E2020" s="43"/>
    </row>
    <row r="2021">
      <c r="B2021" s="34"/>
      <c r="C2021" s="21"/>
      <c r="E2021" s="43"/>
    </row>
    <row r="2022">
      <c r="B2022" s="34"/>
      <c r="C2022" s="21"/>
      <c r="E2022" s="43"/>
    </row>
    <row r="2023">
      <c r="B2023" s="34"/>
      <c r="C2023" s="21"/>
      <c r="E2023" s="43"/>
    </row>
    <row r="2024">
      <c r="B2024" s="34"/>
      <c r="C2024" s="21"/>
      <c r="E2024" s="43"/>
    </row>
    <row r="2025">
      <c r="B2025" s="34"/>
      <c r="C2025" s="21"/>
      <c r="E2025" s="43"/>
    </row>
    <row r="2026">
      <c r="B2026" s="34"/>
      <c r="C2026" s="21"/>
      <c r="E2026" s="43"/>
    </row>
    <row r="2027">
      <c r="B2027" s="34"/>
      <c r="C2027" s="21"/>
      <c r="E2027" s="43"/>
    </row>
    <row r="2028">
      <c r="B2028" s="34"/>
      <c r="C2028" s="21"/>
      <c r="E2028" s="43"/>
    </row>
    <row r="2029">
      <c r="B2029" s="34"/>
      <c r="C2029" s="21"/>
      <c r="E2029" s="43"/>
    </row>
    <row r="2030">
      <c r="B2030" s="34"/>
      <c r="C2030" s="21"/>
      <c r="E2030" s="43"/>
    </row>
    <row r="2031">
      <c r="B2031" s="34"/>
      <c r="C2031" s="21"/>
      <c r="E2031" s="43"/>
    </row>
    <row r="2032">
      <c r="B2032" s="34"/>
      <c r="C2032" s="21"/>
      <c r="E2032" s="43"/>
    </row>
    <row r="2033">
      <c r="B2033" s="34"/>
      <c r="C2033" s="21"/>
      <c r="E2033" s="43"/>
    </row>
    <row r="2034">
      <c r="B2034" s="34"/>
      <c r="C2034" s="21"/>
      <c r="E2034" s="43"/>
    </row>
    <row r="2035">
      <c r="B2035" s="34"/>
      <c r="C2035" s="21"/>
      <c r="E2035" s="43"/>
    </row>
    <row r="2036">
      <c r="B2036" s="34"/>
      <c r="C2036" s="21"/>
      <c r="E2036" s="43"/>
    </row>
    <row r="2037">
      <c r="B2037" s="34"/>
      <c r="C2037" s="21"/>
      <c r="E2037" s="43"/>
    </row>
    <row r="2038">
      <c r="B2038" s="34"/>
      <c r="C2038" s="21"/>
      <c r="E2038" s="43"/>
    </row>
    <row r="2039">
      <c r="B2039" s="34"/>
      <c r="C2039" s="21"/>
      <c r="E2039" s="43"/>
    </row>
    <row r="2040">
      <c r="B2040" s="34"/>
      <c r="C2040" s="21"/>
      <c r="E2040" s="43"/>
    </row>
    <row r="2041">
      <c r="B2041" s="34"/>
      <c r="C2041" s="21"/>
      <c r="E2041" s="43"/>
    </row>
    <row r="2042">
      <c r="B2042" s="34"/>
      <c r="C2042" s="21"/>
      <c r="E2042" s="43"/>
    </row>
    <row r="2043">
      <c r="B2043" s="34"/>
      <c r="C2043" s="21"/>
      <c r="E2043" s="43"/>
    </row>
    <row r="2044">
      <c r="B2044" s="34"/>
      <c r="C2044" s="21"/>
      <c r="E2044" s="43"/>
    </row>
    <row r="2045">
      <c r="B2045" s="34"/>
      <c r="C2045" s="21"/>
      <c r="E2045" s="43"/>
    </row>
    <row r="2046">
      <c r="B2046" s="34"/>
      <c r="C2046" s="21"/>
      <c r="E2046" s="43"/>
    </row>
    <row r="2047">
      <c r="B2047" s="34"/>
      <c r="C2047" s="21"/>
      <c r="E2047" s="43"/>
    </row>
    <row r="2048">
      <c r="B2048" s="34"/>
      <c r="C2048" s="21"/>
      <c r="E2048" s="43"/>
    </row>
    <row r="2049">
      <c r="B2049" s="34"/>
      <c r="C2049" s="21"/>
      <c r="E2049" s="43"/>
    </row>
    <row r="2050">
      <c r="B2050" s="34"/>
      <c r="C2050" s="21"/>
      <c r="E2050" s="43"/>
    </row>
    <row r="2051">
      <c r="B2051" s="34"/>
      <c r="C2051" s="21"/>
      <c r="E2051" s="43"/>
    </row>
    <row r="2052">
      <c r="B2052" s="34"/>
      <c r="C2052" s="21"/>
      <c r="E2052" s="43"/>
    </row>
    <row r="2053">
      <c r="B2053" s="34"/>
      <c r="C2053" s="21"/>
      <c r="E2053" s="43"/>
    </row>
    <row r="2054">
      <c r="B2054" s="34"/>
      <c r="C2054" s="21"/>
      <c r="E2054" s="43"/>
    </row>
    <row r="2055">
      <c r="B2055" s="34"/>
      <c r="C2055" s="21"/>
      <c r="E2055" s="43"/>
    </row>
    <row r="2056">
      <c r="B2056" s="34"/>
      <c r="C2056" s="21"/>
      <c r="E2056" s="43"/>
    </row>
    <row r="2057">
      <c r="B2057" s="34"/>
      <c r="C2057" s="21"/>
      <c r="E2057" s="43"/>
    </row>
    <row r="2058">
      <c r="B2058" s="34"/>
      <c r="C2058" s="21"/>
      <c r="E2058" s="43"/>
    </row>
    <row r="2059">
      <c r="B2059" s="34"/>
      <c r="C2059" s="21"/>
      <c r="E2059" s="43"/>
    </row>
    <row r="2060">
      <c r="B2060" s="34"/>
      <c r="C2060" s="21"/>
      <c r="E2060" s="43"/>
    </row>
    <row r="2061">
      <c r="B2061" s="34"/>
      <c r="C2061" s="21"/>
      <c r="E2061" s="43"/>
    </row>
    <row r="2062">
      <c r="B2062" s="34"/>
      <c r="C2062" s="21"/>
      <c r="E2062" s="43"/>
    </row>
    <row r="2063">
      <c r="B2063" s="34"/>
      <c r="C2063" s="21"/>
      <c r="E2063" s="43"/>
    </row>
    <row r="2064">
      <c r="B2064" s="34"/>
      <c r="C2064" s="21"/>
      <c r="E2064" s="43"/>
    </row>
    <row r="2065">
      <c r="B2065" s="34"/>
      <c r="C2065" s="21"/>
      <c r="E2065" s="43"/>
    </row>
    <row r="2066">
      <c r="B2066" s="34"/>
      <c r="C2066" s="21"/>
      <c r="E2066" s="43"/>
    </row>
    <row r="2067">
      <c r="B2067" s="34"/>
      <c r="C2067" s="21"/>
      <c r="E2067" s="43"/>
    </row>
    <row r="2068">
      <c r="B2068" s="34"/>
      <c r="C2068" s="21"/>
      <c r="E2068" s="43"/>
    </row>
    <row r="2069">
      <c r="B2069" s="34"/>
      <c r="C2069" s="21"/>
      <c r="E2069" s="43"/>
    </row>
    <row r="2070">
      <c r="B2070" s="34"/>
      <c r="C2070" s="21"/>
      <c r="E2070" s="43"/>
    </row>
    <row r="2071">
      <c r="B2071" s="34"/>
      <c r="C2071" s="21"/>
      <c r="E2071" s="43"/>
    </row>
    <row r="2072">
      <c r="B2072" s="34"/>
      <c r="C2072" s="21"/>
      <c r="E2072" s="43"/>
    </row>
    <row r="2073">
      <c r="B2073" s="34"/>
      <c r="C2073" s="21"/>
      <c r="E2073" s="43"/>
    </row>
    <row r="2074">
      <c r="B2074" s="34"/>
      <c r="C2074" s="21"/>
      <c r="E2074" s="43"/>
    </row>
    <row r="2075">
      <c r="B2075" s="34"/>
      <c r="C2075" s="21"/>
      <c r="E2075" s="43"/>
    </row>
    <row r="2076">
      <c r="B2076" s="34"/>
      <c r="C2076" s="21"/>
      <c r="E2076" s="43"/>
    </row>
    <row r="2077">
      <c r="B2077" s="34"/>
      <c r="C2077" s="21"/>
      <c r="E2077" s="43"/>
    </row>
    <row r="2078">
      <c r="B2078" s="34"/>
      <c r="C2078" s="21"/>
      <c r="E2078" s="43"/>
    </row>
    <row r="2079">
      <c r="B2079" s="34"/>
      <c r="C2079" s="21"/>
      <c r="E2079" s="43"/>
    </row>
    <row r="2080">
      <c r="B2080" s="34"/>
      <c r="C2080" s="21"/>
      <c r="E2080" s="43"/>
    </row>
    <row r="2081">
      <c r="B2081" s="34"/>
      <c r="C2081" s="21"/>
      <c r="E2081" s="43"/>
    </row>
    <row r="2082">
      <c r="B2082" s="34"/>
      <c r="C2082" s="21"/>
      <c r="E2082" s="43"/>
    </row>
    <row r="2083">
      <c r="B2083" s="34"/>
      <c r="C2083" s="21"/>
      <c r="E2083" s="43"/>
    </row>
    <row r="2084">
      <c r="B2084" s="34"/>
      <c r="C2084" s="21"/>
      <c r="E2084" s="43"/>
    </row>
    <row r="2085">
      <c r="B2085" s="34"/>
      <c r="C2085" s="21"/>
      <c r="E2085" s="43"/>
    </row>
    <row r="2086">
      <c r="B2086" s="34"/>
      <c r="C2086" s="21"/>
      <c r="E2086" s="43"/>
    </row>
    <row r="2087">
      <c r="B2087" s="34"/>
      <c r="C2087" s="21"/>
      <c r="E2087" s="43"/>
    </row>
    <row r="2088">
      <c r="B2088" s="34"/>
      <c r="C2088" s="21"/>
      <c r="E2088" s="43"/>
    </row>
    <row r="2089">
      <c r="B2089" s="34"/>
      <c r="C2089" s="21"/>
      <c r="E2089" s="43"/>
    </row>
    <row r="2090">
      <c r="B2090" s="34"/>
      <c r="C2090" s="21"/>
      <c r="E2090" s="43"/>
    </row>
    <row r="2091">
      <c r="B2091" s="34"/>
      <c r="C2091" s="21"/>
      <c r="E2091" s="43"/>
    </row>
    <row r="2092">
      <c r="B2092" s="34"/>
      <c r="C2092" s="21"/>
      <c r="E2092" s="43"/>
    </row>
    <row r="2093">
      <c r="B2093" s="34"/>
      <c r="C2093" s="21"/>
      <c r="E2093" s="43"/>
    </row>
    <row r="2094">
      <c r="B2094" s="34"/>
      <c r="C2094" s="21"/>
      <c r="E2094" s="43"/>
    </row>
    <row r="2095">
      <c r="B2095" s="34"/>
      <c r="C2095" s="21"/>
      <c r="E2095" s="43"/>
    </row>
    <row r="2096">
      <c r="B2096" s="34"/>
      <c r="C2096" s="21"/>
      <c r="E2096" s="43"/>
    </row>
    <row r="2097">
      <c r="B2097" s="34"/>
      <c r="C2097" s="21"/>
      <c r="E2097" s="43"/>
    </row>
    <row r="2098">
      <c r="B2098" s="34"/>
      <c r="C2098" s="21"/>
      <c r="E2098" s="43"/>
    </row>
    <row r="2099">
      <c r="B2099" s="34"/>
      <c r="C2099" s="21"/>
      <c r="E2099" s="43"/>
    </row>
    <row r="2100">
      <c r="B2100" s="34"/>
      <c r="C2100" s="21"/>
      <c r="E2100" s="43"/>
    </row>
    <row r="2101">
      <c r="B2101" s="34"/>
      <c r="C2101" s="21"/>
      <c r="E2101" s="43"/>
    </row>
    <row r="2102">
      <c r="B2102" s="34"/>
      <c r="C2102" s="21"/>
      <c r="E2102" s="43"/>
    </row>
    <row r="2103">
      <c r="B2103" s="34"/>
      <c r="C2103" s="21"/>
      <c r="E2103" s="43"/>
    </row>
    <row r="2104">
      <c r="B2104" s="34"/>
      <c r="C2104" s="21"/>
      <c r="E2104" s="43"/>
    </row>
    <row r="2105">
      <c r="B2105" s="34"/>
      <c r="C2105" s="21"/>
      <c r="E2105" s="43"/>
    </row>
    <row r="2106">
      <c r="B2106" s="34"/>
      <c r="C2106" s="21"/>
      <c r="E2106" s="43"/>
    </row>
    <row r="2107">
      <c r="B2107" s="34"/>
      <c r="C2107" s="21"/>
      <c r="E2107" s="43"/>
    </row>
    <row r="2108">
      <c r="B2108" s="34"/>
      <c r="C2108" s="21"/>
      <c r="E2108" s="43"/>
    </row>
    <row r="2109">
      <c r="B2109" s="34"/>
      <c r="C2109" s="21"/>
      <c r="E2109" s="43"/>
    </row>
    <row r="2110">
      <c r="B2110" s="34"/>
      <c r="C2110" s="21"/>
      <c r="E2110" s="43"/>
    </row>
    <row r="2111">
      <c r="B2111" s="34"/>
      <c r="C2111" s="21"/>
      <c r="E2111" s="43"/>
    </row>
    <row r="2112">
      <c r="B2112" s="34"/>
      <c r="C2112" s="21"/>
      <c r="E2112" s="43"/>
    </row>
    <row r="2113">
      <c r="B2113" s="34"/>
      <c r="C2113" s="21"/>
      <c r="E2113" s="43"/>
    </row>
    <row r="2114">
      <c r="B2114" s="34"/>
      <c r="C2114" s="21"/>
      <c r="E2114" s="43"/>
    </row>
    <row r="2115">
      <c r="B2115" s="34"/>
      <c r="C2115" s="21"/>
      <c r="E2115" s="43"/>
    </row>
    <row r="2116">
      <c r="B2116" s="34"/>
      <c r="C2116" s="21"/>
      <c r="E2116" s="43"/>
    </row>
    <row r="2117">
      <c r="B2117" s="34"/>
      <c r="C2117" s="21"/>
      <c r="E2117" s="43"/>
    </row>
    <row r="2118">
      <c r="B2118" s="34"/>
      <c r="C2118" s="21"/>
      <c r="E2118" s="43"/>
    </row>
    <row r="2119">
      <c r="B2119" s="34"/>
      <c r="C2119" s="21"/>
      <c r="E2119" s="43"/>
    </row>
    <row r="2120">
      <c r="B2120" s="34"/>
      <c r="C2120" s="21"/>
      <c r="E2120" s="43"/>
    </row>
    <row r="2121">
      <c r="B2121" s="34"/>
      <c r="C2121" s="21"/>
      <c r="E2121" s="43"/>
    </row>
    <row r="2122">
      <c r="B2122" s="34"/>
      <c r="C2122" s="21"/>
      <c r="E2122" s="43"/>
    </row>
    <row r="2123">
      <c r="B2123" s="34"/>
      <c r="C2123" s="21"/>
      <c r="E2123" s="43"/>
    </row>
    <row r="2124">
      <c r="B2124" s="34"/>
      <c r="C2124" s="21"/>
      <c r="E2124" s="43"/>
    </row>
    <row r="2125">
      <c r="B2125" s="34"/>
      <c r="C2125" s="21"/>
      <c r="E2125" s="43"/>
    </row>
    <row r="2126">
      <c r="B2126" s="34"/>
      <c r="C2126" s="21"/>
      <c r="E2126" s="43"/>
    </row>
    <row r="2127">
      <c r="B2127" s="34"/>
      <c r="C2127" s="21"/>
      <c r="E2127" s="43"/>
    </row>
    <row r="2128">
      <c r="B2128" s="34"/>
      <c r="C2128" s="21"/>
      <c r="E2128" s="43"/>
    </row>
    <row r="2129">
      <c r="B2129" s="34"/>
      <c r="C2129" s="21"/>
      <c r="E2129" s="43"/>
    </row>
    <row r="2130">
      <c r="B2130" s="34"/>
      <c r="C2130" s="21"/>
      <c r="E2130" s="43"/>
    </row>
    <row r="2131">
      <c r="B2131" s="34"/>
      <c r="C2131" s="21"/>
      <c r="E2131" s="43"/>
    </row>
    <row r="2132">
      <c r="B2132" s="34"/>
      <c r="C2132" s="21"/>
      <c r="E2132" s="43"/>
    </row>
    <row r="2133">
      <c r="B2133" s="34"/>
      <c r="C2133" s="21"/>
      <c r="E2133" s="43"/>
    </row>
    <row r="2134">
      <c r="B2134" s="34"/>
      <c r="C2134" s="21"/>
      <c r="E2134" s="43"/>
    </row>
    <row r="2135">
      <c r="B2135" s="34"/>
      <c r="C2135" s="21"/>
      <c r="E2135" s="43"/>
    </row>
    <row r="2136">
      <c r="B2136" s="34"/>
      <c r="C2136" s="21"/>
      <c r="E2136" s="43"/>
    </row>
    <row r="2137">
      <c r="B2137" s="34"/>
      <c r="C2137" s="21"/>
      <c r="E2137" s="43"/>
    </row>
    <row r="2138">
      <c r="B2138" s="34"/>
      <c r="C2138" s="21"/>
      <c r="E2138" s="43"/>
    </row>
    <row r="2139">
      <c r="B2139" s="34"/>
      <c r="C2139" s="21"/>
      <c r="E2139" s="43"/>
    </row>
    <row r="2140">
      <c r="B2140" s="34"/>
      <c r="C2140" s="21"/>
      <c r="E2140" s="43"/>
    </row>
    <row r="2141">
      <c r="B2141" s="34"/>
      <c r="C2141" s="21"/>
      <c r="E2141" s="43"/>
    </row>
    <row r="2142">
      <c r="B2142" s="34"/>
      <c r="C2142" s="21"/>
      <c r="E2142" s="43"/>
    </row>
    <row r="2143">
      <c r="B2143" s="34"/>
      <c r="C2143" s="21"/>
      <c r="E2143" s="43"/>
    </row>
    <row r="2144">
      <c r="B2144" s="34"/>
      <c r="C2144" s="21"/>
      <c r="E2144" s="43"/>
    </row>
    <row r="2145">
      <c r="B2145" s="34"/>
      <c r="C2145" s="21"/>
      <c r="E2145" s="43"/>
    </row>
    <row r="2146">
      <c r="B2146" s="34"/>
      <c r="C2146" s="21"/>
      <c r="E2146" s="43"/>
    </row>
    <row r="2147">
      <c r="B2147" s="34"/>
      <c r="C2147" s="21"/>
      <c r="E2147" s="43"/>
    </row>
    <row r="2148">
      <c r="B2148" s="34"/>
      <c r="C2148" s="21"/>
      <c r="E2148" s="43"/>
    </row>
    <row r="2149">
      <c r="B2149" s="34"/>
      <c r="C2149" s="21"/>
      <c r="E2149" s="43"/>
    </row>
    <row r="2150">
      <c r="B2150" s="34"/>
      <c r="C2150" s="21"/>
      <c r="E2150" s="43"/>
    </row>
    <row r="2151">
      <c r="B2151" s="34"/>
      <c r="C2151" s="21"/>
      <c r="E2151" s="43"/>
    </row>
    <row r="2152">
      <c r="B2152" s="34"/>
      <c r="C2152" s="21"/>
      <c r="E2152" s="43"/>
    </row>
    <row r="2153">
      <c r="B2153" s="34"/>
      <c r="C2153" s="21"/>
      <c r="E2153" s="43"/>
    </row>
    <row r="2154">
      <c r="B2154" s="34"/>
      <c r="C2154" s="21"/>
      <c r="E2154" s="43"/>
    </row>
    <row r="2155">
      <c r="B2155" s="34"/>
      <c r="C2155" s="21"/>
      <c r="E2155" s="43"/>
    </row>
    <row r="2156">
      <c r="B2156" s="34"/>
      <c r="C2156" s="21"/>
      <c r="E2156" s="43"/>
    </row>
    <row r="2157">
      <c r="B2157" s="34"/>
      <c r="C2157" s="21"/>
      <c r="E2157" s="43"/>
    </row>
    <row r="2158">
      <c r="B2158" s="34"/>
      <c r="C2158" s="21"/>
      <c r="E2158" s="43"/>
    </row>
    <row r="2159">
      <c r="B2159" s="34"/>
      <c r="C2159" s="21"/>
      <c r="E2159" s="43"/>
    </row>
    <row r="2160">
      <c r="B2160" s="34"/>
      <c r="C2160" s="21"/>
      <c r="E2160" s="43"/>
    </row>
    <row r="2161">
      <c r="B2161" s="34"/>
      <c r="C2161" s="21"/>
      <c r="E2161" s="43"/>
    </row>
    <row r="2162">
      <c r="B2162" s="34"/>
      <c r="C2162" s="21"/>
      <c r="E2162" s="43"/>
    </row>
    <row r="2163">
      <c r="B2163" s="34"/>
      <c r="C2163" s="21"/>
      <c r="E2163" s="43"/>
    </row>
    <row r="2164">
      <c r="B2164" s="34"/>
      <c r="C2164" s="21"/>
      <c r="E2164" s="43"/>
    </row>
    <row r="2165">
      <c r="B2165" s="34"/>
      <c r="C2165" s="21"/>
      <c r="E2165" s="43"/>
    </row>
    <row r="2166">
      <c r="B2166" s="34"/>
      <c r="C2166" s="21"/>
      <c r="E2166" s="43"/>
    </row>
    <row r="2167">
      <c r="B2167" s="34"/>
      <c r="C2167" s="21"/>
      <c r="E2167" s="43"/>
    </row>
    <row r="2168">
      <c r="B2168" s="34"/>
      <c r="C2168" s="21"/>
      <c r="E2168" s="43"/>
    </row>
    <row r="2169">
      <c r="B2169" s="34"/>
      <c r="C2169" s="21"/>
      <c r="E2169" s="43"/>
    </row>
    <row r="2170">
      <c r="B2170" s="34"/>
      <c r="C2170" s="21"/>
      <c r="E2170" s="43"/>
    </row>
    <row r="2171">
      <c r="B2171" s="34"/>
      <c r="C2171" s="21"/>
      <c r="E2171" s="43"/>
    </row>
    <row r="2172">
      <c r="B2172" s="34"/>
      <c r="C2172" s="21"/>
      <c r="E2172" s="43"/>
    </row>
    <row r="2173">
      <c r="B2173" s="34"/>
      <c r="C2173" s="21"/>
      <c r="E2173" s="43"/>
    </row>
    <row r="2174">
      <c r="B2174" s="34"/>
      <c r="C2174" s="21"/>
      <c r="E2174" s="43"/>
    </row>
    <row r="2175">
      <c r="B2175" s="34"/>
      <c r="C2175" s="21"/>
      <c r="E2175" s="43"/>
    </row>
    <row r="2176">
      <c r="B2176" s="34"/>
      <c r="C2176" s="21"/>
      <c r="E2176" s="43"/>
    </row>
    <row r="2177">
      <c r="B2177" s="34"/>
      <c r="C2177" s="21"/>
      <c r="E2177" s="43"/>
    </row>
    <row r="2178">
      <c r="B2178" s="34"/>
      <c r="C2178" s="21"/>
      <c r="E2178" s="43"/>
    </row>
    <row r="2179">
      <c r="B2179" s="34"/>
      <c r="C2179" s="21"/>
      <c r="E2179" s="43"/>
    </row>
    <row r="2180">
      <c r="B2180" s="34"/>
      <c r="C2180" s="21"/>
      <c r="E2180" s="43"/>
    </row>
    <row r="2181">
      <c r="B2181" s="34"/>
      <c r="C2181" s="21"/>
      <c r="E2181" s="43"/>
    </row>
    <row r="2182">
      <c r="B2182" s="34"/>
      <c r="C2182" s="21"/>
      <c r="E2182" s="43"/>
    </row>
    <row r="2183">
      <c r="B2183" s="34"/>
      <c r="C2183" s="21"/>
      <c r="E2183" s="43"/>
    </row>
    <row r="2184">
      <c r="B2184" s="34"/>
      <c r="C2184" s="21"/>
      <c r="E2184" s="43"/>
    </row>
    <row r="2185">
      <c r="B2185" s="34"/>
      <c r="C2185" s="21"/>
      <c r="E2185" s="43"/>
    </row>
    <row r="2186">
      <c r="B2186" s="34"/>
      <c r="C2186" s="21"/>
      <c r="E2186" s="43"/>
    </row>
    <row r="2187">
      <c r="B2187" s="34"/>
      <c r="C2187" s="21"/>
      <c r="E2187" s="43"/>
    </row>
    <row r="2188">
      <c r="B2188" s="34"/>
      <c r="C2188" s="21"/>
      <c r="E2188" s="43"/>
    </row>
    <row r="2189">
      <c r="B2189" s="34"/>
      <c r="C2189" s="21"/>
      <c r="E2189" s="43"/>
    </row>
    <row r="2190">
      <c r="B2190" s="34"/>
      <c r="C2190" s="21"/>
      <c r="E2190" s="43"/>
    </row>
    <row r="2191">
      <c r="B2191" s="34"/>
      <c r="C2191" s="21"/>
      <c r="E2191" s="43"/>
    </row>
    <row r="2192">
      <c r="B2192" s="34"/>
      <c r="C2192" s="21"/>
      <c r="E2192" s="43"/>
    </row>
    <row r="2193">
      <c r="B2193" s="34"/>
      <c r="C2193" s="21"/>
      <c r="E2193" s="43"/>
    </row>
    <row r="2194">
      <c r="B2194" s="34"/>
      <c r="C2194" s="21"/>
      <c r="E2194" s="43"/>
    </row>
    <row r="2195">
      <c r="B2195" s="34"/>
      <c r="C2195" s="21"/>
      <c r="E2195" s="43"/>
    </row>
    <row r="2196">
      <c r="B2196" s="34"/>
      <c r="C2196" s="21"/>
      <c r="E2196" s="43"/>
    </row>
    <row r="2197">
      <c r="B2197" s="34"/>
      <c r="C2197" s="21"/>
      <c r="E2197" s="43"/>
    </row>
    <row r="2198">
      <c r="B2198" s="34"/>
      <c r="C2198" s="21"/>
      <c r="E2198" s="43"/>
    </row>
    <row r="2199">
      <c r="B2199" s="34"/>
      <c r="C2199" s="21"/>
      <c r="E2199" s="43"/>
    </row>
    <row r="2200">
      <c r="B2200" s="34"/>
      <c r="C2200" s="21"/>
      <c r="E2200" s="43"/>
    </row>
    <row r="2201">
      <c r="B2201" s="34"/>
      <c r="C2201" s="21"/>
      <c r="E2201" s="43"/>
    </row>
    <row r="2202">
      <c r="B2202" s="34"/>
      <c r="C2202" s="21"/>
      <c r="E2202" s="43"/>
    </row>
    <row r="2203">
      <c r="B2203" s="34"/>
      <c r="C2203" s="21"/>
      <c r="E2203" s="43"/>
    </row>
    <row r="2204">
      <c r="B2204" s="34"/>
      <c r="C2204" s="21"/>
      <c r="E2204" s="43"/>
    </row>
    <row r="2205">
      <c r="B2205" s="34"/>
      <c r="C2205" s="21"/>
      <c r="E2205" s="43"/>
    </row>
    <row r="2206">
      <c r="B2206" s="34"/>
      <c r="C2206" s="21"/>
      <c r="E2206" s="43"/>
    </row>
    <row r="2207">
      <c r="B2207" s="34"/>
      <c r="C2207" s="21"/>
      <c r="E2207" s="43"/>
    </row>
    <row r="2208">
      <c r="B2208" s="34"/>
      <c r="C2208" s="21"/>
      <c r="E2208" s="43"/>
    </row>
    <row r="2209">
      <c r="B2209" s="34"/>
      <c r="C2209" s="21"/>
      <c r="E2209" s="43"/>
    </row>
    <row r="2210">
      <c r="B2210" s="34"/>
      <c r="C2210" s="21"/>
      <c r="E2210" s="43"/>
    </row>
    <row r="2211">
      <c r="B2211" s="34"/>
      <c r="C2211" s="21"/>
      <c r="E2211" s="43"/>
    </row>
    <row r="2212">
      <c r="B2212" s="34"/>
      <c r="C2212" s="21"/>
      <c r="E2212" s="43"/>
    </row>
    <row r="2213">
      <c r="B2213" s="34"/>
      <c r="C2213" s="21"/>
      <c r="E2213" s="43"/>
    </row>
    <row r="2214">
      <c r="B2214" s="34"/>
      <c r="C2214" s="21"/>
      <c r="E2214" s="43"/>
    </row>
    <row r="2215">
      <c r="B2215" s="34"/>
      <c r="C2215" s="21"/>
      <c r="E2215" s="43"/>
    </row>
    <row r="2216">
      <c r="B2216" s="34"/>
      <c r="C2216" s="21"/>
      <c r="E2216" s="43"/>
    </row>
    <row r="2217">
      <c r="B2217" s="34"/>
      <c r="C2217" s="21"/>
      <c r="E2217" s="43"/>
    </row>
    <row r="2218">
      <c r="B2218" s="34"/>
      <c r="C2218" s="21"/>
      <c r="E2218" s="43"/>
    </row>
    <row r="2219">
      <c r="B2219" s="34"/>
      <c r="C2219" s="21"/>
      <c r="E2219" s="43"/>
    </row>
    <row r="2220">
      <c r="B2220" s="34"/>
      <c r="C2220" s="21"/>
      <c r="E2220" s="43"/>
    </row>
    <row r="2221">
      <c r="B2221" s="34"/>
      <c r="C2221" s="21"/>
      <c r="E2221" s="43"/>
    </row>
    <row r="2222">
      <c r="B2222" s="34"/>
      <c r="C2222" s="21"/>
      <c r="E2222" s="43"/>
    </row>
    <row r="2223">
      <c r="B2223" s="34"/>
      <c r="C2223" s="21"/>
      <c r="E2223" s="43"/>
    </row>
    <row r="2224">
      <c r="B2224" s="34"/>
      <c r="C2224" s="21"/>
      <c r="E2224" s="43"/>
    </row>
    <row r="2225">
      <c r="B2225" s="34"/>
      <c r="C2225" s="21"/>
      <c r="E2225" s="43"/>
    </row>
    <row r="2226">
      <c r="B2226" s="34"/>
      <c r="C2226" s="21"/>
      <c r="E2226" s="43"/>
    </row>
    <row r="2227">
      <c r="B2227" s="34"/>
      <c r="C2227" s="21"/>
      <c r="E2227" s="43"/>
    </row>
    <row r="2228">
      <c r="B2228" s="34"/>
      <c r="C2228" s="21"/>
      <c r="E2228" s="43"/>
    </row>
    <row r="2229">
      <c r="B2229" s="34"/>
      <c r="C2229" s="21"/>
      <c r="E2229" s="43"/>
    </row>
    <row r="2230">
      <c r="B2230" s="34"/>
      <c r="C2230" s="21"/>
      <c r="E2230" s="43"/>
    </row>
    <row r="2231">
      <c r="B2231" s="34"/>
      <c r="C2231" s="21"/>
      <c r="E2231" s="43"/>
    </row>
    <row r="2232">
      <c r="B2232" s="34"/>
      <c r="C2232" s="21"/>
      <c r="E2232" s="43"/>
    </row>
    <row r="2233">
      <c r="B2233" s="34"/>
      <c r="C2233" s="21"/>
      <c r="E2233" s="43"/>
    </row>
    <row r="2234">
      <c r="B2234" s="34"/>
      <c r="C2234" s="21"/>
      <c r="E2234" s="43"/>
    </row>
    <row r="2235">
      <c r="B2235" s="34"/>
      <c r="C2235" s="21"/>
      <c r="E2235" s="43"/>
    </row>
    <row r="2236">
      <c r="B2236" s="34"/>
      <c r="C2236" s="21"/>
      <c r="E2236" s="43"/>
    </row>
    <row r="2237">
      <c r="B2237" s="34"/>
      <c r="C2237" s="21"/>
      <c r="E2237" s="43"/>
    </row>
    <row r="2238">
      <c r="B2238" s="34"/>
      <c r="C2238" s="21"/>
      <c r="E2238" s="43"/>
    </row>
    <row r="2239">
      <c r="B2239" s="34"/>
      <c r="C2239" s="21"/>
      <c r="E2239" s="43"/>
    </row>
    <row r="2240">
      <c r="B2240" s="34"/>
      <c r="C2240" s="21"/>
      <c r="E2240" s="43"/>
    </row>
    <row r="2241">
      <c r="B2241" s="34"/>
      <c r="C2241" s="21"/>
      <c r="E2241" s="43"/>
    </row>
    <row r="2242">
      <c r="B2242" s="34"/>
      <c r="C2242" s="21"/>
      <c r="E2242" s="43"/>
    </row>
    <row r="2243">
      <c r="B2243" s="34"/>
      <c r="C2243" s="21"/>
      <c r="E2243" s="43"/>
    </row>
    <row r="2244">
      <c r="B2244" s="34"/>
      <c r="C2244" s="21"/>
      <c r="E2244" s="43"/>
    </row>
    <row r="2245">
      <c r="B2245" s="34"/>
      <c r="C2245" s="21"/>
      <c r="E2245" s="43"/>
    </row>
    <row r="2246">
      <c r="B2246" s="34"/>
      <c r="C2246" s="21"/>
      <c r="E2246" s="43"/>
    </row>
    <row r="2247">
      <c r="B2247" s="34"/>
      <c r="C2247" s="21"/>
      <c r="E2247" s="43"/>
    </row>
    <row r="2248">
      <c r="B2248" s="34"/>
      <c r="C2248" s="21"/>
      <c r="E2248" s="43"/>
    </row>
    <row r="2249">
      <c r="B2249" s="34"/>
      <c r="C2249" s="21"/>
      <c r="E2249" s="43"/>
    </row>
    <row r="2250">
      <c r="B2250" s="34"/>
      <c r="C2250" s="21"/>
      <c r="E2250" s="43"/>
    </row>
    <row r="2251">
      <c r="B2251" s="34"/>
      <c r="C2251" s="21"/>
      <c r="E2251" s="43"/>
    </row>
    <row r="2252">
      <c r="B2252" s="34"/>
      <c r="C2252" s="21"/>
      <c r="E2252" s="43"/>
    </row>
    <row r="2253">
      <c r="B2253" s="34"/>
      <c r="C2253" s="21"/>
      <c r="E2253" s="43"/>
    </row>
    <row r="2254">
      <c r="B2254" s="34"/>
      <c r="C2254" s="21"/>
      <c r="E2254" s="43"/>
    </row>
    <row r="2255">
      <c r="B2255" s="34"/>
      <c r="C2255" s="21"/>
      <c r="E2255" s="43"/>
    </row>
    <row r="2256">
      <c r="B2256" s="34"/>
      <c r="C2256" s="21"/>
      <c r="E2256" s="43"/>
    </row>
    <row r="2257">
      <c r="B2257" s="34"/>
      <c r="C2257" s="21"/>
      <c r="E2257" s="43"/>
    </row>
    <row r="2258">
      <c r="B2258" s="34"/>
      <c r="C2258" s="21"/>
      <c r="E2258" s="43"/>
    </row>
    <row r="2259">
      <c r="B2259" s="34"/>
      <c r="C2259" s="21"/>
      <c r="E2259" s="43"/>
    </row>
    <row r="2260">
      <c r="B2260" s="34"/>
      <c r="C2260" s="21"/>
      <c r="E2260" s="43"/>
    </row>
    <row r="2261">
      <c r="B2261" s="34"/>
      <c r="C2261" s="21"/>
      <c r="E2261" s="43"/>
    </row>
    <row r="2262">
      <c r="B2262" s="34"/>
      <c r="C2262" s="21"/>
      <c r="E2262" s="43"/>
    </row>
    <row r="2263">
      <c r="B2263" s="34"/>
      <c r="C2263" s="21"/>
      <c r="E2263" s="43"/>
    </row>
    <row r="2264">
      <c r="B2264" s="34"/>
      <c r="C2264" s="21"/>
      <c r="E2264" s="43"/>
    </row>
    <row r="2265">
      <c r="B2265" s="34"/>
      <c r="C2265" s="21"/>
      <c r="E2265" s="43"/>
    </row>
    <row r="2266">
      <c r="B2266" s="34"/>
      <c r="C2266" s="21"/>
      <c r="E2266" s="43"/>
    </row>
    <row r="2267">
      <c r="B2267" s="34"/>
      <c r="C2267" s="21"/>
      <c r="E2267" s="43"/>
    </row>
    <row r="2268">
      <c r="B2268" s="34"/>
      <c r="C2268" s="21"/>
      <c r="E2268" s="43"/>
    </row>
    <row r="2269">
      <c r="B2269" s="34"/>
      <c r="C2269" s="21"/>
      <c r="E2269" s="43"/>
    </row>
    <row r="2270">
      <c r="B2270" s="34"/>
      <c r="C2270" s="21"/>
      <c r="E2270" s="43"/>
    </row>
    <row r="2271">
      <c r="B2271" s="34"/>
      <c r="C2271" s="21"/>
      <c r="E2271" s="43"/>
    </row>
    <row r="2272">
      <c r="B2272" s="34"/>
      <c r="C2272" s="21"/>
      <c r="E2272" s="43"/>
    </row>
    <row r="2273">
      <c r="B2273" s="34"/>
      <c r="C2273" s="21"/>
      <c r="E2273" s="43"/>
    </row>
    <row r="2274">
      <c r="B2274" s="34"/>
      <c r="C2274" s="21"/>
      <c r="E2274" s="43"/>
    </row>
    <row r="2275">
      <c r="B2275" s="34"/>
      <c r="C2275" s="21"/>
      <c r="E2275" s="43"/>
    </row>
    <row r="2276">
      <c r="B2276" s="34"/>
      <c r="C2276" s="21"/>
      <c r="E2276" s="43"/>
    </row>
    <row r="2277">
      <c r="B2277" s="34"/>
      <c r="C2277" s="21"/>
      <c r="E2277" s="43"/>
    </row>
    <row r="2278">
      <c r="B2278" s="34"/>
      <c r="C2278" s="21"/>
      <c r="E2278" s="43"/>
    </row>
    <row r="2279">
      <c r="B2279" s="34"/>
      <c r="C2279" s="21"/>
      <c r="E2279" s="43"/>
    </row>
    <row r="2280">
      <c r="B2280" s="34"/>
      <c r="C2280" s="21"/>
      <c r="E2280" s="43"/>
    </row>
    <row r="2281">
      <c r="B2281" s="34"/>
      <c r="C2281" s="21"/>
      <c r="E2281" s="43"/>
    </row>
    <row r="2282">
      <c r="B2282" s="34"/>
      <c r="C2282" s="21"/>
      <c r="E2282" s="43"/>
    </row>
    <row r="2283">
      <c r="B2283" s="34"/>
      <c r="C2283" s="21"/>
      <c r="E2283" s="43"/>
    </row>
    <row r="2284">
      <c r="B2284" s="34"/>
      <c r="C2284" s="21"/>
      <c r="E2284" s="43"/>
    </row>
    <row r="2285">
      <c r="B2285" s="34"/>
      <c r="C2285" s="21"/>
      <c r="E2285" s="43"/>
    </row>
    <row r="2286">
      <c r="B2286" s="34"/>
      <c r="C2286" s="21"/>
      <c r="E2286" s="43"/>
    </row>
    <row r="2287">
      <c r="B2287" s="34"/>
      <c r="C2287" s="21"/>
      <c r="E2287" s="43"/>
    </row>
    <row r="2288">
      <c r="B2288" s="34"/>
      <c r="C2288" s="21"/>
      <c r="E2288" s="43"/>
    </row>
    <row r="2289">
      <c r="B2289" s="34"/>
      <c r="C2289" s="21"/>
      <c r="E2289" s="43"/>
    </row>
    <row r="2290">
      <c r="B2290" s="34"/>
      <c r="C2290" s="21"/>
      <c r="E2290" s="43"/>
    </row>
    <row r="2291">
      <c r="B2291" s="34"/>
      <c r="C2291" s="21"/>
      <c r="E2291" s="43"/>
    </row>
    <row r="2292">
      <c r="B2292" s="34"/>
      <c r="C2292" s="21"/>
      <c r="E2292" s="43"/>
    </row>
    <row r="2293">
      <c r="B2293" s="34"/>
      <c r="C2293" s="21"/>
      <c r="E2293" s="43"/>
    </row>
    <row r="2294">
      <c r="B2294" s="34"/>
      <c r="C2294" s="21"/>
      <c r="E2294" s="43"/>
    </row>
    <row r="2295">
      <c r="B2295" s="34"/>
      <c r="C2295" s="21"/>
      <c r="E2295" s="43"/>
    </row>
    <row r="2296">
      <c r="B2296" s="34"/>
      <c r="C2296" s="21"/>
      <c r="E2296" s="43"/>
    </row>
    <row r="2297">
      <c r="B2297" s="34"/>
      <c r="C2297" s="21"/>
      <c r="E2297" s="43"/>
    </row>
    <row r="2298">
      <c r="B2298" s="34"/>
      <c r="C2298" s="21"/>
      <c r="E2298" s="43"/>
    </row>
    <row r="2299">
      <c r="B2299" s="34"/>
      <c r="C2299" s="21"/>
      <c r="E2299" s="43"/>
    </row>
    <row r="2300">
      <c r="B2300" s="34"/>
      <c r="C2300" s="21"/>
      <c r="E2300" s="43"/>
    </row>
    <row r="2301">
      <c r="B2301" s="34"/>
      <c r="C2301" s="21"/>
      <c r="E2301" s="43"/>
    </row>
    <row r="2302">
      <c r="B2302" s="34"/>
      <c r="C2302" s="21"/>
      <c r="E2302" s="43"/>
    </row>
    <row r="2303">
      <c r="B2303" s="34"/>
      <c r="C2303" s="21"/>
      <c r="E2303" s="43"/>
    </row>
    <row r="2304">
      <c r="B2304" s="34"/>
      <c r="C2304" s="21"/>
      <c r="E2304" s="43"/>
    </row>
    <row r="2305">
      <c r="B2305" s="34"/>
      <c r="C2305" s="21"/>
      <c r="E2305" s="43"/>
    </row>
    <row r="2306">
      <c r="B2306" s="34"/>
      <c r="C2306" s="21"/>
      <c r="E2306" s="43"/>
    </row>
    <row r="2307">
      <c r="B2307" s="34"/>
      <c r="C2307" s="21"/>
      <c r="E2307" s="43"/>
    </row>
    <row r="2308">
      <c r="B2308" s="34"/>
      <c r="C2308" s="21"/>
      <c r="E2308" s="43"/>
    </row>
    <row r="2309">
      <c r="B2309" s="34"/>
      <c r="C2309" s="21"/>
      <c r="E2309" s="43"/>
    </row>
    <row r="2310">
      <c r="B2310" s="34"/>
      <c r="C2310" s="21"/>
      <c r="E2310" s="43"/>
    </row>
    <row r="2311">
      <c r="B2311" s="34"/>
      <c r="C2311" s="21"/>
      <c r="E2311" s="43"/>
    </row>
    <row r="2312">
      <c r="B2312" s="34"/>
      <c r="C2312" s="21"/>
      <c r="E2312" s="43"/>
    </row>
    <row r="2313">
      <c r="B2313" s="34"/>
      <c r="C2313" s="21"/>
      <c r="E2313" s="43"/>
    </row>
    <row r="2314">
      <c r="B2314" s="34"/>
      <c r="C2314" s="21"/>
      <c r="E2314" s="43"/>
    </row>
    <row r="2315">
      <c r="B2315" s="34"/>
      <c r="C2315" s="21"/>
      <c r="E2315" s="43"/>
    </row>
    <row r="2316">
      <c r="B2316" s="34"/>
      <c r="C2316" s="21"/>
      <c r="E2316" s="43"/>
    </row>
    <row r="2317">
      <c r="B2317" s="34"/>
      <c r="C2317" s="21"/>
      <c r="E2317" s="43"/>
    </row>
    <row r="2318">
      <c r="B2318" s="34"/>
      <c r="C2318" s="21"/>
      <c r="E2318" s="43"/>
    </row>
    <row r="2319">
      <c r="B2319" s="34"/>
      <c r="C2319" s="21"/>
      <c r="E2319" s="43"/>
    </row>
    <row r="2320">
      <c r="B2320" s="34"/>
      <c r="C2320" s="21"/>
      <c r="E2320" s="43"/>
    </row>
    <row r="2321">
      <c r="B2321" s="34"/>
      <c r="C2321" s="21"/>
      <c r="E2321" s="43"/>
    </row>
    <row r="2322">
      <c r="B2322" s="34"/>
      <c r="C2322" s="21"/>
      <c r="E2322" s="43"/>
    </row>
    <row r="2323">
      <c r="B2323" s="34"/>
      <c r="C2323" s="21"/>
      <c r="E2323" s="43"/>
    </row>
    <row r="2324">
      <c r="B2324" s="34"/>
      <c r="C2324" s="21"/>
      <c r="E2324" s="43"/>
    </row>
    <row r="2325">
      <c r="B2325" s="34"/>
      <c r="C2325" s="21"/>
      <c r="E2325" s="43"/>
    </row>
    <row r="2326">
      <c r="B2326" s="34"/>
      <c r="C2326" s="21"/>
      <c r="E2326" s="43"/>
    </row>
    <row r="2327">
      <c r="B2327" s="34"/>
      <c r="C2327" s="21"/>
      <c r="E2327" s="43"/>
    </row>
    <row r="2328">
      <c r="B2328" s="34"/>
      <c r="C2328" s="21"/>
      <c r="E2328" s="43"/>
    </row>
    <row r="2329">
      <c r="B2329" s="34"/>
      <c r="C2329" s="21"/>
      <c r="E2329" s="43"/>
    </row>
    <row r="2330">
      <c r="B2330" s="34"/>
      <c r="C2330" s="21"/>
      <c r="E2330" s="43"/>
    </row>
    <row r="2331">
      <c r="B2331" s="34"/>
      <c r="C2331" s="21"/>
      <c r="E2331" s="43"/>
    </row>
    <row r="2332">
      <c r="B2332" s="34"/>
      <c r="C2332" s="21"/>
      <c r="E2332" s="43"/>
    </row>
    <row r="2333">
      <c r="B2333" s="34"/>
      <c r="C2333" s="21"/>
      <c r="E2333" s="43"/>
    </row>
    <row r="2334">
      <c r="B2334" s="34"/>
      <c r="C2334" s="21"/>
      <c r="E2334" s="43"/>
    </row>
    <row r="2335">
      <c r="B2335" s="34"/>
      <c r="C2335" s="21"/>
      <c r="E2335" s="43"/>
    </row>
    <row r="2336">
      <c r="B2336" s="34"/>
      <c r="C2336" s="21"/>
      <c r="E2336" s="43"/>
    </row>
    <row r="2337">
      <c r="B2337" s="34"/>
      <c r="C2337" s="21"/>
      <c r="E2337" s="43"/>
    </row>
    <row r="2338">
      <c r="B2338" s="34"/>
      <c r="C2338" s="21"/>
      <c r="E2338" s="43"/>
    </row>
    <row r="2339">
      <c r="B2339" s="34"/>
      <c r="C2339" s="21"/>
      <c r="E2339" s="43"/>
    </row>
    <row r="2340">
      <c r="B2340" s="34"/>
      <c r="C2340" s="21"/>
      <c r="E2340" s="43"/>
    </row>
    <row r="2341">
      <c r="B2341" s="34"/>
      <c r="C2341" s="21"/>
      <c r="E2341" s="43"/>
    </row>
    <row r="2342">
      <c r="B2342" s="34"/>
      <c r="C2342" s="21"/>
      <c r="E2342" s="43"/>
    </row>
    <row r="2343">
      <c r="B2343" s="34"/>
      <c r="C2343" s="21"/>
      <c r="E2343" s="43"/>
    </row>
    <row r="2344">
      <c r="B2344" s="34"/>
      <c r="C2344" s="21"/>
      <c r="E2344" s="43"/>
    </row>
    <row r="2345">
      <c r="B2345" s="34"/>
      <c r="C2345" s="21"/>
      <c r="E2345" s="43"/>
    </row>
    <row r="2346">
      <c r="B2346" s="34"/>
      <c r="C2346" s="21"/>
      <c r="E2346" s="43"/>
    </row>
    <row r="2347">
      <c r="B2347" s="34"/>
      <c r="C2347" s="21"/>
      <c r="E2347" s="43"/>
    </row>
    <row r="2348">
      <c r="B2348" s="34"/>
      <c r="C2348" s="21"/>
      <c r="E2348" s="43"/>
    </row>
    <row r="2349">
      <c r="B2349" s="34"/>
      <c r="C2349" s="21"/>
      <c r="E2349" s="43"/>
    </row>
    <row r="2350">
      <c r="B2350" s="34"/>
      <c r="C2350" s="21"/>
      <c r="E2350" s="43"/>
    </row>
    <row r="2351">
      <c r="B2351" s="34"/>
      <c r="C2351" s="21"/>
      <c r="E2351" s="43"/>
    </row>
    <row r="2352">
      <c r="B2352" s="34"/>
      <c r="C2352" s="21"/>
      <c r="E2352" s="43"/>
    </row>
    <row r="2353">
      <c r="B2353" s="34"/>
      <c r="C2353" s="21"/>
      <c r="E2353" s="43"/>
    </row>
    <row r="2354">
      <c r="B2354" s="34"/>
      <c r="C2354" s="21"/>
      <c r="E2354" s="43"/>
    </row>
    <row r="2355">
      <c r="B2355" s="34"/>
      <c r="C2355" s="21"/>
      <c r="E2355" s="43"/>
    </row>
    <row r="2356">
      <c r="B2356" s="34"/>
      <c r="C2356" s="21"/>
      <c r="E2356" s="43"/>
    </row>
    <row r="2357">
      <c r="B2357" s="34"/>
      <c r="C2357" s="21"/>
      <c r="E2357" s="43"/>
    </row>
    <row r="2358">
      <c r="B2358" s="34"/>
      <c r="C2358" s="21"/>
      <c r="E2358" s="43"/>
    </row>
    <row r="2359">
      <c r="B2359" s="34"/>
      <c r="C2359" s="21"/>
      <c r="E2359" s="43"/>
    </row>
    <row r="2360">
      <c r="B2360" s="34"/>
      <c r="C2360" s="21"/>
      <c r="E2360" s="43"/>
    </row>
    <row r="2361">
      <c r="B2361" s="34"/>
      <c r="C2361" s="21"/>
      <c r="E2361" s="43"/>
    </row>
    <row r="2362">
      <c r="B2362" s="34"/>
      <c r="C2362" s="21"/>
      <c r="E2362" s="43"/>
    </row>
    <row r="2363">
      <c r="B2363" s="34"/>
      <c r="C2363" s="21"/>
      <c r="E2363" s="43"/>
    </row>
    <row r="2364">
      <c r="B2364" s="34"/>
      <c r="C2364" s="21"/>
      <c r="E2364" s="43"/>
    </row>
    <row r="2365">
      <c r="B2365" s="34"/>
      <c r="C2365" s="21"/>
      <c r="E2365" s="43"/>
    </row>
    <row r="2366">
      <c r="B2366" s="34"/>
      <c r="C2366" s="21"/>
      <c r="E2366" s="43"/>
    </row>
    <row r="2367">
      <c r="B2367" s="34"/>
      <c r="C2367" s="21"/>
      <c r="E2367" s="43"/>
    </row>
    <row r="2368">
      <c r="B2368" s="34"/>
      <c r="C2368" s="21"/>
      <c r="E2368" s="43"/>
    </row>
    <row r="2369">
      <c r="B2369" s="34"/>
      <c r="C2369" s="21"/>
      <c r="E2369" s="43"/>
    </row>
    <row r="2370">
      <c r="B2370" s="34"/>
      <c r="C2370" s="21"/>
      <c r="E2370" s="43"/>
    </row>
    <row r="2371">
      <c r="B2371" s="34"/>
      <c r="C2371" s="21"/>
      <c r="E2371" s="43"/>
    </row>
    <row r="2372">
      <c r="B2372" s="34"/>
      <c r="C2372" s="21"/>
      <c r="E2372" s="43"/>
    </row>
    <row r="2373">
      <c r="B2373" s="34"/>
      <c r="C2373" s="21"/>
      <c r="E2373" s="43"/>
    </row>
    <row r="2374">
      <c r="B2374" s="34"/>
      <c r="C2374" s="21"/>
      <c r="E2374" s="43"/>
    </row>
    <row r="2375">
      <c r="B2375" s="34"/>
      <c r="C2375" s="21"/>
      <c r="E2375" s="43"/>
    </row>
    <row r="2376">
      <c r="B2376" s="34"/>
      <c r="C2376" s="21"/>
      <c r="E2376" s="43"/>
    </row>
    <row r="2377">
      <c r="B2377" s="34"/>
      <c r="C2377" s="21"/>
      <c r="E2377" s="43"/>
    </row>
    <row r="2378">
      <c r="B2378" s="34"/>
      <c r="C2378" s="21"/>
      <c r="E2378" s="43"/>
    </row>
    <row r="2379">
      <c r="B2379" s="34"/>
      <c r="C2379" s="21"/>
      <c r="E2379" s="43"/>
    </row>
    <row r="2380">
      <c r="B2380" s="34"/>
      <c r="C2380" s="21"/>
      <c r="E2380" s="43"/>
    </row>
    <row r="2381">
      <c r="B2381" s="34"/>
      <c r="C2381" s="21"/>
      <c r="E2381" s="43"/>
    </row>
    <row r="2382">
      <c r="B2382" s="34"/>
      <c r="C2382" s="21"/>
      <c r="E2382" s="43"/>
    </row>
    <row r="2383">
      <c r="B2383" s="34"/>
      <c r="C2383" s="21"/>
      <c r="E2383" s="43"/>
    </row>
    <row r="2384">
      <c r="B2384" s="34"/>
      <c r="C2384" s="21"/>
      <c r="E2384" s="43"/>
    </row>
    <row r="2385">
      <c r="B2385" s="34"/>
      <c r="C2385" s="21"/>
      <c r="E2385" s="43"/>
    </row>
    <row r="2386">
      <c r="B2386" s="34"/>
      <c r="C2386" s="21"/>
      <c r="E2386" s="43"/>
    </row>
    <row r="2387">
      <c r="B2387" s="34"/>
      <c r="C2387" s="21"/>
      <c r="E2387" s="43"/>
    </row>
    <row r="2388">
      <c r="B2388" s="34"/>
      <c r="C2388" s="21"/>
      <c r="E2388" s="43"/>
    </row>
    <row r="2389">
      <c r="B2389" s="34"/>
      <c r="C2389" s="21"/>
      <c r="E2389" s="43"/>
    </row>
    <row r="2390">
      <c r="B2390" s="34"/>
      <c r="C2390" s="21"/>
      <c r="E2390" s="43"/>
    </row>
    <row r="2391">
      <c r="B2391" s="34"/>
      <c r="C2391" s="21"/>
      <c r="E2391" s="43"/>
    </row>
    <row r="2392">
      <c r="B2392" s="34"/>
      <c r="C2392" s="21"/>
      <c r="E2392" s="43"/>
    </row>
    <row r="2393">
      <c r="B2393" s="34"/>
      <c r="C2393" s="21"/>
      <c r="E2393" s="43"/>
    </row>
    <row r="2394">
      <c r="B2394" s="34"/>
      <c r="C2394" s="21"/>
      <c r="E2394" s="43"/>
    </row>
    <row r="2395">
      <c r="B2395" s="34"/>
      <c r="C2395" s="21"/>
      <c r="E2395" s="43"/>
    </row>
    <row r="2396">
      <c r="B2396" s="34"/>
      <c r="C2396" s="21"/>
      <c r="E2396" s="43"/>
    </row>
    <row r="2397">
      <c r="B2397" s="34"/>
      <c r="C2397" s="21"/>
      <c r="E2397" s="43"/>
    </row>
    <row r="2398">
      <c r="B2398" s="34"/>
      <c r="C2398" s="21"/>
      <c r="E2398" s="43"/>
    </row>
    <row r="2399">
      <c r="B2399" s="34"/>
      <c r="C2399" s="21"/>
      <c r="E2399" s="43"/>
    </row>
    <row r="2400">
      <c r="B2400" s="34"/>
      <c r="C2400" s="21"/>
      <c r="E2400" s="43"/>
    </row>
    <row r="2401">
      <c r="B2401" s="34"/>
      <c r="C2401" s="21"/>
      <c r="E2401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22509</v>
      </c>
      <c r="B1" s="39" t="s">
        <v>19407</v>
      </c>
      <c r="C1" s="39" t="s">
        <v>22507</v>
      </c>
      <c r="D1" s="40" t="s">
        <v>19410</v>
      </c>
      <c r="E1" s="40" t="s">
        <v>20505</v>
      </c>
      <c r="F1" s="4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6" t="s">
        <v>22511</v>
      </c>
      <c r="B2" s="34" t="s">
        <v>19460</v>
      </c>
      <c r="C2" s="34">
        <v>168.0</v>
      </c>
      <c r="D2" s="45">
        <v>439733.7</v>
      </c>
      <c r="E2" s="45">
        <f t="shared" ref="E2:E2001" si="1">C2*D2</f>
        <v>73875261.6</v>
      </c>
      <c r="F2" s="4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6" t="s">
        <v>22512</v>
      </c>
      <c r="B3" s="34" t="s">
        <v>19642</v>
      </c>
      <c r="C3" s="34">
        <v>429.0</v>
      </c>
      <c r="D3" s="45">
        <v>1614271.5</v>
      </c>
      <c r="E3" s="45">
        <f t="shared" si="1"/>
        <v>692522473.5</v>
      </c>
      <c r="F3" s="4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6" t="s">
        <v>22513</v>
      </c>
      <c r="B4" s="34" t="s">
        <v>19544</v>
      </c>
      <c r="C4" s="34">
        <v>126.0</v>
      </c>
      <c r="D4" s="45">
        <v>1365656.4</v>
      </c>
      <c r="E4" s="45">
        <f t="shared" si="1"/>
        <v>172072706.4</v>
      </c>
      <c r="F4" s="4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6" t="s">
        <v>22514</v>
      </c>
      <c r="B5" s="34" t="s">
        <v>19514</v>
      </c>
      <c r="C5" s="34">
        <v>230.0</v>
      </c>
      <c r="D5" s="45">
        <v>81128.7</v>
      </c>
      <c r="E5" s="45">
        <f t="shared" si="1"/>
        <v>18659601</v>
      </c>
      <c r="F5" s="4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6" t="s">
        <v>22515</v>
      </c>
      <c r="B6" s="34" t="s">
        <v>19520</v>
      </c>
      <c r="C6" s="34">
        <v>405.0</v>
      </c>
      <c r="D6" s="45">
        <v>578520.0</v>
      </c>
      <c r="E6" s="45">
        <f t="shared" si="1"/>
        <v>234300600</v>
      </c>
      <c r="F6" s="46"/>
      <c r="G6" s="4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6" t="s">
        <v>22516</v>
      </c>
      <c r="B7" s="34" t="s">
        <v>19525</v>
      </c>
      <c r="C7" s="34">
        <v>274.0</v>
      </c>
      <c r="D7" s="45">
        <v>855836.1</v>
      </c>
      <c r="E7" s="45">
        <f t="shared" si="1"/>
        <v>234499091.4</v>
      </c>
      <c r="F7" s="46"/>
      <c r="G7" s="4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6" t="s">
        <v>22517</v>
      </c>
      <c r="B8" s="34" t="s">
        <v>19478</v>
      </c>
      <c r="C8" s="34">
        <v>15.0</v>
      </c>
      <c r="D8" s="45">
        <v>34928.1</v>
      </c>
      <c r="E8" s="45">
        <f t="shared" si="1"/>
        <v>523921.5</v>
      </c>
      <c r="F8" s="46"/>
      <c r="G8" s="4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6" t="s">
        <v>22518</v>
      </c>
      <c r="B9" s="34" t="s">
        <v>19541</v>
      </c>
      <c r="C9" s="34">
        <v>448.0</v>
      </c>
      <c r="D9" s="45">
        <v>1165886.1</v>
      </c>
      <c r="E9" s="45">
        <f t="shared" si="1"/>
        <v>522316972.8</v>
      </c>
      <c r="F9" s="46"/>
      <c r="G9" s="4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6" t="s">
        <v>22519</v>
      </c>
      <c r="B10" s="34" t="s">
        <v>19667</v>
      </c>
      <c r="C10" s="34">
        <v>457.0</v>
      </c>
      <c r="D10" s="45">
        <v>1413742.5</v>
      </c>
      <c r="E10" s="45">
        <f t="shared" si="1"/>
        <v>646080322.5</v>
      </c>
      <c r="F10" s="46"/>
      <c r="G10" s="4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6" t="s">
        <v>22520</v>
      </c>
      <c r="B11" s="34" t="s">
        <v>19640</v>
      </c>
      <c r="C11" s="34">
        <v>490.0</v>
      </c>
      <c r="D11" s="45">
        <v>23498.1</v>
      </c>
      <c r="E11" s="45">
        <f t="shared" si="1"/>
        <v>11514069</v>
      </c>
      <c r="F11" s="46"/>
      <c r="G11" s="4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6" t="s">
        <v>22521</v>
      </c>
      <c r="B12" s="34" t="s">
        <v>19464</v>
      </c>
      <c r="C12" s="34">
        <v>166.0</v>
      </c>
      <c r="D12" s="45">
        <v>32508.9</v>
      </c>
      <c r="E12" s="45">
        <f t="shared" si="1"/>
        <v>5396477.4</v>
      </c>
      <c r="F12" s="46"/>
      <c r="G12" s="4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6" t="s">
        <v>22522</v>
      </c>
      <c r="B13" s="34" t="s">
        <v>19715</v>
      </c>
      <c r="C13" s="34">
        <v>401.0</v>
      </c>
      <c r="D13" s="45">
        <v>86047.2</v>
      </c>
      <c r="E13" s="45">
        <f t="shared" si="1"/>
        <v>34504927.2</v>
      </c>
      <c r="F13" s="46"/>
      <c r="G13" s="4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6" t="s">
        <v>22523</v>
      </c>
      <c r="B14" s="34" t="s">
        <v>19737</v>
      </c>
      <c r="C14" s="34">
        <v>481.0</v>
      </c>
      <c r="D14" s="45">
        <v>22056.3</v>
      </c>
      <c r="E14" s="45">
        <f t="shared" si="1"/>
        <v>10609080.3</v>
      </c>
      <c r="F14" s="46"/>
      <c r="G14" s="4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 t="s">
        <v>22524</v>
      </c>
      <c r="B15" s="34" t="s">
        <v>19741</v>
      </c>
      <c r="C15" s="34">
        <v>27.0</v>
      </c>
      <c r="D15" s="45">
        <v>1214469.0</v>
      </c>
      <c r="E15" s="45">
        <f t="shared" si="1"/>
        <v>32790663</v>
      </c>
      <c r="F15" s="46"/>
      <c r="G15" s="4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6" t="s">
        <v>22525</v>
      </c>
      <c r="B16" s="34" t="s">
        <v>19531</v>
      </c>
      <c r="C16" s="34">
        <v>135.0</v>
      </c>
      <c r="D16" s="45">
        <v>1257615.9</v>
      </c>
      <c r="E16" s="45">
        <f t="shared" si="1"/>
        <v>169778146.5</v>
      </c>
      <c r="F16" s="46"/>
      <c r="G16" s="4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6" t="s">
        <v>22526</v>
      </c>
      <c r="B17" s="34" t="s">
        <v>19729</v>
      </c>
      <c r="C17" s="34">
        <v>467.0</v>
      </c>
      <c r="D17" s="45">
        <v>681677.1</v>
      </c>
      <c r="E17" s="45">
        <f t="shared" si="1"/>
        <v>318343205.7</v>
      </c>
      <c r="F17" s="46"/>
      <c r="G17" s="4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6" t="s">
        <v>22527</v>
      </c>
      <c r="B18" s="34" t="s">
        <v>19752</v>
      </c>
      <c r="C18" s="34">
        <v>242.0</v>
      </c>
      <c r="D18" s="45">
        <v>739687.5</v>
      </c>
      <c r="E18" s="45">
        <f t="shared" si="1"/>
        <v>179004375</v>
      </c>
      <c r="F18" s="46"/>
      <c r="G18" s="4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6" t="s">
        <v>22528</v>
      </c>
      <c r="B19" s="34" t="s">
        <v>19734</v>
      </c>
      <c r="C19" s="34">
        <v>62.0</v>
      </c>
      <c r="D19" s="45">
        <v>1282563.9</v>
      </c>
      <c r="E19" s="45">
        <f t="shared" si="1"/>
        <v>79518961.8</v>
      </c>
      <c r="F19" s="46"/>
      <c r="G19" s="4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6" t="s">
        <v>22529</v>
      </c>
      <c r="B20" s="34" t="s">
        <v>19658</v>
      </c>
      <c r="C20" s="34">
        <v>268.0</v>
      </c>
      <c r="D20" s="45">
        <v>122673.6</v>
      </c>
      <c r="E20" s="45">
        <f t="shared" si="1"/>
        <v>32876524.8</v>
      </c>
      <c r="F20" s="46"/>
      <c r="G20" s="4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6" t="s">
        <v>22530</v>
      </c>
      <c r="B21" s="34" t="s">
        <v>19620</v>
      </c>
      <c r="C21" s="34">
        <v>267.0</v>
      </c>
      <c r="D21" s="45">
        <v>1.48577751E7</v>
      </c>
      <c r="E21" s="45">
        <f t="shared" si="1"/>
        <v>3967025952</v>
      </c>
      <c r="F21" s="46"/>
      <c r="G21" s="4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6" t="s">
        <v>22531</v>
      </c>
      <c r="B22" s="34" t="s">
        <v>19703</v>
      </c>
      <c r="C22" s="34">
        <v>317.0</v>
      </c>
      <c r="D22" s="45">
        <v>347643.0</v>
      </c>
      <c r="E22" s="45">
        <f t="shared" si="1"/>
        <v>110202831</v>
      </c>
      <c r="F22" s="46"/>
      <c r="G22" s="4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6" t="s">
        <v>22532</v>
      </c>
      <c r="B23" s="34" t="s">
        <v>19662</v>
      </c>
      <c r="C23" s="34">
        <v>496.0</v>
      </c>
      <c r="D23" s="45">
        <v>598475.7</v>
      </c>
      <c r="E23" s="45">
        <f t="shared" si="1"/>
        <v>296843947.2</v>
      </c>
      <c r="F23" s="46"/>
      <c r="G23" s="4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6" t="s">
        <v>22533</v>
      </c>
      <c r="B24" s="34" t="s">
        <v>19515</v>
      </c>
      <c r="C24" s="34">
        <v>328.0</v>
      </c>
      <c r="D24" s="45">
        <v>71734.5</v>
      </c>
      <c r="E24" s="45">
        <f t="shared" si="1"/>
        <v>23528916</v>
      </c>
      <c r="F24" s="46"/>
      <c r="G24" s="4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6" t="s">
        <v>22534</v>
      </c>
      <c r="B25" s="34" t="s">
        <v>19667</v>
      </c>
      <c r="C25" s="34">
        <v>235.0</v>
      </c>
      <c r="D25" s="45">
        <v>1413742.5</v>
      </c>
      <c r="E25" s="45">
        <f t="shared" si="1"/>
        <v>332229487.5</v>
      </c>
      <c r="F25" s="46"/>
      <c r="G25" s="4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6" t="s">
        <v>22535</v>
      </c>
      <c r="B26" s="34" t="s">
        <v>19720</v>
      </c>
      <c r="C26" s="34">
        <v>87.0</v>
      </c>
      <c r="D26" s="45">
        <v>1248678.0</v>
      </c>
      <c r="E26" s="45">
        <f t="shared" si="1"/>
        <v>108634986</v>
      </c>
      <c r="F26" s="46"/>
      <c r="G26" s="4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6" t="s">
        <v>22536</v>
      </c>
      <c r="B27" s="34" t="s">
        <v>19746</v>
      </c>
      <c r="C27" s="34">
        <v>117.0</v>
      </c>
      <c r="D27" s="45">
        <v>1.90727433E7</v>
      </c>
      <c r="E27" s="45">
        <f t="shared" si="1"/>
        <v>2231510966</v>
      </c>
      <c r="F27" s="46"/>
      <c r="G27" s="4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6" t="s">
        <v>22537</v>
      </c>
      <c r="B28" s="34" t="s">
        <v>19629</v>
      </c>
      <c r="C28" s="34">
        <v>410.0</v>
      </c>
      <c r="D28" s="45">
        <v>1.36800711E7</v>
      </c>
      <c r="E28" s="45">
        <f t="shared" si="1"/>
        <v>5608829151</v>
      </c>
      <c r="F28" s="46"/>
      <c r="G28" s="4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6" t="s">
        <v>22538</v>
      </c>
      <c r="B29" s="34" t="s">
        <v>19420</v>
      </c>
      <c r="C29" s="34">
        <v>475.0</v>
      </c>
      <c r="D29" s="45">
        <v>1.90139526E7</v>
      </c>
      <c r="E29" s="45">
        <f t="shared" si="1"/>
        <v>9031627485</v>
      </c>
      <c r="F29" s="46"/>
      <c r="G29" s="4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6" t="s">
        <v>22539</v>
      </c>
      <c r="B30" s="34" t="s">
        <v>19526</v>
      </c>
      <c r="C30" s="34">
        <v>305.0</v>
      </c>
      <c r="D30" s="45">
        <v>638915.4</v>
      </c>
      <c r="E30" s="45">
        <f t="shared" si="1"/>
        <v>194869197</v>
      </c>
      <c r="F30" s="46"/>
      <c r="G30" s="4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6" t="s">
        <v>22540</v>
      </c>
      <c r="B31" s="34" t="s">
        <v>19554</v>
      </c>
      <c r="C31" s="34">
        <v>17.0</v>
      </c>
      <c r="D31" s="45">
        <v>345344.4</v>
      </c>
      <c r="E31" s="45">
        <f t="shared" si="1"/>
        <v>5870854.8</v>
      </c>
      <c r="F31" s="46"/>
      <c r="G31" s="4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6" t="s">
        <v>22541</v>
      </c>
      <c r="B32" s="34" t="s">
        <v>19432</v>
      </c>
      <c r="C32" s="34">
        <v>179.0</v>
      </c>
      <c r="D32" s="45">
        <v>3507308.1</v>
      </c>
      <c r="E32" s="45">
        <f t="shared" si="1"/>
        <v>627808149.9</v>
      </c>
      <c r="F32" s="46"/>
      <c r="G32" s="4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6" t="s">
        <v>22542</v>
      </c>
      <c r="B33" s="34" t="s">
        <v>19539</v>
      </c>
      <c r="C33" s="34">
        <v>47.0</v>
      </c>
      <c r="D33" s="45">
        <v>1488846.6</v>
      </c>
      <c r="E33" s="45">
        <f t="shared" si="1"/>
        <v>69975790.2</v>
      </c>
      <c r="F33" s="46"/>
      <c r="G33" s="4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6" t="s">
        <v>22543</v>
      </c>
      <c r="B34" s="34" t="s">
        <v>19753</v>
      </c>
      <c r="C34" s="34">
        <v>1.0</v>
      </c>
      <c r="D34" s="45">
        <v>131598.9</v>
      </c>
      <c r="E34" s="45">
        <f t="shared" si="1"/>
        <v>131598.9</v>
      </c>
      <c r="F34" s="46"/>
      <c r="G34" s="4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6" t="s">
        <v>22544</v>
      </c>
      <c r="B35" s="34" t="s">
        <v>19721</v>
      </c>
      <c r="C35" s="34">
        <v>82.0</v>
      </c>
      <c r="D35" s="45">
        <v>1315169.1</v>
      </c>
      <c r="E35" s="45">
        <f t="shared" si="1"/>
        <v>107843866.2</v>
      </c>
      <c r="F35" s="46"/>
      <c r="G35" s="4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6" t="s">
        <v>22545</v>
      </c>
      <c r="B36" s="34" t="s">
        <v>19618</v>
      </c>
      <c r="C36" s="34">
        <v>162.0</v>
      </c>
      <c r="D36" s="45">
        <v>8998152.3</v>
      </c>
      <c r="E36" s="45">
        <f t="shared" si="1"/>
        <v>1457700673</v>
      </c>
      <c r="F36" s="46"/>
      <c r="G36" s="4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6" t="s">
        <v>22546</v>
      </c>
      <c r="B37" s="34" t="s">
        <v>19747</v>
      </c>
      <c r="C37" s="34">
        <v>178.0</v>
      </c>
      <c r="D37" s="45">
        <v>659660.4</v>
      </c>
      <c r="E37" s="45">
        <f t="shared" si="1"/>
        <v>117419551.2</v>
      </c>
      <c r="F37" s="46"/>
      <c r="G37" s="4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6" t="s">
        <v>22547</v>
      </c>
      <c r="B38" s="34" t="s">
        <v>19448</v>
      </c>
      <c r="C38" s="34">
        <v>275.0</v>
      </c>
      <c r="D38" s="45">
        <v>538692.3</v>
      </c>
      <c r="E38" s="45">
        <f t="shared" si="1"/>
        <v>148140382.5</v>
      </c>
      <c r="F38" s="46"/>
      <c r="G38" s="4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6" t="s">
        <v>22548</v>
      </c>
      <c r="B39" s="34" t="s">
        <v>19462</v>
      </c>
      <c r="C39" s="34">
        <v>22.0</v>
      </c>
      <c r="D39" s="45">
        <v>1231164.9</v>
      </c>
      <c r="E39" s="45">
        <f t="shared" si="1"/>
        <v>27085627.8</v>
      </c>
      <c r="F39" s="46"/>
      <c r="G39" s="4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6" t="s">
        <v>22549</v>
      </c>
      <c r="B40" s="34" t="s">
        <v>19543</v>
      </c>
      <c r="C40" s="34">
        <v>235.0</v>
      </c>
      <c r="D40" s="45">
        <v>620755.2</v>
      </c>
      <c r="E40" s="45">
        <f t="shared" si="1"/>
        <v>145877472</v>
      </c>
      <c r="F40" s="46"/>
      <c r="G40" s="4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6" t="s">
        <v>22550</v>
      </c>
      <c r="B41" s="34" t="s">
        <v>19507</v>
      </c>
      <c r="C41" s="34">
        <v>380.0</v>
      </c>
      <c r="D41" s="45">
        <v>704076.3</v>
      </c>
      <c r="E41" s="45">
        <f t="shared" si="1"/>
        <v>267548994</v>
      </c>
      <c r="F41" s="46"/>
      <c r="G41" s="4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6" t="s">
        <v>22551</v>
      </c>
      <c r="B42" s="34" t="s">
        <v>19548</v>
      </c>
      <c r="C42" s="34">
        <v>289.0</v>
      </c>
      <c r="D42" s="45">
        <v>39167.1</v>
      </c>
      <c r="E42" s="45">
        <f t="shared" si="1"/>
        <v>11319291.9</v>
      </c>
      <c r="F42" s="46"/>
      <c r="G42" s="4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6" t="s">
        <v>22552</v>
      </c>
      <c r="B43" s="34" t="s">
        <v>19641</v>
      </c>
      <c r="C43" s="34">
        <v>252.0</v>
      </c>
      <c r="D43" s="45">
        <v>91482.3</v>
      </c>
      <c r="E43" s="45">
        <f t="shared" si="1"/>
        <v>23053539.6</v>
      </c>
      <c r="F43" s="46"/>
      <c r="G43" s="4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6" t="s">
        <v>22553</v>
      </c>
      <c r="B44" s="34" t="s">
        <v>19632</v>
      </c>
      <c r="C44" s="34">
        <v>165.0</v>
      </c>
      <c r="D44" s="45">
        <v>1701999.0</v>
      </c>
      <c r="E44" s="45">
        <f t="shared" si="1"/>
        <v>280829835</v>
      </c>
      <c r="F44" s="46"/>
      <c r="G44" s="4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6" t="s">
        <v>22554</v>
      </c>
      <c r="B45" s="34" t="s">
        <v>19560</v>
      </c>
      <c r="C45" s="34">
        <v>74.0</v>
      </c>
      <c r="D45" s="45">
        <v>92345.4</v>
      </c>
      <c r="E45" s="45">
        <f t="shared" si="1"/>
        <v>6833559.6</v>
      </c>
      <c r="F45" s="46"/>
      <c r="G45" s="4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6" t="s">
        <v>22555</v>
      </c>
      <c r="B46" s="34" t="s">
        <v>19724</v>
      </c>
      <c r="C46" s="34">
        <v>108.0</v>
      </c>
      <c r="D46" s="45">
        <v>467741.7</v>
      </c>
      <c r="E46" s="45">
        <f t="shared" si="1"/>
        <v>50516103.6</v>
      </c>
      <c r="F46" s="46"/>
      <c r="G46" s="4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6" t="s">
        <v>22556</v>
      </c>
      <c r="B47" s="34" t="s">
        <v>19647</v>
      </c>
      <c r="C47" s="34">
        <v>79.0</v>
      </c>
      <c r="D47" s="45">
        <v>193559.4</v>
      </c>
      <c r="E47" s="45">
        <f t="shared" si="1"/>
        <v>15291192.6</v>
      </c>
      <c r="F47" s="46"/>
      <c r="G47" s="4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6" t="s">
        <v>22557</v>
      </c>
      <c r="B48" s="34" t="s">
        <v>19462</v>
      </c>
      <c r="C48" s="34">
        <v>119.0</v>
      </c>
      <c r="D48" s="45">
        <v>1231164.9</v>
      </c>
      <c r="E48" s="45">
        <f t="shared" si="1"/>
        <v>146508623.1</v>
      </c>
      <c r="F48" s="46"/>
      <c r="G48" s="4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6" t="s">
        <v>22558</v>
      </c>
      <c r="B49" s="34" t="s">
        <v>19610</v>
      </c>
      <c r="C49" s="34">
        <v>214.0</v>
      </c>
      <c r="D49" s="45">
        <v>378956.7</v>
      </c>
      <c r="E49" s="45">
        <f t="shared" si="1"/>
        <v>81096733.8</v>
      </c>
      <c r="F49" s="46"/>
      <c r="G49" s="4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6" t="s">
        <v>22559</v>
      </c>
      <c r="B50" s="34" t="s">
        <v>19467</v>
      </c>
      <c r="C50" s="34">
        <v>333.0</v>
      </c>
      <c r="D50" s="45">
        <v>43409.7</v>
      </c>
      <c r="E50" s="45">
        <f t="shared" si="1"/>
        <v>14455430.1</v>
      </c>
      <c r="F50" s="46"/>
      <c r="G50" s="4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6" t="s">
        <v>22560</v>
      </c>
      <c r="B51" s="34" t="s">
        <v>19612</v>
      </c>
      <c r="C51" s="34">
        <v>190.0</v>
      </c>
      <c r="D51" s="45">
        <v>1932610.5</v>
      </c>
      <c r="E51" s="45">
        <f t="shared" si="1"/>
        <v>367195995</v>
      </c>
      <c r="F51" s="46"/>
      <c r="G51" s="4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6" t="s">
        <v>22561</v>
      </c>
      <c r="B52" s="34" t="s">
        <v>19549</v>
      </c>
      <c r="C52" s="34">
        <v>147.0</v>
      </c>
      <c r="D52" s="45">
        <v>32625.9</v>
      </c>
      <c r="E52" s="45">
        <f t="shared" si="1"/>
        <v>4796007.3</v>
      </c>
      <c r="F52" s="46"/>
      <c r="G52" s="4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6" t="s">
        <v>22562</v>
      </c>
      <c r="B53" s="34" t="s">
        <v>19436</v>
      </c>
      <c r="C53" s="34">
        <v>184.0</v>
      </c>
      <c r="D53" s="45">
        <v>538182.0</v>
      </c>
      <c r="E53" s="45">
        <f t="shared" si="1"/>
        <v>99025488</v>
      </c>
      <c r="F53" s="46"/>
      <c r="G53" s="4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6" t="s">
        <v>22563</v>
      </c>
      <c r="B54" s="34" t="s">
        <v>19641</v>
      </c>
      <c r="C54" s="34">
        <v>479.0</v>
      </c>
      <c r="D54" s="45">
        <v>91482.3</v>
      </c>
      <c r="E54" s="45">
        <f t="shared" si="1"/>
        <v>43820021.7</v>
      </c>
      <c r="F54" s="46"/>
      <c r="G54" s="4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6" t="s">
        <v>22564</v>
      </c>
      <c r="B55" s="34" t="s">
        <v>19651</v>
      </c>
      <c r="C55" s="34">
        <v>416.0</v>
      </c>
      <c r="D55" s="45">
        <v>805342.5</v>
      </c>
      <c r="E55" s="45">
        <f t="shared" si="1"/>
        <v>335022480</v>
      </c>
      <c r="F55" s="46"/>
      <c r="G55" s="4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6" t="s">
        <v>22565</v>
      </c>
      <c r="B56" s="34" t="s">
        <v>19710</v>
      </c>
      <c r="C56" s="34">
        <v>70.0</v>
      </c>
      <c r="D56" s="45">
        <v>852387.3</v>
      </c>
      <c r="E56" s="45">
        <f t="shared" si="1"/>
        <v>59667111</v>
      </c>
      <c r="F56" s="46"/>
      <c r="G56" s="4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6" t="s">
        <v>22566</v>
      </c>
      <c r="B57" s="34" t="s">
        <v>19519</v>
      </c>
      <c r="C57" s="34">
        <v>317.0</v>
      </c>
      <c r="D57" s="45">
        <v>297599.4</v>
      </c>
      <c r="E57" s="45">
        <f t="shared" si="1"/>
        <v>94339009.8</v>
      </c>
      <c r="F57" s="46"/>
      <c r="G57" s="4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6" t="s">
        <v>22567</v>
      </c>
      <c r="B58" s="34" t="s">
        <v>19559</v>
      </c>
      <c r="C58" s="34">
        <v>135.0</v>
      </c>
      <c r="D58" s="45">
        <v>109743.3</v>
      </c>
      <c r="E58" s="45">
        <f t="shared" si="1"/>
        <v>14815345.5</v>
      </c>
      <c r="F58" s="46"/>
      <c r="G58" s="4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6" t="s">
        <v>22568</v>
      </c>
      <c r="B59" s="34" t="s">
        <v>19516</v>
      </c>
      <c r="C59" s="34">
        <v>430.0</v>
      </c>
      <c r="D59" s="45">
        <v>1197927.9</v>
      </c>
      <c r="E59" s="45">
        <f t="shared" si="1"/>
        <v>515108997</v>
      </c>
      <c r="F59" s="46"/>
      <c r="G59" s="4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6" t="s">
        <v>22569</v>
      </c>
      <c r="B60" s="34" t="s">
        <v>19537</v>
      </c>
      <c r="C60" s="34">
        <v>10.0</v>
      </c>
      <c r="D60" s="45">
        <v>250461.9</v>
      </c>
      <c r="E60" s="45">
        <f t="shared" si="1"/>
        <v>2504619</v>
      </c>
      <c r="F60" s="46"/>
      <c r="G60" s="4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6" t="s">
        <v>22570</v>
      </c>
      <c r="B61" s="34" t="s">
        <v>19551</v>
      </c>
      <c r="C61" s="34">
        <v>245.0</v>
      </c>
      <c r="D61" s="45">
        <v>787323.6</v>
      </c>
      <c r="E61" s="45">
        <f t="shared" si="1"/>
        <v>192894282</v>
      </c>
      <c r="F61" s="46"/>
      <c r="G61" s="4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6" t="s">
        <v>22571</v>
      </c>
      <c r="B62" s="34" t="s">
        <v>19592</v>
      </c>
      <c r="C62" s="34">
        <v>90.0</v>
      </c>
      <c r="D62" s="45">
        <v>86226.3</v>
      </c>
      <c r="E62" s="45">
        <f t="shared" si="1"/>
        <v>7760367</v>
      </c>
      <c r="F62" s="46"/>
      <c r="G62" s="4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6" t="s">
        <v>22572</v>
      </c>
      <c r="B63" s="34" t="s">
        <v>19667</v>
      </c>
      <c r="C63" s="34">
        <v>274.0</v>
      </c>
      <c r="D63" s="45">
        <v>1413742.5</v>
      </c>
      <c r="E63" s="45">
        <f t="shared" si="1"/>
        <v>387365445</v>
      </c>
      <c r="F63" s="46"/>
      <c r="G63" s="4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6" t="s">
        <v>22573</v>
      </c>
      <c r="B64" s="34" t="s">
        <v>19623</v>
      </c>
      <c r="C64" s="34">
        <v>373.0</v>
      </c>
      <c r="D64" s="45">
        <v>93597.3</v>
      </c>
      <c r="E64" s="45">
        <f t="shared" si="1"/>
        <v>34911792.9</v>
      </c>
      <c r="F64" s="46"/>
      <c r="G64" s="4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6" t="s">
        <v>22574</v>
      </c>
      <c r="B65" s="34" t="s">
        <v>19594</v>
      </c>
      <c r="C65" s="34">
        <v>21.0</v>
      </c>
      <c r="D65" s="45">
        <v>101064.6</v>
      </c>
      <c r="E65" s="45">
        <f t="shared" si="1"/>
        <v>2122356.6</v>
      </c>
      <c r="F65" s="46"/>
      <c r="G65" s="4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6" t="s">
        <v>22575</v>
      </c>
      <c r="B66" s="34" t="s">
        <v>19651</v>
      </c>
      <c r="C66" s="34">
        <v>349.0</v>
      </c>
      <c r="D66" s="45">
        <v>805342.5</v>
      </c>
      <c r="E66" s="45">
        <f t="shared" si="1"/>
        <v>281064532.5</v>
      </c>
      <c r="F66" s="46"/>
      <c r="G66" s="4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6" t="s">
        <v>22576</v>
      </c>
      <c r="B67" s="34" t="s">
        <v>19480</v>
      </c>
      <c r="C67" s="34">
        <v>257.0</v>
      </c>
      <c r="D67" s="45">
        <v>701237.7</v>
      </c>
      <c r="E67" s="45">
        <f t="shared" si="1"/>
        <v>180218088.9</v>
      </c>
      <c r="F67" s="46"/>
      <c r="G67" s="4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6" t="s">
        <v>22577</v>
      </c>
      <c r="B68" s="34" t="s">
        <v>19618</v>
      </c>
      <c r="C68" s="34">
        <v>493.0</v>
      </c>
      <c r="D68" s="45">
        <v>8998152.3</v>
      </c>
      <c r="E68" s="45">
        <f t="shared" si="1"/>
        <v>4436089084</v>
      </c>
      <c r="F68" s="46"/>
      <c r="G68" s="4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6" t="s">
        <v>22578</v>
      </c>
      <c r="B69" s="34" t="s">
        <v>19731</v>
      </c>
      <c r="C69" s="34">
        <v>257.0</v>
      </c>
      <c r="D69" s="45">
        <v>67941.9</v>
      </c>
      <c r="E69" s="45">
        <f t="shared" si="1"/>
        <v>17461068.3</v>
      </c>
      <c r="F69" s="46"/>
      <c r="G69" s="4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6" t="s">
        <v>22579</v>
      </c>
      <c r="B70" s="34" t="s">
        <v>19639</v>
      </c>
      <c r="C70" s="34">
        <v>35.0</v>
      </c>
      <c r="D70" s="45">
        <v>34090.2</v>
      </c>
      <c r="E70" s="45">
        <f t="shared" si="1"/>
        <v>1193157</v>
      </c>
      <c r="F70" s="46"/>
      <c r="G70" s="4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6" t="s">
        <v>22580</v>
      </c>
      <c r="B71" s="34" t="s">
        <v>19472</v>
      </c>
      <c r="C71" s="34">
        <v>479.0</v>
      </c>
      <c r="D71" s="45">
        <v>135270.9</v>
      </c>
      <c r="E71" s="45">
        <f t="shared" si="1"/>
        <v>64794761.1</v>
      </c>
      <c r="F71" s="46"/>
      <c r="G71" s="4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6" t="s">
        <v>22581</v>
      </c>
      <c r="B72" s="34" t="s">
        <v>19475</v>
      </c>
      <c r="C72" s="34">
        <v>361.0</v>
      </c>
      <c r="D72" s="45">
        <v>991133.1</v>
      </c>
      <c r="E72" s="45">
        <f t="shared" si="1"/>
        <v>357799049.1</v>
      </c>
      <c r="F72" s="46"/>
      <c r="G72" s="4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6" t="s">
        <v>22582</v>
      </c>
      <c r="B73" s="34" t="s">
        <v>19472</v>
      </c>
      <c r="C73" s="34">
        <v>339.0</v>
      </c>
      <c r="D73" s="45">
        <v>135270.9</v>
      </c>
      <c r="E73" s="45">
        <f t="shared" si="1"/>
        <v>45856835.1</v>
      </c>
      <c r="F73" s="46"/>
      <c r="G73" s="4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6" t="s">
        <v>22583</v>
      </c>
      <c r="B74" s="34" t="s">
        <v>19460</v>
      </c>
      <c r="C74" s="34">
        <v>176.0</v>
      </c>
      <c r="D74" s="45">
        <v>439733.7</v>
      </c>
      <c r="E74" s="45">
        <f t="shared" si="1"/>
        <v>77393131.2</v>
      </c>
      <c r="F74" s="46"/>
      <c r="G74" s="4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6" t="s">
        <v>22584</v>
      </c>
      <c r="B75" s="34" t="s">
        <v>19432</v>
      </c>
      <c r="C75" s="34">
        <v>87.0</v>
      </c>
      <c r="D75" s="45">
        <v>3507308.1</v>
      </c>
      <c r="E75" s="45">
        <f t="shared" si="1"/>
        <v>305135804.7</v>
      </c>
      <c r="F75" s="46"/>
      <c r="G75" s="4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6" t="s">
        <v>22585</v>
      </c>
      <c r="B76" s="34" t="s">
        <v>19575</v>
      </c>
      <c r="C76" s="34">
        <v>491.0</v>
      </c>
      <c r="D76" s="45">
        <v>1.70803287E7</v>
      </c>
      <c r="E76" s="45">
        <f t="shared" si="1"/>
        <v>8386441392</v>
      </c>
      <c r="F76" s="46"/>
      <c r="G76" s="4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6" t="s">
        <v>22586</v>
      </c>
      <c r="B77" s="34" t="s">
        <v>19719</v>
      </c>
      <c r="C77" s="34">
        <v>89.0</v>
      </c>
      <c r="D77" s="45">
        <v>1180466.1</v>
      </c>
      <c r="E77" s="45">
        <f t="shared" si="1"/>
        <v>105061482.9</v>
      </c>
      <c r="F77" s="46"/>
      <c r="G77" s="4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6" t="s">
        <v>22587</v>
      </c>
      <c r="B78" s="34" t="s">
        <v>19750</v>
      </c>
      <c r="C78" s="34">
        <v>47.0</v>
      </c>
      <c r="D78" s="45">
        <v>446296.5</v>
      </c>
      <c r="E78" s="45">
        <f t="shared" si="1"/>
        <v>20975935.5</v>
      </c>
      <c r="F78" s="46"/>
      <c r="G78" s="4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6" t="s">
        <v>22588</v>
      </c>
      <c r="B79" s="34" t="s">
        <v>19472</v>
      </c>
      <c r="C79" s="34">
        <v>422.0</v>
      </c>
      <c r="D79" s="45">
        <v>135270.9</v>
      </c>
      <c r="E79" s="45">
        <f t="shared" si="1"/>
        <v>57084319.8</v>
      </c>
      <c r="F79" s="46"/>
      <c r="G79" s="4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6" t="s">
        <v>22589</v>
      </c>
      <c r="B80" s="34" t="s">
        <v>19610</v>
      </c>
      <c r="C80" s="34">
        <v>475.0</v>
      </c>
      <c r="D80" s="45">
        <v>378956.7</v>
      </c>
      <c r="E80" s="45">
        <f t="shared" si="1"/>
        <v>180004432.5</v>
      </c>
      <c r="F80" s="46"/>
      <c r="G80" s="4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6" t="s">
        <v>22590</v>
      </c>
      <c r="B81" s="34" t="s">
        <v>19610</v>
      </c>
      <c r="C81" s="34">
        <v>111.0</v>
      </c>
      <c r="D81" s="45">
        <v>378956.7</v>
      </c>
      <c r="E81" s="45">
        <f t="shared" si="1"/>
        <v>42064193.7</v>
      </c>
      <c r="F81" s="46"/>
      <c r="G81" s="4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6" t="s">
        <v>22591</v>
      </c>
      <c r="B82" s="34" t="s">
        <v>19671</v>
      </c>
      <c r="C82" s="34">
        <v>458.0</v>
      </c>
      <c r="D82" s="45">
        <v>2.38831011E7</v>
      </c>
      <c r="E82" s="45">
        <f t="shared" si="1"/>
        <v>10938460304</v>
      </c>
      <c r="F82" s="46"/>
      <c r="G82" s="4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6" t="s">
        <v>22592</v>
      </c>
      <c r="B83" s="34" t="s">
        <v>19682</v>
      </c>
      <c r="C83" s="34">
        <v>72.0</v>
      </c>
      <c r="D83" s="45">
        <v>36259.2</v>
      </c>
      <c r="E83" s="45">
        <f t="shared" si="1"/>
        <v>2610662.4</v>
      </c>
      <c r="F83" s="46"/>
      <c r="G83" s="4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6" t="s">
        <v>22593</v>
      </c>
      <c r="B84" s="34" t="s">
        <v>19584</v>
      </c>
      <c r="C84" s="34">
        <v>227.0</v>
      </c>
      <c r="D84" s="45">
        <v>804402.0</v>
      </c>
      <c r="E84" s="45">
        <f t="shared" si="1"/>
        <v>182599254</v>
      </c>
      <c r="F84" s="46"/>
      <c r="G84" s="4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6" t="s">
        <v>22594</v>
      </c>
      <c r="B85" s="34" t="s">
        <v>19744</v>
      </c>
      <c r="C85" s="34">
        <v>375.0</v>
      </c>
      <c r="D85" s="45">
        <v>27996.3</v>
      </c>
      <c r="E85" s="45">
        <f t="shared" si="1"/>
        <v>10498612.5</v>
      </c>
      <c r="F85" s="46"/>
      <c r="G85" s="4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6" t="s">
        <v>22595</v>
      </c>
      <c r="B86" s="34" t="s">
        <v>19673</v>
      </c>
      <c r="C86" s="34">
        <v>275.0</v>
      </c>
      <c r="D86" s="45">
        <v>87337.8</v>
      </c>
      <c r="E86" s="45">
        <f t="shared" si="1"/>
        <v>24017895</v>
      </c>
      <c r="F86" s="46"/>
      <c r="G86" s="4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6" t="s">
        <v>22596</v>
      </c>
      <c r="B87" s="34" t="s">
        <v>19666</v>
      </c>
      <c r="C87" s="34">
        <v>311.0</v>
      </c>
      <c r="D87" s="45">
        <v>2.22478911E7</v>
      </c>
      <c r="E87" s="45">
        <f t="shared" si="1"/>
        <v>6919094132</v>
      </c>
      <c r="F87" s="46"/>
      <c r="G87" s="4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6" t="s">
        <v>22597</v>
      </c>
      <c r="B88" s="34" t="s">
        <v>19614</v>
      </c>
      <c r="C88" s="34">
        <v>343.0</v>
      </c>
      <c r="D88" s="45">
        <v>768794.4</v>
      </c>
      <c r="E88" s="45">
        <f t="shared" si="1"/>
        <v>263696479.2</v>
      </c>
      <c r="F88" s="46"/>
      <c r="G88" s="4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6" t="s">
        <v>22598</v>
      </c>
      <c r="B89" s="34" t="s">
        <v>19554</v>
      </c>
      <c r="C89" s="34">
        <v>182.0</v>
      </c>
      <c r="D89" s="45">
        <v>345344.4</v>
      </c>
      <c r="E89" s="45">
        <f t="shared" si="1"/>
        <v>62852680.8</v>
      </c>
      <c r="F89" s="46"/>
      <c r="G89" s="4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6" t="s">
        <v>22599</v>
      </c>
      <c r="B90" s="34" t="s">
        <v>19502</v>
      </c>
      <c r="C90" s="34">
        <v>341.0</v>
      </c>
      <c r="D90" s="45">
        <v>98387.1</v>
      </c>
      <c r="E90" s="45">
        <f t="shared" si="1"/>
        <v>33550001.1</v>
      </c>
      <c r="F90" s="46"/>
      <c r="G90" s="4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6" t="s">
        <v>22600</v>
      </c>
      <c r="B91" s="34" t="s">
        <v>19682</v>
      </c>
      <c r="C91" s="34">
        <v>343.0</v>
      </c>
      <c r="D91" s="45">
        <v>36259.2</v>
      </c>
      <c r="E91" s="45">
        <f t="shared" si="1"/>
        <v>12436905.6</v>
      </c>
      <c r="F91" s="46"/>
      <c r="G91" s="4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6" t="s">
        <v>22601</v>
      </c>
      <c r="B92" s="34" t="s">
        <v>19642</v>
      </c>
      <c r="C92" s="34">
        <v>160.0</v>
      </c>
      <c r="D92" s="45">
        <v>1614271.5</v>
      </c>
      <c r="E92" s="45">
        <f t="shared" si="1"/>
        <v>258283440</v>
      </c>
      <c r="F92" s="46"/>
      <c r="G92" s="4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6" t="s">
        <v>22602</v>
      </c>
      <c r="B93" s="34" t="s">
        <v>19513</v>
      </c>
      <c r="C93" s="34">
        <v>497.0</v>
      </c>
      <c r="D93" s="45">
        <v>17161.2</v>
      </c>
      <c r="E93" s="45">
        <f t="shared" si="1"/>
        <v>8529116.4</v>
      </c>
      <c r="F93" s="46"/>
      <c r="G93" s="4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6" t="s">
        <v>22603</v>
      </c>
      <c r="B94" s="34" t="s">
        <v>19582</v>
      </c>
      <c r="C94" s="34">
        <v>403.0</v>
      </c>
      <c r="D94" s="45">
        <v>43885.8</v>
      </c>
      <c r="E94" s="45">
        <f t="shared" si="1"/>
        <v>17685977.4</v>
      </c>
      <c r="F94" s="46"/>
      <c r="G94" s="4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6" t="s">
        <v>22604</v>
      </c>
      <c r="B95" s="34" t="s">
        <v>19574</v>
      </c>
      <c r="C95" s="34">
        <v>89.0</v>
      </c>
      <c r="D95" s="45">
        <v>4494657.6</v>
      </c>
      <c r="E95" s="45">
        <f t="shared" si="1"/>
        <v>400024526.4</v>
      </c>
      <c r="F95" s="46"/>
      <c r="G95" s="4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6" t="s">
        <v>22605</v>
      </c>
      <c r="B96" s="34" t="s">
        <v>19545</v>
      </c>
      <c r="C96" s="34">
        <v>113.0</v>
      </c>
      <c r="D96" s="45">
        <v>502063.2</v>
      </c>
      <c r="E96" s="45">
        <f t="shared" si="1"/>
        <v>56733141.6</v>
      </c>
      <c r="F96" s="46"/>
      <c r="G96" s="4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6" t="s">
        <v>22606</v>
      </c>
      <c r="B97" s="34" t="s">
        <v>19576</v>
      </c>
      <c r="C97" s="34">
        <v>186.0</v>
      </c>
      <c r="D97" s="45">
        <v>25311.6</v>
      </c>
      <c r="E97" s="45">
        <f t="shared" si="1"/>
        <v>4707957.6</v>
      </c>
      <c r="F97" s="46"/>
      <c r="G97" s="4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6" t="s">
        <v>22607</v>
      </c>
      <c r="B98" s="34" t="s">
        <v>19575</v>
      </c>
      <c r="C98" s="34">
        <v>117.0</v>
      </c>
      <c r="D98" s="45">
        <v>1.70803287E7</v>
      </c>
      <c r="E98" s="45">
        <f t="shared" si="1"/>
        <v>1998398458</v>
      </c>
      <c r="F98" s="46"/>
      <c r="G98" s="4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6" t="s">
        <v>22608</v>
      </c>
      <c r="B99" s="34" t="s">
        <v>19638</v>
      </c>
      <c r="C99" s="34">
        <v>207.0</v>
      </c>
      <c r="D99" s="45">
        <v>1227481.2</v>
      </c>
      <c r="E99" s="45">
        <f t="shared" si="1"/>
        <v>254088608.4</v>
      </c>
      <c r="F99" s="46"/>
      <c r="G99" s="4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6" t="s">
        <v>22609</v>
      </c>
      <c r="B100" s="34" t="s">
        <v>19751</v>
      </c>
      <c r="C100" s="34">
        <v>341.0</v>
      </c>
      <c r="D100" s="45">
        <v>1669354.2</v>
      </c>
      <c r="E100" s="45">
        <f t="shared" si="1"/>
        <v>569249782.2</v>
      </c>
      <c r="F100" s="46"/>
      <c r="G100" s="4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6" t="s">
        <v>22610</v>
      </c>
      <c r="B101" s="34" t="s">
        <v>19655</v>
      </c>
      <c r="C101" s="34">
        <v>241.0</v>
      </c>
      <c r="D101" s="45">
        <v>503848.8</v>
      </c>
      <c r="E101" s="45">
        <f t="shared" si="1"/>
        <v>121427560.8</v>
      </c>
      <c r="F101" s="46"/>
      <c r="G101" s="4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6" t="s">
        <v>22611</v>
      </c>
      <c r="B102" s="34" t="s">
        <v>19549</v>
      </c>
      <c r="C102" s="34">
        <v>496.0</v>
      </c>
      <c r="D102" s="45">
        <v>32625.9</v>
      </c>
      <c r="E102" s="45">
        <f t="shared" si="1"/>
        <v>16182446.4</v>
      </c>
      <c r="F102" s="46"/>
      <c r="G102" s="4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6" t="s">
        <v>22612</v>
      </c>
      <c r="B103" s="34" t="s">
        <v>19497</v>
      </c>
      <c r="C103" s="34">
        <v>403.0</v>
      </c>
      <c r="D103" s="45">
        <v>187219.8</v>
      </c>
      <c r="E103" s="45">
        <f t="shared" si="1"/>
        <v>75449579.4</v>
      </c>
      <c r="F103" s="46"/>
      <c r="G103" s="4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6" t="s">
        <v>22613</v>
      </c>
      <c r="B104" s="34" t="s">
        <v>19660</v>
      </c>
      <c r="C104" s="34">
        <v>103.0</v>
      </c>
      <c r="D104" s="45">
        <v>495018.0</v>
      </c>
      <c r="E104" s="45">
        <f t="shared" si="1"/>
        <v>50986854</v>
      </c>
      <c r="F104" s="46"/>
      <c r="G104" s="4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6" t="s">
        <v>22614</v>
      </c>
      <c r="B105" s="34" t="s">
        <v>19689</v>
      </c>
      <c r="C105" s="34">
        <v>417.0</v>
      </c>
      <c r="D105" s="45">
        <v>15637.5</v>
      </c>
      <c r="E105" s="45">
        <f t="shared" si="1"/>
        <v>6520837.5</v>
      </c>
      <c r="F105" s="46"/>
      <c r="G105" s="4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6" t="s">
        <v>22615</v>
      </c>
      <c r="B106" s="34" t="s">
        <v>19562</v>
      </c>
      <c r="C106" s="34">
        <v>84.0</v>
      </c>
      <c r="D106" s="45">
        <v>729361.8</v>
      </c>
      <c r="E106" s="45">
        <f t="shared" si="1"/>
        <v>61266391.2</v>
      </c>
      <c r="F106" s="46"/>
      <c r="G106" s="4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6" t="s">
        <v>22616</v>
      </c>
      <c r="B107" s="34" t="s">
        <v>19642</v>
      </c>
      <c r="C107" s="34">
        <v>16.0</v>
      </c>
      <c r="D107" s="45">
        <v>1614271.5</v>
      </c>
      <c r="E107" s="45">
        <f t="shared" si="1"/>
        <v>25828344</v>
      </c>
      <c r="F107" s="46"/>
      <c r="G107" s="4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6" t="s">
        <v>22617</v>
      </c>
      <c r="B108" s="34" t="s">
        <v>19584</v>
      </c>
      <c r="C108" s="34">
        <v>132.0</v>
      </c>
      <c r="D108" s="45">
        <v>804402.0</v>
      </c>
      <c r="E108" s="45">
        <f t="shared" si="1"/>
        <v>106181064</v>
      </c>
      <c r="F108" s="46"/>
      <c r="G108" s="4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6" t="s">
        <v>22618</v>
      </c>
      <c r="B109" s="34" t="s">
        <v>19719</v>
      </c>
      <c r="C109" s="34">
        <v>350.0</v>
      </c>
      <c r="D109" s="45">
        <v>1180466.1</v>
      </c>
      <c r="E109" s="45">
        <f t="shared" si="1"/>
        <v>413163135</v>
      </c>
      <c r="F109" s="46"/>
      <c r="G109" s="4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6" t="s">
        <v>22619</v>
      </c>
      <c r="B110" s="34" t="s">
        <v>19587</v>
      </c>
      <c r="C110" s="34">
        <v>32.0</v>
      </c>
      <c r="D110" s="45">
        <v>32717.7</v>
      </c>
      <c r="E110" s="45">
        <f t="shared" si="1"/>
        <v>1046966.4</v>
      </c>
      <c r="F110" s="46"/>
      <c r="G110" s="4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6" t="s">
        <v>22620</v>
      </c>
      <c r="B111" s="34" t="s">
        <v>19736</v>
      </c>
      <c r="C111" s="34">
        <v>206.0</v>
      </c>
      <c r="D111" s="45">
        <v>2.49602814E7</v>
      </c>
      <c r="E111" s="45">
        <f t="shared" si="1"/>
        <v>5141817968</v>
      </c>
      <c r="F111" s="46"/>
      <c r="G111" s="4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6" t="s">
        <v>22621</v>
      </c>
      <c r="B112" s="34" t="s">
        <v>19737</v>
      </c>
      <c r="C112" s="34">
        <v>406.0</v>
      </c>
      <c r="D112" s="45">
        <v>22056.3</v>
      </c>
      <c r="E112" s="45">
        <f t="shared" si="1"/>
        <v>8954857.8</v>
      </c>
      <c r="F112" s="46"/>
      <c r="G112" s="4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6" t="s">
        <v>22622</v>
      </c>
      <c r="B113" s="34" t="s">
        <v>19658</v>
      </c>
      <c r="C113" s="34">
        <v>30.0</v>
      </c>
      <c r="D113" s="45">
        <v>122673.6</v>
      </c>
      <c r="E113" s="45">
        <f t="shared" si="1"/>
        <v>3680208</v>
      </c>
      <c r="F113" s="46"/>
      <c r="G113" s="4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6" t="s">
        <v>22623</v>
      </c>
      <c r="B114" s="34" t="s">
        <v>19573</v>
      </c>
      <c r="C114" s="34">
        <v>474.0</v>
      </c>
      <c r="D114" s="45">
        <v>625825.8</v>
      </c>
      <c r="E114" s="45">
        <f t="shared" si="1"/>
        <v>296641429.2</v>
      </c>
      <c r="F114" s="46"/>
      <c r="G114" s="4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6" t="s">
        <v>22624</v>
      </c>
      <c r="B115" s="34" t="s">
        <v>19475</v>
      </c>
      <c r="C115" s="34">
        <v>234.0</v>
      </c>
      <c r="D115" s="45">
        <v>991133.1</v>
      </c>
      <c r="E115" s="45">
        <f t="shared" si="1"/>
        <v>231925145.4</v>
      </c>
      <c r="F115" s="46"/>
      <c r="G115" s="4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6" t="s">
        <v>22625</v>
      </c>
      <c r="B116" s="34" t="s">
        <v>19535</v>
      </c>
      <c r="C116" s="34">
        <v>56.0</v>
      </c>
      <c r="D116" s="45">
        <v>309238.2</v>
      </c>
      <c r="E116" s="45">
        <f t="shared" si="1"/>
        <v>17317339.2</v>
      </c>
      <c r="F116" s="46"/>
      <c r="G116" s="4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6" t="s">
        <v>22626</v>
      </c>
      <c r="B117" s="34" t="s">
        <v>19540</v>
      </c>
      <c r="C117" s="34">
        <v>176.0</v>
      </c>
      <c r="D117" s="45">
        <v>52185.6</v>
      </c>
      <c r="E117" s="45">
        <f t="shared" si="1"/>
        <v>9184665.6</v>
      </c>
      <c r="F117" s="46"/>
      <c r="G117" s="4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6" t="s">
        <v>22627</v>
      </c>
      <c r="B118" s="34" t="s">
        <v>19641</v>
      </c>
      <c r="C118" s="34">
        <v>93.0</v>
      </c>
      <c r="D118" s="45">
        <v>91482.3</v>
      </c>
      <c r="E118" s="45">
        <f t="shared" si="1"/>
        <v>8507853.9</v>
      </c>
      <c r="F118" s="46"/>
      <c r="G118" s="4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6" t="s">
        <v>22628</v>
      </c>
      <c r="B119" s="34" t="s">
        <v>19536</v>
      </c>
      <c r="C119" s="34">
        <v>146.0</v>
      </c>
      <c r="D119" s="45">
        <v>22242.6</v>
      </c>
      <c r="E119" s="45">
        <f t="shared" si="1"/>
        <v>3247419.6</v>
      </c>
      <c r="F119" s="46"/>
      <c r="G119" s="4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6" t="s">
        <v>22629</v>
      </c>
      <c r="B120" s="34" t="s">
        <v>19545</v>
      </c>
      <c r="C120" s="34">
        <v>53.0</v>
      </c>
      <c r="D120" s="45">
        <v>502063.2</v>
      </c>
      <c r="E120" s="45">
        <f t="shared" si="1"/>
        <v>26609349.6</v>
      </c>
      <c r="F120" s="46"/>
      <c r="G120" s="4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6" t="s">
        <v>22630</v>
      </c>
      <c r="B121" s="34" t="s">
        <v>19582</v>
      </c>
      <c r="C121" s="34">
        <v>301.0</v>
      </c>
      <c r="D121" s="45">
        <v>43885.8</v>
      </c>
      <c r="E121" s="45">
        <f t="shared" si="1"/>
        <v>13209625.8</v>
      </c>
      <c r="F121" s="46"/>
      <c r="G121" s="4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6" t="s">
        <v>22631</v>
      </c>
      <c r="B122" s="34" t="s">
        <v>19498</v>
      </c>
      <c r="C122" s="34">
        <v>432.0</v>
      </c>
      <c r="D122" s="45">
        <v>28340.1</v>
      </c>
      <c r="E122" s="45">
        <f t="shared" si="1"/>
        <v>12242923.2</v>
      </c>
      <c r="F122" s="46"/>
      <c r="G122" s="4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6" t="s">
        <v>22632</v>
      </c>
      <c r="B123" s="34" t="s">
        <v>19608</v>
      </c>
      <c r="C123" s="34">
        <v>497.0</v>
      </c>
      <c r="D123" s="45">
        <v>727675.2</v>
      </c>
      <c r="E123" s="45">
        <f t="shared" si="1"/>
        <v>361654574.4</v>
      </c>
      <c r="F123" s="46"/>
      <c r="G123" s="4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6" t="s">
        <v>22633</v>
      </c>
      <c r="B124" s="34" t="s">
        <v>19499</v>
      </c>
      <c r="C124" s="34">
        <v>43.0</v>
      </c>
      <c r="D124" s="45">
        <v>32913.9</v>
      </c>
      <c r="E124" s="45">
        <f t="shared" si="1"/>
        <v>1415297.7</v>
      </c>
      <c r="F124" s="46"/>
      <c r="G124" s="4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6" t="s">
        <v>22634</v>
      </c>
      <c r="B125" s="34" t="s">
        <v>19735</v>
      </c>
      <c r="C125" s="34">
        <v>370.0</v>
      </c>
      <c r="D125" s="45">
        <v>18373.5</v>
      </c>
      <c r="E125" s="45">
        <f t="shared" si="1"/>
        <v>6798195</v>
      </c>
      <c r="F125" s="46"/>
      <c r="G125" s="4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6" t="s">
        <v>22635</v>
      </c>
      <c r="B126" s="34" t="s">
        <v>19664</v>
      </c>
      <c r="C126" s="34">
        <v>451.0</v>
      </c>
      <c r="D126" s="45">
        <v>461643.3</v>
      </c>
      <c r="E126" s="45">
        <f t="shared" si="1"/>
        <v>208201128.3</v>
      </c>
      <c r="F126" s="46"/>
      <c r="G126" s="4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6" t="s">
        <v>22636</v>
      </c>
      <c r="B127" s="34" t="s">
        <v>19480</v>
      </c>
      <c r="C127" s="34">
        <v>98.0</v>
      </c>
      <c r="D127" s="45">
        <v>701237.7</v>
      </c>
      <c r="E127" s="45">
        <f t="shared" si="1"/>
        <v>68721294.6</v>
      </c>
      <c r="F127" s="46"/>
      <c r="G127" s="4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6" t="s">
        <v>22637</v>
      </c>
      <c r="B128" s="34" t="s">
        <v>19686</v>
      </c>
      <c r="C128" s="34">
        <v>34.0</v>
      </c>
      <c r="D128" s="45">
        <v>308678.4</v>
      </c>
      <c r="E128" s="45">
        <f t="shared" si="1"/>
        <v>10495065.6</v>
      </c>
      <c r="F128" s="46"/>
      <c r="G128" s="4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6" t="s">
        <v>22638</v>
      </c>
      <c r="B129" s="34" t="s">
        <v>19606</v>
      </c>
      <c r="C129" s="34">
        <v>173.0</v>
      </c>
      <c r="D129" s="45">
        <v>779035.5</v>
      </c>
      <c r="E129" s="45">
        <f t="shared" si="1"/>
        <v>134773141.5</v>
      </c>
      <c r="F129" s="46"/>
      <c r="G129" s="4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6" t="s">
        <v>22639</v>
      </c>
      <c r="B130" s="34" t="s">
        <v>19672</v>
      </c>
      <c r="C130" s="34">
        <v>179.0</v>
      </c>
      <c r="D130" s="45">
        <v>4045374.9</v>
      </c>
      <c r="E130" s="45">
        <f t="shared" si="1"/>
        <v>724122107.1</v>
      </c>
      <c r="F130" s="46"/>
      <c r="G130" s="4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6" t="s">
        <v>22640</v>
      </c>
      <c r="B131" s="34" t="s">
        <v>19519</v>
      </c>
      <c r="C131" s="34">
        <v>28.0</v>
      </c>
      <c r="D131" s="45">
        <v>297599.4</v>
      </c>
      <c r="E131" s="45">
        <f t="shared" si="1"/>
        <v>8332783.2</v>
      </c>
      <c r="F131" s="46"/>
      <c r="G131" s="4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6" t="s">
        <v>22641</v>
      </c>
      <c r="B132" s="34" t="s">
        <v>19712</v>
      </c>
      <c r="C132" s="34">
        <v>47.0</v>
      </c>
      <c r="D132" s="45">
        <v>1276396.2</v>
      </c>
      <c r="E132" s="45">
        <f t="shared" si="1"/>
        <v>59990621.4</v>
      </c>
      <c r="F132" s="46"/>
      <c r="G132" s="4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6" t="s">
        <v>22642</v>
      </c>
      <c r="B133" s="34" t="s">
        <v>19544</v>
      </c>
      <c r="C133" s="34">
        <v>170.0</v>
      </c>
      <c r="D133" s="45">
        <v>1365656.4</v>
      </c>
      <c r="E133" s="45">
        <f t="shared" si="1"/>
        <v>232161588</v>
      </c>
      <c r="F133" s="46"/>
      <c r="G133" s="4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6" t="s">
        <v>22643</v>
      </c>
      <c r="B134" s="34" t="s">
        <v>19627</v>
      </c>
      <c r="C134" s="34">
        <v>182.0</v>
      </c>
      <c r="D134" s="45">
        <v>430852.5</v>
      </c>
      <c r="E134" s="45">
        <f t="shared" si="1"/>
        <v>78415155</v>
      </c>
      <c r="F134" s="46"/>
      <c r="G134" s="4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6" t="s">
        <v>22644</v>
      </c>
      <c r="B135" s="34" t="s">
        <v>19427</v>
      </c>
      <c r="C135" s="34">
        <v>413.0</v>
      </c>
      <c r="D135" s="45">
        <v>295028.1</v>
      </c>
      <c r="E135" s="45">
        <f t="shared" si="1"/>
        <v>121846605.3</v>
      </c>
      <c r="F135" s="46"/>
      <c r="G135" s="4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6" t="s">
        <v>22645</v>
      </c>
      <c r="B136" s="34" t="s">
        <v>19502</v>
      </c>
      <c r="C136" s="34">
        <v>496.0</v>
      </c>
      <c r="D136" s="45">
        <v>98387.1</v>
      </c>
      <c r="E136" s="45">
        <f t="shared" si="1"/>
        <v>48800001.6</v>
      </c>
      <c r="F136" s="46"/>
      <c r="G136" s="4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6" t="s">
        <v>22646</v>
      </c>
      <c r="B137" s="34" t="s">
        <v>19586</v>
      </c>
      <c r="C137" s="34">
        <v>425.0</v>
      </c>
      <c r="D137" s="45">
        <v>4246170.3</v>
      </c>
      <c r="E137" s="45">
        <f t="shared" si="1"/>
        <v>1804622378</v>
      </c>
      <c r="F137" s="46"/>
      <c r="G137" s="4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6" t="s">
        <v>22647</v>
      </c>
      <c r="B138" s="34" t="s">
        <v>19521</v>
      </c>
      <c r="C138" s="34">
        <v>10.0</v>
      </c>
      <c r="D138" s="45">
        <v>1.72552167E7</v>
      </c>
      <c r="E138" s="45">
        <f t="shared" si="1"/>
        <v>172552167</v>
      </c>
      <c r="F138" s="46"/>
      <c r="G138" s="4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6" t="s">
        <v>22648</v>
      </c>
      <c r="B139" s="34" t="s">
        <v>19716</v>
      </c>
      <c r="C139" s="34">
        <v>452.0</v>
      </c>
      <c r="D139" s="45">
        <v>404330.4</v>
      </c>
      <c r="E139" s="45">
        <f t="shared" si="1"/>
        <v>182757340.8</v>
      </c>
      <c r="F139" s="46"/>
      <c r="G139" s="4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6" t="s">
        <v>22649</v>
      </c>
      <c r="B140" s="34" t="s">
        <v>19740</v>
      </c>
      <c r="C140" s="34">
        <v>368.0</v>
      </c>
      <c r="D140" s="45">
        <v>157801.5</v>
      </c>
      <c r="E140" s="45">
        <f t="shared" si="1"/>
        <v>58070952</v>
      </c>
      <c r="F140" s="46"/>
      <c r="G140" s="4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6" t="s">
        <v>22650</v>
      </c>
      <c r="B141" s="34" t="s">
        <v>19685</v>
      </c>
      <c r="C141" s="34">
        <v>483.0</v>
      </c>
      <c r="D141" s="45">
        <v>105257.7</v>
      </c>
      <c r="E141" s="45">
        <f t="shared" si="1"/>
        <v>50839469.1</v>
      </c>
      <c r="F141" s="46"/>
      <c r="G141" s="4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6" t="s">
        <v>22651</v>
      </c>
      <c r="B142" s="34" t="s">
        <v>19664</v>
      </c>
      <c r="C142" s="34">
        <v>203.0</v>
      </c>
      <c r="D142" s="45">
        <v>461643.3</v>
      </c>
      <c r="E142" s="45">
        <f t="shared" si="1"/>
        <v>93713589.9</v>
      </c>
      <c r="F142" s="46"/>
      <c r="G142" s="4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6" t="s">
        <v>22652</v>
      </c>
      <c r="B143" s="34" t="s">
        <v>19578</v>
      </c>
      <c r="C143" s="34">
        <v>200.0</v>
      </c>
      <c r="D143" s="45">
        <v>89653.5</v>
      </c>
      <c r="E143" s="45">
        <f t="shared" si="1"/>
        <v>17930700</v>
      </c>
      <c r="F143" s="46"/>
      <c r="G143" s="4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6" t="s">
        <v>22653</v>
      </c>
      <c r="B144" s="34" t="s">
        <v>19667</v>
      </c>
      <c r="C144" s="34">
        <v>326.0</v>
      </c>
      <c r="D144" s="45">
        <v>1413742.5</v>
      </c>
      <c r="E144" s="45">
        <f t="shared" si="1"/>
        <v>460880055</v>
      </c>
      <c r="F144" s="46"/>
      <c r="G144" s="4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6" t="s">
        <v>22654</v>
      </c>
      <c r="B145" s="34" t="s">
        <v>19470</v>
      </c>
      <c r="C145" s="34">
        <v>377.0</v>
      </c>
      <c r="D145" s="45">
        <v>1372467.6</v>
      </c>
      <c r="E145" s="45">
        <f t="shared" si="1"/>
        <v>517420285.2</v>
      </c>
      <c r="F145" s="46"/>
      <c r="G145" s="4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6" t="s">
        <v>22655</v>
      </c>
      <c r="B146" s="34" t="s">
        <v>19668</v>
      </c>
      <c r="C146" s="34">
        <v>180.0</v>
      </c>
      <c r="D146" s="45">
        <v>1.10938482E7</v>
      </c>
      <c r="E146" s="45">
        <f t="shared" si="1"/>
        <v>1996892676</v>
      </c>
      <c r="F146" s="46"/>
      <c r="G146" s="4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6" t="s">
        <v>22656</v>
      </c>
      <c r="B147" s="34" t="s">
        <v>19625</v>
      </c>
      <c r="C147" s="34">
        <v>285.0</v>
      </c>
      <c r="D147" s="45">
        <v>1072775.7</v>
      </c>
      <c r="E147" s="45">
        <f t="shared" si="1"/>
        <v>305741074.5</v>
      </c>
      <c r="F147" s="46"/>
      <c r="G147" s="4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6" t="s">
        <v>22657</v>
      </c>
      <c r="B148" s="34" t="s">
        <v>19546</v>
      </c>
      <c r="C148" s="34">
        <v>251.0</v>
      </c>
      <c r="D148" s="45">
        <v>32143.5</v>
      </c>
      <c r="E148" s="45">
        <f t="shared" si="1"/>
        <v>8068018.5</v>
      </c>
      <c r="F148" s="46"/>
      <c r="G148" s="4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6" t="s">
        <v>22658</v>
      </c>
      <c r="B149" s="34" t="s">
        <v>19652</v>
      </c>
      <c r="C149" s="34">
        <v>109.0</v>
      </c>
      <c r="D149" s="45">
        <v>571837.5</v>
      </c>
      <c r="E149" s="45">
        <f t="shared" si="1"/>
        <v>62330287.5</v>
      </c>
      <c r="F149" s="46"/>
      <c r="G149" s="4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6" t="s">
        <v>22659</v>
      </c>
      <c r="B150" s="34" t="s">
        <v>19456</v>
      </c>
      <c r="C150" s="34">
        <v>59.0</v>
      </c>
      <c r="D150" s="45">
        <v>1002553.2</v>
      </c>
      <c r="E150" s="45">
        <f t="shared" si="1"/>
        <v>59150638.8</v>
      </c>
      <c r="F150" s="46"/>
      <c r="G150" s="4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6" t="s">
        <v>22660</v>
      </c>
      <c r="B151" s="34" t="s">
        <v>19466</v>
      </c>
      <c r="C151" s="34">
        <v>454.0</v>
      </c>
      <c r="D151" s="45">
        <v>438377.4</v>
      </c>
      <c r="E151" s="45">
        <f t="shared" si="1"/>
        <v>199023339.6</v>
      </c>
      <c r="F151" s="46"/>
      <c r="G151" s="4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6" t="s">
        <v>22661</v>
      </c>
      <c r="B152" s="34" t="s">
        <v>19596</v>
      </c>
      <c r="C152" s="34">
        <v>487.0</v>
      </c>
      <c r="D152" s="45">
        <v>48537.0</v>
      </c>
      <c r="E152" s="45">
        <f t="shared" si="1"/>
        <v>23637519</v>
      </c>
      <c r="F152" s="46"/>
      <c r="G152" s="4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6" t="s">
        <v>22662</v>
      </c>
      <c r="B153" s="34" t="s">
        <v>19694</v>
      </c>
      <c r="C153" s="34">
        <v>301.0</v>
      </c>
      <c r="D153" s="45">
        <v>299465.1</v>
      </c>
      <c r="E153" s="45">
        <f t="shared" si="1"/>
        <v>90138995.1</v>
      </c>
      <c r="F153" s="46"/>
      <c r="G153" s="4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6" t="s">
        <v>22663</v>
      </c>
      <c r="B154" s="34" t="s">
        <v>19637</v>
      </c>
      <c r="C154" s="34">
        <v>314.0</v>
      </c>
      <c r="D154" s="45">
        <v>35091.0</v>
      </c>
      <c r="E154" s="45">
        <f t="shared" si="1"/>
        <v>11018574</v>
      </c>
      <c r="F154" s="46"/>
      <c r="G154" s="4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6" t="s">
        <v>22664</v>
      </c>
      <c r="B155" s="34" t="s">
        <v>19595</v>
      </c>
      <c r="C155" s="34">
        <v>355.0</v>
      </c>
      <c r="D155" s="45">
        <v>145445.4</v>
      </c>
      <c r="E155" s="45">
        <f t="shared" si="1"/>
        <v>51633117</v>
      </c>
      <c r="F155" s="46"/>
      <c r="G155" s="4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6" t="s">
        <v>22665</v>
      </c>
      <c r="B156" s="34" t="s">
        <v>19566</v>
      </c>
      <c r="C156" s="34">
        <v>453.0</v>
      </c>
      <c r="D156" s="45">
        <v>314633.7</v>
      </c>
      <c r="E156" s="45">
        <f t="shared" si="1"/>
        <v>142529066.1</v>
      </c>
      <c r="F156" s="46"/>
      <c r="G156" s="4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6" t="s">
        <v>22666</v>
      </c>
      <c r="B157" s="34" t="s">
        <v>19701</v>
      </c>
      <c r="C157" s="34">
        <v>184.0</v>
      </c>
      <c r="D157" s="45">
        <v>457254.9</v>
      </c>
      <c r="E157" s="45">
        <f t="shared" si="1"/>
        <v>84134901.6</v>
      </c>
      <c r="F157" s="46"/>
      <c r="G157" s="4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6" t="s">
        <v>22667</v>
      </c>
      <c r="B158" s="34" t="s">
        <v>19531</v>
      </c>
      <c r="C158" s="34">
        <v>235.0</v>
      </c>
      <c r="D158" s="45">
        <v>1257615.9</v>
      </c>
      <c r="E158" s="45">
        <f t="shared" si="1"/>
        <v>295539736.5</v>
      </c>
      <c r="F158" s="46"/>
      <c r="G158" s="4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6" t="s">
        <v>22668</v>
      </c>
      <c r="B159" s="34" t="s">
        <v>19583</v>
      </c>
      <c r="C159" s="34">
        <v>480.0</v>
      </c>
      <c r="D159" s="45">
        <v>96991.2</v>
      </c>
      <c r="E159" s="45">
        <f t="shared" si="1"/>
        <v>46555776</v>
      </c>
      <c r="F159" s="46"/>
      <c r="G159" s="4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6" t="s">
        <v>22669</v>
      </c>
      <c r="B160" s="34" t="s">
        <v>19730</v>
      </c>
      <c r="C160" s="34">
        <v>151.0</v>
      </c>
      <c r="D160" s="45">
        <v>73072.8</v>
      </c>
      <c r="E160" s="45">
        <f t="shared" si="1"/>
        <v>11033992.8</v>
      </c>
      <c r="F160" s="46"/>
      <c r="G160" s="4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6" t="s">
        <v>22670</v>
      </c>
      <c r="B161" s="34" t="s">
        <v>19607</v>
      </c>
      <c r="C161" s="34">
        <v>113.0</v>
      </c>
      <c r="D161" s="45">
        <v>39312.0</v>
      </c>
      <c r="E161" s="45">
        <f t="shared" si="1"/>
        <v>4442256</v>
      </c>
      <c r="F161" s="46"/>
      <c r="G161" s="4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6" t="s">
        <v>22671</v>
      </c>
      <c r="B162" s="34" t="s">
        <v>19446</v>
      </c>
      <c r="C162" s="34">
        <v>11.0</v>
      </c>
      <c r="D162" s="45">
        <v>1314581.4</v>
      </c>
      <c r="E162" s="45">
        <f t="shared" si="1"/>
        <v>14460395.4</v>
      </c>
      <c r="F162" s="46"/>
      <c r="G162" s="4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6" t="s">
        <v>22672</v>
      </c>
      <c r="B163" s="34" t="s">
        <v>19540</v>
      </c>
      <c r="C163" s="34">
        <v>265.0</v>
      </c>
      <c r="D163" s="45">
        <v>52185.6</v>
      </c>
      <c r="E163" s="45">
        <f t="shared" si="1"/>
        <v>13829184</v>
      </c>
      <c r="F163" s="46"/>
      <c r="G163" s="4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6" t="s">
        <v>22673</v>
      </c>
      <c r="B164" s="34" t="s">
        <v>19705</v>
      </c>
      <c r="C164" s="34">
        <v>54.0</v>
      </c>
      <c r="D164" s="45">
        <v>1267718.4</v>
      </c>
      <c r="E164" s="45">
        <f t="shared" si="1"/>
        <v>68456793.6</v>
      </c>
      <c r="F164" s="46"/>
      <c r="G164" s="4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6" t="s">
        <v>22674</v>
      </c>
      <c r="B165" s="34" t="s">
        <v>19731</v>
      </c>
      <c r="C165" s="34">
        <v>395.0</v>
      </c>
      <c r="D165" s="45">
        <v>67941.9</v>
      </c>
      <c r="E165" s="45">
        <f t="shared" si="1"/>
        <v>26837050.5</v>
      </c>
      <c r="F165" s="46"/>
      <c r="G165" s="4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6" t="s">
        <v>22675</v>
      </c>
      <c r="B166" s="34" t="s">
        <v>19521</v>
      </c>
      <c r="C166" s="34">
        <v>12.0</v>
      </c>
      <c r="D166" s="45">
        <v>1.72552167E7</v>
      </c>
      <c r="E166" s="45">
        <f t="shared" si="1"/>
        <v>207062600.4</v>
      </c>
      <c r="F166" s="46"/>
      <c r="G166" s="4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6" t="s">
        <v>22676</v>
      </c>
      <c r="B167" s="34" t="s">
        <v>19444</v>
      </c>
      <c r="C167" s="34">
        <v>250.0</v>
      </c>
      <c r="D167" s="45">
        <v>2.41408566E7</v>
      </c>
      <c r="E167" s="45">
        <f t="shared" si="1"/>
        <v>6035214150</v>
      </c>
      <c r="F167" s="46"/>
      <c r="G167" s="4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6" t="s">
        <v>22677</v>
      </c>
      <c r="B168" s="34" t="s">
        <v>19697</v>
      </c>
      <c r="C168" s="34">
        <v>458.0</v>
      </c>
      <c r="D168" s="45">
        <v>666799.2</v>
      </c>
      <c r="E168" s="45">
        <f t="shared" si="1"/>
        <v>305394033.6</v>
      </c>
      <c r="F168" s="46"/>
      <c r="G168" s="4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6" t="s">
        <v>22678</v>
      </c>
      <c r="B169" s="34" t="s">
        <v>19645</v>
      </c>
      <c r="C169" s="34">
        <v>314.0</v>
      </c>
      <c r="D169" s="45">
        <v>1154525.4</v>
      </c>
      <c r="E169" s="45">
        <f t="shared" si="1"/>
        <v>362520975.6</v>
      </c>
      <c r="F169" s="46"/>
      <c r="G169" s="4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6" t="s">
        <v>22679</v>
      </c>
      <c r="B170" s="34" t="s">
        <v>19556</v>
      </c>
      <c r="C170" s="34">
        <v>267.0</v>
      </c>
      <c r="D170" s="45">
        <v>475255.8</v>
      </c>
      <c r="E170" s="45">
        <f t="shared" si="1"/>
        <v>126893298.6</v>
      </c>
      <c r="F170" s="46"/>
      <c r="G170" s="4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6" t="s">
        <v>22680</v>
      </c>
      <c r="B171" s="34" t="s">
        <v>19644</v>
      </c>
      <c r="C171" s="34">
        <v>218.0</v>
      </c>
      <c r="D171" s="45">
        <v>5235510.6</v>
      </c>
      <c r="E171" s="45">
        <f t="shared" si="1"/>
        <v>1141341311</v>
      </c>
      <c r="F171" s="46"/>
      <c r="G171" s="4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6" t="s">
        <v>22681</v>
      </c>
      <c r="B172" s="34" t="s">
        <v>19558</v>
      </c>
      <c r="C172" s="34">
        <v>486.0</v>
      </c>
      <c r="D172" s="45">
        <v>655515.0</v>
      </c>
      <c r="E172" s="45">
        <f t="shared" si="1"/>
        <v>318580290</v>
      </c>
      <c r="F172" s="46"/>
      <c r="G172" s="4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6" t="s">
        <v>22682</v>
      </c>
      <c r="B173" s="34" t="s">
        <v>19624</v>
      </c>
      <c r="C173" s="34">
        <v>410.0</v>
      </c>
      <c r="D173" s="45">
        <v>245212.2</v>
      </c>
      <c r="E173" s="45">
        <f t="shared" si="1"/>
        <v>100537002</v>
      </c>
      <c r="F173" s="46"/>
      <c r="G173" s="4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6" t="s">
        <v>22683</v>
      </c>
      <c r="B174" s="34" t="s">
        <v>19446</v>
      </c>
      <c r="C174" s="34">
        <v>492.0</v>
      </c>
      <c r="D174" s="45">
        <v>1314581.4</v>
      </c>
      <c r="E174" s="45">
        <f t="shared" si="1"/>
        <v>646774048.8</v>
      </c>
      <c r="F174" s="46"/>
      <c r="G174" s="4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6" t="s">
        <v>22684</v>
      </c>
      <c r="B175" s="34" t="s">
        <v>19643</v>
      </c>
      <c r="C175" s="34">
        <v>273.0</v>
      </c>
      <c r="D175" s="45">
        <v>1227865.5</v>
      </c>
      <c r="E175" s="45">
        <f t="shared" si="1"/>
        <v>335207281.5</v>
      </c>
      <c r="F175" s="46"/>
      <c r="G175" s="4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6" t="s">
        <v>22685</v>
      </c>
      <c r="B176" s="34" t="s">
        <v>19612</v>
      </c>
      <c r="C176" s="34">
        <v>301.0</v>
      </c>
      <c r="D176" s="45">
        <v>1932610.5</v>
      </c>
      <c r="E176" s="45">
        <f t="shared" si="1"/>
        <v>581715760.5</v>
      </c>
      <c r="F176" s="46"/>
      <c r="G176" s="4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6" t="s">
        <v>22686</v>
      </c>
      <c r="B177" s="34" t="s">
        <v>19499</v>
      </c>
      <c r="C177" s="34">
        <v>372.0</v>
      </c>
      <c r="D177" s="45">
        <v>32913.9</v>
      </c>
      <c r="E177" s="45">
        <f t="shared" si="1"/>
        <v>12243970.8</v>
      </c>
      <c r="F177" s="46"/>
      <c r="G177" s="4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6" t="s">
        <v>22687</v>
      </c>
      <c r="B178" s="34" t="s">
        <v>19669</v>
      </c>
      <c r="C178" s="34">
        <v>121.0</v>
      </c>
      <c r="D178" s="45">
        <v>519230.7</v>
      </c>
      <c r="E178" s="45">
        <f t="shared" si="1"/>
        <v>62826914.7</v>
      </c>
      <c r="F178" s="46"/>
      <c r="G178" s="4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6" t="s">
        <v>22688</v>
      </c>
      <c r="B179" s="34" t="s">
        <v>19496</v>
      </c>
      <c r="C179" s="34">
        <v>14.0</v>
      </c>
      <c r="D179" s="45">
        <v>118243.8</v>
      </c>
      <c r="E179" s="45">
        <f t="shared" si="1"/>
        <v>1655413.2</v>
      </c>
      <c r="F179" s="46"/>
      <c r="G179" s="4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6" t="s">
        <v>22689</v>
      </c>
      <c r="B180" s="34" t="s">
        <v>19678</v>
      </c>
      <c r="C180" s="34">
        <v>283.0</v>
      </c>
      <c r="D180" s="45">
        <v>396058.5</v>
      </c>
      <c r="E180" s="45">
        <f t="shared" si="1"/>
        <v>112084555.5</v>
      </c>
      <c r="F180" s="46"/>
      <c r="G180" s="4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6" t="s">
        <v>22690</v>
      </c>
      <c r="B181" s="34" t="s">
        <v>19709</v>
      </c>
      <c r="C181" s="34">
        <v>142.0</v>
      </c>
      <c r="D181" s="45">
        <v>474592.5</v>
      </c>
      <c r="E181" s="45">
        <f t="shared" si="1"/>
        <v>67392135</v>
      </c>
      <c r="F181" s="46"/>
      <c r="G181" s="4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6" t="s">
        <v>22691</v>
      </c>
      <c r="B182" s="34" t="s">
        <v>19510</v>
      </c>
      <c r="C182" s="34">
        <v>315.0</v>
      </c>
      <c r="D182" s="45">
        <v>550249.2</v>
      </c>
      <c r="E182" s="45">
        <f t="shared" si="1"/>
        <v>173328498</v>
      </c>
      <c r="F182" s="46"/>
      <c r="G182" s="4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6" t="s">
        <v>22692</v>
      </c>
      <c r="B183" s="34" t="s">
        <v>19500</v>
      </c>
      <c r="C183" s="34">
        <v>183.0</v>
      </c>
      <c r="D183" s="45">
        <v>174810.6</v>
      </c>
      <c r="E183" s="45">
        <f t="shared" si="1"/>
        <v>31990339.8</v>
      </c>
      <c r="F183" s="46"/>
      <c r="G183" s="4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6" t="s">
        <v>22693</v>
      </c>
      <c r="B184" s="34" t="s">
        <v>19713</v>
      </c>
      <c r="C184" s="34">
        <v>342.0</v>
      </c>
      <c r="D184" s="45">
        <v>7313031.0</v>
      </c>
      <c r="E184" s="45">
        <f t="shared" si="1"/>
        <v>2501056602</v>
      </c>
      <c r="F184" s="46"/>
      <c r="G184" s="4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6" t="s">
        <v>22694</v>
      </c>
      <c r="B185" s="34" t="s">
        <v>19458</v>
      </c>
      <c r="C185" s="34">
        <v>465.0</v>
      </c>
      <c r="D185" s="45">
        <v>1187798.4</v>
      </c>
      <c r="E185" s="45">
        <f t="shared" si="1"/>
        <v>552326256</v>
      </c>
      <c r="F185" s="46"/>
      <c r="G185" s="4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6" t="s">
        <v>22695</v>
      </c>
      <c r="B186" s="34" t="s">
        <v>19623</v>
      </c>
      <c r="C186" s="34">
        <v>384.0</v>
      </c>
      <c r="D186" s="45">
        <v>93597.3</v>
      </c>
      <c r="E186" s="45">
        <f t="shared" si="1"/>
        <v>35941363.2</v>
      </c>
      <c r="F186" s="46"/>
      <c r="G186" s="4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6" t="s">
        <v>22696</v>
      </c>
      <c r="B187" s="34" t="s">
        <v>19605</v>
      </c>
      <c r="C187" s="34">
        <v>193.0</v>
      </c>
      <c r="D187" s="45">
        <v>14740.2</v>
      </c>
      <c r="E187" s="45">
        <f t="shared" si="1"/>
        <v>2844858.6</v>
      </c>
      <c r="F187" s="46"/>
      <c r="G187" s="4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6" t="s">
        <v>22697</v>
      </c>
      <c r="B188" s="34" t="s">
        <v>19539</v>
      </c>
      <c r="C188" s="34">
        <v>397.0</v>
      </c>
      <c r="D188" s="45">
        <v>1488846.6</v>
      </c>
      <c r="E188" s="45">
        <f t="shared" si="1"/>
        <v>591072100.2</v>
      </c>
      <c r="F188" s="46"/>
      <c r="G188" s="4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6" t="s">
        <v>22698</v>
      </c>
      <c r="B189" s="34" t="s">
        <v>19460</v>
      </c>
      <c r="C189" s="34">
        <v>101.0</v>
      </c>
      <c r="D189" s="45">
        <v>439733.7</v>
      </c>
      <c r="E189" s="45">
        <f t="shared" si="1"/>
        <v>44413103.7</v>
      </c>
      <c r="F189" s="46"/>
      <c r="G189" s="4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6" t="s">
        <v>22699</v>
      </c>
      <c r="B190" s="34" t="s">
        <v>19591</v>
      </c>
      <c r="C190" s="34">
        <v>344.0</v>
      </c>
      <c r="D190" s="45">
        <v>77615.1</v>
      </c>
      <c r="E190" s="45">
        <f t="shared" si="1"/>
        <v>26699594.4</v>
      </c>
      <c r="F190" s="46"/>
      <c r="G190" s="4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6" t="s">
        <v>22700</v>
      </c>
      <c r="B191" s="34" t="s">
        <v>19417</v>
      </c>
      <c r="C191" s="34">
        <v>203.0</v>
      </c>
      <c r="D191" s="45">
        <v>1.2379707E7</v>
      </c>
      <c r="E191" s="45">
        <f t="shared" si="1"/>
        <v>2513080521</v>
      </c>
      <c r="F191" s="46"/>
      <c r="G191" s="4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6" t="s">
        <v>22701</v>
      </c>
      <c r="B192" s="34" t="s">
        <v>19602</v>
      </c>
      <c r="C192" s="34">
        <v>56.0</v>
      </c>
      <c r="D192" s="45">
        <v>766575.0</v>
      </c>
      <c r="E192" s="45">
        <f t="shared" si="1"/>
        <v>42928200</v>
      </c>
      <c r="F192" s="46"/>
      <c r="G192" s="4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6" t="s">
        <v>22702</v>
      </c>
      <c r="B193" s="34" t="s">
        <v>19541</v>
      </c>
      <c r="C193" s="34">
        <v>2.0</v>
      </c>
      <c r="D193" s="45">
        <v>1165886.1</v>
      </c>
      <c r="E193" s="45">
        <f t="shared" si="1"/>
        <v>2331772.2</v>
      </c>
      <c r="F193" s="46"/>
      <c r="G193" s="4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6" t="s">
        <v>22703</v>
      </c>
      <c r="B194" s="34" t="s">
        <v>19438</v>
      </c>
      <c r="C194" s="34">
        <v>171.0</v>
      </c>
      <c r="D194" s="45">
        <v>876777.3</v>
      </c>
      <c r="E194" s="45">
        <f t="shared" si="1"/>
        <v>149928918.3</v>
      </c>
      <c r="F194" s="46"/>
      <c r="G194" s="4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6" t="s">
        <v>22704</v>
      </c>
      <c r="B195" s="34" t="s">
        <v>19700</v>
      </c>
      <c r="C195" s="34">
        <v>341.0</v>
      </c>
      <c r="D195" s="45">
        <v>1451849.4</v>
      </c>
      <c r="E195" s="45">
        <f t="shared" si="1"/>
        <v>495080645.4</v>
      </c>
      <c r="F195" s="46"/>
      <c r="G195" s="4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6" t="s">
        <v>22705</v>
      </c>
      <c r="B196" s="34" t="s">
        <v>19652</v>
      </c>
      <c r="C196" s="34">
        <v>131.0</v>
      </c>
      <c r="D196" s="45">
        <v>571837.5</v>
      </c>
      <c r="E196" s="45">
        <f t="shared" si="1"/>
        <v>74910712.5</v>
      </c>
      <c r="F196" s="46"/>
      <c r="G196" s="4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6" t="s">
        <v>22706</v>
      </c>
      <c r="B197" s="34" t="s">
        <v>19692</v>
      </c>
      <c r="C197" s="34">
        <v>268.0</v>
      </c>
      <c r="D197" s="45">
        <v>630709.2</v>
      </c>
      <c r="E197" s="45">
        <f t="shared" si="1"/>
        <v>169030065.6</v>
      </c>
      <c r="F197" s="46"/>
      <c r="G197" s="4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6" t="s">
        <v>22707</v>
      </c>
      <c r="B198" s="34" t="s">
        <v>19748</v>
      </c>
      <c r="C198" s="34">
        <v>51.0</v>
      </c>
      <c r="D198" s="45">
        <v>5421825.9</v>
      </c>
      <c r="E198" s="45">
        <f t="shared" si="1"/>
        <v>276513120.9</v>
      </c>
      <c r="F198" s="46"/>
      <c r="G198" s="4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6" t="s">
        <v>22708</v>
      </c>
      <c r="B199" s="34" t="s">
        <v>19686</v>
      </c>
      <c r="C199" s="34">
        <v>250.0</v>
      </c>
      <c r="D199" s="45">
        <v>308678.4</v>
      </c>
      <c r="E199" s="45">
        <f t="shared" si="1"/>
        <v>77169600</v>
      </c>
      <c r="F199" s="46"/>
      <c r="G199" s="4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6" t="s">
        <v>22709</v>
      </c>
      <c r="B200" s="34" t="s">
        <v>19588</v>
      </c>
      <c r="C200" s="34">
        <v>274.0</v>
      </c>
      <c r="D200" s="45">
        <v>1020532.5</v>
      </c>
      <c r="E200" s="45">
        <f t="shared" si="1"/>
        <v>279625905</v>
      </c>
      <c r="F200" s="46"/>
      <c r="G200" s="4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6" t="s">
        <v>22710</v>
      </c>
      <c r="B201" s="34" t="s">
        <v>19635</v>
      </c>
      <c r="C201" s="34">
        <v>223.0</v>
      </c>
      <c r="D201" s="45">
        <v>44784.0</v>
      </c>
      <c r="E201" s="45">
        <f t="shared" si="1"/>
        <v>9986832</v>
      </c>
      <c r="F201" s="46"/>
      <c r="G201" s="4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6" t="s">
        <v>22711</v>
      </c>
      <c r="B202" s="34" t="s">
        <v>19737</v>
      </c>
      <c r="C202" s="34">
        <v>248.0</v>
      </c>
      <c r="D202" s="45">
        <v>22056.3</v>
      </c>
      <c r="E202" s="45">
        <f t="shared" si="1"/>
        <v>5469962.4</v>
      </c>
      <c r="F202" s="46"/>
      <c r="G202" s="4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6" t="s">
        <v>22712</v>
      </c>
      <c r="B203" s="34" t="s">
        <v>19453</v>
      </c>
      <c r="C203" s="34">
        <v>10.0</v>
      </c>
      <c r="D203" s="45">
        <v>235365.3</v>
      </c>
      <c r="E203" s="45">
        <f t="shared" si="1"/>
        <v>2353653</v>
      </c>
      <c r="F203" s="46"/>
      <c r="G203" s="4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6" t="s">
        <v>22713</v>
      </c>
      <c r="B204" s="34" t="s">
        <v>19598</v>
      </c>
      <c r="C204" s="34">
        <v>22.0</v>
      </c>
      <c r="D204" s="45">
        <v>76323.6</v>
      </c>
      <c r="E204" s="45">
        <f t="shared" si="1"/>
        <v>1679119.2</v>
      </c>
      <c r="F204" s="46"/>
      <c r="G204" s="4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6" t="s">
        <v>22714</v>
      </c>
      <c r="B205" s="34" t="s">
        <v>19644</v>
      </c>
      <c r="C205" s="34">
        <v>190.0</v>
      </c>
      <c r="D205" s="45">
        <v>5235510.6</v>
      </c>
      <c r="E205" s="45">
        <f t="shared" si="1"/>
        <v>994747014</v>
      </c>
      <c r="F205" s="46"/>
      <c r="G205" s="4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6" t="s">
        <v>22715</v>
      </c>
      <c r="B206" s="34" t="s">
        <v>19616</v>
      </c>
      <c r="C206" s="34">
        <v>55.0</v>
      </c>
      <c r="D206" s="45">
        <v>869158.8</v>
      </c>
      <c r="E206" s="45">
        <f t="shared" si="1"/>
        <v>47803734</v>
      </c>
      <c r="F206" s="46"/>
      <c r="G206" s="4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6" t="s">
        <v>22716</v>
      </c>
      <c r="B207" s="34" t="s">
        <v>19587</v>
      </c>
      <c r="C207" s="34">
        <v>494.0</v>
      </c>
      <c r="D207" s="45">
        <v>32717.7</v>
      </c>
      <c r="E207" s="45">
        <f t="shared" si="1"/>
        <v>16162543.8</v>
      </c>
      <c r="F207" s="46"/>
      <c r="G207" s="4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6" t="s">
        <v>22717</v>
      </c>
      <c r="B208" s="34" t="s">
        <v>19510</v>
      </c>
      <c r="C208" s="34">
        <v>242.0</v>
      </c>
      <c r="D208" s="45">
        <v>550249.2</v>
      </c>
      <c r="E208" s="45">
        <f t="shared" si="1"/>
        <v>133160306.4</v>
      </c>
      <c r="F208" s="46"/>
      <c r="G208" s="4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6" t="s">
        <v>22718</v>
      </c>
      <c r="B209" s="34" t="s">
        <v>19438</v>
      </c>
      <c r="C209" s="34">
        <v>254.0</v>
      </c>
      <c r="D209" s="45">
        <v>876777.3</v>
      </c>
      <c r="E209" s="45">
        <f t="shared" si="1"/>
        <v>222701434.2</v>
      </c>
      <c r="F209" s="46"/>
      <c r="G209" s="4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6" t="s">
        <v>22719</v>
      </c>
      <c r="B210" s="34" t="s">
        <v>19700</v>
      </c>
      <c r="C210" s="34">
        <v>262.0</v>
      </c>
      <c r="D210" s="45">
        <v>1451849.4</v>
      </c>
      <c r="E210" s="45">
        <f t="shared" si="1"/>
        <v>380384542.8</v>
      </c>
      <c r="F210" s="46"/>
      <c r="G210" s="4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6" t="s">
        <v>22720</v>
      </c>
      <c r="B211" s="34" t="s">
        <v>19587</v>
      </c>
      <c r="C211" s="34">
        <v>413.0</v>
      </c>
      <c r="D211" s="45">
        <v>32717.7</v>
      </c>
      <c r="E211" s="45">
        <f t="shared" si="1"/>
        <v>13512410.1</v>
      </c>
      <c r="F211" s="46"/>
      <c r="G211" s="4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6" t="s">
        <v>22721</v>
      </c>
      <c r="B212" s="34" t="s">
        <v>19549</v>
      </c>
      <c r="C212" s="34">
        <v>308.0</v>
      </c>
      <c r="D212" s="45">
        <v>32625.9</v>
      </c>
      <c r="E212" s="45">
        <f t="shared" si="1"/>
        <v>10048777.2</v>
      </c>
      <c r="F212" s="46"/>
      <c r="G212" s="4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6" t="s">
        <v>22722</v>
      </c>
      <c r="B213" s="34" t="s">
        <v>19710</v>
      </c>
      <c r="C213" s="34">
        <v>292.0</v>
      </c>
      <c r="D213" s="45">
        <v>852387.3</v>
      </c>
      <c r="E213" s="45">
        <f t="shared" si="1"/>
        <v>248897091.6</v>
      </c>
      <c r="F213" s="46"/>
      <c r="G213" s="4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6" t="s">
        <v>22723</v>
      </c>
      <c r="B214" s="34" t="s">
        <v>19570</v>
      </c>
      <c r="C214" s="34">
        <v>352.0</v>
      </c>
      <c r="D214" s="45">
        <v>880551.0</v>
      </c>
      <c r="E214" s="45">
        <f t="shared" si="1"/>
        <v>309953952</v>
      </c>
      <c r="F214" s="46"/>
      <c r="G214" s="4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6" t="s">
        <v>22724</v>
      </c>
      <c r="B215" s="34" t="s">
        <v>19599</v>
      </c>
      <c r="C215" s="34">
        <v>267.0</v>
      </c>
      <c r="D215" s="45">
        <v>220052.7</v>
      </c>
      <c r="E215" s="45">
        <f t="shared" si="1"/>
        <v>58754070.9</v>
      </c>
      <c r="F215" s="46"/>
      <c r="G215" s="4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6" t="s">
        <v>22725</v>
      </c>
      <c r="B216" s="34" t="s">
        <v>19576</v>
      </c>
      <c r="C216" s="34">
        <v>22.0</v>
      </c>
      <c r="D216" s="45">
        <v>25311.6</v>
      </c>
      <c r="E216" s="45">
        <f t="shared" si="1"/>
        <v>556855.2</v>
      </c>
      <c r="F216" s="46"/>
      <c r="G216" s="4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6" t="s">
        <v>22726</v>
      </c>
      <c r="B217" s="34" t="s">
        <v>19440</v>
      </c>
      <c r="C217" s="34">
        <v>85.0</v>
      </c>
      <c r="D217" s="45">
        <v>94164.3</v>
      </c>
      <c r="E217" s="45">
        <f t="shared" si="1"/>
        <v>8003965.5</v>
      </c>
      <c r="F217" s="46"/>
      <c r="G217" s="4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6" t="s">
        <v>22727</v>
      </c>
      <c r="B218" s="34" t="s">
        <v>19505</v>
      </c>
      <c r="C218" s="34">
        <v>246.0</v>
      </c>
      <c r="D218" s="45">
        <v>1034533.8</v>
      </c>
      <c r="E218" s="45">
        <f t="shared" si="1"/>
        <v>254495314.8</v>
      </c>
      <c r="F218" s="46"/>
      <c r="G218" s="4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6" t="s">
        <v>22728</v>
      </c>
      <c r="B219" s="34" t="s">
        <v>19696</v>
      </c>
      <c r="C219" s="34">
        <v>467.0</v>
      </c>
      <c r="D219" s="45">
        <v>36454.5</v>
      </c>
      <c r="E219" s="45">
        <f t="shared" si="1"/>
        <v>17024251.5</v>
      </c>
      <c r="F219" s="46"/>
      <c r="G219" s="4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6" t="s">
        <v>22729</v>
      </c>
      <c r="B220" s="34" t="s">
        <v>19504</v>
      </c>
      <c r="C220" s="34">
        <v>130.0</v>
      </c>
      <c r="D220" s="45">
        <v>59040.0</v>
      </c>
      <c r="E220" s="45">
        <f t="shared" si="1"/>
        <v>7675200</v>
      </c>
      <c r="F220" s="46"/>
      <c r="G220" s="4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6" t="s">
        <v>22730</v>
      </c>
      <c r="B221" s="34" t="s">
        <v>19545</v>
      </c>
      <c r="C221" s="34">
        <v>72.0</v>
      </c>
      <c r="D221" s="45">
        <v>502063.2</v>
      </c>
      <c r="E221" s="45">
        <f t="shared" si="1"/>
        <v>36148550.4</v>
      </c>
      <c r="F221" s="46"/>
      <c r="G221" s="4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6" t="s">
        <v>22731</v>
      </c>
      <c r="B222" s="34" t="s">
        <v>19589</v>
      </c>
      <c r="C222" s="34">
        <v>89.0</v>
      </c>
      <c r="D222" s="45">
        <v>1.06665165E7</v>
      </c>
      <c r="E222" s="45">
        <f t="shared" si="1"/>
        <v>949319968.5</v>
      </c>
      <c r="F222" s="46"/>
      <c r="G222" s="4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6" t="s">
        <v>22732</v>
      </c>
      <c r="B223" s="34" t="s">
        <v>19717</v>
      </c>
      <c r="C223" s="34">
        <v>84.0</v>
      </c>
      <c r="D223" s="45">
        <v>1.20859596E7</v>
      </c>
      <c r="E223" s="45">
        <f t="shared" si="1"/>
        <v>1015220606</v>
      </c>
      <c r="F223" s="46"/>
      <c r="G223" s="4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6" t="s">
        <v>22733</v>
      </c>
      <c r="B224" s="34" t="s">
        <v>19565</v>
      </c>
      <c r="C224" s="34">
        <v>391.0</v>
      </c>
      <c r="D224" s="45">
        <v>766253.7</v>
      </c>
      <c r="E224" s="45">
        <f t="shared" si="1"/>
        <v>299605196.7</v>
      </c>
      <c r="F224" s="46"/>
      <c r="G224" s="4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6" t="s">
        <v>22734</v>
      </c>
      <c r="B225" s="34" t="s">
        <v>19645</v>
      </c>
      <c r="C225" s="34">
        <v>32.0</v>
      </c>
      <c r="D225" s="45">
        <v>1154525.4</v>
      </c>
      <c r="E225" s="45">
        <f t="shared" si="1"/>
        <v>36944812.8</v>
      </c>
      <c r="F225" s="46"/>
      <c r="G225" s="4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6" t="s">
        <v>22735</v>
      </c>
      <c r="B226" s="34" t="s">
        <v>19679</v>
      </c>
      <c r="C226" s="34">
        <v>203.0</v>
      </c>
      <c r="D226" s="45">
        <v>117081.0</v>
      </c>
      <c r="E226" s="45">
        <f t="shared" si="1"/>
        <v>23767443</v>
      </c>
      <c r="F226" s="46"/>
      <c r="G226" s="4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6" t="s">
        <v>22736</v>
      </c>
      <c r="B227" s="34" t="s">
        <v>19580</v>
      </c>
      <c r="C227" s="34">
        <v>255.0</v>
      </c>
      <c r="D227" s="45">
        <v>2930152.5</v>
      </c>
      <c r="E227" s="45">
        <f t="shared" si="1"/>
        <v>747188887.5</v>
      </c>
      <c r="F227" s="46"/>
      <c r="G227" s="4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6" t="s">
        <v>22737</v>
      </c>
      <c r="B228" s="34" t="s">
        <v>19417</v>
      </c>
      <c r="C228" s="34">
        <v>31.0</v>
      </c>
      <c r="D228" s="45">
        <v>1.2379707E7</v>
      </c>
      <c r="E228" s="45">
        <f t="shared" si="1"/>
        <v>383770917</v>
      </c>
      <c r="F228" s="46"/>
      <c r="G228" s="4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6" t="s">
        <v>22738</v>
      </c>
      <c r="B229" s="34" t="s">
        <v>19460</v>
      </c>
      <c r="C229" s="34">
        <v>349.0</v>
      </c>
      <c r="D229" s="45">
        <v>439733.7</v>
      </c>
      <c r="E229" s="45">
        <f t="shared" si="1"/>
        <v>153467061.3</v>
      </c>
      <c r="F229" s="46"/>
      <c r="G229" s="4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6" t="s">
        <v>22739</v>
      </c>
      <c r="B230" s="34" t="s">
        <v>19517</v>
      </c>
      <c r="C230" s="34">
        <v>197.0</v>
      </c>
      <c r="D230" s="45">
        <v>1064915.1</v>
      </c>
      <c r="E230" s="45">
        <f t="shared" si="1"/>
        <v>209788274.7</v>
      </c>
      <c r="F230" s="46"/>
      <c r="G230" s="4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6" t="s">
        <v>22740</v>
      </c>
      <c r="B231" s="34" t="s">
        <v>19538</v>
      </c>
      <c r="C231" s="34">
        <v>397.0</v>
      </c>
      <c r="D231" s="45">
        <v>64709.1</v>
      </c>
      <c r="E231" s="45">
        <f t="shared" si="1"/>
        <v>25689512.7</v>
      </c>
      <c r="F231" s="46"/>
      <c r="G231" s="4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6" t="s">
        <v>22741</v>
      </c>
      <c r="B232" s="34" t="s">
        <v>19700</v>
      </c>
      <c r="C232" s="34">
        <v>215.0</v>
      </c>
      <c r="D232" s="45">
        <v>1451849.4</v>
      </c>
      <c r="E232" s="45">
        <f t="shared" si="1"/>
        <v>312147621</v>
      </c>
      <c r="F232" s="46"/>
      <c r="G232" s="4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6" t="s">
        <v>22742</v>
      </c>
      <c r="B233" s="34" t="s">
        <v>19656</v>
      </c>
      <c r="C233" s="34">
        <v>465.0</v>
      </c>
      <c r="D233" s="45">
        <v>5425026.3</v>
      </c>
      <c r="E233" s="45">
        <f t="shared" si="1"/>
        <v>2522637230</v>
      </c>
      <c r="F233" s="46"/>
      <c r="G233" s="4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6" t="s">
        <v>22743</v>
      </c>
      <c r="B234" s="34" t="s">
        <v>19739</v>
      </c>
      <c r="C234" s="34">
        <v>48.0</v>
      </c>
      <c r="D234" s="45">
        <v>122085.9</v>
      </c>
      <c r="E234" s="45">
        <f t="shared" si="1"/>
        <v>5860123.2</v>
      </c>
      <c r="F234" s="46"/>
      <c r="G234" s="4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6" t="s">
        <v>22744</v>
      </c>
      <c r="B235" s="34" t="s">
        <v>19420</v>
      </c>
      <c r="C235" s="34">
        <v>60.0</v>
      </c>
      <c r="D235" s="45">
        <v>1.90139526E7</v>
      </c>
      <c r="E235" s="45">
        <f t="shared" si="1"/>
        <v>1140837156</v>
      </c>
      <c r="F235" s="46"/>
      <c r="G235" s="4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6" t="s">
        <v>22745</v>
      </c>
      <c r="B236" s="34" t="s">
        <v>19585</v>
      </c>
      <c r="C236" s="34">
        <v>456.0</v>
      </c>
      <c r="D236" s="45">
        <v>115461.9</v>
      </c>
      <c r="E236" s="45">
        <f t="shared" si="1"/>
        <v>52650626.4</v>
      </c>
      <c r="F236" s="46"/>
      <c r="G236" s="4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6" t="s">
        <v>22746</v>
      </c>
      <c r="B237" s="34" t="s">
        <v>19600</v>
      </c>
      <c r="C237" s="34">
        <v>130.0</v>
      </c>
      <c r="D237" s="45">
        <v>38221.2</v>
      </c>
      <c r="E237" s="45">
        <f t="shared" si="1"/>
        <v>4968756</v>
      </c>
      <c r="F237" s="46"/>
      <c r="G237" s="4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6" t="s">
        <v>22747</v>
      </c>
      <c r="B238" s="34" t="s">
        <v>19736</v>
      </c>
      <c r="C238" s="34">
        <v>142.0</v>
      </c>
      <c r="D238" s="45">
        <v>2.49602814E7</v>
      </c>
      <c r="E238" s="45">
        <f t="shared" si="1"/>
        <v>3544359959</v>
      </c>
      <c r="F238" s="46"/>
      <c r="G238" s="4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6" t="s">
        <v>22748</v>
      </c>
      <c r="B239" s="34" t="s">
        <v>19467</v>
      </c>
      <c r="C239" s="34">
        <v>228.0</v>
      </c>
      <c r="D239" s="45">
        <v>43409.7</v>
      </c>
      <c r="E239" s="45">
        <f t="shared" si="1"/>
        <v>9897411.6</v>
      </c>
      <c r="F239" s="46"/>
      <c r="G239" s="4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6" t="s">
        <v>22749</v>
      </c>
      <c r="B240" s="34" t="s">
        <v>19708</v>
      </c>
      <c r="C240" s="34">
        <v>170.0</v>
      </c>
      <c r="D240" s="45">
        <v>887531.4</v>
      </c>
      <c r="E240" s="45">
        <f t="shared" si="1"/>
        <v>150880338</v>
      </c>
      <c r="F240" s="46"/>
      <c r="G240" s="4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6" t="s">
        <v>22750</v>
      </c>
      <c r="B241" s="34" t="s">
        <v>19632</v>
      </c>
      <c r="C241" s="34">
        <v>349.0</v>
      </c>
      <c r="D241" s="45">
        <v>1701999.0</v>
      </c>
      <c r="E241" s="45">
        <f t="shared" si="1"/>
        <v>593997651</v>
      </c>
      <c r="F241" s="46"/>
      <c r="G241" s="4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6" t="s">
        <v>22751</v>
      </c>
      <c r="B242" s="34" t="s">
        <v>19702</v>
      </c>
      <c r="C242" s="34">
        <v>10.0</v>
      </c>
      <c r="D242" s="45">
        <v>11672.1</v>
      </c>
      <c r="E242" s="45">
        <f t="shared" si="1"/>
        <v>116721</v>
      </c>
      <c r="F242" s="46"/>
      <c r="G242" s="4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6" t="s">
        <v>22752</v>
      </c>
      <c r="B243" s="34" t="s">
        <v>19711</v>
      </c>
      <c r="C243" s="34">
        <v>318.0</v>
      </c>
      <c r="D243" s="45">
        <v>8281990.8</v>
      </c>
      <c r="E243" s="45">
        <f t="shared" si="1"/>
        <v>2633673074</v>
      </c>
      <c r="F243" s="46"/>
      <c r="G243" s="4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6" t="s">
        <v>22753</v>
      </c>
      <c r="B244" s="34" t="s">
        <v>19579</v>
      </c>
      <c r="C244" s="34">
        <v>486.0</v>
      </c>
      <c r="D244" s="45">
        <v>474892.2</v>
      </c>
      <c r="E244" s="45">
        <f t="shared" si="1"/>
        <v>230797609.2</v>
      </c>
      <c r="F244" s="46"/>
      <c r="G244" s="4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6" t="s">
        <v>22754</v>
      </c>
      <c r="B245" s="34" t="s">
        <v>19687</v>
      </c>
      <c r="C245" s="34">
        <v>337.0</v>
      </c>
      <c r="D245" s="45">
        <v>132921.9</v>
      </c>
      <c r="E245" s="45">
        <f t="shared" si="1"/>
        <v>44794680.3</v>
      </c>
      <c r="F245" s="46"/>
      <c r="G245" s="4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6" t="s">
        <v>22755</v>
      </c>
      <c r="B246" s="34" t="s">
        <v>19750</v>
      </c>
      <c r="C246" s="34">
        <v>471.0</v>
      </c>
      <c r="D246" s="45">
        <v>446296.5</v>
      </c>
      <c r="E246" s="45">
        <f t="shared" si="1"/>
        <v>210205651.5</v>
      </c>
      <c r="F246" s="46"/>
      <c r="G246" s="4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6" t="s">
        <v>22756</v>
      </c>
      <c r="B247" s="34" t="s">
        <v>19476</v>
      </c>
      <c r="C247" s="34">
        <v>330.0</v>
      </c>
      <c r="D247" s="45">
        <v>1196306.1</v>
      </c>
      <c r="E247" s="45">
        <f t="shared" si="1"/>
        <v>394781013</v>
      </c>
      <c r="F247" s="46"/>
      <c r="G247" s="4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6" t="s">
        <v>22757</v>
      </c>
      <c r="B248" s="34" t="s">
        <v>19528</v>
      </c>
      <c r="C248" s="34">
        <v>327.0</v>
      </c>
      <c r="D248" s="45">
        <v>880260.3</v>
      </c>
      <c r="E248" s="45">
        <f t="shared" si="1"/>
        <v>287845118.1</v>
      </c>
      <c r="F248" s="46"/>
      <c r="G248" s="4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6" t="s">
        <v>22758</v>
      </c>
      <c r="B249" s="34" t="s">
        <v>19648</v>
      </c>
      <c r="C249" s="34">
        <v>64.0</v>
      </c>
      <c r="D249" s="45">
        <v>1571054.4</v>
      </c>
      <c r="E249" s="45">
        <f t="shared" si="1"/>
        <v>100547481.6</v>
      </c>
      <c r="F249" s="46"/>
      <c r="G249" s="4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6" t="s">
        <v>22759</v>
      </c>
      <c r="B250" s="34" t="s">
        <v>19422</v>
      </c>
      <c r="C250" s="34">
        <v>79.0</v>
      </c>
      <c r="D250" s="45">
        <v>129700.8</v>
      </c>
      <c r="E250" s="45">
        <f t="shared" si="1"/>
        <v>10246363.2</v>
      </c>
      <c r="F250" s="46"/>
      <c r="G250" s="4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6" t="s">
        <v>22760</v>
      </c>
      <c r="B251" s="34" t="s">
        <v>19705</v>
      </c>
      <c r="C251" s="34">
        <v>420.0</v>
      </c>
      <c r="D251" s="45">
        <v>1267718.4</v>
      </c>
      <c r="E251" s="45">
        <f t="shared" si="1"/>
        <v>532441728</v>
      </c>
      <c r="F251" s="46"/>
      <c r="G251" s="4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6" t="s">
        <v>22761</v>
      </c>
      <c r="B252" s="34" t="s">
        <v>19545</v>
      </c>
      <c r="C252" s="34">
        <v>76.0</v>
      </c>
      <c r="D252" s="45">
        <v>502063.2</v>
      </c>
      <c r="E252" s="45">
        <f t="shared" si="1"/>
        <v>38156803.2</v>
      </c>
      <c r="F252" s="46"/>
      <c r="G252" s="4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6" t="s">
        <v>22762</v>
      </c>
      <c r="B253" s="34" t="s">
        <v>19573</v>
      </c>
      <c r="C253" s="34">
        <v>38.0</v>
      </c>
      <c r="D253" s="45">
        <v>625825.8</v>
      </c>
      <c r="E253" s="45">
        <f t="shared" si="1"/>
        <v>23781380.4</v>
      </c>
      <c r="F253" s="46"/>
      <c r="G253" s="4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6" t="s">
        <v>22763</v>
      </c>
      <c r="B254" s="34" t="s">
        <v>19714</v>
      </c>
      <c r="C254" s="34">
        <v>491.0</v>
      </c>
      <c r="D254" s="45">
        <v>35709.3</v>
      </c>
      <c r="E254" s="45">
        <f t="shared" si="1"/>
        <v>17533266.3</v>
      </c>
      <c r="F254" s="46"/>
      <c r="G254" s="4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6" t="s">
        <v>22764</v>
      </c>
      <c r="B255" s="34" t="s">
        <v>19709</v>
      </c>
      <c r="C255" s="34">
        <v>449.0</v>
      </c>
      <c r="D255" s="45">
        <v>474592.5</v>
      </c>
      <c r="E255" s="45">
        <f t="shared" si="1"/>
        <v>213092032.5</v>
      </c>
      <c r="F255" s="46"/>
      <c r="G255" s="4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6" t="s">
        <v>22765</v>
      </c>
      <c r="B256" s="34" t="s">
        <v>19726</v>
      </c>
      <c r="C256" s="34">
        <v>238.0</v>
      </c>
      <c r="D256" s="45">
        <v>1.10749167E7</v>
      </c>
      <c r="E256" s="45">
        <f t="shared" si="1"/>
        <v>2635830175</v>
      </c>
      <c r="F256" s="46"/>
      <c r="G256" s="4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6" t="s">
        <v>22766</v>
      </c>
      <c r="B257" s="34" t="s">
        <v>19610</v>
      </c>
      <c r="C257" s="34">
        <v>188.0</v>
      </c>
      <c r="D257" s="45">
        <v>378956.7</v>
      </c>
      <c r="E257" s="45">
        <f t="shared" si="1"/>
        <v>71243859.6</v>
      </c>
      <c r="F257" s="46"/>
      <c r="G257" s="4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6" t="s">
        <v>22767</v>
      </c>
      <c r="B258" s="34" t="s">
        <v>19614</v>
      </c>
      <c r="C258" s="34">
        <v>362.0</v>
      </c>
      <c r="D258" s="45">
        <v>768794.4</v>
      </c>
      <c r="E258" s="45">
        <f t="shared" si="1"/>
        <v>278303572.8</v>
      </c>
      <c r="F258" s="46"/>
      <c r="G258" s="4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6" t="s">
        <v>22768</v>
      </c>
      <c r="B259" s="34" t="s">
        <v>19727</v>
      </c>
      <c r="C259" s="34">
        <v>363.0</v>
      </c>
      <c r="D259" s="45">
        <v>869554.8</v>
      </c>
      <c r="E259" s="45">
        <f t="shared" si="1"/>
        <v>315648392.4</v>
      </c>
      <c r="F259" s="46"/>
      <c r="G259" s="4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6" t="s">
        <v>22769</v>
      </c>
      <c r="B260" s="34" t="s">
        <v>19466</v>
      </c>
      <c r="C260" s="34">
        <v>53.0</v>
      </c>
      <c r="D260" s="45">
        <v>438377.4</v>
      </c>
      <c r="E260" s="45">
        <f t="shared" si="1"/>
        <v>23234002.2</v>
      </c>
      <c r="F260" s="46"/>
      <c r="G260" s="4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6" t="s">
        <v>22770</v>
      </c>
      <c r="B261" s="34" t="s">
        <v>19638</v>
      </c>
      <c r="C261" s="34">
        <v>275.0</v>
      </c>
      <c r="D261" s="45">
        <v>1227481.2</v>
      </c>
      <c r="E261" s="45">
        <f t="shared" si="1"/>
        <v>337557330</v>
      </c>
      <c r="F261" s="46"/>
      <c r="G261" s="4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6" t="s">
        <v>22771</v>
      </c>
      <c r="B262" s="34" t="s">
        <v>19652</v>
      </c>
      <c r="C262" s="34">
        <v>111.0</v>
      </c>
      <c r="D262" s="45">
        <v>571837.5</v>
      </c>
      <c r="E262" s="45">
        <f t="shared" si="1"/>
        <v>63473962.5</v>
      </c>
      <c r="F262" s="46"/>
      <c r="G262" s="4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6" t="s">
        <v>22772</v>
      </c>
      <c r="B263" s="34" t="s">
        <v>19740</v>
      </c>
      <c r="C263" s="34">
        <v>315.0</v>
      </c>
      <c r="D263" s="45">
        <v>157801.5</v>
      </c>
      <c r="E263" s="45">
        <f t="shared" si="1"/>
        <v>49707472.5</v>
      </c>
      <c r="F263" s="46"/>
      <c r="G263" s="4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6" t="s">
        <v>22773</v>
      </c>
      <c r="B264" s="34" t="s">
        <v>19606</v>
      </c>
      <c r="C264" s="34">
        <v>160.0</v>
      </c>
      <c r="D264" s="45">
        <v>779035.5</v>
      </c>
      <c r="E264" s="45">
        <f t="shared" si="1"/>
        <v>124645680</v>
      </c>
      <c r="F264" s="46"/>
      <c r="G264" s="4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6" t="s">
        <v>22774</v>
      </c>
      <c r="B265" s="34" t="s">
        <v>19720</v>
      </c>
      <c r="C265" s="34">
        <v>393.0</v>
      </c>
      <c r="D265" s="45">
        <v>1248678.0</v>
      </c>
      <c r="E265" s="45">
        <f t="shared" si="1"/>
        <v>490730454</v>
      </c>
      <c r="F265" s="46"/>
      <c r="G265" s="4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6" t="s">
        <v>22775</v>
      </c>
      <c r="B266" s="34" t="s">
        <v>19491</v>
      </c>
      <c r="C266" s="34">
        <v>41.0</v>
      </c>
      <c r="D266" s="45">
        <v>43984.8</v>
      </c>
      <c r="E266" s="45">
        <f t="shared" si="1"/>
        <v>1803376.8</v>
      </c>
      <c r="F266" s="46"/>
      <c r="G266" s="4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6" t="s">
        <v>22776</v>
      </c>
      <c r="B267" s="34" t="s">
        <v>19598</v>
      </c>
      <c r="C267" s="34">
        <v>283.0</v>
      </c>
      <c r="D267" s="45">
        <v>76323.6</v>
      </c>
      <c r="E267" s="45">
        <f t="shared" si="1"/>
        <v>21599578.8</v>
      </c>
      <c r="F267" s="46"/>
      <c r="G267" s="4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6" t="s">
        <v>22777</v>
      </c>
      <c r="B268" s="34" t="s">
        <v>19497</v>
      </c>
      <c r="C268" s="34">
        <v>416.0</v>
      </c>
      <c r="D268" s="45">
        <v>187219.8</v>
      </c>
      <c r="E268" s="45">
        <f t="shared" si="1"/>
        <v>77883436.8</v>
      </c>
      <c r="F268" s="46"/>
      <c r="G268" s="4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6" t="s">
        <v>22778</v>
      </c>
      <c r="B269" s="34" t="s">
        <v>19449</v>
      </c>
      <c r="C269" s="34">
        <v>79.0</v>
      </c>
      <c r="D269" s="45">
        <v>521520.3</v>
      </c>
      <c r="E269" s="45">
        <f t="shared" si="1"/>
        <v>41200103.7</v>
      </c>
      <c r="F269" s="46"/>
      <c r="G269" s="4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6" t="s">
        <v>22779</v>
      </c>
      <c r="B270" s="34" t="s">
        <v>19633</v>
      </c>
      <c r="C270" s="34">
        <v>483.0</v>
      </c>
      <c r="D270" s="45">
        <v>90901.8</v>
      </c>
      <c r="E270" s="45">
        <f t="shared" si="1"/>
        <v>43905569.4</v>
      </c>
      <c r="F270" s="46"/>
      <c r="G270" s="4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6" t="s">
        <v>22780</v>
      </c>
      <c r="B271" s="34" t="s">
        <v>19641</v>
      </c>
      <c r="C271" s="34">
        <v>193.0</v>
      </c>
      <c r="D271" s="45">
        <v>91482.3</v>
      </c>
      <c r="E271" s="45">
        <f t="shared" si="1"/>
        <v>17656083.9</v>
      </c>
      <c r="F271" s="46"/>
      <c r="G271" s="4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6" t="s">
        <v>22781</v>
      </c>
      <c r="B272" s="34" t="s">
        <v>19687</v>
      </c>
      <c r="C272" s="34">
        <v>498.0</v>
      </c>
      <c r="D272" s="45">
        <v>132921.9</v>
      </c>
      <c r="E272" s="45">
        <f t="shared" si="1"/>
        <v>66195106.2</v>
      </c>
      <c r="F272" s="46"/>
      <c r="G272" s="4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6" t="s">
        <v>22782</v>
      </c>
      <c r="B273" s="34" t="s">
        <v>19607</v>
      </c>
      <c r="C273" s="34">
        <v>457.0</v>
      </c>
      <c r="D273" s="45">
        <v>39312.0</v>
      </c>
      <c r="E273" s="45">
        <f t="shared" si="1"/>
        <v>17965584</v>
      </c>
      <c r="F273" s="46"/>
      <c r="G273" s="4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6" t="s">
        <v>22783</v>
      </c>
      <c r="B274" s="34" t="s">
        <v>19615</v>
      </c>
      <c r="C274" s="34">
        <v>340.0</v>
      </c>
      <c r="D274" s="45">
        <v>686361.6</v>
      </c>
      <c r="E274" s="45">
        <f t="shared" si="1"/>
        <v>233362944</v>
      </c>
      <c r="F274" s="46"/>
      <c r="G274" s="4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6" t="s">
        <v>22784</v>
      </c>
      <c r="B275" s="34" t="s">
        <v>19469</v>
      </c>
      <c r="C275" s="34">
        <v>422.0</v>
      </c>
      <c r="D275" s="45">
        <v>60318.0</v>
      </c>
      <c r="E275" s="45">
        <f t="shared" si="1"/>
        <v>25454196</v>
      </c>
      <c r="F275" s="46"/>
      <c r="G275" s="4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6" t="s">
        <v>22785</v>
      </c>
      <c r="B276" s="34" t="s">
        <v>19539</v>
      </c>
      <c r="C276" s="34">
        <v>126.0</v>
      </c>
      <c r="D276" s="45">
        <v>1488846.6</v>
      </c>
      <c r="E276" s="45">
        <f t="shared" si="1"/>
        <v>187594671.6</v>
      </c>
      <c r="F276" s="46"/>
      <c r="G276" s="4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6" t="s">
        <v>22786</v>
      </c>
      <c r="B277" s="34" t="s">
        <v>19683</v>
      </c>
      <c r="C277" s="34">
        <v>288.0</v>
      </c>
      <c r="D277" s="45">
        <v>116097.3</v>
      </c>
      <c r="E277" s="45">
        <f t="shared" si="1"/>
        <v>33436022.4</v>
      </c>
      <c r="F277" s="46"/>
      <c r="G277" s="4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6" t="s">
        <v>22787</v>
      </c>
      <c r="B278" s="34" t="s">
        <v>19685</v>
      </c>
      <c r="C278" s="34">
        <v>182.0</v>
      </c>
      <c r="D278" s="45">
        <v>105257.7</v>
      </c>
      <c r="E278" s="45">
        <f t="shared" si="1"/>
        <v>19156901.4</v>
      </c>
      <c r="F278" s="46"/>
      <c r="G278" s="4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6" t="s">
        <v>22788</v>
      </c>
      <c r="B279" s="34" t="s">
        <v>19556</v>
      </c>
      <c r="C279" s="34">
        <v>418.0</v>
      </c>
      <c r="D279" s="45">
        <v>475255.8</v>
      </c>
      <c r="E279" s="45">
        <f t="shared" si="1"/>
        <v>198656924.4</v>
      </c>
      <c r="F279" s="46"/>
      <c r="G279" s="4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6" t="s">
        <v>22789</v>
      </c>
      <c r="B280" s="34" t="s">
        <v>19635</v>
      </c>
      <c r="C280" s="34">
        <v>201.0</v>
      </c>
      <c r="D280" s="45">
        <v>44784.0</v>
      </c>
      <c r="E280" s="45">
        <f t="shared" si="1"/>
        <v>9001584</v>
      </c>
      <c r="F280" s="46"/>
      <c r="G280" s="4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6" t="s">
        <v>22790</v>
      </c>
      <c r="B281" s="34" t="s">
        <v>19675</v>
      </c>
      <c r="C281" s="34">
        <v>71.0</v>
      </c>
      <c r="D281" s="45">
        <v>551169.0</v>
      </c>
      <c r="E281" s="45">
        <f t="shared" si="1"/>
        <v>39132999</v>
      </c>
      <c r="F281" s="46"/>
      <c r="G281" s="4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6" t="s">
        <v>22791</v>
      </c>
      <c r="B282" s="34" t="s">
        <v>19751</v>
      </c>
      <c r="C282" s="34">
        <v>375.0</v>
      </c>
      <c r="D282" s="45">
        <v>1669354.2</v>
      </c>
      <c r="E282" s="45">
        <f t="shared" si="1"/>
        <v>626007825</v>
      </c>
      <c r="F282" s="46"/>
      <c r="G282" s="4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6" t="s">
        <v>22792</v>
      </c>
      <c r="B283" s="34" t="s">
        <v>19565</v>
      </c>
      <c r="C283" s="34">
        <v>386.0</v>
      </c>
      <c r="D283" s="45">
        <v>766253.7</v>
      </c>
      <c r="E283" s="45">
        <f t="shared" si="1"/>
        <v>295773928.2</v>
      </c>
      <c r="F283" s="46"/>
      <c r="G283" s="4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6" t="s">
        <v>22793</v>
      </c>
      <c r="B284" s="34" t="s">
        <v>19626</v>
      </c>
      <c r="C284" s="34">
        <v>404.0</v>
      </c>
      <c r="D284" s="45">
        <v>521653.5</v>
      </c>
      <c r="E284" s="45">
        <f t="shared" si="1"/>
        <v>210748014</v>
      </c>
      <c r="F284" s="46"/>
      <c r="G284" s="4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6" t="s">
        <v>22794</v>
      </c>
      <c r="B285" s="34" t="s">
        <v>19718</v>
      </c>
      <c r="C285" s="34">
        <v>297.0</v>
      </c>
      <c r="D285" s="45">
        <v>881699.4</v>
      </c>
      <c r="E285" s="45">
        <f t="shared" si="1"/>
        <v>261864721.8</v>
      </c>
      <c r="F285" s="46"/>
      <c r="G285" s="4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6" t="s">
        <v>22795</v>
      </c>
      <c r="B286" s="34" t="s">
        <v>19564</v>
      </c>
      <c r="C286" s="34">
        <v>42.0</v>
      </c>
      <c r="D286" s="45">
        <v>1621861.2</v>
      </c>
      <c r="E286" s="45">
        <f t="shared" si="1"/>
        <v>68118170.4</v>
      </c>
      <c r="F286" s="46"/>
      <c r="G286" s="4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6" t="s">
        <v>22796</v>
      </c>
      <c r="B287" s="34" t="s">
        <v>19746</v>
      </c>
      <c r="C287" s="34">
        <v>346.0</v>
      </c>
      <c r="D287" s="45">
        <v>1.90727433E7</v>
      </c>
      <c r="E287" s="45">
        <f t="shared" si="1"/>
        <v>6599169182</v>
      </c>
      <c r="F287" s="46"/>
      <c r="G287" s="4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6" t="s">
        <v>22797</v>
      </c>
      <c r="B288" s="34" t="s">
        <v>19667</v>
      </c>
      <c r="C288" s="34">
        <v>274.0</v>
      </c>
      <c r="D288" s="45">
        <v>1413742.5</v>
      </c>
      <c r="E288" s="45">
        <f t="shared" si="1"/>
        <v>387365445</v>
      </c>
      <c r="F288" s="46"/>
      <c r="G288" s="4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6" t="s">
        <v>22798</v>
      </c>
      <c r="B289" s="34" t="s">
        <v>19690</v>
      </c>
      <c r="C289" s="34">
        <v>472.0</v>
      </c>
      <c r="D289" s="45">
        <v>20097.9</v>
      </c>
      <c r="E289" s="45">
        <f t="shared" si="1"/>
        <v>9486208.8</v>
      </c>
      <c r="F289" s="46"/>
      <c r="G289" s="4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6" t="s">
        <v>22799</v>
      </c>
      <c r="B290" s="34" t="s">
        <v>19754</v>
      </c>
      <c r="C290" s="34">
        <v>363.0</v>
      </c>
      <c r="D290" s="45">
        <v>1116792.0</v>
      </c>
      <c r="E290" s="45">
        <f t="shared" si="1"/>
        <v>405395496</v>
      </c>
      <c r="F290" s="46"/>
      <c r="G290" s="4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6" t="s">
        <v>22800</v>
      </c>
      <c r="B291" s="34" t="s">
        <v>19657</v>
      </c>
      <c r="C291" s="34">
        <v>494.0</v>
      </c>
      <c r="D291" s="45">
        <v>8869224.6</v>
      </c>
      <c r="E291" s="45">
        <f t="shared" si="1"/>
        <v>4381396952</v>
      </c>
      <c r="F291" s="46"/>
      <c r="G291" s="4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6" t="s">
        <v>22801</v>
      </c>
      <c r="B292" s="34" t="s">
        <v>19498</v>
      </c>
      <c r="C292" s="34">
        <v>33.0</v>
      </c>
      <c r="D292" s="45">
        <v>28340.1</v>
      </c>
      <c r="E292" s="45">
        <f t="shared" si="1"/>
        <v>935223.3</v>
      </c>
      <c r="F292" s="46"/>
      <c r="G292" s="4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6" t="s">
        <v>22802</v>
      </c>
      <c r="B293" s="34" t="s">
        <v>19417</v>
      </c>
      <c r="C293" s="34">
        <v>412.0</v>
      </c>
      <c r="D293" s="45">
        <v>1.2379707E7</v>
      </c>
      <c r="E293" s="45">
        <f t="shared" si="1"/>
        <v>5100439284</v>
      </c>
      <c r="F293" s="46"/>
      <c r="G293" s="4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6" t="s">
        <v>22803</v>
      </c>
      <c r="B294" s="34" t="s">
        <v>19462</v>
      </c>
      <c r="C294" s="34">
        <v>142.0</v>
      </c>
      <c r="D294" s="45">
        <v>1231164.9</v>
      </c>
      <c r="E294" s="45">
        <f t="shared" si="1"/>
        <v>174825415.8</v>
      </c>
      <c r="F294" s="46"/>
      <c r="G294" s="4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6" t="s">
        <v>22804</v>
      </c>
      <c r="B295" s="34" t="s">
        <v>19642</v>
      </c>
      <c r="C295" s="34">
        <v>383.0</v>
      </c>
      <c r="D295" s="45">
        <v>1614271.5</v>
      </c>
      <c r="E295" s="45">
        <f t="shared" si="1"/>
        <v>618265984.5</v>
      </c>
      <c r="F295" s="46"/>
      <c r="G295" s="4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6" t="s">
        <v>22805</v>
      </c>
      <c r="B296" s="34" t="s">
        <v>19514</v>
      </c>
      <c r="C296" s="34">
        <v>339.0</v>
      </c>
      <c r="D296" s="45">
        <v>81128.7</v>
      </c>
      <c r="E296" s="45">
        <f t="shared" si="1"/>
        <v>27502629.3</v>
      </c>
      <c r="F296" s="46"/>
      <c r="G296" s="4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6" t="s">
        <v>22806</v>
      </c>
      <c r="B297" s="34" t="s">
        <v>19628</v>
      </c>
      <c r="C297" s="34">
        <v>146.0</v>
      </c>
      <c r="D297" s="45">
        <v>1010176.2</v>
      </c>
      <c r="E297" s="45">
        <f t="shared" si="1"/>
        <v>147485725.2</v>
      </c>
      <c r="F297" s="46"/>
      <c r="G297" s="4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6" t="s">
        <v>22807</v>
      </c>
      <c r="B298" s="34" t="s">
        <v>19521</v>
      </c>
      <c r="C298" s="34">
        <v>229.0</v>
      </c>
      <c r="D298" s="45">
        <v>1.72552167E7</v>
      </c>
      <c r="E298" s="45">
        <f t="shared" si="1"/>
        <v>3951444624</v>
      </c>
      <c r="F298" s="46"/>
      <c r="G298" s="4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6" t="s">
        <v>22808</v>
      </c>
      <c r="B299" s="34" t="s">
        <v>19566</v>
      </c>
      <c r="C299" s="34">
        <v>361.0</v>
      </c>
      <c r="D299" s="45">
        <v>314633.7</v>
      </c>
      <c r="E299" s="45">
        <f t="shared" si="1"/>
        <v>113582765.7</v>
      </c>
      <c r="F299" s="46"/>
      <c r="G299" s="4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6" t="s">
        <v>22809</v>
      </c>
      <c r="B300" s="34" t="s">
        <v>19643</v>
      </c>
      <c r="C300" s="34">
        <v>404.0</v>
      </c>
      <c r="D300" s="45">
        <v>1227865.5</v>
      </c>
      <c r="E300" s="45">
        <f t="shared" si="1"/>
        <v>496057662</v>
      </c>
      <c r="F300" s="46"/>
      <c r="G300" s="4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6" t="s">
        <v>22810</v>
      </c>
      <c r="B301" s="34" t="s">
        <v>19563</v>
      </c>
      <c r="C301" s="34">
        <v>260.0</v>
      </c>
      <c r="D301" s="45">
        <v>128240.1</v>
      </c>
      <c r="E301" s="45">
        <f t="shared" si="1"/>
        <v>33342426</v>
      </c>
      <c r="F301" s="46"/>
      <c r="G301" s="4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6" t="s">
        <v>22811</v>
      </c>
      <c r="B302" s="34" t="s">
        <v>19602</v>
      </c>
      <c r="C302" s="34">
        <v>327.0</v>
      </c>
      <c r="D302" s="45">
        <v>766575.0</v>
      </c>
      <c r="E302" s="45">
        <f t="shared" si="1"/>
        <v>250670025</v>
      </c>
      <c r="F302" s="46"/>
      <c r="G302" s="4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6" t="s">
        <v>22812</v>
      </c>
      <c r="B303" s="34" t="s">
        <v>19751</v>
      </c>
      <c r="C303" s="34">
        <v>448.0</v>
      </c>
      <c r="D303" s="45">
        <v>1669354.2</v>
      </c>
      <c r="E303" s="45">
        <f t="shared" si="1"/>
        <v>747870681.6</v>
      </c>
      <c r="F303" s="46"/>
      <c r="G303" s="4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6" t="s">
        <v>22813</v>
      </c>
      <c r="B304" s="34" t="s">
        <v>19600</v>
      </c>
      <c r="C304" s="34">
        <v>462.0</v>
      </c>
      <c r="D304" s="45">
        <v>38221.2</v>
      </c>
      <c r="E304" s="45">
        <f t="shared" si="1"/>
        <v>17658194.4</v>
      </c>
      <c r="F304" s="46"/>
      <c r="G304" s="4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6" t="s">
        <v>22814</v>
      </c>
      <c r="B305" s="34" t="s">
        <v>19633</v>
      </c>
      <c r="C305" s="34">
        <v>493.0</v>
      </c>
      <c r="D305" s="45">
        <v>90901.8</v>
      </c>
      <c r="E305" s="45">
        <f t="shared" si="1"/>
        <v>44814587.4</v>
      </c>
      <c r="F305" s="46"/>
      <c r="G305" s="4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6" t="s">
        <v>22815</v>
      </c>
      <c r="B306" s="34" t="s">
        <v>19752</v>
      </c>
      <c r="C306" s="34">
        <v>150.0</v>
      </c>
      <c r="D306" s="45">
        <v>739687.5</v>
      </c>
      <c r="E306" s="45">
        <f t="shared" si="1"/>
        <v>110953125</v>
      </c>
      <c r="F306" s="46"/>
      <c r="G306" s="4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6" t="s">
        <v>22816</v>
      </c>
      <c r="B307" s="34" t="s">
        <v>19720</v>
      </c>
      <c r="C307" s="34">
        <v>486.0</v>
      </c>
      <c r="D307" s="45">
        <v>1248678.0</v>
      </c>
      <c r="E307" s="45">
        <f t="shared" si="1"/>
        <v>606857508</v>
      </c>
      <c r="F307" s="46"/>
      <c r="G307" s="4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6" t="s">
        <v>22817</v>
      </c>
      <c r="B308" s="34" t="s">
        <v>19427</v>
      </c>
      <c r="C308" s="34">
        <v>43.0</v>
      </c>
      <c r="D308" s="45">
        <v>295028.1</v>
      </c>
      <c r="E308" s="45">
        <f t="shared" si="1"/>
        <v>12686208.3</v>
      </c>
      <c r="F308" s="46"/>
      <c r="G308" s="4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6" t="s">
        <v>22818</v>
      </c>
      <c r="B309" s="34" t="s">
        <v>19655</v>
      </c>
      <c r="C309" s="34">
        <v>433.0</v>
      </c>
      <c r="D309" s="45">
        <v>503848.8</v>
      </c>
      <c r="E309" s="45">
        <f t="shared" si="1"/>
        <v>218166530.4</v>
      </c>
      <c r="F309" s="46"/>
      <c r="G309" s="4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6" t="s">
        <v>22819</v>
      </c>
      <c r="B310" s="34" t="s">
        <v>19619</v>
      </c>
      <c r="C310" s="34">
        <v>212.0</v>
      </c>
      <c r="D310" s="45">
        <v>77657.4</v>
      </c>
      <c r="E310" s="45">
        <f t="shared" si="1"/>
        <v>16463368.8</v>
      </c>
      <c r="F310" s="46"/>
      <c r="G310" s="4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6" t="s">
        <v>22820</v>
      </c>
      <c r="B311" s="34" t="s">
        <v>19521</v>
      </c>
      <c r="C311" s="34">
        <v>406.0</v>
      </c>
      <c r="D311" s="45">
        <v>1.72552167E7</v>
      </c>
      <c r="E311" s="45">
        <f t="shared" si="1"/>
        <v>7005617980</v>
      </c>
      <c r="F311" s="46"/>
      <c r="G311" s="4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6" t="s">
        <v>22821</v>
      </c>
      <c r="B312" s="34" t="s">
        <v>19598</v>
      </c>
      <c r="C312" s="34">
        <v>116.0</v>
      </c>
      <c r="D312" s="45">
        <v>76323.6</v>
      </c>
      <c r="E312" s="45">
        <f t="shared" si="1"/>
        <v>8853537.6</v>
      </c>
      <c r="F312" s="46"/>
      <c r="G312" s="4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6" t="s">
        <v>22822</v>
      </c>
      <c r="B313" s="34" t="s">
        <v>19508</v>
      </c>
      <c r="C313" s="34">
        <v>283.0</v>
      </c>
      <c r="D313" s="45">
        <v>36683.1</v>
      </c>
      <c r="E313" s="45">
        <f t="shared" si="1"/>
        <v>10381317.3</v>
      </c>
      <c r="F313" s="46"/>
      <c r="G313" s="4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6" t="s">
        <v>22823</v>
      </c>
      <c r="B314" s="34" t="s">
        <v>19424</v>
      </c>
      <c r="C314" s="34">
        <v>351.0</v>
      </c>
      <c r="D314" s="45">
        <v>42109.2</v>
      </c>
      <c r="E314" s="45">
        <f t="shared" si="1"/>
        <v>14780329.2</v>
      </c>
      <c r="F314" s="46"/>
      <c r="G314" s="4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6" t="s">
        <v>22824</v>
      </c>
      <c r="B315" s="34" t="s">
        <v>19559</v>
      </c>
      <c r="C315" s="34">
        <v>54.0</v>
      </c>
      <c r="D315" s="45">
        <v>109743.3</v>
      </c>
      <c r="E315" s="45">
        <f t="shared" si="1"/>
        <v>5926138.2</v>
      </c>
      <c r="F315" s="46"/>
      <c r="G315" s="4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6" t="s">
        <v>22825</v>
      </c>
      <c r="B316" s="34" t="s">
        <v>19548</v>
      </c>
      <c r="C316" s="34">
        <v>356.0</v>
      </c>
      <c r="D316" s="45">
        <v>39167.1</v>
      </c>
      <c r="E316" s="45">
        <f t="shared" si="1"/>
        <v>13943487.6</v>
      </c>
      <c r="F316" s="46"/>
      <c r="G316" s="4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6" t="s">
        <v>22826</v>
      </c>
      <c r="B317" s="34" t="s">
        <v>19537</v>
      </c>
      <c r="C317" s="34">
        <v>449.0</v>
      </c>
      <c r="D317" s="45">
        <v>250461.9</v>
      </c>
      <c r="E317" s="45">
        <f t="shared" si="1"/>
        <v>112457393.1</v>
      </c>
      <c r="F317" s="46"/>
      <c r="G317" s="4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6" t="s">
        <v>22827</v>
      </c>
      <c r="B318" s="34" t="s">
        <v>19642</v>
      </c>
      <c r="C318" s="34">
        <v>178.0</v>
      </c>
      <c r="D318" s="45">
        <v>1614271.5</v>
      </c>
      <c r="E318" s="45">
        <f t="shared" si="1"/>
        <v>287340327</v>
      </c>
      <c r="F318" s="46"/>
      <c r="G318" s="4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6" t="s">
        <v>22828</v>
      </c>
      <c r="B319" s="34" t="s">
        <v>19639</v>
      </c>
      <c r="C319" s="34">
        <v>207.0</v>
      </c>
      <c r="D319" s="45">
        <v>34090.2</v>
      </c>
      <c r="E319" s="45">
        <f t="shared" si="1"/>
        <v>7056671.4</v>
      </c>
      <c r="F319" s="46"/>
      <c r="G319" s="4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6" t="s">
        <v>22829</v>
      </c>
      <c r="B320" s="34" t="s">
        <v>19498</v>
      </c>
      <c r="C320" s="34">
        <v>290.0</v>
      </c>
      <c r="D320" s="45">
        <v>28340.1</v>
      </c>
      <c r="E320" s="45">
        <f t="shared" si="1"/>
        <v>8218629</v>
      </c>
      <c r="F320" s="46"/>
      <c r="G320" s="4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6" t="s">
        <v>22830</v>
      </c>
      <c r="B321" s="34" t="s">
        <v>19562</v>
      </c>
      <c r="C321" s="34">
        <v>418.0</v>
      </c>
      <c r="D321" s="45">
        <v>729361.8</v>
      </c>
      <c r="E321" s="45">
        <f t="shared" si="1"/>
        <v>304873232.4</v>
      </c>
      <c r="F321" s="46"/>
      <c r="G321" s="4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6" t="s">
        <v>22831</v>
      </c>
      <c r="B322" s="34" t="s">
        <v>19506</v>
      </c>
      <c r="C322" s="34">
        <v>230.0</v>
      </c>
      <c r="D322" s="45">
        <v>1060146.9</v>
      </c>
      <c r="E322" s="45">
        <f t="shared" si="1"/>
        <v>243833787</v>
      </c>
      <c r="F322" s="46"/>
      <c r="G322" s="4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6" t="s">
        <v>22832</v>
      </c>
      <c r="B323" s="34" t="s">
        <v>19670</v>
      </c>
      <c r="C323" s="34">
        <v>58.0</v>
      </c>
      <c r="D323" s="45">
        <v>41926.5</v>
      </c>
      <c r="E323" s="45">
        <f t="shared" si="1"/>
        <v>2431737</v>
      </c>
      <c r="F323" s="46"/>
      <c r="G323" s="4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6" t="s">
        <v>22833</v>
      </c>
      <c r="B324" s="34" t="s">
        <v>19524</v>
      </c>
      <c r="C324" s="34">
        <v>286.0</v>
      </c>
      <c r="D324" s="45">
        <v>1405009.8</v>
      </c>
      <c r="E324" s="45">
        <f t="shared" si="1"/>
        <v>401832802.8</v>
      </c>
      <c r="F324" s="46"/>
      <c r="G324" s="4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6" t="s">
        <v>22834</v>
      </c>
      <c r="B325" s="34" t="s">
        <v>19707</v>
      </c>
      <c r="C325" s="34">
        <v>342.0</v>
      </c>
      <c r="D325" s="45">
        <v>778005.9</v>
      </c>
      <c r="E325" s="45">
        <f t="shared" si="1"/>
        <v>266078017.8</v>
      </c>
      <c r="F325" s="46"/>
      <c r="G325" s="4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6" t="s">
        <v>22835</v>
      </c>
      <c r="B326" s="34" t="s">
        <v>19422</v>
      </c>
      <c r="C326" s="34">
        <v>185.0</v>
      </c>
      <c r="D326" s="45">
        <v>129700.8</v>
      </c>
      <c r="E326" s="45">
        <f t="shared" si="1"/>
        <v>23994648</v>
      </c>
      <c r="F326" s="46"/>
      <c r="G326" s="4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6" t="s">
        <v>22836</v>
      </c>
      <c r="B327" s="34" t="s">
        <v>19619</v>
      </c>
      <c r="C327" s="34">
        <v>291.0</v>
      </c>
      <c r="D327" s="45">
        <v>77657.4</v>
      </c>
      <c r="E327" s="45">
        <f t="shared" si="1"/>
        <v>22598303.4</v>
      </c>
      <c r="F327" s="46"/>
      <c r="G327" s="4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6" t="s">
        <v>22837</v>
      </c>
      <c r="B328" s="34" t="s">
        <v>19710</v>
      </c>
      <c r="C328" s="34">
        <v>220.0</v>
      </c>
      <c r="D328" s="45">
        <v>852387.3</v>
      </c>
      <c r="E328" s="45">
        <f t="shared" si="1"/>
        <v>187525206</v>
      </c>
      <c r="F328" s="46"/>
      <c r="G328" s="4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6" t="s">
        <v>22838</v>
      </c>
      <c r="B329" s="34" t="s">
        <v>19706</v>
      </c>
      <c r="C329" s="34">
        <v>46.0</v>
      </c>
      <c r="D329" s="45">
        <v>502524.0</v>
      </c>
      <c r="E329" s="45">
        <f t="shared" si="1"/>
        <v>23116104</v>
      </c>
      <c r="F329" s="46"/>
      <c r="G329" s="4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6" t="s">
        <v>22839</v>
      </c>
      <c r="B330" s="34" t="s">
        <v>19546</v>
      </c>
      <c r="C330" s="34">
        <v>266.0</v>
      </c>
      <c r="D330" s="45">
        <v>32143.5</v>
      </c>
      <c r="E330" s="45">
        <f t="shared" si="1"/>
        <v>8550171</v>
      </c>
      <c r="F330" s="46"/>
      <c r="G330" s="4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6" t="s">
        <v>22840</v>
      </c>
      <c r="B331" s="34" t="s">
        <v>19629</v>
      </c>
      <c r="C331" s="34">
        <v>402.0</v>
      </c>
      <c r="D331" s="45">
        <v>1.36800711E7</v>
      </c>
      <c r="E331" s="45">
        <f t="shared" si="1"/>
        <v>5499388582</v>
      </c>
      <c r="F331" s="46"/>
      <c r="G331" s="4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6" t="s">
        <v>22841</v>
      </c>
      <c r="B332" s="34" t="s">
        <v>19545</v>
      </c>
      <c r="C332" s="34">
        <v>182.0</v>
      </c>
      <c r="D332" s="45">
        <v>502063.2</v>
      </c>
      <c r="E332" s="45">
        <f t="shared" si="1"/>
        <v>91375502.4</v>
      </c>
      <c r="F332" s="46"/>
      <c r="G332" s="4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6" t="s">
        <v>22842</v>
      </c>
      <c r="B333" s="34" t="s">
        <v>19550</v>
      </c>
      <c r="C333" s="34">
        <v>124.0</v>
      </c>
      <c r="D333" s="45">
        <v>28125.0</v>
      </c>
      <c r="E333" s="45">
        <f t="shared" si="1"/>
        <v>3487500</v>
      </c>
      <c r="F333" s="46"/>
      <c r="G333" s="4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6" t="s">
        <v>22843</v>
      </c>
      <c r="B334" s="34" t="s">
        <v>19645</v>
      </c>
      <c r="C334" s="34">
        <v>405.0</v>
      </c>
      <c r="D334" s="45">
        <v>1154525.4</v>
      </c>
      <c r="E334" s="45">
        <f t="shared" si="1"/>
        <v>467582787</v>
      </c>
      <c r="F334" s="46"/>
      <c r="G334" s="4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6" t="s">
        <v>22844</v>
      </c>
      <c r="B335" s="34" t="s">
        <v>19703</v>
      </c>
      <c r="C335" s="34">
        <v>66.0</v>
      </c>
      <c r="D335" s="45">
        <v>347643.0</v>
      </c>
      <c r="E335" s="45">
        <f t="shared" si="1"/>
        <v>22944438</v>
      </c>
      <c r="F335" s="46"/>
      <c r="G335" s="4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6" t="s">
        <v>22845</v>
      </c>
      <c r="B336" s="34" t="s">
        <v>19500</v>
      </c>
      <c r="C336" s="34">
        <v>499.0</v>
      </c>
      <c r="D336" s="45">
        <v>174810.6</v>
      </c>
      <c r="E336" s="45">
        <f t="shared" si="1"/>
        <v>87230489.4</v>
      </c>
      <c r="F336" s="46"/>
      <c r="G336" s="4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6" t="s">
        <v>22846</v>
      </c>
      <c r="B337" s="34" t="s">
        <v>19584</v>
      </c>
      <c r="C337" s="34">
        <v>141.0</v>
      </c>
      <c r="D337" s="45">
        <v>804402.0</v>
      </c>
      <c r="E337" s="45">
        <f t="shared" si="1"/>
        <v>113420682</v>
      </c>
      <c r="F337" s="46"/>
      <c r="G337" s="4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6" t="s">
        <v>22847</v>
      </c>
      <c r="B338" s="34" t="s">
        <v>19528</v>
      </c>
      <c r="C338" s="34">
        <v>52.0</v>
      </c>
      <c r="D338" s="45">
        <v>880260.3</v>
      </c>
      <c r="E338" s="45">
        <f t="shared" si="1"/>
        <v>45773535.6</v>
      </c>
      <c r="F338" s="46"/>
      <c r="G338" s="4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6" t="s">
        <v>22848</v>
      </c>
      <c r="B339" s="34" t="s">
        <v>19458</v>
      </c>
      <c r="C339" s="34">
        <v>483.0</v>
      </c>
      <c r="D339" s="45">
        <v>1187798.4</v>
      </c>
      <c r="E339" s="45">
        <f t="shared" si="1"/>
        <v>573706627.2</v>
      </c>
      <c r="F339" s="46"/>
      <c r="G339" s="4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6" t="s">
        <v>22849</v>
      </c>
      <c r="B340" s="34" t="s">
        <v>19538</v>
      </c>
      <c r="C340" s="34">
        <v>286.0</v>
      </c>
      <c r="D340" s="45">
        <v>64709.1</v>
      </c>
      <c r="E340" s="45">
        <f t="shared" si="1"/>
        <v>18506802.6</v>
      </c>
      <c r="F340" s="46"/>
      <c r="G340" s="4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6" t="s">
        <v>22850</v>
      </c>
      <c r="B341" s="34" t="s">
        <v>19574</v>
      </c>
      <c r="C341" s="34">
        <v>211.0</v>
      </c>
      <c r="D341" s="45">
        <v>4494657.6</v>
      </c>
      <c r="E341" s="45">
        <f t="shared" si="1"/>
        <v>948372753.6</v>
      </c>
      <c r="F341" s="46"/>
      <c r="G341" s="4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6" t="s">
        <v>22851</v>
      </c>
      <c r="B342" s="34" t="s">
        <v>19478</v>
      </c>
      <c r="C342" s="34">
        <v>415.0</v>
      </c>
      <c r="D342" s="45">
        <v>34928.1</v>
      </c>
      <c r="E342" s="45">
        <f t="shared" si="1"/>
        <v>14495161.5</v>
      </c>
      <c r="F342" s="46"/>
      <c r="G342" s="4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6" t="s">
        <v>22852</v>
      </c>
      <c r="B343" s="34" t="s">
        <v>19505</v>
      </c>
      <c r="C343" s="34">
        <v>8.0</v>
      </c>
      <c r="D343" s="45">
        <v>1034533.8</v>
      </c>
      <c r="E343" s="45">
        <f t="shared" si="1"/>
        <v>8276270.4</v>
      </c>
      <c r="F343" s="46"/>
      <c r="G343" s="4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6" t="s">
        <v>22853</v>
      </c>
      <c r="B344" s="34" t="s">
        <v>19683</v>
      </c>
      <c r="C344" s="34">
        <v>406.0</v>
      </c>
      <c r="D344" s="45">
        <v>116097.3</v>
      </c>
      <c r="E344" s="45">
        <f t="shared" si="1"/>
        <v>47135503.8</v>
      </c>
      <c r="F344" s="46"/>
      <c r="G344" s="4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6" t="s">
        <v>22854</v>
      </c>
      <c r="B345" s="34" t="s">
        <v>19619</v>
      </c>
      <c r="C345" s="34">
        <v>459.0</v>
      </c>
      <c r="D345" s="45">
        <v>77657.4</v>
      </c>
      <c r="E345" s="45">
        <f t="shared" si="1"/>
        <v>35644746.6</v>
      </c>
      <c r="F345" s="46"/>
      <c r="G345" s="4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6" t="s">
        <v>22855</v>
      </c>
      <c r="B346" s="34" t="s">
        <v>19541</v>
      </c>
      <c r="C346" s="34">
        <v>162.0</v>
      </c>
      <c r="D346" s="45">
        <v>1165886.1</v>
      </c>
      <c r="E346" s="45">
        <f t="shared" si="1"/>
        <v>188873548.2</v>
      </c>
      <c r="F346" s="46"/>
      <c r="G346" s="4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6" t="s">
        <v>22856</v>
      </c>
      <c r="B347" s="34" t="s">
        <v>19663</v>
      </c>
      <c r="C347" s="34">
        <v>293.0</v>
      </c>
      <c r="D347" s="45">
        <v>976406.4</v>
      </c>
      <c r="E347" s="45">
        <f t="shared" si="1"/>
        <v>286087075.2</v>
      </c>
      <c r="F347" s="46"/>
      <c r="G347" s="4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6" t="s">
        <v>22857</v>
      </c>
      <c r="B348" s="34" t="s">
        <v>19451</v>
      </c>
      <c r="C348" s="34">
        <v>489.0</v>
      </c>
      <c r="D348" s="45">
        <v>434081.7</v>
      </c>
      <c r="E348" s="45">
        <f t="shared" si="1"/>
        <v>212265951.3</v>
      </c>
      <c r="F348" s="46"/>
      <c r="G348" s="4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6" t="s">
        <v>22858</v>
      </c>
      <c r="B349" s="34" t="s">
        <v>19462</v>
      </c>
      <c r="C349" s="34">
        <v>25.0</v>
      </c>
      <c r="D349" s="45">
        <v>1231164.9</v>
      </c>
      <c r="E349" s="45">
        <f t="shared" si="1"/>
        <v>30779122.5</v>
      </c>
      <c r="F349" s="46"/>
      <c r="G349" s="4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6" t="s">
        <v>22859</v>
      </c>
      <c r="B350" s="34" t="s">
        <v>19725</v>
      </c>
      <c r="C350" s="34">
        <v>445.0</v>
      </c>
      <c r="D350" s="45">
        <v>1206817.2</v>
      </c>
      <c r="E350" s="45">
        <f t="shared" si="1"/>
        <v>537033654</v>
      </c>
      <c r="F350" s="46"/>
      <c r="G350" s="4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6" t="s">
        <v>22860</v>
      </c>
      <c r="B351" s="34" t="s">
        <v>19532</v>
      </c>
      <c r="C351" s="34">
        <v>170.0</v>
      </c>
      <c r="D351" s="45">
        <v>9578.7</v>
      </c>
      <c r="E351" s="45">
        <f t="shared" si="1"/>
        <v>1628379</v>
      </c>
      <c r="F351" s="46"/>
      <c r="G351" s="4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6" t="s">
        <v>22861</v>
      </c>
      <c r="B352" s="34" t="s">
        <v>19526</v>
      </c>
      <c r="C352" s="34">
        <v>176.0</v>
      </c>
      <c r="D352" s="45">
        <v>638915.4</v>
      </c>
      <c r="E352" s="45">
        <f t="shared" si="1"/>
        <v>112449110.4</v>
      </c>
      <c r="F352" s="46"/>
      <c r="G352" s="4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6" t="s">
        <v>22862</v>
      </c>
      <c r="B353" s="34" t="s">
        <v>19475</v>
      </c>
      <c r="C353" s="34">
        <v>297.0</v>
      </c>
      <c r="D353" s="45">
        <v>991133.1</v>
      </c>
      <c r="E353" s="45">
        <f t="shared" si="1"/>
        <v>294366530.7</v>
      </c>
      <c r="F353" s="46"/>
      <c r="G353" s="4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6" t="s">
        <v>22863</v>
      </c>
      <c r="B354" s="34" t="s">
        <v>19461</v>
      </c>
      <c r="C354" s="34">
        <v>329.0</v>
      </c>
      <c r="D354" s="45">
        <v>821452.5</v>
      </c>
      <c r="E354" s="45">
        <f t="shared" si="1"/>
        <v>270257872.5</v>
      </c>
      <c r="F354" s="46"/>
      <c r="G354" s="4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6" t="s">
        <v>22864</v>
      </c>
      <c r="B355" s="34" t="s">
        <v>19422</v>
      </c>
      <c r="C355" s="34">
        <v>138.0</v>
      </c>
      <c r="D355" s="45">
        <v>129700.8</v>
      </c>
      <c r="E355" s="45">
        <f t="shared" si="1"/>
        <v>17898710.4</v>
      </c>
      <c r="F355" s="46"/>
      <c r="G355" s="4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6" t="s">
        <v>22865</v>
      </c>
      <c r="B356" s="34" t="s">
        <v>19427</v>
      </c>
      <c r="C356" s="34">
        <v>286.0</v>
      </c>
      <c r="D356" s="45">
        <v>295028.1</v>
      </c>
      <c r="E356" s="45">
        <f t="shared" si="1"/>
        <v>84378036.6</v>
      </c>
      <c r="F356" s="46"/>
      <c r="G356" s="4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6" t="s">
        <v>22866</v>
      </c>
      <c r="B357" s="34" t="s">
        <v>19707</v>
      </c>
      <c r="C357" s="34">
        <v>454.0</v>
      </c>
      <c r="D357" s="45">
        <v>778005.9</v>
      </c>
      <c r="E357" s="45">
        <f t="shared" si="1"/>
        <v>353214678.6</v>
      </c>
      <c r="F357" s="46"/>
      <c r="G357" s="4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6" t="s">
        <v>22867</v>
      </c>
      <c r="B358" s="34" t="s">
        <v>19749</v>
      </c>
      <c r="C358" s="34">
        <v>362.0</v>
      </c>
      <c r="D358" s="45">
        <v>592916.4</v>
      </c>
      <c r="E358" s="45">
        <f t="shared" si="1"/>
        <v>214635736.8</v>
      </c>
      <c r="F358" s="46"/>
      <c r="G358" s="4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6" t="s">
        <v>22868</v>
      </c>
      <c r="B359" s="34" t="s">
        <v>19494</v>
      </c>
      <c r="C359" s="34">
        <v>435.0</v>
      </c>
      <c r="D359" s="45">
        <v>9353.7</v>
      </c>
      <c r="E359" s="45">
        <f t="shared" si="1"/>
        <v>4068859.5</v>
      </c>
      <c r="F359" s="46"/>
      <c r="G359" s="4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6" t="s">
        <v>22869</v>
      </c>
      <c r="B360" s="34" t="s">
        <v>19511</v>
      </c>
      <c r="C360" s="34">
        <v>416.0</v>
      </c>
      <c r="D360" s="45">
        <v>41952.6</v>
      </c>
      <c r="E360" s="45">
        <f t="shared" si="1"/>
        <v>17452281.6</v>
      </c>
      <c r="F360" s="46"/>
      <c r="G360" s="4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6" t="s">
        <v>22870</v>
      </c>
      <c r="B361" s="34" t="s">
        <v>19731</v>
      </c>
      <c r="C361" s="34">
        <v>428.0</v>
      </c>
      <c r="D361" s="45">
        <v>67941.9</v>
      </c>
      <c r="E361" s="45">
        <f t="shared" si="1"/>
        <v>29079133.2</v>
      </c>
      <c r="F361" s="46"/>
      <c r="G361" s="4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6" t="s">
        <v>22871</v>
      </c>
      <c r="B362" s="34" t="s">
        <v>19597</v>
      </c>
      <c r="C362" s="34">
        <v>205.0</v>
      </c>
      <c r="D362" s="45">
        <v>526521.6</v>
      </c>
      <c r="E362" s="45">
        <f t="shared" si="1"/>
        <v>107936928</v>
      </c>
      <c r="F362" s="46"/>
      <c r="G362" s="4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6" t="s">
        <v>22872</v>
      </c>
      <c r="B363" s="34" t="s">
        <v>19702</v>
      </c>
      <c r="C363" s="34">
        <v>387.0</v>
      </c>
      <c r="D363" s="45">
        <v>11672.1</v>
      </c>
      <c r="E363" s="45">
        <f t="shared" si="1"/>
        <v>4517102.7</v>
      </c>
      <c r="F363" s="46"/>
      <c r="G363" s="4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6" t="s">
        <v>22873</v>
      </c>
      <c r="B364" s="34" t="s">
        <v>19623</v>
      </c>
      <c r="C364" s="34">
        <v>278.0</v>
      </c>
      <c r="D364" s="45">
        <v>93597.3</v>
      </c>
      <c r="E364" s="45">
        <f t="shared" si="1"/>
        <v>26020049.4</v>
      </c>
      <c r="F364" s="46"/>
      <c r="G364" s="4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6" t="s">
        <v>22874</v>
      </c>
      <c r="B365" s="34" t="s">
        <v>19577</v>
      </c>
      <c r="C365" s="34">
        <v>122.0</v>
      </c>
      <c r="D365" s="45">
        <v>1294062.3</v>
      </c>
      <c r="E365" s="45">
        <f t="shared" si="1"/>
        <v>157875600.6</v>
      </c>
      <c r="F365" s="46"/>
      <c r="G365" s="4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6" t="s">
        <v>22875</v>
      </c>
      <c r="B366" s="34" t="s">
        <v>19556</v>
      </c>
      <c r="C366" s="34">
        <v>246.0</v>
      </c>
      <c r="D366" s="45">
        <v>475255.8</v>
      </c>
      <c r="E366" s="45">
        <f t="shared" si="1"/>
        <v>116912926.8</v>
      </c>
      <c r="F366" s="46"/>
      <c r="G366" s="4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6" t="s">
        <v>22876</v>
      </c>
      <c r="B367" s="34" t="s">
        <v>19496</v>
      </c>
      <c r="C367" s="34">
        <v>112.0</v>
      </c>
      <c r="D367" s="45">
        <v>118243.8</v>
      </c>
      <c r="E367" s="45">
        <f t="shared" si="1"/>
        <v>13243305.6</v>
      </c>
      <c r="F367" s="46"/>
      <c r="G367" s="4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6" t="s">
        <v>22877</v>
      </c>
      <c r="B368" s="34" t="s">
        <v>19713</v>
      </c>
      <c r="C368" s="34">
        <v>78.0</v>
      </c>
      <c r="D368" s="45">
        <v>7313031.0</v>
      </c>
      <c r="E368" s="45">
        <f t="shared" si="1"/>
        <v>570416418</v>
      </c>
      <c r="F368" s="46"/>
      <c r="G368" s="4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6" t="s">
        <v>22878</v>
      </c>
      <c r="B369" s="34" t="s">
        <v>19745</v>
      </c>
      <c r="C369" s="34">
        <v>218.0</v>
      </c>
      <c r="D369" s="45">
        <v>1321935.3</v>
      </c>
      <c r="E369" s="45">
        <f t="shared" si="1"/>
        <v>288181895.4</v>
      </c>
      <c r="F369" s="46"/>
      <c r="G369" s="4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6" t="s">
        <v>22879</v>
      </c>
      <c r="B370" s="34" t="s">
        <v>19449</v>
      </c>
      <c r="C370" s="34">
        <v>14.0</v>
      </c>
      <c r="D370" s="45">
        <v>521520.3</v>
      </c>
      <c r="E370" s="45">
        <f t="shared" si="1"/>
        <v>7301284.2</v>
      </c>
      <c r="F370" s="46"/>
      <c r="G370" s="4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6" t="s">
        <v>22880</v>
      </c>
      <c r="B371" s="34" t="s">
        <v>19550</v>
      </c>
      <c r="C371" s="34">
        <v>332.0</v>
      </c>
      <c r="D371" s="45">
        <v>28125.0</v>
      </c>
      <c r="E371" s="45">
        <f t="shared" si="1"/>
        <v>9337500</v>
      </c>
      <c r="F371" s="46"/>
      <c r="G371" s="4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6" t="s">
        <v>22881</v>
      </c>
      <c r="B372" s="34" t="s">
        <v>19561</v>
      </c>
      <c r="C372" s="34">
        <v>246.0</v>
      </c>
      <c r="D372" s="45">
        <v>1118025.9</v>
      </c>
      <c r="E372" s="45">
        <f t="shared" si="1"/>
        <v>275034371.4</v>
      </c>
      <c r="F372" s="46"/>
      <c r="G372" s="4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6" t="s">
        <v>22882</v>
      </c>
      <c r="B373" s="34" t="s">
        <v>19660</v>
      </c>
      <c r="C373" s="34">
        <v>176.0</v>
      </c>
      <c r="D373" s="45">
        <v>495018.0</v>
      </c>
      <c r="E373" s="45">
        <f t="shared" si="1"/>
        <v>87123168</v>
      </c>
      <c r="F373" s="46"/>
      <c r="G373" s="4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6" t="s">
        <v>22883</v>
      </c>
      <c r="B374" s="34" t="s">
        <v>19550</v>
      </c>
      <c r="C374" s="34">
        <v>4.0</v>
      </c>
      <c r="D374" s="45">
        <v>28125.0</v>
      </c>
      <c r="E374" s="45">
        <f t="shared" si="1"/>
        <v>112500</v>
      </c>
      <c r="F374" s="46"/>
      <c r="G374" s="4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6" t="s">
        <v>22884</v>
      </c>
      <c r="B375" s="34" t="s">
        <v>19624</v>
      </c>
      <c r="C375" s="34">
        <v>6.0</v>
      </c>
      <c r="D375" s="45">
        <v>245212.2</v>
      </c>
      <c r="E375" s="45">
        <f t="shared" si="1"/>
        <v>1471273.2</v>
      </c>
      <c r="F375" s="46"/>
      <c r="G375" s="4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6" t="s">
        <v>22885</v>
      </c>
      <c r="B376" s="34" t="s">
        <v>19652</v>
      </c>
      <c r="C376" s="34">
        <v>498.0</v>
      </c>
      <c r="D376" s="45">
        <v>571837.5</v>
      </c>
      <c r="E376" s="45">
        <f t="shared" si="1"/>
        <v>284775075</v>
      </c>
      <c r="F376" s="46"/>
      <c r="G376" s="4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6" t="s">
        <v>22886</v>
      </c>
      <c r="B377" s="34" t="s">
        <v>19472</v>
      </c>
      <c r="C377" s="34">
        <v>357.0</v>
      </c>
      <c r="D377" s="45">
        <v>135270.9</v>
      </c>
      <c r="E377" s="45">
        <f t="shared" si="1"/>
        <v>48291711.3</v>
      </c>
      <c r="F377" s="46"/>
      <c r="G377" s="4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6" t="s">
        <v>22887</v>
      </c>
      <c r="B378" s="34" t="s">
        <v>19516</v>
      </c>
      <c r="C378" s="34">
        <v>274.0</v>
      </c>
      <c r="D378" s="45">
        <v>1197927.9</v>
      </c>
      <c r="E378" s="45">
        <f t="shared" si="1"/>
        <v>328232244.6</v>
      </c>
      <c r="F378" s="46"/>
      <c r="G378" s="4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6" t="s">
        <v>22888</v>
      </c>
      <c r="B379" s="34" t="s">
        <v>19752</v>
      </c>
      <c r="C379" s="34">
        <v>97.0</v>
      </c>
      <c r="D379" s="45">
        <v>739687.5</v>
      </c>
      <c r="E379" s="45">
        <f t="shared" si="1"/>
        <v>71749687.5</v>
      </c>
      <c r="F379" s="46"/>
      <c r="G379" s="4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6" t="s">
        <v>22889</v>
      </c>
      <c r="B380" s="34" t="s">
        <v>19478</v>
      </c>
      <c r="C380" s="34">
        <v>475.0</v>
      </c>
      <c r="D380" s="45">
        <v>34928.1</v>
      </c>
      <c r="E380" s="45">
        <f t="shared" si="1"/>
        <v>16590847.5</v>
      </c>
      <c r="F380" s="46"/>
      <c r="G380" s="4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6" t="s">
        <v>22890</v>
      </c>
      <c r="B381" s="34" t="s">
        <v>19595</v>
      </c>
      <c r="C381" s="34">
        <v>302.0</v>
      </c>
      <c r="D381" s="45">
        <v>145445.4</v>
      </c>
      <c r="E381" s="45">
        <f t="shared" si="1"/>
        <v>43924510.8</v>
      </c>
      <c r="F381" s="46"/>
      <c r="G381" s="4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6" t="s">
        <v>22891</v>
      </c>
      <c r="B382" s="34" t="s">
        <v>19570</v>
      </c>
      <c r="C382" s="34">
        <v>55.0</v>
      </c>
      <c r="D382" s="45">
        <v>880551.0</v>
      </c>
      <c r="E382" s="45">
        <f t="shared" si="1"/>
        <v>48430305</v>
      </c>
      <c r="F382" s="46"/>
      <c r="G382" s="4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6" t="s">
        <v>22892</v>
      </c>
      <c r="B383" s="34" t="s">
        <v>19678</v>
      </c>
      <c r="C383" s="34">
        <v>185.0</v>
      </c>
      <c r="D383" s="45">
        <v>396058.5</v>
      </c>
      <c r="E383" s="45">
        <f t="shared" si="1"/>
        <v>73270822.5</v>
      </c>
      <c r="F383" s="46"/>
      <c r="G383" s="4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6" t="s">
        <v>22893</v>
      </c>
      <c r="B384" s="34" t="s">
        <v>19674</v>
      </c>
      <c r="C384" s="34">
        <v>33.0</v>
      </c>
      <c r="D384" s="45">
        <v>38829.6</v>
      </c>
      <c r="E384" s="45">
        <f t="shared" si="1"/>
        <v>1281376.8</v>
      </c>
      <c r="F384" s="46"/>
      <c r="G384" s="4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6" t="s">
        <v>22894</v>
      </c>
      <c r="B385" s="34" t="s">
        <v>19451</v>
      </c>
      <c r="C385" s="34">
        <v>25.0</v>
      </c>
      <c r="D385" s="45">
        <v>434081.7</v>
      </c>
      <c r="E385" s="45">
        <f t="shared" si="1"/>
        <v>10852042.5</v>
      </c>
      <c r="F385" s="46"/>
      <c r="G385" s="4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6" t="s">
        <v>22895</v>
      </c>
      <c r="B386" s="34" t="s">
        <v>19456</v>
      </c>
      <c r="C386" s="34">
        <v>400.0</v>
      </c>
      <c r="D386" s="45">
        <v>1002553.2</v>
      </c>
      <c r="E386" s="45">
        <f t="shared" si="1"/>
        <v>401021280</v>
      </c>
      <c r="F386" s="46"/>
      <c r="G386" s="4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6" t="s">
        <v>22896</v>
      </c>
      <c r="B387" s="34" t="s">
        <v>19687</v>
      </c>
      <c r="C387" s="34">
        <v>434.0</v>
      </c>
      <c r="D387" s="45">
        <v>132921.9</v>
      </c>
      <c r="E387" s="45">
        <f t="shared" si="1"/>
        <v>57688104.6</v>
      </c>
      <c r="F387" s="46"/>
      <c r="G387" s="4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6" t="s">
        <v>22897</v>
      </c>
      <c r="B388" s="34" t="s">
        <v>19684</v>
      </c>
      <c r="C388" s="34">
        <v>361.0</v>
      </c>
      <c r="D388" s="45">
        <v>55480.5</v>
      </c>
      <c r="E388" s="45">
        <f t="shared" si="1"/>
        <v>20028460.5</v>
      </c>
      <c r="F388" s="46"/>
      <c r="G388" s="4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6" t="s">
        <v>22898</v>
      </c>
      <c r="B389" s="34" t="s">
        <v>19672</v>
      </c>
      <c r="C389" s="34">
        <v>54.0</v>
      </c>
      <c r="D389" s="45">
        <v>4045374.9</v>
      </c>
      <c r="E389" s="45">
        <f t="shared" si="1"/>
        <v>218450244.6</v>
      </c>
      <c r="F389" s="46"/>
      <c r="G389" s="4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6" t="s">
        <v>22899</v>
      </c>
      <c r="B390" s="34" t="s">
        <v>19491</v>
      </c>
      <c r="C390" s="34">
        <v>269.0</v>
      </c>
      <c r="D390" s="45">
        <v>43984.8</v>
      </c>
      <c r="E390" s="45">
        <f t="shared" si="1"/>
        <v>11831911.2</v>
      </c>
      <c r="F390" s="46"/>
      <c r="G390" s="4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6" t="s">
        <v>22900</v>
      </c>
      <c r="B391" s="34" t="s">
        <v>19752</v>
      </c>
      <c r="C391" s="34">
        <v>64.0</v>
      </c>
      <c r="D391" s="45">
        <v>739687.5</v>
      </c>
      <c r="E391" s="45">
        <f t="shared" si="1"/>
        <v>47340000</v>
      </c>
      <c r="F391" s="46"/>
      <c r="G391" s="4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6" t="s">
        <v>22901</v>
      </c>
      <c r="B392" s="34" t="s">
        <v>19729</v>
      </c>
      <c r="C392" s="34">
        <v>77.0</v>
      </c>
      <c r="D392" s="45">
        <v>681677.1</v>
      </c>
      <c r="E392" s="45">
        <f t="shared" si="1"/>
        <v>52489136.7</v>
      </c>
      <c r="F392" s="46"/>
      <c r="G392" s="4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6" t="s">
        <v>22902</v>
      </c>
      <c r="B393" s="34" t="s">
        <v>19528</v>
      </c>
      <c r="C393" s="34">
        <v>171.0</v>
      </c>
      <c r="D393" s="45">
        <v>880260.3</v>
      </c>
      <c r="E393" s="45">
        <f t="shared" si="1"/>
        <v>150524511.3</v>
      </c>
      <c r="F393" s="46"/>
      <c r="G393" s="4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6" t="s">
        <v>22903</v>
      </c>
      <c r="B394" s="34" t="s">
        <v>19725</v>
      </c>
      <c r="C394" s="34">
        <v>100.0</v>
      </c>
      <c r="D394" s="45">
        <v>1206817.2</v>
      </c>
      <c r="E394" s="45">
        <f t="shared" si="1"/>
        <v>120681720</v>
      </c>
      <c r="F394" s="46"/>
      <c r="G394" s="4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6" t="s">
        <v>22904</v>
      </c>
      <c r="B395" s="34" t="s">
        <v>19603</v>
      </c>
      <c r="C395" s="34">
        <v>116.0</v>
      </c>
      <c r="D395" s="45">
        <v>32417.1</v>
      </c>
      <c r="E395" s="45">
        <f t="shared" si="1"/>
        <v>3760383.6</v>
      </c>
      <c r="F395" s="46"/>
      <c r="G395" s="4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6" t="s">
        <v>22905</v>
      </c>
      <c r="B396" s="34" t="s">
        <v>19749</v>
      </c>
      <c r="C396" s="34">
        <v>395.0</v>
      </c>
      <c r="D396" s="45">
        <v>592916.4</v>
      </c>
      <c r="E396" s="45">
        <f t="shared" si="1"/>
        <v>234201978</v>
      </c>
      <c r="F396" s="46"/>
      <c r="G396" s="4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6" t="s">
        <v>22906</v>
      </c>
      <c r="B397" s="34" t="s">
        <v>19460</v>
      </c>
      <c r="C397" s="34">
        <v>237.0</v>
      </c>
      <c r="D397" s="45">
        <v>439733.7</v>
      </c>
      <c r="E397" s="45">
        <f t="shared" si="1"/>
        <v>104216886.9</v>
      </c>
      <c r="F397" s="46"/>
      <c r="G397" s="4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6" t="s">
        <v>22907</v>
      </c>
      <c r="B398" s="34" t="s">
        <v>19658</v>
      </c>
      <c r="C398" s="34">
        <v>88.0</v>
      </c>
      <c r="D398" s="45">
        <v>122673.6</v>
      </c>
      <c r="E398" s="45">
        <f t="shared" si="1"/>
        <v>10795276.8</v>
      </c>
      <c r="F398" s="46"/>
      <c r="G398" s="4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6" t="s">
        <v>22908</v>
      </c>
      <c r="B399" s="34" t="s">
        <v>19525</v>
      </c>
      <c r="C399" s="34">
        <v>320.0</v>
      </c>
      <c r="D399" s="45">
        <v>855836.1</v>
      </c>
      <c r="E399" s="45">
        <f t="shared" si="1"/>
        <v>273867552</v>
      </c>
      <c r="F399" s="46"/>
      <c r="G399" s="4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6" t="s">
        <v>22909</v>
      </c>
      <c r="B400" s="34" t="s">
        <v>19482</v>
      </c>
      <c r="C400" s="34">
        <v>103.0</v>
      </c>
      <c r="D400" s="45">
        <v>29577.6</v>
      </c>
      <c r="E400" s="45">
        <f t="shared" si="1"/>
        <v>3046492.8</v>
      </c>
      <c r="F400" s="46"/>
      <c r="G400" s="4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6" t="s">
        <v>22910</v>
      </c>
      <c r="B401" s="34" t="s">
        <v>19531</v>
      </c>
      <c r="C401" s="34">
        <v>440.0</v>
      </c>
      <c r="D401" s="45">
        <v>1257615.9</v>
      </c>
      <c r="E401" s="45">
        <f t="shared" si="1"/>
        <v>553350996</v>
      </c>
      <c r="F401" s="46"/>
      <c r="G401" s="4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6" t="s">
        <v>22911</v>
      </c>
      <c r="B402" s="34" t="s">
        <v>19725</v>
      </c>
      <c r="C402" s="34">
        <v>72.0</v>
      </c>
      <c r="D402" s="45">
        <v>1206817.2</v>
      </c>
      <c r="E402" s="45">
        <f t="shared" si="1"/>
        <v>86890838.4</v>
      </c>
      <c r="F402" s="46"/>
      <c r="G402" s="4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6" t="s">
        <v>22912</v>
      </c>
      <c r="B403" s="34" t="s">
        <v>19684</v>
      </c>
      <c r="C403" s="34">
        <v>375.0</v>
      </c>
      <c r="D403" s="45">
        <v>55480.5</v>
      </c>
      <c r="E403" s="45">
        <f t="shared" si="1"/>
        <v>20805187.5</v>
      </c>
      <c r="F403" s="46"/>
      <c r="G403" s="4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6" t="s">
        <v>22913</v>
      </c>
      <c r="B404" s="34" t="s">
        <v>19650</v>
      </c>
      <c r="C404" s="34">
        <v>355.0</v>
      </c>
      <c r="D404" s="45">
        <v>47157.3</v>
      </c>
      <c r="E404" s="45">
        <f t="shared" si="1"/>
        <v>16740841.5</v>
      </c>
      <c r="F404" s="46"/>
      <c r="G404" s="4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6" t="s">
        <v>22914</v>
      </c>
      <c r="B405" s="34" t="s">
        <v>19487</v>
      </c>
      <c r="C405" s="34">
        <v>84.0</v>
      </c>
      <c r="D405" s="45">
        <v>635904.9</v>
      </c>
      <c r="E405" s="45">
        <f t="shared" si="1"/>
        <v>53416011.6</v>
      </c>
      <c r="F405" s="46"/>
      <c r="G405" s="4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6" t="s">
        <v>22915</v>
      </c>
      <c r="B406" s="34" t="s">
        <v>19747</v>
      </c>
      <c r="C406" s="34">
        <v>49.0</v>
      </c>
      <c r="D406" s="45">
        <v>659660.4</v>
      </c>
      <c r="E406" s="45">
        <f t="shared" si="1"/>
        <v>32323359.6</v>
      </c>
      <c r="F406" s="46"/>
      <c r="G406" s="4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6" t="s">
        <v>22916</v>
      </c>
      <c r="B407" s="34" t="s">
        <v>19695</v>
      </c>
      <c r="C407" s="34">
        <v>127.0</v>
      </c>
      <c r="D407" s="45">
        <v>668038.5</v>
      </c>
      <c r="E407" s="45">
        <f t="shared" si="1"/>
        <v>84840889.5</v>
      </c>
      <c r="F407" s="46"/>
      <c r="G407" s="4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6" t="s">
        <v>22917</v>
      </c>
      <c r="B408" s="34" t="s">
        <v>19584</v>
      </c>
      <c r="C408" s="34">
        <v>7.0</v>
      </c>
      <c r="D408" s="45">
        <v>804402.0</v>
      </c>
      <c r="E408" s="45">
        <f t="shared" si="1"/>
        <v>5630814</v>
      </c>
      <c r="F408" s="46"/>
      <c r="G408" s="4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6" t="s">
        <v>22918</v>
      </c>
      <c r="B409" s="34" t="s">
        <v>19706</v>
      </c>
      <c r="C409" s="34">
        <v>378.0</v>
      </c>
      <c r="D409" s="45">
        <v>502524.0</v>
      </c>
      <c r="E409" s="45">
        <f t="shared" si="1"/>
        <v>189954072</v>
      </c>
      <c r="F409" s="46"/>
      <c r="G409" s="4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6" t="s">
        <v>22919</v>
      </c>
      <c r="B410" s="34" t="s">
        <v>19695</v>
      </c>
      <c r="C410" s="34">
        <v>267.0</v>
      </c>
      <c r="D410" s="45">
        <v>668038.5</v>
      </c>
      <c r="E410" s="45">
        <f t="shared" si="1"/>
        <v>178366279.5</v>
      </c>
      <c r="F410" s="46"/>
      <c r="G410" s="4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6" t="s">
        <v>22920</v>
      </c>
      <c r="B411" s="34" t="s">
        <v>19740</v>
      </c>
      <c r="C411" s="34">
        <v>328.0</v>
      </c>
      <c r="D411" s="45">
        <v>157801.5</v>
      </c>
      <c r="E411" s="45">
        <f t="shared" si="1"/>
        <v>51758892</v>
      </c>
      <c r="F411" s="46"/>
      <c r="G411" s="4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6" t="s">
        <v>22921</v>
      </c>
      <c r="B412" s="34" t="s">
        <v>19448</v>
      </c>
      <c r="C412" s="34">
        <v>141.0</v>
      </c>
      <c r="D412" s="45">
        <v>538692.3</v>
      </c>
      <c r="E412" s="45">
        <f t="shared" si="1"/>
        <v>75955614.3</v>
      </c>
      <c r="F412" s="46"/>
      <c r="G412" s="4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6" t="s">
        <v>22922</v>
      </c>
      <c r="B413" s="34" t="s">
        <v>19596</v>
      </c>
      <c r="C413" s="34">
        <v>355.0</v>
      </c>
      <c r="D413" s="45">
        <v>48537.0</v>
      </c>
      <c r="E413" s="45">
        <f t="shared" si="1"/>
        <v>17230635</v>
      </c>
      <c r="F413" s="46"/>
      <c r="G413" s="4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6" t="s">
        <v>22923</v>
      </c>
      <c r="B414" s="34" t="s">
        <v>19516</v>
      </c>
      <c r="C414" s="34">
        <v>296.0</v>
      </c>
      <c r="D414" s="45">
        <v>1197927.9</v>
      </c>
      <c r="E414" s="45">
        <f t="shared" si="1"/>
        <v>354586658.4</v>
      </c>
      <c r="F414" s="46"/>
      <c r="G414" s="4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6" t="s">
        <v>22924</v>
      </c>
      <c r="B415" s="34" t="s">
        <v>19542</v>
      </c>
      <c r="C415" s="34">
        <v>288.0</v>
      </c>
      <c r="D415" s="45">
        <v>1490130.9</v>
      </c>
      <c r="E415" s="45">
        <f t="shared" si="1"/>
        <v>429157699.2</v>
      </c>
      <c r="F415" s="46"/>
      <c r="G415" s="4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6" t="s">
        <v>22925</v>
      </c>
      <c r="B416" s="34" t="s">
        <v>19487</v>
      </c>
      <c r="C416" s="34">
        <v>386.0</v>
      </c>
      <c r="D416" s="45">
        <v>635904.9</v>
      </c>
      <c r="E416" s="45">
        <f t="shared" si="1"/>
        <v>245459291.4</v>
      </c>
      <c r="F416" s="46"/>
      <c r="G416" s="4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6" t="s">
        <v>22926</v>
      </c>
      <c r="B417" s="34" t="s">
        <v>19636</v>
      </c>
      <c r="C417" s="34">
        <v>465.0</v>
      </c>
      <c r="D417" s="45">
        <v>287473.5</v>
      </c>
      <c r="E417" s="45">
        <f t="shared" si="1"/>
        <v>133675177.5</v>
      </c>
      <c r="F417" s="46"/>
      <c r="G417" s="4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6" t="s">
        <v>22927</v>
      </c>
      <c r="B418" s="34" t="s">
        <v>19737</v>
      </c>
      <c r="C418" s="34">
        <v>99.0</v>
      </c>
      <c r="D418" s="45">
        <v>22056.3</v>
      </c>
      <c r="E418" s="45">
        <f t="shared" si="1"/>
        <v>2183573.7</v>
      </c>
      <c r="F418" s="46"/>
      <c r="G418" s="4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6" t="s">
        <v>22928</v>
      </c>
      <c r="B419" s="34" t="s">
        <v>19659</v>
      </c>
      <c r="C419" s="34">
        <v>50.0</v>
      </c>
      <c r="D419" s="45">
        <v>314514.0</v>
      </c>
      <c r="E419" s="45">
        <f t="shared" si="1"/>
        <v>15725700</v>
      </c>
      <c r="F419" s="46"/>
      <c r="G419" s="4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6" t="s">
        <v>22929</v>
      </c>
      <c r="B420" s="34" t="s">
        <v>19480</v>
      </c>
      <c r="C420" s="34">
        <v>393.0</v>
      </c>
      <c r="D420" s="45">
        <v>701237.7</v>
      </c>
      <c r="E420" s="45">
        <f t="shared" si="1"/>
        <v>275586416.1</v>
      </c>
      <c r="F420" s="46"/>
      <c r="G420" s="4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6" t="s">
        <v>22930</v>
      </c>
      <c r="B421" s="34" t="s">
        <v>19528</v>
      </c>
      <c r="C421" s="34">
        <v>191.0</v>
      </c>
      <c r="D421" s="45">
        <v>880260.3</v>
      </c>
      <c r="E421" s="45">
        <f t="shared" si="1"/>
        <v>168129717.3</v>
      </c>
      <c r="F421" s="46"/>
      <c r="G421" s="4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6" t="s">
        <v>22931</v>
      </c>
      <c r="B422" s="34" t="s">
        <v>19458</v>
      </c>
      <c r="C422" s="34">
        <v>475.0</v>
      </c>
      <c r="D422" s="45">
        <v>1187798.4</v>
      </c>
      <c r="E422" s="45">
        <f t="shared" si="1"/>
        <v>564204240</v>
      </c>
      <c r="F422" s="46"/>
      <c r="G422" s="4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6" t="s">
        <v>22932</v>
      </c>
      <c r="B423" s="34" t="s">
        <v>19545</v>
      </c>
      <c r="C423" s="34">
        <v>292.0</v>
      </c>
      <c r="D423" s="45">
        <v>502063.2</v>
      </c>
      <c r="E423" s="45">
        <f t="shared" si="1"/>
        <v>146602454.4</v>
      </c>
      <c r="F423" s="46"/>
      <c r="G423" s="4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6" t="s">
        <v>22933</v>
      </c>
      <c r="B424" s="34" t="s">
        <v>19554</v>
      </c>
      <c r="C424" s="34">
        <v>309.0</v>
      </c>
      <c r="D424" s="45">
        <v>345344.4</v>
      </c>
      <c r="E424" s="45">
        <f t="shared" si="1"/>
        <v>106711419.6</v>
      </c>
      <c r="F424" s="46"/>
      <c r="G424" s="4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6" t="s">
        <v>22934</v>
      </c>
      <c r="B425" s="34" t="s">
        <v>19524</v>
      </c>
      <c r="C425" s="34">
        <v>357.0</v>
      </c>
      <c r="D425" s="45">
        <v>1405009.8</v>
      </c>
      <c r="E425" s="45">
        <f t="shared" si="1"/>
        <v>501588498.6</v>
      </c>
      <c r="F425" s="46"/>
      <c r="G425" s="4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6" t="s">
        <v>22935</v>
      </c>
      <c r="B426" s="34" t="s">
        <v>19723</v>
      </c>
      <c r="C426" s="34">
        <v>426.0</v>
      </c>
      <c r="D426" s="45">
        <v>2.50794603E7</v>
      </c>
      <c r="E426" s="45">
        <f t="shared" si="1"/>
        <v>10683850088</v>
      </c>
      <c r="F426" s="46"/>
      <c r="G426" s="4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6" t="s">
        <v>22936</v>
      </c>
      <c r="B427" s="34" t="s">
        <v>19451</v>
      </c>
      <c r="C427" s="34">
        <v>467.0</v>
      </c>
      <c r="D427" s="45">
        <v>434081.7</v>
      </c>
      <c r="E427" s="45">
        <f t="shared" si="1"/>
        <v>202716153.9</v>
      </c>
      <c r="F427" s="46"/>
      <c r="G427" s="4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6" t="s">
        <v>22937</v>
      </c>
      <c r="B428" s="34" t="s">
        <v>19591</v>
      </c>
      <c r="C428" s="34">
        <v>233.0</v>
      </c>
      <c r="D428" s="45">
        <v>77615.1</v>
      </c>
      <c r="E428" s="45">
        <f t="shared" si="1"/>
        <v>18084318.3</v>
      </c>
      <c r="F428" s="46"/>
      <c r="G428" s="4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6" t="s">
        <v>22938</v>
      </c>
      <c r="B429" s="34" t="s">
        <v>19576</v>
      </c>
      <c r="C429" s="34">
        <v>95.0</v>
      </c>
      <c r="D429" s="45">
        <v>25311.6</v>
      </c>
      <c r="E429" s="45">
        <f t="shared" si="1"/>
        <v>2404602</v>
      </c>
      <c r="F429" s="46"/>
      <c r="G429" s="4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6" t="s">
        <v>22939</v>
      </c>
      <c r="B430" s="34" t="s">
        <v>19608</v>
      </c>
      <c r="C430" s="34">
        <v>421.0</v>
      </c>
      <c r="D430" s="45">
        <v>727675.2</v>
      </c>
      <c r="E430" s="45">
        <f t="shared" si="1"/>
        <v>306351259.2</v>
      </c>
      <c r="F430" s="46"/>
      <c r="G430" s="4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6" t="s">
        <v>22940</v>
      </c>
      <c r="B431" s="34" t="s">
        <v>19556</v>
      </c>
      <c r="C431" s="34">
        <v>91.0</v>
      </c>
      <c r="D431" s="45">
        <v>475255.8</v>
      </c>
      <c r="E431" s="45">
        <f t="shared" si="1"/>
        <v>43248277.8</v>
      </c>
      <c r="F431" s="46"/>
      <c r="G431" s="4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6" t="s">
        <v>22941</v>
      </c>
      <c r="B432" s="34" t="s">
        <v>19513</v>
      </c>
      <c r="C432" s="34">
        <v>65.0</v>
      </c>
      <c r="D432" s="45">
        <v>17161.2</v>
      </c>
      <c r="E432" s="45">
        <f t="shared" si="1"/>
        <v>1115478</v>
      </c>
      <c r="F432" s="46"/>
      <c r="G432" s="4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6" t="s">
        <v>22942</v>
      </c>
      <c r="B433" s="34" t="s">
        <v>19634</v>
      </c>
      <c r="C433" s="34">
        <v>453.0</v>
      </c>
      <c r="D433" s="45">
        <v>1137748.5</v>
      </c>
      <c r="E433" s="45">
        <f t="shared" si="1"/>
        <v>515400070.5</v>
      </c>
      <c r="F433" s="46"/>
      <c r="G433" s="4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6" t="s">
        <v>22943</v>
      </c>
      <c r="B434" s="34" t="s">
        <v>19612</v>
      </c>
      <c r="C434" s="34">
        <v>39.0</v>
      </c>
      <c r="D434" s="45">
        <v>1932610.5</v>
      </c>
      <c r="E434" s="45">
        <f t="shared" si="1"/>
        <v>75371809.5</v>
      </c>
      <c r="F434" s="46"/>
      <c r="G434" s="4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6" t="s">
        <v>22944</v>
      </c>
      <c r="B435" s="34" t="s">
        <v>19528</v>
      </c>
      <c r="C435" s="34">
        <v>318.0</v>
      </c>
      <c r="D435" s="45">
        <v>880260.3</v>
      </c>
      <c r="E435" s="45">
        <f t="shared" si="1"/>
        <v>279922775.4</v>
      </c>
      <c r="F435" s="46"/>
      <c r="G435" s="4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6" t="s">
        <v>22945</v>
      </c>
      <c r="B436" s="34" t="s">
        <v>19602</v>
      </c>
      <c r="C436" s="34">
        <v>330.0</v>
      </c>
      <c r="D436" s="45">
        <v>766575.0</v>
      </c>
      <c r="E436" s="45">
        <f t="shared" si="1"/>
        <v>252969750</v>
      </c>
      <c r="F436" s="46"/>
      <c r="G436" s="4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6" t="s">
        <v>22946</v>
      </c>
      <c r="B437" s="34" t="s">
        <v>19499</v>
      </c>
      <c r="C437" s="34">
        <v>296.0</v>
      </c>
      <c r="D437" s="45">
        <v>32913.9</v>
      </c>
      <c r="E437" s="45">
        <f t="shared" si="1"/>
        <v>9742514.4</v>
      </c>
      <c r="F437" s="46"/>
      <c r="G437" s="4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6" t="s">
        <v>22947</v>
      </c>
      <c r="B438" s="34" t="s">
        <v>19544</v>
      </c>
      <c r="C438" s="34">
        <v>65.0</v>
      </c>
      <c r="D438" s="45">
        <v>1365656.4</v>
      </c>
      <c r="E438" s="45">
        <f t="shared" si="1"/>
        <v>88767666</v>
      </c>
      <c r="F438" s="46"/>
      <c r="G438" s="4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6" t="s">
        <v>22948</v>
      </c>
      <c r="B439" s="34" t="s">
        <v>19699</v>
      </c>
      <c r="C439" s="34">
        <v>246.0</v>
      </c>
      <c r="D439" s="45">
        <v>505287.0</v>
      </c>
      <c r="E439" s="45">
        <f t="shared" si="1"/>
        <v>124300602</v>
      </c>
      <c r="F439" s="46"/>
      <c r="G439" s="4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6" t="s">
        <v>22949</v>
      </c>
      <c r="B440" s="34" t="s">
        <v>19591</v>
      </c>
      <c r="C440" s="34">
        <v>494.0</v>
      </c>
      <c r="D440" s="45">
        <v>77615.1</v>
      </c>
      <c r="E440" s="45">
        <f t="shared" si="1"/>
        <v>38341859.4</v>
      </c>
      <c r="F440" s="46"/>
      <c r="G440" s="4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6" t="s">
        <v>22950</v>
      </c>
      <c r="B441" s="34" t="s">
        <v>19685</v>
      </c>
      <c r="C441" s="34">
        <v>251.0</v>
      </c>
      <c r="D441" s="45">
        <v>105257.7</v>
      </c>
      <c r="E441" s="45">
        <f t="shared" si="1"/>
        <v>26419682.7</v>
      </c>
      <c r="F441" s="46"/>
      <c r="G441" s="4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6" t="s">
        <v>22951</v>
      </c>
      <c r="B442" s="34" t="s">
        <v>19707</v>
      </c>
      <c r="C442" s="34">
        <v>70.0</v>
      </c>
      <c r="D442" s="45">
        <v>778005.9</v>
      </c>
      <c r="E442" s="45">
        <f t="shared" si="1"/>
        <v>54460413</v>
      </c>
      <c r="F442" s="46"/>
      <c r="G442" s="4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6" t="s">
        <v>22952</v>
      </c>
      <c r="B443" s="34" t="s">
        <v>19716</v>
      </c>
      <c r="C443" s="34">
        <v>224.0</v>
      </c>
      <c r="D443" s="45">
        <v>404330.4</v>
      </c>
      <c r="E443" s="45">
        <f t="shared" si="1"/>
        <v>90570009.6</v>
      </c>
      <c r="F443" s="46"/>
      <c r="G443" s="4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6" t="s">
        <v>22953</v>
      </c>
      <c r="B444" s="34" t="s">
        <v>19440</v>
      </c>
      <c r="C444" s="34">
        <v>123.0</v>
      </c>
      <c r="D444" s="45">
        <v>94164.3</v>
      </c>
      <c r="E444" s="45">
        <f t="shared" si="1"/>
        <v>11582208.9</v>
      </c>
      <c r="F444" s="46"/>
      <c r="G444" s="4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6" t="s">
        <v>22954</v>
      </c>
      <c r="B445" s="34" t="s">
        <v>19591</v>
      </c>
      <c r="C445" s="34">
        <v>427.0</v>
      </c>
      <c r="D445" s="45">
        <v>77615.1</v>
      </c>
      <c r="E445" s="45">
        <f t="shared" si="1"/>
        <v>33141647.7</v>
      </c>
      <c r="F445" s="46"/>
      <c r="G445" s="4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6" t="s">
        <v>22955</v>
      </c>
      <c r="B446" s="34" t="s">
        <v>19612</v>
      </c>
      <c r="C446" s="34">
        <v>47.0</v>
      </c>
      <c r="D446" s="45">
        <v>1932610.5</v>
      </c>
      <c r="E446" s="45">
        <f t="shared" si="1"/>
        <v>90832693.5</v>
      </c>
      <c r="F446" s="46"/>
      <c r="G446" s="4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6" t="s">
        <v>22956</v>
      </c>
      <c r="B447" s="34" t="s">
        <v>19597</v>
      </c>
      <c r="C447" s="34">
        <v>128.0</v>
      </c>
      <c r="D447" s="45">
        <v>526521.6</v>
      </c>
      <c r="E447" s="45">
        <f t="shared" si="1"/>
        <v>67394764.8</v>
      </c>
      <c r="F447" s="46"/>
      <c r="G447" s="4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6" t="s">
        <v>22957</v>
      </c>
      <c r="B448" s="34" t="s">
        <v>19444</v>
      </c>
      <c r="C448" s="34">
        <v>420.0</v>
      </c>
      <c r="D448" s="45">
        <v>2.41408566E7</v>
      </c>
      <c r="E448" s="45">
        <f t="shared" si="1"/>
        <v>10139159772</v>
      </c>
      <c r="F448" s="46"/>
      <c r="G448" s="4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6" t="s">
        <v>22958</v>
      </c>
      <c r="B449" s="34" t="s">
        <v>19747</v>
      </c>
      <c r="C449" s="34">
        <v>183.0</v>
      </c>
      <c r="D449" s="45">
        <v>659660.4</v>
      </c>
      <c r="E449" s="45">
        <f t="shared" si="1"/>
        <v>120717853.2</v>
      </c>
      <c r="F449" s="46"/>
      <c r="G449" s="4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6" t="s">
        <v>22959</v>
      </c>
      <c r="B450" s="34" t="s">
        <v>19694</v>
      </c>
      <c r="C450" s="34">
        <v>206.0</v>
      </c>
      <c r="D450" s="45">
        <v>299465.1</v>
      </c>
      <c r="E450" s="45">
        <f t="shared" si="1"/>
        <v>61689810.6</v>
      </c>
      <c r="F450" s="46"/>
      <c r="G450" s="4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6" t="s">
        <v>22960</v>
      </c>
      <c r="B451" s="34" t="s">
        <v>19707</v>
      </c>
      <c r="C451" s="34">
        <v>480.0</v>
      </c>
      <c r="D451" s="45">
        <v>778005.9</v>
      </c>
      <c r="E451" s="45">
        <f t="shared" si="1"/>
        <v>373442832</v>
      </c>
      <c r="F451" s="46"/>
      <c r="G451" s="4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6" t="s">
        <v>22961</v>
      </c>
      <c r="B452" s="34" t="s">
        <v>19434</v>
      </c>
      <c r="C452" s="34">
        <v>274.0</v>
      </c>
      <c r="D452" s="45">
        <v>749259.0</v>
      </c>
      <c r="E452" s="45">
        <f t="shared" si="1"/>
        <v>205296966</v>
      </c>
      <c r="F452" s="46"/>
      <c r="G452" s="4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6" t="s">
        <v>22962</v>
      </c>
      <c r="B453" s="34" t="s">
        <v>19548</v>
      </c>
      <c r="C453" s="34">
        <v>394.0</v>
      </c>
      <c r="D453" s="45">
        <v>39167.1</v>
      </c>
      <c r="E453" s="45">
        <f t="shared" si="1"/>
        <v>15431837.4</v>
      </c>
      <c r="F453" s="46"/>
      <c r="G453" s="4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6" t="s">
        <v>22963</v>
      </c>
      <c r="B454" s="34" t="s">
        <v>19571</v>
      </c>
      <c r="C454" s="34">
        <v>139.0</v>
      </c>
      <c r="D454" s="45">
        <v>53174.7</v>
      </c>
      <c r="E454" s="45">
        <f t="shared" si="1"/>
        <v>7391283.3</v>
      </c>
      <c r="F454" s="46"/>
      <c r="G454" s="4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6" t="s">
        <v>22964</v>
      </c>
      <c r="B455" s="34" t="s">
        <v>19554</v>
      </c>
      <c r="C455" s="34">
        <v>230.0</v>
      </c>
      <c r="D455" s="45">
        <v>345344.4</v>
      </c>
      <c r="E455" s="45">
        <f t="shared" si="1"/>
        <v>79429212</v>
      </c>
      <c r="F455" s="46"/>
      <c r="G455" s="4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6" t="s">
        <v>22965</v>
      </c>
      <c r="B456" s="34" t="s">
        <v>19608</v>
      </c>
      <c r="C456" s="34">
        <v>389.0</v>
      </c>
      <c r="D456" s="45">
        <v>727675.2</v>
      </c>
      <c r="E456" s="45">
        <f t="shared" si="1"/>
        <v>283065652.8</v>
      </c>
      <c r="F456" s="46"/>
      <c r="G456" s="4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6" t="s">
        <v>22966</v>
      </c>
      <c r="B457" s="34" t="s">
        <v>19673</v>
      </c>
      <c r="C457" s="34">
        <v>430.0</v>
      </c>
      <c r="D457" s="45">
        <v>87337.8</v>
      </c>
      <c r="E457" s="45">
        <f t="shared" si="1"/>
        <v>37555254</v>
      </c>
      <c r="F457" s="46"/>
      <c r="G457" s="4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6" t="s">
        <v>22967</v>
      </c>
      <c r="B458" s="34" t="s">
        <v>19440</v>
      </c>
      <c r="C458" s="34">
        <v>4.0</v>
      </c>
      <c r="D458" s="45">
        <v>94164.3</v>
      </c>
      <c r="E458" s="45">
        <f t="shared" si="1"/>
        <v>376657.2</v>
      </c>
      <c r="F458" s="46"/>
      <c r="G458" s="4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6" t="s">
        <v>22968</v>
      </c>
      <c r="B459" s="34" t="s">
        <v>19498</v>
      </c>
      <c r="C459" s="34">
        <v>279.0</v>
      </c>
      <c r="D459" s="45">
        <v>28340.1</v>
      </c>
      <c r="E459" s="45">
        <f t="shared" si="1"/>
        <v>7906887.9</v>
      </c>
      <c r="F459" s="46"/>
      <c r="G459" s="4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6" t="s">
        <v>22969</v>
      </c>
      <c r="B460" s="34" t="s">
        <v>19574</v>
      </c>
      <c r="C460" s="34">
        <v>143.0</v>
      </c>
      <c r="D460" s="45">
        <v>4494657.6</v>
      </c>
      <c r="E460" s="45">
        <f t="shared" si="1"/>
        <v>642736036.8</v>
      </c>
      <c r="F460" s="46"/>
      <c r="G460" s="4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6" t="s">
        <v>22970</v>
      </c>
      <c r="B461" s="34" t="s">
        <v>19731</v>
      </c>
      <c r="C461" s="34">
        <v>295.0</v>
      </c>
      <c r="D461" s="45">
        <v>67941.9</v>
      </c>
      <c r="E461" s="45">
        <f t="shared" si="1"/>
        <v>20042860.5</v>
      </c>
      <c r="F461" s="46"/>
      <c r="G461" s="4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6" t="s">
        <v>22971</v>
      </c>
      <c r="B462" s="34" t="s">
        <v>19642</v>
      </c>
      <c r="C462" s="34">
        <v>58.0</v>
      </c>
      <c r="D462" s="45">
        <v>1614271.5</v>
      </c>
      <c r="E462" s="45">
        <f t="shared" si="1"/>
        <v>93627747</v>
      </c>
      <c r="F462" s="46"/>
      <c r="G462" s="4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6" t="s">
        <v>22972</v>
      </c>
      <c r="B463" s="34" t="s">
        <v>19519</v>
      </c>
      <c r="C463" s="34">
        <v>492.0</v>
      </c>
      <c r="D463" s="45">
        <v>297599.4</v>
      </c>
      <c r="E463" s="45">
        <f t="shared" si="1"/>
        <v>146418904.8</v>
      </c>
      <c r="F463" s="46"/>
      <c r="G463" s="4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6" t="s">
        <v>22973</v>
      </c>
      <c r="B464" s="34" t="s">
        <v>19710</v>
      </c>
      <c r="C464" s="34">
        <v>458.0</v>
      </c>
      <c r="D464" s="45">
        <v>852387.3</v>
      </c>
      <c r="E464" s="45">
        <f t="shared" si="1"/>
        <v>390393383.4</v>
      </c>
      <c r="F464" s="46"/>
      <c r="G464" s="4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6" t="s">
        <v>22974</v>
      </c>
      <c r="B465" s="34" t="s">
        <v>19646</v>
      </c>
      <c r="C465" s="34">
        <v>500.0</v>
      </c>
      <c r="D465" s="45">
        <v>772701.3</v>
      </c>
      <c r="E465" s="45">
        <f t="shared" si="1"/>
        <v>386350650</v>
      </c>
      <c r="F465" s="46"/>
      <c r="G465" s="4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6" t="s">
        <v>22975</v>
      </c>
      <c r="B466" s="34" t="s">
        <v>19460</v>
      </c>
      <c r="C466" s="34">
        <v>302.0</v>
      </c>
      <c r="D466" s="45">
        <v>439733.7</v>
      </c>
      <c r="E466" s="45">
        <f t="shared" si="1"/>
        <v>132799577.4</v>
      </c>
      <c r="F466" s="46"/>
      <c r="G466" s="4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6" t="s">
        <v>22976</v>
      </c>
      <c r="B467" s="34" t="s">
        <v>19537</v>
      </c>
      <c r="C467" s="34">
        <v>474.0</v>
      </c>
      <c r="D467" s="45">
        <v>250461.9</v>
      </c>
      <c r="E467" s="45">
        <f t="shared" si="1"/>
        <v>118718940.6</v>
      </c>
      <c r="F467" s="46"/>
      <c r="G467" s="4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6" t="s">
        <v>22977</v>
      </c>
      <c r="B468" s="34" t="s">
        <v>19666</v>
      </c>
      <c r="C468" s="34">
        <v>453.0</v>
      </c>
      <c r="D468" s="45">
        <v>2.22478911E7</v>
      </c>
      <c r="E468" s="45">
        <f t="shared" si="1"/>
        <v>10078294668</v>
      </c>
      <c r="F468" s="46"/>
      <c r="G468" s="4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6" t="s">
        <v>22978</v>
      </c>
      <c r="B469" s="34" t="s">
        <v>19609</v>
      </c>
      <c r="C469" s="34">
        <v>41.0</v>
      </c>
      <c r="D469" s="45">
        <v>20550.6</v>
      </c>
      <c r="E469" s="45">
        <f t="shared" si="1"/>
        <v>842574.6</v>
      </c>
      <c r="F469" s="46"/>
      <c r="G469" s="4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6" t="s">
        <v>22979</v>
      </c>
      <c r="B470" s="34" t="s">
        <v>19712</v>
      </c>
      <c r="C470" s="34">
        <v>377.0</v>
      </c>
      <c r="D470" s="45">
        <v>1276396.2</v>
      </c>
      <c r="E470" s="45">
        <f t="shared" si="1"/>
        <v>481201367.4</v>
      </c>
      <c r="F470" s="46"/>
      <c r="G470" s="4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6" t="s">
        <v>22980</v>
      </c>
      <c r="B471" s="34" t="s">
        <v>19601</v>
      </c>
      <c r="C471" s="34">
        <v>356.0</v>
      </c>
      <c r="D471" s="45">
        <v>40626.9</v>
      </c>
      <c r="E471" s="45">
        <f t="shared" si="1"/>
        <v>14463176.4</v>
      </c>
      <c r="F471" s="46"/>
      <c r="G471" s="4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6" t="s">
        <v>22981</v>
      </c>
      <c r="B472" s="34" t="s">
        <v>19417</v>
      </c>
      <c r="C472" s="34">
        <v>81.0</v>
      </c>
      <c r="D472" s="45">
        <v>1.2379707E7</v>
      </c>
      <c r="E472" s="45">
        <f t="shared" si="1"/>
        <v>1002756267</v>
      </c>
      <c r="F472" s="46"/>
      <c r="G472" s="4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6" t="s">
        <v>22982</v>
      </c>
      <c r="B473" s="34" t="s">
        <v>19686</v>
      </c>
      <c r="C473" s="34">
        <v>441.0</v>
      </c>
      <c r="D473" s="45">
        <v>308678.4</v>
      </c>
      <c r="E473" s="45">
        <f t="shared" si="1"/>
        <v>136127174.4</v>
      </c>
      <c r="F473" s="46"/>
      <c r="G473" s="4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6" t="s">
        <v>22983</v>
      </c>
      <c r="B474" s="34" t="s">
        <v>19549</v>
      </c>
      <c r="C474" s="34">
        <v>448.0</v>
      </c>
      <c r="D474" s="45">
        <v>32625.9</v>
      </c>
      <c r="E474" s="45">
        <f t="shared" si="1"/>
        <v>14616403.2</v>
      </c>
      <c r="F474" s="46"/>
      <c r="G474" s="4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6" t="s">
        <v>22984</v>
      </c>
      <c r="B475" s="34" t="s">
        <v>19638</v>
      </c>
      <c r="C475" s="34">
        <v>38.0</v>
      </c>
      <c r="D475" s="45">
        <v>1227481.2</v>
      </c>
      <c r="E475" s="45">
        <f t="shared" si="1"/>
        <v>46644285.6</v>
      </c>
      <c r="F475" s="46"/>
      <c r="G475" s="4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6" t="s">
        <v>22985</v>
      </c>
      <c r="B476" s="34" t="s">
        <v>19718</v>
      </c>
      <c r="C476" s="34">
        <v>486.0</v>
      </c>
      <c r="D476" s="45">
        <v>881699.4</v>
      </c>
      <c r="E476" s="45">
        <f t="shared" si="1"/>
        <v>428505908.4</v>
      </c>
      <c r="F476" s="46"/>
      <c r="G476" s="4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6" t="s">
        <v>22986</v>
      </c>
      <c r="B477" s="34" t="s">
        <v>19739</v>
      </c>
      <c r="C477" s="34">
        <v>294.0</v>
      </c>
      <c r="D477" s="45">
        <v>122085.9</v>
      </c>
      <c r="E477" s="45">
        <f t="shared" si="1"/>
        <v>35893254.6</v>
      </c>
      <c r="F477" s="46"/>
      <c r="G477" s="4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6" t="s">
        <v>22987</v>
      </c>
      <c r="B478" s="34" t="s">
        <v>19637</v>
      </c>
      <c r="C478" s="34">
        <v>12.0</v>
      </c>
      <c r="D478" s="45">
        <v>35091.0</v>
      </c>
      <c r="E478" s="45">
        <f t="shared" si="1"/>
        <v>421092</v>
      </c>
      <c r="F478" s="46"/>
      <c r="G478" s="4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6" t="s">
        <v>22988</v>
      </c>
      <c r="B479" s="34" t="s">
        <v>19683</v>
      </c>
      <c r="C479" s="34">
        <v>370.0</v>
      </c>
      <c r="D479" s="45">
        <v>116097.3</v>
      </c>
      <c r="E479" s="45">
        <f t="shared" si="1"/>
        <v>42956001</v>
      </c>
      <c r="F479" s="46"/>
      <c r="G479" s="4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6" t="s">
        <v>22989</v>
      </c>
      <c r="B480" s="34" t="s">
        <v>19480</v>
      </c>
      <c r="C480" s="34">
        <v>274.0</v>
      </c>
      <c r="D480" s="45">
        <v>701237.7</v>
      </c>
      <c r="E480" s="45">
        <f t="shared" si="1"/>
        <v>192139129.8</v>
      </c>
      <c r="F480" s="46"/>
      <c r="G480" s="4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6" t="s">
        <v>22990</v>
      </c>
      <c r="B481" s="34" t="s">
        <v>19482</v>
      </c>
      <c r="C481" s="34">
        <v>205.0</v>
      </c>
      <c r="D481" s="45">
        <v>29577.6</v>
      </c>
      <c r="E481" s="45">
        <f t="shared" si="1"/>
        <v>6063408</v>
      </c>
      <c r="F481" s="46"/>
      <c r="G481" s="4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6" t="s">
        <v>22991</v>
      </c>
      <c r="B482" s="34" t="s">
        <v>19657</v>
      </c>
      <c r="C482" s="34">
        <v>455.0</v>
      </c>
      <c r="D482" s="45">
        <v>8869224.6</v>
      </c>
      <c r="E482" s="45">
        <f t="shared" si="1"/>
        <v>4035497193</v>
      </c>
      <c r="F482" s="46"/>
      <c r="G482" s="4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6" t="s">
        <v>22992</v>
      </c>
      <c r="B483" s="34" t="s">
        <v>19649</v>
      </c>
      <c r="C483" s="34">
        <v>35.0</v>
      </c>
      <c r="D483" s="45">
        <v>33548.4</v>
      </c>
      <c r="E483" s="45">
        <f t="shared" si="1"/>
        <v>1174194</v>
      </c>
      <c r="F483" s="46"/>
      <c r="G483" s="4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6" t="s">
        <v>22993</v>
      </c>
      <c r="B484" s="34" t="s">
        <v>19472</v>
      </c>
      <c r="C484" s="34">
        <v>268.0</v>
      </c>
      <c r="D484" s="45">
        <v>135270.9</v>
      </c>
      <c r="E484" s="45">
        <f t="shared" si="1"/>
        <v>36252601.2</v>
      </c>
      <c r="F484" s="46"/>
      <c r="G484" s="4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6" t="s">
        <v>22994</v>
      </c>
      <c r="B485" s="34" t="s">
        <v>19663</v>
      </c>
      <c r="C485" s="34">
        <v>387.0</v>
      </c>
      <c r="D485" s="45">
        <v>976406.4</v>
      </c>
      <c r="E485" s="45">
        <f t="shared" si="1"/>
        <v>377869276.8</v>
      </c>
      <c r="F485" s="46"/>
      <c r="G485" s="4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6" t="s">
        <v>22995</v>
      </c>
      <c r="B486" s="34" t="s">
        <v>19745</v>
      </c>
      <c r="C486" s="34">
        <v>341.0</v>
      </c>
      <c r="D486" s="45">
        <v>1321935.3</v>
      </c>
      <c r="E486" s="45">
        <f t="shared" si="1"/>
        <v>450779937.3</v>
      </c>
      <c r="F486" s="46"/>
      <c r="G486" s="4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6" t="s">
        <v>22996</v>
      </c>
      <c r="B487" s="34" t="s">
        <v>19491</v>
      </c>
      <c r="C487" s="34">
        <v>422.0</v>
      </c>
      <c r="D487" s="45">
        <v>43984.8</v>
      </c>
      <c r="E487" s="45">
        <f t="shared" si="1"/>
        <v>18561585.6</v>
      </c>
      <c r="F487" s="46"/>
      <c r="G487" s="4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6" t="s">
        <v>22997</v>
      </c>
      <c r="B488" s="34" t="s">
        <v>19546</v>
      </c>
      <c r="C488" s="34">
        <v>45.0</v>
      </c>
      <c r="D488" s="45">
        <v>32143.5</v>
      </c>
      <c r="E488" s="45">
        <f t="shared" si="1"/>
        <v>1446457.5</v>
      </c>
      <c r="F488" s="46"/>
      <c r="G488" s="4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6" t="s">
        <v>22998</v>
      </c>
      <c r="B489" s="34" t="s">
        <v>19513</v>
      </c>
      <c r="C489" s="34">
        <v>35.0</v>
      </c>
      <c r="D489" s="45">
        <v>17161.2</v>
      </c>
      <c r="E489" s="45">
        <f t="shared" si="1"/>
        <v>600642</v>
      </c>
      <c r="F489" s="46"/>
      <c r="G489" s="4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6" t="s">
        <v>22999</v>
      </c>
      <c r="B490" s="34" t="s">
        <v>19530</v>
      </c>
      <c r="C490" s="34">
        <v>31.0</v>
      </c>
      <c r="D490" s="45">
        <v>297259.2</v>
      </c>
      <c r="E490" s="45">
        <f t="shared" si="1"/>
        <v>9215035.2</v>
      </c>
      <c r="F490" s="46"/>
      <c r="G490" s="4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6" t="s">
        <v>23000</v>
      </c>
      <c r="B491" s="34" t="s">
        <v>19632</v>
      </c>
      <c r="C491" s="34">
        <v>262.0</v>
      </c>
      <c r="D491" s="45">
        <v>1701999.0</v>
      </c>
      <c r="E491" s="45">
        <f t="shared" si="1"/>
        <v>445923738</v>
      </c>
      <c r="F491" s="46"/>
      <c r="G491" s="4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6" t="s">
        <v>23001</v>
      </c>
      <c r="B492" s="34" t="s">
        <v>19422</v>
      </c>
      <c r="C492" s="34">
        <v>350.0</v>
      </c>
      <c r="D492" s="45">
        <v>129700.8</v>
      </c>
      <c r="E492" s="45">
        <f t="shared" si="1"/>
        <v>45395280</v>
      </c>
      <c r="F492" s="46"/>
      <c r="G492" s="4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6" t="s">
        <v>23002</v>
      </c>
      <c r="B493" s="34" t="s">
        <v>19747</v>
      </c>
      <c r="C493" s="34">
        <v>8.0</v>
      </c>
      <c r="D493" s="45">
        <v>659660.4</v>
      </c>
      <c r="E493" s="45">
        <f t="shared" si="1"/>
        <v>5277283.2</v>
      </c>
      <c r="F493" s="46"/>
      <c r="G493" s="4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6" t="s">
        <v>23003</v>
      </c>
      <c r="B494" s="34" t="s">
        <v>19646</v>
      </c>
      <c r="C494" s="34">
        <v>57.0</v>
      </c>
      <c r="D494" s="45">
        <v>772701.3</v>
      </c>
      <c r="E494" s="45">
        <f t="shared" si="1"/>
        <v>44043974.1</v>
      </c>
      <c r="F494" s="46"/>
      <c r="G494" s="4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6" t="s">
        <v>23004</v>
      </c>
      <c r="B495" s="34" t="s">
        <v>19592</v>
      </c>
      <c r="C495" s="34">
        <v>143.0</v>
      </c>
      <c r="D495" s="45">
        <v>86226.3</v>
      </c>
      <c r="E495" s="45">
        <f t="shared" si="1"/>
        <v>12330360.9</v>
      </c>
      <c r="F495" s="46"/>
      <c r="G495" s="4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6" t="s">
        <v>23005</v>
      </c>
      <c r="B496" s="34" t="s">
        <v>19502</v>
      </c>
      <c r="C496" s="34">
        <v>265.0</v>
      </c>
      <c r="D496" s="45">
        <v>98387.1</v>
      </c>
      <c r="E496" s="45">
        <f t="shared" si="1"/>
        <v>26072581.5</v>
      </c>
      <c r="F496" s="46"/>
      <c r="G496" s="4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6" t="s">
        <v>23006</v>
      </c>
      <c r="B497" s="34" t="s">
        <v>19553</v>
      </c>
      <c r="C497" s="34">
        <v>208.0</v>
      </c>
      <c r="D497" s="45">
        <v>562687.2</v>
      </c>
      <c r="E497" s="45">
        <f t="shared" si="1"/>
        <v>117038937.6</v>
      </c>
      <c r="F497" s="46"/>
      <c r="G497" s="48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6" t="s">
        <v>23007</v>
      </c>
      <c r="B498" s="34" t="s">
        <v>19650</v>
      </c>
      <c r="C498" s="34">
        <v>141.0</v>
      </c>
      <c r="D498" s="45">
        <v>47157.3</v>
      </c>
      <c r="E498" s="45">
        <f t="shared" si="1"/>
        <v>6649179.3</v>
      </c>
      <c r="F498" s="46"/>
      <c r="G498" s="4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6" t="s">
        <v>23008</v>
      </c>
      <c r="B499" s="34" t="s">
        <v>19544</v>
      </c>
      <c r="C499" s="34">
        <v>386.0</v>
      </c>
      <c r="D499" s="45">
        <v>1365656.4</v>
      </c>
      <c r="E499" s="45">
        <f t="shared" si="1"/>
        <v>527143370.4</v>
      </c>
      <c r="F499" s="46"/>
      <c r="G499" s="48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6" t="s">
        <v>23009</v>
      </c>
      <c r="B500" s="34" t="s">
        <v>19484</v>
      </c>
      <c r="C500" s="34">
        <v>45.0</v>
      </c>
      <c r="D500" s="45">
        <v>118131.3</v>
      </c>
      <c r="E500" s="45">
        <f t="shared" si="1"/>
        <v>5315908.5</v>
      </c>
      <c r="F500" s="46"/>
      <c r="G500" s="4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6" t="s">
        <v>23010</v>
      </c>
      <c r="B501" s="34" t="s">
        <v>19605</v>
      </c>
      <c r="C501" s="34">
        <v>141.0</v>
      </c>
      <c r="D501" s="45">
        <v>14740.2</v>
      </c>
      <c r="E501" s="45">
        <f t="shared" si="1"/>
        <v>2078368.2</v>
      </c>
      <c r="F501" s="46"/>
      <c r="G501" s="48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6" t="s">
        <v>23011</v>
      </c>
      <c r="B502" s="34" t="s">
        <v>19453</v>
      </c>
      <c r="C502" s="34">
        <v>286.0</v>
      </c>
      <c r="D502" s="45">
        <v>235365.3</v>
      </c>
      <c r="E502" s="45">
        <f t="shared" si="1"/>
        <v>67314475.8</v>
      </c>
      <c r="F502" s="46"/>
      <c r="G502" s="48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6" t="s">
        <v>23012</v>
      </c>
      <c r="B503" s="34" t="s">
        <v>19520</v>
      </c>
      <c r="C503" s="34">
        <v>412.0</v>
      </c>
      <c r="D503" s="45">
        <v>578520.0</v>
      </c>
      <c r="E503" s="45">
        <f t="shared" si="1"/>
        <v>238350240</v>
      </c>
      <c r="F503" s="46"/>
      <c r="G503" s="48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6" t="s">
        <v>23013</v>
      </c>
      <c r="B504" s="34" t="s">
        <v>19434</v>
      </c>
      <c r="C504" s="34">
        <v>441.0</v>
      </c>
      <c r="D504" s="45">
        <v>749259.0</v>
      </c>
      <c r="E504" s="45">
        <f t="shared" si="1"/>
        <v>330423219</v>
      </c>
      <c r="F504" s="46"/>
      <c r="G504" s="48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6" t="s">
        <v>23014</v>
      </c>
      <c r="B505" s="34" t="s">
        <v>19586</v>
      </c>
      <c r="C505" s="34">
        <v>386.0</v>
      </c>
      <c r="D505" s="45">
        <v>4246170.3</v>
      </c>
      <c r="E505" s="45">
        <f t="shared" si="1"/>
        <v>1639021736</v>
      </c>
      <c r="F505" s="46"/>
      <c r="G505" s="48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6" t="s">
        <v>23015</v>
      </c>
      <c r="B506" s="34" t="s">
        <v>19610</v>
      </c>
      <c r="C506" s="34">
        <v>365.0</v>
      </c>
      <c r="D506" s="45">
        <v>378956.7</v>
      </c>
      <c r="E506" s="45">
        <f t="shared" si="1"/>
        <v>138319195.5</v>
      </c>
      <c r="F506" s="46"/>
      <c r="G506" s="49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6" t="s">
        <v>23016</v>
      </c>
      <c r="B507" s="34" t="s">
        <v>19721</v>
      </c>
      <c r="C507" s="34">
        <v>483.0</v>
      </c>
      <c r="D507" s="45">
        <v>1315169.1</v>
      </c>
      <c r="E507" s="45">
        <f t="shared" si="1"/>
        <v>635226675.3</v>
      </c>
      <c r="F507" s="46"/>
      <c r="G507" s="48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6" t="s">
        <v>23017</v>
      </c>
      <c r="B508" s="34" t="s">
        <v>19520</v>
      </c>
      <c r="C508" s="34">
        <v>140.0</v>
      </c>
      <c r="D508" s="45">
        <v>578520.0</v>
      </c>
      <c r="E508" s="45">
        <f t="shared" si="1"/>
        <v>80992800</v>
      </c>
      <c r="F508" s="46"/>
      <c r="G508" s="4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6" t="s">
        <v>23018</v>
      </c>
      <c r="B509" s="34" t="s">
        <v>19740</v>
      </c>
      <c r="C509" s="34">
        <v>137.0</v>
      </c>
      <c r="D509" s="45">
        <v>157801.5</v>
      </c>
      <c r="E509" s="45">
        <f t="shared" si="1"/>
        <v>21618805.5</v>
      </c>
      <c r="F509" s="46"/>
      <c r="G509" s="48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6" t="s">
        <v>23019</v>
      </c>
      <c r="B510" s="34" t="s">
        <v>19708</v>
      </c>
      <c r="C510" s="34">
        <v>103.0</v>
      </c>
      <c r="D510" s="45">
        <v>887531.4</v>
      </c>
      <c r="E510" s="45">
        <f t="shared" si="1"/>
        <v>91415734.2</v>
      </c>
      <c r="F510" s="46"/>
      <c r="G510" s="48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6" t="s">
        <v>23020</v>
      </c>
      <c r="B511" s="34" t="s">
        <v>19648</v>
      </c>
      <c r="C511" s="34">
        <v>249.0</v>
      </c>
      <c r="D511" s="45">
        <v>1571054.4</v>
      </c>
      <c r="E511" s="45">
        <f t="shared" si="1"/>
        <v>391192545.6</v>
      </c>
      <c r="F511" s="46"/>
      <c r="G511" s="48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6" t="s">
        <v>23021</v>
      </c>
      <c r="B512" s="34" t="s">
        <v>19582</v>
      </c>
      <c r="C512" s="34">
        <v>98.0</v>
      </c>
      <c r="D512" s="45">
        <v>43885.8</v>
      </c>
      <c r="E512" s="45">
        <f t="shared" si="1"/>
        <v>4300808.4</v>
      </c>
      <c r="F512" s="46"/>
      <c r="G512" s="48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6" t="s">
        <v>23022</v>
      </c>
      <c r="B513" s="34" t="s">
        <v>19489</v>
      </c>
      <c r="C513" s="34">
        <v>497.0</v>
      </c>
      <c r="D513" s="45">
        <v>507691.8</v>
      </c>
      <c r="E513" s="45">
        <f t="shared" si="1"/>
        <v>252322824.6</v>
      </c>
      <c r="F513" s="46"/>
      <c r="G513" s="48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6" t="s">
        <v>23023</v>
      </c>
      <c r="B514" s="34" t="s">
        <v>19500</v>
      </c>
      <c r="C514" s="34">
        <v>216.0</v>
      </c>
      <c r="D514" s="45">
        <v>174810.6</v>
      </c>
      <c r="E514" s="45">
        <f t="shared" si="1"/>
        <v>37759089.6</v>
      </c>
      <c r="F514" s="46"/>
      <c r="G514" s="48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6" t="s">
        <v>23024</v>
      </c>
      <c r="B515" s="34" t="s">
        <v>19634</v>
      </c>
      <c r="C515" s="34">
        <v>403.0</v>
      </c>
      <c r="D515" s="45">
        <v>1137748.5</v>
      </c>
      <c r="E515" s="45">
        <f t="shared" si="1"/>
        <v>458512645.5</v>
      </c>
      <c r="F515" s="46"/>
      <c r="G515" s="48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6" t="s">
        <v>23025</v>
      </c>
      <c r="B516" s="34" t="s">
        <v>19430</v>
      </c>
      <c r="C516" s="34">
        <v>21.0</v>
      </c>
      <c r="D516" s="45">
        <v>411456.6</v>
      </c>
      <c r="E516" s="45">
        <f t="shared" si="1"/>
        <v>8640588.6</v>
      </c>
      <c r="F516" s="46"/>
      <c r="G516" s="48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6" t="s">
        <v>23026</v>
      </c>
      <c r="B517" s="34" t="s">
        <v>19682</v>
      </c>
      <c r="C517" s="34">
        <v>226.0</v>
      </c>
      <c r="D517" s="45">
        <v>36259.2</v>
      </c>
      <c r="E517" s="45">
        <f t="shared" si="1"/>
        <v>8194579.2</v>
      </c>
      <c r="F517" s="46"/>
      <c r="G517" s="48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6" t="s">
        <v>23027</v>
      </c>
      <c r="B518" s="34" t="s">
        <v>19670</v>
      </c>
      <c r="C518" s="34">
        <v>11.0</v>
      </c>
      <c r="D518" s="45">
        <v>41926.5</v>
      </c>
      <c r="E518" s="45">
        <f t="shared" si="1"/>
        <v>461191.5</v>
      </c>
      <c r="F518" s="46"/>
      <c r="G518" s="4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6" t="s">
        <v>23028</v>
      </c>
      <c r="B519" s="34" t="s">
        <v>19645</v>
      </c>
      <c r="C519" s="34">
        <v>88.0</v>
      </c>
      <c r="D519" s="45">
        <v>1154525.4</v>
      </c>
      <c r="E519" s="45">
        <f t="shared" si="1"/>
        <v>101598235.2</v>
      </c>
      <c r="F519" s="46"/>
      <c r="G519" s="48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6" t="s">
        <v>23029</v>
      </c>
      <c r="B520" s="34" t="s">
        <v>19521</v>
      </c>
      <c r="C520" s="34">
        <v>294.0</v>
      </c>
      <c r="D520" s="45">
        <v>1.72552167E7</v>
      </c>
      <c r="E520" s="45">
        <f t="shared" si="1"/>
        <v>5073033710</v>
      </c>
      <c r="F520" s="46"/>
      <c r="G520" s="48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6" t="s">
        <v>23030</v>
      </c>
      <c r="B521" s="34" t="s">
        <v>19491</v>
      </c>
      <c r="C521" s="34">
        <v>131.0</v>
      </c>
      <c r="D521" s="45">
        <v>43984.8</v>
      </c>
      <c r="E521" s="45">
        <f t="shared" si="1"/>
        <v>5762008.8</v>
      </c>
      <c r="F521" s="46"/>
      <c r="G521" s="48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6" t="s">
        <v>23031</v>
      </c>
      <c r="B522" s="34" t="s">
        <v>19725</v>
      </c>
      <c r="C522" s="34">
        <v>152.0</v>
      </c>
      <c r="D522" s="45">
        <v>1206817.2</v>
      </c>
      <c r="E522" s="45">
        <f t="shared" si="1"/>
        <v>183436214.4</v>
      </c>
      <c r="F522" s="46"/>
      <c r="G522" s="48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6" t="s">
        <v>23032</v>
      </c>
      <c r="B523" s="34" t="s">
        <v>19621</v>
      </c>
      <c r="C523" s="34">
        <v>141.0</v>
      </c>
      <c r="D523" s="45">
        <v>111954.6</v>
      </c>
      <c r="E523" s="45">
        <f t="shared" si="1"/>
        <v>15785598.6</v>
      </c>
      <c r="F523" s="46"/>
      <c r="G523" s="48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6" t="s">
        <v>23033</v>
      </c>
      <c r="B524" s="34" t="s">
        <v>19754</v>
      </c>
      <c r="C524" s="34">
        <v>187.0</v>
      </c>
      <c r="D524" s="45">
        <v>1116792.0</v>
      </c>
      <c r="E524" s="45">
        <f t="shared" si="1"/>
        <v>208840104</v>
      </c>
      <c r="F524" s="46"/>
      <c r="G524" s="4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6" t="s">
        <v>23034</v>
      </c>
      <c r="B525" s="34" t="s">
        <v>19547</v>
      </c>
      <c r="C525" s="34">
        <v>487.0</v>
      </c>
      <c r="D525" s="45">
        <v>2.12175747E7</v>
      </c>
      <c r="E525" s="45">
        <f t="shared" si="1"/>
        <v>10332958879</v>
      </c>
      <c r="F525" s="46"/>
      <c r="G525" s="48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6" t="s">
        <v>23035</v>
      </c>
      <c r="B526" s="34" t="s">
        <v>19538</v>
      </c>
      <c r="C526" s="34">
        <v>468.0</v>
      </c>
      <c r="D526" s="45">
        <v>64709.1</v>
      </c>
      <c r="E526" s="45">
        <f t="shared" si="1"/>
        <v>30283858.8</v>
      </c>
      <c r="F526" s="46"/>
      <c r="G526" s="48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6" t="s">
        <v>23036</v>
      </c>
      <c r="B527" s="34" t="s">
        <v>19643</v>
      </c>
      <c r="C527" s="34">
        <v>261.0</v>
      </c>
      <c r="D527" s="45">
        <v>1227865.5</v>
      </c>
      <c r="E527" s="45">
        <f t="shared" si="1"/>
        <v>320472895.5</v>
      </c>
      <c r="F527" s="46"/>
      <c r="G527" s="48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6" t="s">
        <v>23037</v>
      </c>
      <c r="B528" s="34" t="s">
        <v>19532</v>
      </c>
      <c r="C528" s="34">
        <v>133.0</v>
      </c>
      <c r="D528" s="45">
        <v>9578.7</v>
      </c>
      <c r="E528" s="45">
        <f t="shared" si="1"/>
        <v>1273967.1</v>
      </c>
      <c r="F528" s="46"/>
      <c r="G528" s="4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6" t="s">
        <v>23038</v>
      </c>
      <c r="B529" s="34" t="s">
        <v>19494</v>
      </c>
      <c r="C529" s="34">
        <v>103.0</v>
      </c>
      <c r="D529" s="45">
        <v>9353.7</v>
      </c>
      <c r="E529" s="45">
        <f t="shared" si="1"/>
        <v>963431.1</v>
      </c>
      <c r="F529" s="46"/>
      <c r="G529" s="48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6" t="s">
        <v>23039</v>
      </c>
      <c r="B530" s="34" t="s">
        <v>19461</v>
      </c>
      <c r="C530" s="34">
        <v>203.0</v>
      </c>
      <c r="D530" s="45">
        <v>821452.5</v>
      </c>
      <c r="E530" s="45">
        <f t="shared" si="1"/>
        <v>166754857.5</v>
      </c>
      <c r="F530" s="46"/>
      <c r="G530" s="48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6" t="s">
        <v>23040</v>
      </c>
      <c r="B531" s="34" t="s">
        <v>19700</v>
      </c>
      <c r="C531" s="34">
        <v>54.0</v>
      </c>
      <c r="D531" s="45">
        <v>1451849.4</v>
      </c>
      <c r="E531" s="45">
        <f t="shared" si="1"/>
        <v>78399867.6</v>
      </c>
      <c r="F531" s="46"/>
      <c r="G531" s="48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6" t="s">
        <v>23041</v>
      </c>
      <c r="B532" s="34" t="s">
        <v>19577</v>
      </c>
      <c r="C532" s="34">
        <v>298.0</v>
      </c>
      <c r="D532" s="45">
        <v>1294062.3</v>
      </c>
      <c r="E532" s="45">
        <f t="shared" si="1"/>
        <v>385630565.4</v>
      </c>
      <c r="F532" s="46"/>
      <c r="G532" s="48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6" t="s">
        <v>23042</v>
      </c>
      <c r="B533" s="34" t="s">
        <v>19424</v>
      </c>
      <c r="C533" s="34">
        <v>138.0</v>
      </c>
      <c r="D533" s="45">
        <v>42109.2</v>
      </c>
      <c r="E533" s="45">
        <f t="shared" si="1"/>
        <v>5811069.6</v>
      </c>
      <c r="F533" s="46"/>
      <c r="G533" s="48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6" t="s">
        <v>23043</v>
      </c>
      <c r="B534" s="34" t="s">
        <v>19527</v>
      </c>
      <c r="C534" s="34">
        <v>7.0</v>
      </c>
      <c r="D534" s="45">
        <v>37576.8</v>
      </c>
      <c r="E534" s="45">
        <f t="shared" si="1"/>
        <v>263037.6</v>
      </c>
      <c r="F534" s="46"/>
      <c r="G534" s="48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6" t="s">
        <v>23044</v>
      </c>
      <c r="B535" s="34" t="s">
        <v>19517</v>
      </c>
      <c r="C535" s="34">
        <v>494.0</v>
      </c>
      <c r="D535" s="45">
        <v>1064915.1</v>
      </c>
      <c r="E535" s="45">
        <f t="shared" si="1"/>
        <v>526068059.4</v>
      </c>
      <c r="F535" s="46"/>
      <c r="G535" s="48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6" t="s">
        <v>23045</v>
      </c>
      <c r="B536" s="34" t="s">
        <v>19466</v>
      </c>
      <c r="C536" s="34">
        <v>147.0</v>
      </c>
      <c r="D536" s="45">
        <v>438377.4</v>
      </c>
      <c r="E536" s="45">
        <f t="shared" si="1"/>
        <v>64441477.8</v>
      </c>
      <c r="F536" s="46"/>
      <c r="G536" s="48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6" t="s">
        <v>23046</v>
      </c>
      <c r="B537" s="34" t="s">
        <v>19601</v>
      </c>
      <c r="C537" s="34">
        <v>422.0</v>
      </c>
      <c r="D537" s="45">
        <v>40626.9</v>
      </c>
      <c r="E537" s="45">
        <f t="shared" si="1"/>
        <v>17144551.8</v>
      </c>
      <c r="F537" s="46"/>
      <c r="G537" s="4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16" t="s">
        <v>23047</v>
      </c>
      <c r="B538" s="34" t="s">
        <v>19530</v>
      </c>
      <c r="C538" s="34">
        <v>60.0</v>
      </c>
      <c r="D538" s="45">
        <v>297259.2</v>
      </c>
      <c r="E538" s="45">
        <f t="shared" si="1"/>
        <v>17835552</v>
      </c>
      <c r="F538" s="46"/>
      <c r="G538" s="4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16" t="s">
        <v>23048</v>
      </c>
      <c r="B539" s="34" t="s">
        <v>19592</v>
      </c>
      <c r="C539" s="34">
        <v>26.0</v>
      </c>
      <c r="D539" s="45">
        <v>86226.3</v>
      </c>
      <c r="E539" s="45">
        <f t="shared" si="1"/>
        <v>2241883.8</v>
      </c>
      <c r="F539" s="46"/>
      <c r="G539" s="48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16" t="s">
        <v>23049</v>
      </c>
      <c r="B540" s="34" t="s">
        <v>19680</v>
      </c>
      <c r="C540" s="34">
        <v>459.0</v>
      </c>
      <c r="D540" s="45">
        <v>9246128.4</v>
      </c>
      <c r="E540" s="45">
        <f t="shared" si="1"/>
        <v>4243972936</v>
      </c>
      <c r="F540" s="46"/>
      <c r="G540" s="48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16" t="s">
        <v>23050</v>
      </c>
      <c r="B541" s="34" t="s">
        <v>19707</v>
      </c>
      <c r="C541" s="34">
        <v>479.0</v>
      </c>
      <c r="D541" s="45">
        <v>778005.9</v>
      </c>
      <c r="E541" s="45">
        <f t="shared" si="1"/>
        <v>372664826.1</v>
      </c>
      <c r="F541" s="46"/>
      <c r="G541" s="48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16" t="s">
        <v>23051</v>
      </c>
      <c r="B542" s="34" t="s">
        <v>19417</v>
      </c>
      <c r="C542" s="34">
        <v>154.0</v>
      </c>
      <c r="D542" s="45">
        <v>1.2379707E7</v>
      </c>
      <c r="E542" s="45">
        <f t="shared" si="1"/>
        <v>1906474878</v>
      </c>
      <c r="F542" s="46"/>
      <c r="G542" s="48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16" t="s">
        <v>23052</v>
      </c>
      <c r="B543" s="34" t="s">
        <v>19529</v>
      </c>
      <c r="C543" s="34">
        <v>325.0</v>
      </c>
      <c r="D543" s="45">
        <v>809324.1</v>
      </c>
      <c r="E543" s="45">
        <f t="shared" si="1"/>
        <v>263030332.5</v>
      </c>
      <c r="F543" s="46"/>
      <c r="G543" s="48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16" t="s">
        <v>23053</v>
      </c>
      <c r="B544" s="34" t="s">
        <v>19636</v>
      </c>
      <c r="C544" s="34">
        <v>345.0</v>
      </c>
      <c r="D544" s="45">
        <v>287473.5</v>
      </c>
      <c r="E544" s="45">
        <f t="shared" si="1"/>
        <v>99178357.5</v>
      </c>
      <c r="F544" s="46"/>
      <c r="G544" s="48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16" t="s">
        <v>23054</v>
      </c>
      <c r="B545" s="34" t="s">
        <v>19597</v>
      </c>
      <c r="C545" s="34">
        <v>126.0</v>
      </c>
      <c r="D545" s="45">
        <v>526521.6</v>
      </c>
      <c r="E545" s="45">
        <f t="shared" si="1"/>
        <v>66341721.6</v>
      </c>
      <c r="F545" s="46"/>
      <c r="G545" s="48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16" t="s">
        <v>23055</v>
      </c>
      <c r="B546" s="34" t="s">
        <v>19545</v>
      </c>
      <c r="C546" s="34">
        <v>460.0</v>
      </c>
      <c r="D546" s="45">
        <v>502063.2</v>
      </c>
      <c r="E546" s="45">
        <f t="shared" si="1"/>
        <v>230949072</v>
      </c>
      <c r="F546" s="46"/>
      <c r="G546" s="48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16" t="s">
        <v>23056</v>
      </c>
      <c r="B547" s="34" t="s">
        <v>19527</v>
      </c>
      <c r="C547" s="34">
        <v>154.0</v>
      </c>
      <c r="D547" s="45">
        <v>37576.8</v>
      </c>
      <c r="E547" s="45">
        <f t="shared" si="1"/>
        <v>5786827.2</v>
      </c>
      <c r="F547" s="46"/>
      <c r="G547" s="48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16" t="s">
        <v>23057</v>
      </c>
      <c r="B548" s="34" t="s">
        <v>19505</v>
      </c>
      <c r="C548" s="34">
        <v>422.0</v>
      </c>
      <c r="D548" s="45">
        <v>1034533.8</v>
      </c>
      <c r="E548" s="45">
        <f t="shared" si="1"/>
        <v>436573263.6</v>
      </c>
      <c r="F548" s="46"/>
      <c r="G548" s="4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16" t="s">
        <v>23058</v>
      </c>
      <c r="B549" s="34" t="s">
        <v>19662</v>
      </c>
      <c r="C549" s="34">
        <v>139.0</v>
      </c>
      <c r="D549" s="45">
        <v>598475.7</v>
      </c>
      <c r="E549" s="45">
        <f t="shared" si="1"/>
        <v>83188122.3</v>
      </c>
      <c r="F549" s="46"/>
      <c r="G549" s="48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16" t="s">
        <v>23059</v>
      </c>
      <c r="B550" s="34" t="s">
        <v>19708</v>
      </c>
      <c r="C550" s="34">
        <v>167.0</v>
      </c>
      <c r="D550" s="45">
        <v>887531.4</v>
      </c>
      <c r="E550" s="45">
        <f t="shared" si="1"/>
        <v>148217743.8</v>
      </c>
      <c r="F550" s="46"/>
      <c r="G550" s="4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16" t="s">
        <v>23060</v>
      </c>
      <c r="B551" s="34" t="s">
        <v>19519</v>
      </c>
      <c r="C551" s="34">
        <v>159.0</v>
      </c>
      <c r="D551" s="45">
        <v>297599.4</v>
      </c>
      <c r="E551" s="45">
        <f t="shared" si="1"/>
        <v>47318304.6</v>
      </c>
      <c r="F551" s="46"/>
      <c r="G551" s="48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16" t="s">
        <v>23061</v>
      </c>
      <c r="B552" s="34" t="s">
        <v>19509</v>
      </c>
      <c r="C552" s="34">
        <v>399.0</v>
      </c>
      <c r="D552" s="45">
        <v>1021151.7</v>
      </c>
      <c r="E552" s="45">
        <f t="shared" si="1"/>
        <v>407439528.3</v>
      </c>
      <c r="F552" s="46"/>
      <c r="G552" s="48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16" t="s">
        <v>23062</v>
      </c>
      <c r="B553" s="34" t="s">
        <v>19720</v>
      </c>
      <c r="C553" s="34">
        <v>18.0</v>
      </c>
      <c r="D553" s="45">
        <v>1248678.0</v>
      </c>
      <c r="E553" s="45">
        <f t="shared" si="1"/>
        <v>22476204</v>
      </c>
      <c r="F553" s="46"/>
      <c r="G553" s="48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16" t="s">
        <v>23063</v>
      </c>
      <c r="B554" s="34" t="s">
        <v>19551</v>
      </c>
      <c r="C554" s="34">
        <v>296.0</v>
      </c>
      <c r="D554" s="45">
        <v>787323.6</v>
      </c>
      <c r="E554" s="45">
        <f t="shared" si="1"/>
        <v>233047785.6</v>
      </c>
      <c r="F554" s="46"/>
      <c r="G554" s="48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16" t="s">
        <v>23064</v>
      </c>
      <c r="B555" s="34" t="s">
        <v>19551</v>
      </c>
      <c r="C555" s="34">
        <v>353.0</v>
      </c>
      <c r="D555" s="45">
        <v>787323.6</v>
      </c>
      <c r="E555" s="45">
        <f t="shared" si="1"/>
        <v>277925230.8</v>
      </c>
      <c r="F555" s="46"/>
      <c r="G555" s="48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16" t="s">
        <v>23065</v>
      </c>
      <c r="B556" s="34" t="s">
        <v>19677</v>
      </c>
      <c r="C556" s="34">
        <v>190.0</v>
      </c>
      <c r="D556" s="45">
        <v>812605.5</v>
      </c>
      <c r="E556" s="45">
        <f t="shared" si="1"/>
        <v>154395045</v>
      </c>
      <c r="F556" s="46"/>
      <c r="G556" s="48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16" t="s">
        <v>23066</v>
      </c>
      <c r="B557" s="34" t="s">
        <v>19526</v>
      </c>
      <c r="C557" s="34">
        <v>388.0</v>
      </c>
      <c r="D557" s="45">
        <v>638915.4</v>
      </c>
      <c r="E557" s="45">
        <f t="shared" si="1"/>
        <v>247899175.2</v>
      </c>
      <c r="F557" s="46"/>
      <c r="G557" s="48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16" t="s">
        <v>23067</v>
      </c>
      <c r="B558" s="34" t="s">
        <v>19732</v>
      </c>
      <c r="C558" s="34">
        <v>477.0</v>
      </c>
      <c r="D558" s="45">
        <v>910791.9</v>
      </c>
      <c r="E558" s="45">
        <f t="shared" si="1"/>
        <v>434447736.3</v>
      </c>
      <c r="F558" s="46"/>
      <c r="G558" s="4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16" t="s">
        <v>23068</v>
      </c>
      <c r="B559" s="34" t="s">
        <v>19533</v>
      </c>
      <c r="C559" s="34">
        <v>332.0</v>
      </c>
      <c r="D559" s="45">
        <v>106815.6</v>
      </c>
      <c r="E559" s="45">
        <f t="shared" si="1"/>
        <v>35462779.2</v>
      </c>
      <c r="F559" s="46"/>
      <c r="G559" s="48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16" t="s">
        <v>23069</v>
      </c>
      <c r="B560" s="34" t="s">
        <v>19719</v>
      </c>
      <c r="C560" s="34">
        <v>122.0</v>
      </c>
      <c r="D560" s="45">
        <v>1180466.1</v>
      </c>
      <c r="E560" s="45">
        <f t="shared" si="1"/>
        <v>144016864.2</v>
      </c>
      <c r="F560" s="46"/>
      <c r="G560" s="48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16" t="s">
        <v>23070</v>
      </c>
      <c r="B561" s="34" t="s">
        <v>19687</v>
      </c>
      <c r="C561" s="34">
        <v>387.0</v>
      </c>
      <c r="D561" s="45">
        <v>132921.9</v>
      </c>
      <c r="E561" s="45">
        <f t="shared" si="1"/>
        <v>51440775.3</v>
      </c>
      <c r="F561" s="46"/>
      <c r="G561" s="48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16" t="s">
        <v>23071</v>
      </c>
      <c r="B562" s="34" t="s">
        <v>19535</v>
      </c>
      <c r="C562" s="34">
        <v>295.0</v>
      </c>
      <c r="D562" s="45">
        <v>309238.2</v>
      </c>
      <c r="E562" s="45">
        <f t="shared" si="1"/>
        <v>91225269</v>
      </c>
      <c r="F562" s="46"/>
      <c r="G562" s="48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16" t="s">
        <v>23072</v>
      </c>
      <c r="B563" s="34" t="s">
        <v>19478</v>
      </c>
      <c r="C563" s="34">
        <v>371.0</v>
      </c>
      <c r="D563" s="45">
        <v>34928.1</v>
      </c>
      <c r="E563" s="45">
        <f t="shared" si="1"/>
        <v>12958325.1</v>
      </c>
      <c r="F563" s="46"/>
      <c r="G563" s="4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16" t="s">
        <v>23073</v>
      </c>
      <c r="B564" s="34" t="s">
        <v>19458</v>
      </c>
      <c r="C564" s="34">
        <v>368.0</v>
      </c>
      <c r="D564" s="45">
        <v>1187798.4</v>
      </c>
      <c r="E564" s="45">
        <f t="shared" si="1"/>
        <v>437109811.2</v>
      </c>
      <c r="F564" s="46"/>
      <c r="G564" s="48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16" t="s">
        <v>23074</v>
      </c>
      <c r="B565" s="34" t="s">
        <v>19434</v>
      </c>
      <c r="C565" s="34">
        <v>279.0</v>
      </c>
      <c r="D565" s="45">
        <v>749259.0</v>
      </c>
      <c r="E565" s="45">
        <f t="shared" si="1"/>
        <v>209043261</v>
      </c>
      <c r="F565" s="46"/>
      <c r="G565" s="48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16" t="s">
        <v>23075</v>
      </c>
      <c r="B566" s="34" t="s">
        <v>19726</v>
      </c>
      <c r="C566" s="34">
        <v>456.0</v>
      </c>
      <c r="D566" s="45">
        <v>1.10749167E7</v>
      </c>
      <c r="E566" s="45">
        <f t="shared" si="1"/>
        <v>5050162015</v>
      </c>
      <c r="F566" s="46"/>
      <c r="G566" s="48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16" t="s">
        <v>23076</v>
      </c>
      <c r="B567" s="34" t="s">
        <v>19728</v>
      </c>
      <c r="C567" s="34">
        <v>212.0</v>
      </c>
      <c r="D567" s="45">
        <v>1247906.7</v>
      </c>
      <c r="E567" s="45">
        <f t="shared" si="1"/>
        <v>264556220.4</v>
      </c>
      <c r="F567" s="46"/>
      <c r="G567" s="48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16" t="s">
        <v>23077</v>
      </c>
      <c r="B568" s="34" t="s">
        <v>19636</v>
      </c>
      <c r="C568" s="34">
        <v>389.0</v>
      </c>
      <c r="D568" s="45">
        <v>287473.5</v>
      </c>
      <c r="E568" s="45">
        <f t="shared" si="1"/>
        <v>111827191.5</v>
      </c>
      <c r="F568" s="46"/>
      <c r="G568" s="4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16" t="s">
        <v>23078</v>
      </c>
      <c r="B569" s="34" t="s">
        <v>19535</v>
      </c>
      <c r="C569" s="34">
        <v>327.0</v>
      </c>
      <c r="D569" s="45">
        <v>309238.2</v>
      </c>
      <c r="E569" s="45">
        <f t="shared" si="1"/>
        <v>101120891.4</v>
      </c>
      <c r="F569" s="46"/>
      <c r="G569" s="4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16" t="s">
        <v>23079</v>
      </c>
      <c r="B570" s="34" t="s">
        <v>19552</v>
      </c>
      <c r="C570" s="34">
        <v>353.0</v>
      </c>
      <c r="D570" s="45">
        <v>1.38920724E7</v>
      </c>
      <c r="E570" s="45">
        <f t="shared" si="1"/>
        <v>4903901557</v>
      </c>
      <c r="F570" s="46"/>
      <c r="G570" s="48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16" t="s">
        <v>23080</v>
      </c>
      <c r="B571" s="34" t="s">
        <v>19572</v>
      </c>
      <c r="C571" s="34">
        <v>300.0</v>
      </c>
      <c r="D571" s="45">
        <v>112014.0</v>
      </c>
      <c r="E571" s="45">
        <f t="shared" si="1"/>
        <v>33604200</v>
      </c>
      <c r="F571" s="46"/>
      <c r="G571" s="48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16" t="s">
        <v>23081</v>
      </c>
      <c r="B572" s="34" t="s">
        <v>19575</v>
      </c>
      <c r="C572" s="34">
        <v>145.0</v>
      </c>
      <c r="D572" s="45">
        <v>1.70803287E7</v>
      </c>
      <c r="E572" s="45">
        <f t="shared" si="1"/>
        <v>2476647662</v>
      </c>
      <c r="F572" s="46"/>
      <c r="G572" s="48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16" t="s">
        <v>23082</v>
      </c>
      <c r="B573" s="34" t="s">
        <v>19681</v>
      </c>
      <c r="C573" s="34">
        <v>89.0</v>
      </c>
      <c r="D573" s="45">
        <v>1684125.0</v>
      </c>
      <c r="E573" s="45">
        <f t="shared" si="1"/>
        <v>149887125</v>
      </c>
      <c r="F573" s="46"/>
      <c r="G573" s="48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16" t="s">
        <v>23083</v>
      </c>
      <c r="B574" s="34" t="s">
        <v>19629</v>
      </c>
      <c r="C574" s="34">
        <v>252.0</v>
      </c>
      <c r="D574" s="45">
        <v>1.36800711E7</v>
      </c>
      <c r="E574" s="45">
        <f t="shared" si="1"/>
        <v>3447377917</v>
      </c>
      <c r="F574" s="46"/>
      <c r="G574" s="48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16" t="s">
        <v>23084</v>
      </c>
      <c r="B575" s="34" t="s">
        <v>19584</v>
      </c>
      <c r="C575" s="34">
        <v>69.0</v>
      </c>
      <c r="D575" s="45">
        <v>804402.0</v>
      </c>
      <c r="E575" s="45">
        <f t="shared" si="1"/>
        <v>55503738</v>
      </c>
      <c r="F575" s="46"/>
      <c r="G575" s="48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16" t="s">
        <v>23085</v>
      </c>
      <c r="B576" s="34" t="s">
        <v>19583</v>
      </c>
      <c r="C576" s="34">
        <v>268.0</v>
      </c>
      <c r="D576" s="45">
        <v>96991.2</v>
      </c>
      <c r="E576" s="45">
        <f t="shared" si="1"/>
        <v>25993641.6</v>
      </c>
      <c r="F576" s="46"/>
      <c r="G576" s="4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16" t="s">
        <v>23086</v>
      </c>
      <c r="B577" s="34" t="s">
        <v>19583</v>
      </c>
      <c r="C577" s="34">
        <v>9.0</v>
      </c>
      <c r="D577" s="45">
        <v>96991.2</v>
      </c>
      <c r="E577" s="45">
        <f t="shared" si="1"/>
        <v>872920.8</v>
      </c>
      <c r="F577" s="46"/>
      <c r="G577" s="48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16" t="s">
        <v>23087</v>
      </c>
      <c r="B578" s="34" t="s">
        <v>19729</v>
      </c>
      <c r="C578" s="34">
        <v>77.0</v>
      </c>
      <c r="D578" s="45">
        <v>681677.1</v>
      </c>
      <c r="E578" s="45">
        <f t="shared" si="1"/>
        <v>52489136.7</v>
      </c>
      <c r="F578" s="46"/>
      <c r="G578" s="4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16" t="s">
        <v>23088</v>
      </c>
      <c r="B579" s="34" t="s">
        <v>19749</v>
      </c>
      <c r="C579" s="34">
        <v>50.0</v>
      </c>
      <c r="D579" s="45">
        <v>592916.4</v>
      </c>
      <c r="E579" s="45">
        <f t="shared" si="1"/>
        <v>29645820</v>
      </c>
      <c r="F579" s="46"/>
      <c r="G579" s="48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16" t="s">
        <v>23089</v>
      </c>
      <c r="B580" s="34" t="s">
        <v>19498</v>
      </c>
      <c r="C580" s="34">
        <v>287.0</v>
      </c>
      <c r="D580" s="45">
        <v>28340.1</v>
      </c>
      <c r="E580" s="45">
        <f t="shared" si="1"/>
        <v>8133608.7</v>
      </c>
      <c r="F580" s="46"/>
      <c r="G580" s="48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16" t="s">
        <v>23090</v>
      </c>
      <c r="B581" s="34" t="s">
        <v>19430</v>
      </c>
      <c r="C581" s="34">
        <v>479.0</v>
      </c>
      <c r="D581" s="45">
        <v>411456.6</v>
      </c>
      <c r="E581" s="45">
        <f t="shared" si="1"/>
        <v>197087711.4</v>
      </c>
      <c r="F581" s="46"/>
      <c r="G581" s="48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16" t="s">
        <v>23091</v>
      </c>
      <c r="B582" s="34" t="s">
        <v>19656</v>
      </c>
      <c r="C582" s="34">
        <v>471.0</v>
      </c>
      <c r="D582" s="45">
        <v>5425026.3</v>
      </c>
      <c r="E582" s="45">
        <f t="shared" si="1"/>
        <v>2555187387</v>
      </c>
      <c r="F582" s="46"/>
      <c r="G582" s="48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16" t="s">
        <v>23092</v>
      </c>
      <c r="B583" s="34" t="s">
        <v>19572</v>
      </c>
      <c r="C583" s="34">
        <v>498.0</v>
      </c>
      <c r="D583" s="45">
        <v>112014.0</v>
      </c>
      <c r="E583" s="45">
        <f t="shared" si="1"/>
        <v>55782972</v>
      </c>
      <c r="F583" s="46"/>
      <c r="G583" s="48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16" t="s">
        <v>23093</v>
      </c>
      <c r="B584" s="34" t="s">
        <v>19742</v>
      </c>
      <c r="C584" s="34">
        <v>399.0</v>
      </c>
      <c r="D584" s="45">
        <v>9166906.8</v>
      </c>
      <c r="E584" s="45">
        <f t="shared" si="1"/>
        <v>3657595813</v>
      </c>
      <c r="F584" s="46"/>
      <c r="G584" s="48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16" t="s">
        <v>23094</v>
      </c>
      <c r="B585" s="34" t="s">
        <v>19673</v>
      </c>
      <c r="C585" s="34">
        <v>468.0</v>
      </c>
      <c r="D585" s="45">
        <v>87337.8</v>
      </c>
      <c r="E585" s="45">
        <f t="shared" si="1"/>
        <v>40874090.4</v>
      </c>
      <c r="F585" s="46"/>
      <c r="G585" s="48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16" t="s">
        <v>23095</v>
      </c>
      <c r="B586" s="34" t="s">
        <v>19615</v>
      </c>
      <c r="C586" s="34">
        <v>380.0</v>
      </c>
      <c r="D586" s="45">
        <v>686361.6</v>
      </c>
      <c r="E586" s="45">
        <f t="shared" si="1"/>
        <v>260817408</v>
      </c>
      <c r="F586" s="46"/>
      <c r="G586" s="48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16" t="s">
        <v>23096</v>
      </c>
      <c r="B587" s="34" t="s">
        <v>19723</v>
      </c>
      <c r="C587" s="34">
        <v>337.0</v>
      </c>
      <c r="D587" s="45">
        <v>2.50794603E7</v>
      </c>
      <c r="E587" s="45">
        <f t="shared" si="1"/>
        <v>8451778121</v>
      </c>
      <c r="F587" s="46"/>
      <c r="G587" s="48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16" t="s">
        <v>23097</v>
      </c>
      <c r="B588" s="34" t="s">
        <v>19652</v>
      </c>
      <c r="C588" s="34">
        <v>111.0</v>
      </c>
      <c r="D588" s="45">
        <v>571837.5</v>
      </c>
      <c r="E588" s="45">
        <f t="shared" si="1"/>
        <v>63473962.5</v>
      </c>
      <c r="F588" s="46"/>
      <c r="G588" s="4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16" t="s">
        <v>23098</v>
      </c>
      <c r="B589" s="34" t="s">
        <v>19625</v>
      </c>
      <c r="C589" s="34">
        <v>315.0</v>
      </c>
      <c r="D589" s="45">
        <v>1072775.7</v>
      </c>
      <c r="E589" s="45">
        <f t="shared" si="1"/>
        <v>337924345.5</v>
      </c>
      <c r="F589" s="46"/>
      <c r="G589" s="48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16" t="s">
        <v>23099</v>
      </c>
      <c r="B590" s="34" t="s">
        <v>19691</v>
      </c>
      <c r="C590" s="34">
        <v>477.0</v>
      </c>
      <c r="D590" s="45">
        <v>668725.2</v>
      </c>
      <c r="E590" s="45">
        <f t="shared" si="1"/>
        <v>318981920.4</v>
      </c>
      <c r="F590" s="46"/>
      <c r="G590" s="48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16" t="s">
        <v>23100</v>
      </c>
      <c r="B591" s="34" t="s">
        <v>19461</v>
      </c>
      <c r="C591" s="34">
        <v>444.0</v>
      </c>
      <c r="D591" s="45">
        <v>821452.5</v>
      </c>
      <c r="E591" s="45">
        <f t="shared" si="1"/>
        <v>364724910</v>
      </c>
      <c r="F591" s="46"/>
      <c r="G591" s="48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16" t="s">
        <v>23101</v>
      </c>
      <c r="B592" s="34" t="s">
        <v>19699</v>
      </c>
      <c r="C592" s="34">
        <v>45.0</v>
      </c>
      <c r="D592" s="45">
        <v>505287.0</v>
      </c>
      <c r="E592" s="45">
        <f t="shared" si="1"/>
        <v>22737915</v>
      </c>
      <c r="F592" s="46"/>
      <c r="G592" s="48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16" t="s">
        <v>23102</v>
      </c>
      <c r="B593" s="34" t="s">
        <v>19698</v>
      </c>
      <c r="C593" s="34">
        <v>158.0</v>
      </c>
      <c r="D593" s="45">
        <v>29151.0</v>
      </c>
      <c r="E593" s="45">
        <f t="shared" si="1"/>
        <v>4605858</v>
      </c>
      <c r="F593" s="46"/>
      <c r="G593" s="48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16" t="s">
        <v>23103</v>
      </c>
      <c r="B594" s="34" t="s">
        <v>19519</v>
      </c>
      <c r="C594" s="34">
        <v>355.0</v>
      </c>
      <c r="D594" s="45">
        <v>297599.4</v>
      </c>
      <c r="E594" s="45">
        <f t="shared" si="1"/>
        <v>105647787</v>
      </c>
      <c r="F594" s="46"/>
      <c r="G594" s="48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16" t="s">
        <v>23104</v>
      </c>
      <c r="B595" s="34" t="s">
        <v>19561</v>
      </c>
      <c r="C595" s="34">
        <v>286.0</v>
      </c>
      <c r="D595" s="45">
        <v>1118025.9</v>
      </c>
      <c r="E595" s="45">
        <f t="shared" si="1"/>
        <v>319755407.4</v>
      </c>
      <c r="F595" s="46"/>
      <c r="G595" s="48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16" t="s">
        <v>23105</v>
      </c>
      <c r="B596" s="34" t="s">
        <v>19667</v>
      </c>
      <c r="C596" s="34">
        <v>138.0</v>
      </c>
      <c r="D596" s="45">
        <v>1413742.5</v>
      </c>
      <c r="E596" s="45">
        <f t="shared" si="1"/>
        <v>195096465</v>
      </c>
      <c r="F596" s="46"/>
      <c r="G596" s="48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16" t="s">
        <v>23106</v>
      </c>
      <c r="B597" s="34" t="s">
        <v>19538</v>
      </c>
      <c r="C597" s="34">
        <v>163.0</v>
      </c>
      <c r="D597" s="45">
        <v>64709.1</v>
      </c>
      <c r="E597" s="45">
        <f t="shared" si="1"/>
        <v>10547583.3</v>
      </c>
      <c r="F597" s="46"/>
      <c r="G597" s="49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16" t="s">
        <v>23107</v>
      </c>
      <c r="B598" s="34" t="s">
        <v>19516</v>
      </c>
      <c r="C598" s="34">
        <v>498.0</v>
      </c>
      <c r="D598" s="45">
        <v>1197927.9</v>
      </c>
      <c r="E598" s="45">
        <f t="shared" si="1"/>
        <v>596568094.2</v>
      </c>
      <c r="F598" s="46"/>
      <c r="G598" s="4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16" t="s">
        <v>23108</v>
      </c>
      <c r="B599" s="34" t="s">
        <v>19482</v>
      </c>
      <c r="C599" s="34">
        <v>140.0</v>
      </c>
      <c r="D599" s="45">
        <v>29577.6</v>
      </c>
      <c r="E599" s="45">
        <f t="shared" si="1"/>
        <v>4140864</v>
      </c>
      <c r="F599" s="46"/>
      <c r="G599" s="48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16" t="s">
        <v>23109</v>
      </c>
      <c r="B600" s="34" t="s">
        <v>19737</v>
      </c>
      <c r="C600" s="34">
        <v>435.0</v>
      </c>
      <c r="D600" s="45">
        <v>22056.3</v>
      </c>
      <c r="E600" s="45">
        <f t="shared" si="1"/>
        <v>9594490.5</v>
      </c>
      <c r="F600" s="46"/>
      <c r="G600" s="4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16" t="s">
        <v>23110</v>
      </c>
      <c r="B601" s="34" t="s">
        <v>19579</v>
      </c>
      <c r="C601" s="34">
        <v>378.0</v>
      </c>
      <c r="D601" s="45">
        <v>474892.2</v>
      </c>
      <c r="E601" s="45">
        <f t="shared" si="1"/>
        <v>179509251.6</v>
      </c>
      <c r="F601" s="46"/>
      <c r="G601" s="4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16" t="s">
        <v>23111</v>
      </c>
      <c r="B602" s="34" t="s">
        <v>19543</v>
      </c>
      <c r="C602" s="34">
        <v>12.0</v>
      </c>
      <c r="D602" s="45">
        <v>620755.2</v>
      </c>
      <c r="E602" s="45">
        <f t="shared" si="1"/>
        <v>7449062.4</v>
      </c>
      <c r="F602" s="46"/>
      <c r="G602" s="4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16" t="s">
        <v>23112</v>
      </c>
      <c r="B603" s="34" t="s">
        <v>19480</v>
      </c>
      <c r="C603" s="34">
        <v>88.0</v>
      </c>
      <c r="D603" s="45">
        <v>701237.7</v>
      </c>
      <c r="E603" s="45">
        <f t="shared" si="1"/>
        <v>61708917.6</v>
      </c>
      <c r="F603" s="46"/>
      <c r="G603" s="4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16" t="s">
        <v>23113</v>
      </c>
      <c r="B604" s="34" t="s">
        <v>19701</v>
      </c>
      <c r="C604" s="34">
        <v>50.0</v>
      </c>
      <c r="D604" s="45">
        <v>457254.9</v>
      </c>
      <c r="E604" s="45">
        <f t="shared" si="1"/>
        <v>22862745</v>
      </c>
      <c r="F604" s="46"/>
      <c r="G604" s="4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16" t="s">
        <v>23114</v>
      </c>
      <c r="B605" s="34" t="s">
        <v>19619</v>
      </c>
      <c r="C605" s="34">
        <v>464.0</v>
      </c>
      <c r="D605" s="45">
        <v>77657.4</v>
      </c>
      <c r="E605" s="45">
        <f t="shared" si="1"/>
        <v>36033033.6</v>
      </c>
      <c r="F605" s="46"/>
      <c r="G605" s="4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16" t="s">
        <v>23115</v>
      </c>
      <c r="B606" s="34" t="s">
        <v>19655</v>
      </c>
      <c r="C606" s="34">
        <v>131.0</v>
      </c>
      <c r="D606" s="45">
        <v>503848.8</v>
      </c>
      <c r="E606" s="45">
        <f t="shared" si="1"/>
        <v>66004192.8</v>
      </c>
      <c r="F606" s="46"/>
      <c r="G606" s="4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16" t="s">
        <v>23116</v>
      </c>
      <c r="B607" s="34" t="s">
        <v>19649</v>
      </c>
      <c r="C607" s="34">
        <v>122.0</v>
      </c>
      <c r="D607" s="45">
        <v>33548.4</v>
      </c>
      <c r="E607" s="45">
        <f t="shared" si="1"/>
        <v>4092904.8</v>
      </c>
      <c r="F607" s="46"/>
      <c r="G607" s="4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16" t="s">
        <v>23117</v>
      </c>
      <c r="B608" s="34" t="s">
        <v>19547</v>
      </c>
      <c r="C608" s="34">
        <v>424.0</v>
      </c>
      <c r="D608" s="45">
        <v>2.12175747E7</v>
      </c>
      <c r="E608" s="45">
        <f t="shared" si="1"/>
        <v>8996251673</v>
      </c>
      <c r="F608" s="46"/>
      <c r="G608" s="4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16" t="s">
        <v>23118</v>
      </c>
      <c r="B609" s="34" t="s">
        <v>19456</v>
      </c>
      <c r="C609" s="34">
        <v>75.0</v>
      </c>
      <c r="D609" s="45">
        <v>1002553.2</v>
      </c>
      <c r="E609" s="45">
        <f t="shared" si="1"/>
        <v>75191490</v>
      </c>
      <c r="F609" s="46"/>
      <c r="G609" s="4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16" t="s">
        <v>23119</v>
      </c>
      <c r="B610" s="34" t="s">
        <v>19695</v>
      </c>
      <c r="C610" s="34">
        <v>166.0</v>
      </c>
      <c r="D610" s="45">
        <v>668038.5</v>
      </c>
      <c r="E610" s="45">
        <f t="shared" si="1"/>
        <v>110894391</v>
      </c>
      <c r="F610" s="46"/>
      <c r="G610" s="4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16" t="s">
        <v>23120</v>
      </c>
      <c r="B611" s="34" t="s">
        <v>19754</v>
      </c>
      <c r="C611" s="34">
        <v>256.0</v>
      </c>
      <c r="D611" s="45">
        <v>1116792.0</v>
      </c>
      <c r="E611" s="45">
        <f t="shared" si="1"/>
        <v>285898752</v>
      </c>
      <c r="F611" s="46"/>
      <c r="G611" s="4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16" t="s">
        <v>23121</v>
      </c>
      <c r="B612" s="34" t="s">
        <v>19610</v>
      </c>
      <c r="C612" s="34">
        <v>270.0</v>
      </c>
      <c r="D612" s="45">
        <v>378956.7</v>
      </c>
      <c r="E612" s="45">
        <f t="shared" si="1"/>
        <v>102318309</v>
      </c>
      <c r="F612" s="46"/>
      <c r="G612" s="4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16" t="s">
        <v>23122</v>
      </c>
      <c r="B613" s="34" t="s">
        <v>19644</v>
      </c>
      <c r="C613" s="34">
        <v>63.0</v>
      </c>
      <c r="D613" s="45">
        <v>5235510.6</v>
      </c>
      <c r="E613" s="45">
        <f t="shared" si="1"/>
        <v>329837167.8</v>
      </c>
      <c r="F613" s="46"/>
      <c r="G613" s="4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16" t="s">
        <v>23123</v>
      </c>
      <c r="B614" s="34" t="s">
        <v>19725</v>
      </c>
      <c r="C614" s="34">
        <v>224.0</v>
      </c>
      <c r="D614" s="45">
        <v>1206817.2</v>
      </c>
      <c r="E614" s="45">
        <f t="shared" si="1"/>
        <v>270327052.8</v>
      </c>
      <c r="F614" s="46"/>
      <c r="G614" s="4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16" t="s">
        <v>23124</v>
      </c>
      <c r="B615" s="34" t="s">
        <v>19642</v>
      </c>
      <c r="C615" s="34">
        <v>145.0</v>
      </c>
      <c r="D615" s="45">
        <v>1614271.5</v>
      </c>
      <c r="E615" s="45">
        <f t="shared" si="1"/>
        <v>234069367.5</v>
      </c>
      <c r="F615" s="46"/>
      <c r="G615" s="4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16" t="s">
        <v>23125</v>
      </c>
      <c r="B616" s="34" t="s">
        <v>19515</v>
      </c>
      <c r="C616" s="34">
        <v>316.0</v>
      </c>
      <c r="D616" s="45">
        <v>71734.5</v>
      </c>
      <c r="E616" s="45">
        <f t="shared" si="1"/>
        <v>22668102</v>
      </c>
      <c r="F616" s="46"/>
      <c r="G616" s="4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16" t="s">
        <v>23126</v>
      </c>
      <c r="B617" s="34" t="s">
        <v>19741</v>
      </c>
      <c r="C617" s="34">
        <v>242.0</v>
      </c>
      <c r="D617" s="45">
        <v>1214469.0</v>
      </c>
      <c r="E617" s="45">
        <f t="shared" si="1"/>
        <v>293901498</v>
      </c>
      <c r="F617" s="46"/>
      <c r="G617" s="4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16" t="s">
        <v>23127</v>
      </c>
      <c r="B618" s="34" t="s">
        <v>19673</v>
      </c>
      <c r="C618" s="34">
        <v>185.0</v>
      </c>
      <c r="D618" s="45">
        <v>87337.8</v>
      </c>
      <c r="E618" s="45">
        <f t="shared" si="1"/>
        <v>16157493</v>
      </c>
      <c r="F618" s="46"/>
      <c r="G618" s="4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16" t="s">
        <v>23128</v>
      </c>
      <c r="B619" s="34" t="s">
        <v>19689</v>
      </c>
      <c r="C619" s="34">
        <v>263.0</v>
      </c>
      <c r="D619" s="45">
        <v>15637.5</v>
      </c>
      <c r="E619" s="45">
        <f t="shared" si="1"/>
        <v>4112662.5</v>
      </c>
      <c r="F619" s="46"/>
      <c r="G619" s="4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16" t="s">
        <v>23129</v>
      </c>
      <c r="B620" s="34" t="s">
        <v>19484</v>
      </c>
      <c r="C620" s="34">
        <v>456.0</v>
      </c>
      <c r="D620" s="45">
        <v>118131.3</v>
      </c>
      <c r="E620" s="45">
        <f t="shared" si="1"/>
        <v>53867872.8</v>
      </c>
      <c r="F620" s="46"/>
      <c r="G620" s="4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16" t="s">
        <v>23130</v>
      </c>
      <c r="B621" s="34" t="s">
        <v>19728</v>
      </c>
      <c r="C621" s="34">
        <v>256.0</v>
      </c>
      <c r="D621" s="45">
        <v>1247906.7</v>
      </c>
      <c r="E621" s="45">
        <f t="shared" si="1"/>
        <v>319464115.2</v>
      </c>
      <c r="F621" s="46"/>
      <c r="G621" s="4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16" t="s">
        <v>23131</v>
      </c>
      <c r="B622" s="34" t="s">
        <v>19507</v>
      </c>
      <c r="C622" s="34">
        <v>484.0</v>
      </c>
      <c r="D622" s="45">
        <v>704076.3</v>
      </c>
      <c r="E622" s="45">
        <f t="shared" si="1"/>
        <v>340772929.2</v>
      </c>
      <c r="F622" s="46"/>
      <c r="G622" s="4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16" t="s">
        <v>23132</v>
      </c>
      <c r="B623" s="34" t="s">
        <v>19529</v>
      </c>
      <c r="C623" s="34">
        <v>226.0</v>
      </c>
      <c r="D623" s="45">
        <v>809324.1</v>
      </c>
      <c r="E623" s="45">
        <f t="shared" si="1"/>
        <v>182907246.6</v>
      </c>
      <c r="F623" s="46"/>
      <c r="G623" s="4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16" t="s">
        <v>23133</v>
      </c>
      <c r="B624" s="34" t="s">
        <v>19515</v>
      </c>
      <c r="C624" s="34">
        <v>414.0</v>
      </c>
      <c r="D624" s="45">
        <v>71734.5</v>
      </c>
      <c r="E624" s="45">
        <f t="shared" si="1"/>
        <v>29698083</v>
      </c>
      <c r="F624" s="46"/>
      <c r="G624" s="4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16" t="s">
        <v>23134</v>
      </c>
      <c r="B625" s="34" t="s">
        <v>19706</v>
      </c>
      <c r="C625" s="34">
        <v>425.0</v>
      </c>
      <c r="D625" s="45">
        <v>502524.0</v>
      </c>
      <c r="E625" s="45">
        <f t="shared" si="1"/>
        <v>213572700</v>
      </c>
      <c r="F625" s="46"/>
      <c r="G625" s="4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16" t="s">
        <v>23135</v>
      </c>
      <c r="B626" s="34" t="s">
        <v>19517</v>
      </c>
      <c r="C626" s="34">
        <v>158.0</v>
      </c>
      <c r="D626" s="45">
        <v>1064915.1</v>
      </c>
      <c r="E626" s="45">
        <f t="shared" si="1"/>
        <v>168256585.8</v>
      </c>
      <c r="F626" s="46"/>
      <c r="G626" s="4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16" t="s">
        <v>23136</v>
      </c>
      <c r="B627" s="34" t="s">
        <v>19527</v>
      </c>
      <c r="C627" s="34">
        <v>329.0</v>
      </c>
      <c r="D627" s="45">
        <v>37576.8</v>
      </c>
      <c r="E627" s="45">
        <f t="shared" si="1"/>
        <v>12362767.2</v>
      </c>
      <c r="F627" s="46"/>
      <c r="G627" s="4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16" t="s">
        <v>23137</v>
      </c>
      <c r="B628" s="34" t="s">
        <v>19432</v>
      </c>
      <c r="C628" s="34">
        <v>210.0</v>
      </c>
      <c r="D628" s="45">
        <v>3507308.1</v>
      </c>
      <c r="E628" s="45">
        <f t="shared" si="1"/>
        <v>736534701</v>
      </c>
      <c r="F628" s="46"/>
      <c r="G628" s="4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16" t="s">
        <v>23138</v>
      </c>
      <c r="B629" s="34" t="s">
        <v>19697</v>
      </c>
      <c r="C629" s="34">
        <v>12.0</v>
      </c>
      <c r="D629" s="45">
        <v>666799.2</v>
      </c>
      <c r="E629" s="45">
        <f t="shared" si="1"/>
        <v>8001590.4</v>
      </c>
      <c r="F629" s="46"/>
      <c r="G629" s="4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16" t="s">
        <v>23139</v>
      </c>
      <c r="B630" s="34" t="s">
        <v>19687</v>
      </c>
      <c r="C630" s="34">
        <v>86.0</v>
      </c>
      <c r="D630" s="45">
        <v>132921.9</v>
      </c>
      <c r="E630" s="45">
        <f t="shared" si="1"/>
        <v>11431283.4</v>
      </c>
      <c r="F630" s="46"/>
      <c r="G630" s="4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16" t="s">
        <v>23140</v>
      </c>
      <c r="B631" s="34" t="s">
        <v>19499</v>
      </c>
      <c r="C631" s="34">
        <v>22.0</v>
      </c>
      <c r="D631" s="45">
        <v>32913.9</v>
      </c>
      <c r="E631" s="45">
        <f t="shared" si="1"/>
        <v>724105.8</v>
      </c>
      <c r="F631" s="46"/>
      <c r="G631" s="4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16" t="s">
        <v>23141</v>
      </c>
      <c r="B632" s="34" t="s">
        <v>19672</v>
      </c>
      <c r="C632" s="34">
        <v>454.0</v>
      </c>
      <c r="D632" s="45">
        <v>4045374.9</v>
      </c>
      <c r="E632" s="45">
        <f t="shared" si="1"/>
        <v>1836600205</v>
      </c>
      <c r="F632" s="46"/>
      <c r="G632" s="4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16" t="s">
        <v>23142</v>
      </c>
      <c r="B633" s="34" t="s">
        <v>19720</v>
      </c>
      <c r="C633" s="34">
        <v>191.0</v>
      </c>
      <c r="D633" s="45">
        <v>1248678.0</v>
      </c>
      <c r="E633" s="45">
        <f t="shared" si="1"/>
        <v>238497498</v>
      </c>
      <c r="F633" s="46"/>
      <c r="G633" s="48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16" t="s">
        <v>23143</v>
      </c>
      <c r="B634" s="34" t="s">
        <v>19622</v>
      </c>
      <c r="C634" s="34">
        <v>208.0</v>
      </c>
      <c r="D634" s="45">
        <v>1054428.3</v>
      </c>
      <c r="E634" s="45">
        <f t="shared" si="1"/>
        <v>219321086.4</v>
      </c>
      <c r="F634" s="46"/>
      <c r="G634" s="48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16" t="s">
        <v>23144</v>
      </c>
      <c r="B635" s="34" t="s">
        <v>19654</v>
      </c>
      <c r="C635" s="34">
        <v>170.0</v>
      </c>
      <c r="D635" s="45">
        <v>694314.9</v>
      </c>
      <c r="E635" s="45">
        <f t="shared" si="1"/>
        <v>118033533</v>
      </c>
      <c r="F635" s="46"/>
      <c r="G635" s="48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16" t="s">
        <v>23145</v>
      </c>
      <c r="B636" s="34" t="s">
        <v>19743</v>
      </c>
      <c r="C636" s="34">
        <v>204.0</v>
      </c>
      <c r="D636" s="45">
        <v>5446717.2</v>
      </c>
      <c r="E636" s="45">
        <f t="shared" si="1"/>
        <v>1111130309</v>
      </c>
      <c r="F636" s="46"/>
      <c r="G636" s="48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16" t="s">
        <v>23146</v>
      </c>
      <c r="B637" s="34" t="s">
        <v>19535</v>
      </c>
      <c r="C637" s="34">
        <v>94.0</v>
      </c>
      <c r="D637" s="45">
        <v>309238.2</v>
      </c>
      <c r="E637" s="45">
        <f t="shared" si="1"/>
        <v>29068390.8</v>
      </c>
      <c r="F637" s="46"/>
      <c r="G637" s="48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16" t="s">
        <v>23147</v>
      </c>
      <c r="B638" s="34" t="s">
        <v>19622</v>
      </c>
      <c r="C638" s="34">
        <v>124.0</v>
      </c>
      <c r="D638" s="45">
        <v>1054428.3</v>
      </c>
      <c r="E638" s="45">
        <f t="shared" si="1"/>
        <v>130749109.2</v>
      </c>
      <c r="F638" s="46"/>
      <c r="G638" s="49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16" t="s">
        <v>23148</v>
      </c>
      <c r="B639" s="34" t="s">
        <v>19582</v>
      </c>
      <c r="C639" s="34">
        <v>460.0</v>
      </c>
      <c r="D639" s="45">
        <v>43885.8</v>
      </c>
      <c r="E639" s="45">
        <f t="shared" si="1"/>
        <v>20187468</v>
      </c>
      <c r="F639" s="46"/>
      <c r="G639" s="4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16" t="s">
        <v>23149</v>
      </c>
      <c r="B640" s="34" t="s">
        <v>19620</v>
      </c>
      <c r="C640" s="34">
        <v>443.0</v>
      </c>
      <c r="D640" s="45">
        <v>1.48577751E7</v>
      </c>
      <c r="E640" s="45">
        <f t="shared" si="1"/>
        <v>6581994369</v>
      </c>
      <c r="F640" s="46"/>
      <c r="G640" s="48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16" t="s">
        <v>23150</v>
      </c>
      <c r="B641" s="34" t="s">
        <v>19568</v>
      </c>
      <c r="C641" s="34">
        <v>145.0</v>
      </c>
      <c r="D641" s="45">
        <v>606604.5</v>
      </c>
      <c r="E641" s="45">
        <f t="shared" si="1"/>
        <v>87957652.5</v>
      </c>
      <c r="F641" s="46"/>
      <c r="G641" s="48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16" t="s">
        <v>23151</v>
      </c>
      <c r="B642" s="34" t="s">
        <v>19438</v>
      </c>
      <c r="C642" s="34">
        <v>73.0</v>
      </c>
      <c r="D642" s="45">
        <v>876777.3</v>
      </c>
      <c r="E642" s="45">
        <f t="shared" si="1"/>
        <v>64004742.9</v>
      </c>
      <c r="F642" s="46"/>
      <c r="G642" s="4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16" t="s">
        <v>23152</v>
      </c>
      <c r="B643" s="34" t="s">
        <v>19682</v>
      </c>
      <c r="C643" s="34">
        <v>307.0</v>
      </c>
      <c r="D643" s="45">
        <v>36259.2</v>
      </c>
      <c r="E643" s="45">
        <f t="shared" si="1"/>
        <v>11131574.4</v>
      </c>
      <c r="F643" s="46"/>
      <c r="G643" s="48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16" t="s">
        <v>23153</v>
      </c>
      <c r="B644" s="34" t="s">
        <v>19754</v>
      </c>
      <c r="C644" s="34">
        <v>331.0</v>
      </c>
      <c r="D644" s="45">
        <v>1116792.0</v>
      </c>
      <c r="E644" s="45">
        <f t="shared" si="1"/>
        <v>369658152</v>
      </c>
      <c r="F644" s="46"/>
      <c r="G644" s="48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16" t="s">
        <v>23154</v>
      </c>
      <c r="B645" s="34" t="s">
        <v>19571</v>
      </c>
      <c r="C645" s="34">
        <v>106.0</v>
      </c>
      <c r="D645" s="45">
        <v>53174.7</v>
      </c>
      <c r="E645" s="45">
        <f t="shared" si="1"/>
        <v>5636518.2</v>
      </c>
      <c r="F645" s="46"/>
      <c r="G645" s="48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16" t="s">
        <v>23155</v>
      </c>
      <c r="B646" s="34" t="s">
        <v>19576</v>
      </c>
      <c r="C646" s="34">
        <v>426.0</v>
      </c>
      <c r="D646" s="45">
        <v>25311.6</v>
      </c>
      <c r="E646" s="45">
        <f t="shared" si="1"/>
        <v>10782741.6</v>
      </c>
      <c r="F646" s="46"/>
      <c r="G646" s="48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16" t="s">
        <v>23156</v>
      </c>
      <c r="B647" s="34" t="s">
        <v>19747</v>
      </c>
      <c r="C647" s="34">
        <v>366.0</v>
      </c>
      <c r="D647" s="45">
        <v>659660.4</v>
      </c>
      <c r="E647" s="45">
        <f t="shared" si="1"/>
        <v>241435706.4</v>
      </c>
      <c r="F647" s="46"/>
      <c r="G647" s="48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16" t="s">
        <v>23157</v>
      </c>
      <c r="B648" s="34" t="s">
        <v>19691</v>
      </c>
      <c r="C648" s="34">
        <v>433.0</v>
      </c>
      <c r="D648" s="45">
        <v>668725.2</v>
      </c>
      <c r="E648" s="45">
        <f t="shared" si="1"/>
        <v>289558011.6</v>
      </c>
      <c r="F648" s="46"/>
      <c r="G648" s="4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16" t="s">
        <v>23158</v>
      </c>
      <c r="B649" s="34" t="s">
        <v>19533</v>
      </c>
      <c r="C649" s="34">
        <v>431.0</v>
      </c>
      <c r="D649" s="45">
        <v>106815.6</v>
      </c>
      <c r="E649" s="45">
        <f t="shared" si="1"/>
        <v>46037523.6</v>
      </c>
      <c r="F649" s="46"/>
      <c r="G649" s="48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16" t="s">
        <v>23159</v>
      </c>
      <c r="B650" s="34" t="s">
        <v>19434</v>
      </c>
      <c r="C650" s="34">
        <v>274.0</v>
      </c>
      <c r="D650" s="45">
        <v>749259.0</v>
      </c>
      <c r="E650" s="45">
        <f t="shared" si="1"/>
        <v>205296966</v>
      </c>
      <c r="F650" s="46"/>
      <c r="G650" s="48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16" t="s">
        <v>23160</v>
      </c>
      <c r="B651" s="34" t="s">
        <v>19462</v>
      </c>
      <c r="C651" s="34">
        <v>460.0</v>
      </c>
      <c r="D651" s="45">
        <v>1231164.9</v>
      </c>
      <c r="E651" s="45">
        <f t="shared" si="1"/>
        <v>566335854</v>
      </c>
      <c r="F651" s="46"/>
      <c r="G651" s="48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16" t="s">
        <v>23161</v>
      </c>
      <c r="B652" s="34" t="s">
        <v>19469</v>
      </c>
      <c r="C652" s="34">
        <v>85.0</v>
      </c>
      <c r="D652" s="45">
        <v>60318.0</v>
      </c>
      <c r="E652" s="45">
        <f t="shared" si="1"/>
        <v>5127030</v>
      </c>
      <c r="F652" s="46"/>
      <c r="G652" s="48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16" t="s">
        <v>23162</v>
      </c>
      <c r="B653" s="34" t="s">
        <v>19631</v>
      </c>
      <c r="C653" s="34">
        <v>409.0</v>
      </c>
      <c r="D653" s="45">
        <v>658424.7</v>
      </c>
      <c r="E653" s="45">
        <f t="shared" si="1"/>
        <v>269295702.3</v>
      </c>
      <c r="F653" s="46"/>
      <c r="G653" s="48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16" t="s">
        <v>23163</v>
      </c>
      <c r="B654" s="34" t="s">
        <v>19677</v>
      </c>
      <c r="C654" s="34">
        <v>149.0</v>
      </c>
      <c r="D654" s="45">
        <v>812605.5</v>
      </c>
      <c r="E654" s="45">
        <f t="shared" si="1"/>
        <v>121078219.5</v>
      </c>
      <c r="F654" s="46"/>
      <c r="G654" s="48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16" t="s">
        <v>23164</v>
      </c>
      <c r="B655" s="34" t="s">
        <v>19634</v>
      </c>
      <c r="C655" s="34">
        <v>471.0</v>
      </c>
      <c r="D655" s="45">
        <v>1137748.5</v>
      </c>
      <c r="E655" s="45">
        <f t="shared" si="1"/>
        <v>535879543.5</v>
      </c>
      <c r="F655" s="46"/>
      <c r="G655" s="4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16" t="s">
        <v>23165</v>
      </c>
      <c r="B656" s="34" t="s">
        <v>19749</v>
      </c>
      <c r="C656" s="34">
        <v>98.0</v>
      </c>
      <c r="D656" s="45">
        <v>592916.4</v>
      </c>
      <c r="E656" s="45">
        <f t="shared" si="1"/>
        <v>58105807.2</v>
      </c>
      <c r="F656" s="46"/>
      <c r="G656" s="48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16" t="s">
        <v>23166</v>
      </c>
      <c r="B657" s="34" t="s">
        <v>19706</v>
      </c>
      <c r="C657" s="34">
        <v>155.0</v>
      </c>
      <c r="D657" s="45">
        <v>502524.0</v>
      </c>
      <c r="E657" s="45">
        <f t="shared" si="1"/>
        <v>77891220</v>
      </c>
      <c r="F657" s="46"/>
      <c r="G657" s="48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16" t="s">
        <v>23167</v>
      </c>
      <c r="B658" s="34" t="s">
        <v>19448</v>
      </c>
      <c r="C658" s="34">
        <v>286.0</v>
      </c>
      <c r="D658" s="45">
        <v>538692.3</v>
      </c>
      <c r="E658" s="45">
        <f t="shared" si="1"/>
        <v>154065997.8</v>
      </c>
      <c r="F658" s="46"/>
      <c r="G658" s="4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16" t="s">
        <v>23168</v>
      </c>
      <c r="B659" s="34" t="s">
        <v>19532</v>
      </c>
      <c r="C659" s="34">
        <v>230.0</v>
      </c>
      <c r="D659" s="45">
        <v>9578.7</v>
      </c>
      <c r="E659" s="45">
        <f t="shared" si="1"/>
        <v>2203101</v>
      </c>
      <c r="F659" s="46"/>
      <c r="G659" s="48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16" t="s">
        <v>23169</v>
      </c>
      <c r="B660" s="34" t="s">
        <v>19434</v>
      </c>
      <c r="C660" s="34">
        <v>205.0</v>
      </c>
      <c r="D660" s="45">
        <v>749259.0</v>
      </c>
      <c r="E660" s="45">
        <f t="shared" si="1"/>
        <v>153598095</v>
      </c>
      <c r="F660" s="46"/>
      <c r="G660" s="48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16" t="s">
        <v>23170</v>
      </c>
      <c r="B661" s="34" t="s">
        <v>19602</v>
      </c>
      <c r="C661" s="34">
        <v>466.0</v>
      </c>
      <c r="D661" s="45">
        <v>766575.0</v>
      </c>
      <c r="E661" s="45">
        <f t="shared" si="1"/>
        <v>357223950</v>
      </c>
      <c r="F661" s="46"/>
      <c r="G661" s="48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16" t="s">
        <v>23171</v>
      </c>
      <c r="B662" s="34" t="s">
        <v>19585</v>
      </c>
      <c r="C662" s="34">
        <v>321.0</v>
      </c>
      <c r="D662" s="45">
        <v>115461.9</v>
      </c>
      <c r="E662" s="45">
        <f t="shared" si="1"/>
        <v>37063269.9</v>
      </c>
      <c r="F662" s="46"/>
      <c r="G662" s="48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16" t="s">
        <v>23172</v>
      </c>
      <c r="B663" s="34" t="s">
        <v>19566</v>
      </c>
      <c r="C663" s="34">
        <v>481.0</v>
      </c>
      <c r="D663" s="45">
        <v>314633.7</v>
      </c>
      <c r="E663" s="45">
        <f t="shared" si="1"/>
        <v>151338809.7</v>
      </c>
      <c r="F663" s="46"/>
      <c r="G663" s="48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16" t="s">
        <v>23173</v>
      </c>
      <c r="B664" s="34" t="s">
        <v>19688</v>
      </c>
      <c r="C664" s="34">
        <v>326.0</v>
      </c>
      <c r="D664" s="45">
        <v>129780.0</v>
      </c>
      <c r="E664" s="45">
        <f t="shared" si="1"/>
        <v>42308280</v>
      </c>
      <c r="F664" s="46"/>
      <c r="G664" s="48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16" t="s">
        <v>23174</v>
      </c>
      <c r="B665" s="34" t="s">
        <v>19677</v>
      </c>
      <c r="C665" s="34">
        <v>123.0</v>
      </c>
      <c r="D665" s="45">
        <v>812605.5</v>
      </c>
      <c r="E665" s="45">
        <f t="shared" si="1"/>
        <v>99950476.5</v>
      </c>
      <c r="F665" s="46"/>
      <c r="G665" s="48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16" t="s">
        <v>23175</v>
      </c>
      <c r="B666" s="34" t="s">
        <v>19528</v>
      </c>
      <c r="C666" s="34">
        <v>215.0</v>
      </c>
      <c r="D666" s="45">
        <v>880260.3</v>
      </c>
      <c r="E666" s="45">
        <f t="shared" si="1"/>
        <v>189255964.5</v>
      </c>
      <c r="F666" s="46"/>
      <c r="G666" s="48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16" t="s">
        <v>23176</v>
      </c>
      <c r="B667" s="34" t="s">
        <v>19660</v>
      </c>
      <c r="C667" s="34">
        <v>287.0</v>
      </c>
      <c r="D667" s="45">
        <v>495018.0</v>
      </c>
      <c r="E667" s="45">
        <f t="shared" si="1"/>
        <v>142070166</v>
      </c>
      <c r="F667" s="46"/>
      <c r="G667" s="48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16" t="s">
        <v>23177</v>
      </c>
      <c r="B668" s="34" t="s">
        <v>19730</v>
      </c>
      <c r="C668" s="34">
        <v>428.0</v>
      </c>
      <c r="D668" s="45">
        <v>73072.8</v>
      </c>
      <c r="E668" s="45">
        <f t="shared" si="1"/>
        <v>31275158.4</v>
      </c>
      <c r="F668" s="46"/>
      <c r="G668" s="4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16" t="s">
        <v>23178</v>
      </c>
      <c r="B669" s="34" t="s">
        <v>19582</v>
      </c>
      <c r="C669" s="34">
        <v>318.0</v>
      </c>
      <c r="D669" s="45">
        <v>43885.8</v>
      </c>
      <c r="E669" s="45">
        <f t="shared" si="1"/>
        <v>13955684.4</v>
      </c>
      <c r="F669" s="46"/>
      <c r="G669" s="48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16" t="s">
        <v>23179</v>
      </c>
      <c r="B670" s="34" t="s">
        <v>19454</v>
      </c>
      <c r="C670" s="34">
        <v>488.0</v>
      </c>
      <c r="D670" s="45">
        <v>24201.9</v>
      </c>
      <c r="E670" s="45">
        <f t="shared" si="1"/>
        <v>11810527.2</v>
      </c>
      <c r="F670" s="46"/>
      <c r="G670" s="48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16" t="s">
        <v>23180</v>
      </c>
      <c r="B671" s="34" t="s">
        <v>19548</v>
      </c>
      <c r="C671" s="34">
        <v>148.0</v>
      </c>
      <c r="D671" s="45">
        <v>39167.1</v>
      </c>
      <c r="E671" s="45">
        <f t="shared" si="1"/>
        <v>5796730.8</v>
      </c>
      <c r="F671" s="46"/>
      <c r="G671" s="48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16" t="s">
        <v>23181</v>
      </c>
      <c r="B672" s="34" t="s">
        <v>19502</v>
      </c>
      <c r="C672" s="34">
        <v>394.0</v>
      </c>
      <c r="D672" s="45">
        <v>98387.1</v>
      </c>
      <c r="E672" s="45">
        <f t="shared" si="1"/>
        <v>38764517.4</v>
      </c>
      <c r="F672" s="46"/>
      <c r="G672" s="48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16" t="s">
        <v>23182</v>
      </c>
      <c r="B673" s="34" t="s">
        <v>19514</v>
      </c>
      <c r="C673" s="34">
        <v>141.0</v>
      </c>
      <c r="D673" s="45">
        <v>81128.7</v>
      </c>
      <c r="E673" s="45">
        <f t="shared" si="1"/>
        <v>11439146.7</v>
      </c>
      <c r="F673" s="46"/>
      <c r="G673" s="48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16" t="s">
        <v>23183</v>
      </c>
      <c r="B674" s="34" t="s">
        <v>19504</v>
      </c>
      <c r="C674" s="34">
        <v>431.0</v>
      </c>
      <c r="D674" s="45">
        <v>59040.0</v>
      </c>
      <c r="E674" s="45">
        <f t="shared" si="1"/>
        <v>25446240</v>
      </c>
      <c r="F674" s="46"/>
      <c r="G674" s="48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16" t="s">
        <v>23184</v>
      </c>
      <c r="B675" s="34" t="s">
        <v>19643</v>
      </c>
      <c r="C675" s="34">
        <v>19.0</v>
      </c>
      <c r="D675" s="45">
        <v>1227865.5</v>
      </c>
      <c r="E675" s="45">
        <f t="shared" si="1"/>
        <v>23329444.5</v>
      </c>
      <c r="F675" s="46"/>
      <c r="G675" s="48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16" t="s">
        <v>23185</v>
      </c>
      <c r="B676" s="34" t="s">
        <v>19677</v>
      </c>
      <c r="C676" s="34">
        <v>385.0</v>
      </c>
      <c r="D676" s="45">
        <v>812605.5</v>
      </c>
      <c r="E676" s="45">
        <f t="shared" si="1"/>
        <v>312853117.5</v>
      </c>
      <c r="F676" s="46"/>
      <c r="G676" s="48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16" t="s">
        <v>23186</v>
      </c>
      <c r="B677" s="34" t="s">
        <v>19509</v>
      </c>
      <c r="C677" s="34">
        <v>273.0</v>
      </c>
      <c r="D677" s="45">
        <v>1021151.7</v>
      </c>
      <c r="E677" s="45">
        <f t="shared" si="1"/>
        <v>278774414.1</v>
      </c>
      <c r="F677" s="46"/>
      <c r="G677" s="4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16" t="s">
        <v>23187</v>
      </c>
      <c r="B678" s="34" t="s">
        <v>19690</v>
      </c>
      <c r="C678" s="34">
        <v>88.0</v>
      </c>
      <c r="D678" s="45">
        <v>20097.9</v>
      </c>
      <c r="E678" s="45">
        <f t="shared" si="1"/>
        <v>1768615.2</v>
      </c>
      <c r="F678" s="46"/>
      <c r="G678" s="4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16" t="s">
        <v>23188</v>
      </c>
      <c r="B679" s="34" t="s">
        <v>19684</v>
      </c>
      <c r="C679" s="34">
        <v>71.0</v>
      </c>
      <c r="D679" s="45">
        <v>55480.5</v>
      </c>
      <c r="E679" s="45">
        <f t="shared" si="1"/>
        <v>3939115.5</v>
      </c>
      <c r="F679" s="46"/>
      <c r="G679" s="48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16" t="s">
        <v>23189</v>
      </c>
      <c r="B680" s="34" t="s">
        <v>19539</v>
      </c>
      <c r="C680" s="34">
        <v>449.0</v>
      </c>
      <c r="D680" s="45">
        <v>1488846.6</v>
      </c>
      <c r="E680" s="45">
        <f t="shared" si="1"/>
        <v>668492123.4</v>
      </c>
      <c r="F680" s="46"/>
      <c r="G680" s="48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16" t="s">
        <v>23190</v>
      </c>
      <c r="B681" s="34" t="s">
        <v>19699</v>
      </c>
      <c r="C681" s="34">
        <v>100.0</v>
      </c>
      <c r="D681" s="45">
        <v>505287.0</v>
      </c>
      <c r="E681" s="45">
        <f t="shared" si="1"/>
        <v>50528700</v>
      </c>
      <c r="F681" s="46"/>
      <c r="G681" s="48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16" t="s">
        <v>23191</v>
      </c>
      <c r="B682" s="34" t="s">
        <v>19497</v>
      </c>
      <c r="C682" s="34">
        <v>378.0</v>
      </c>
      <c r="D682" s="45">
        <v>187219.8</v>
      </c>
      <c r="E682" s="45">
        <f t="shared" si="1"/>
        <v>70769084.4</v>
      </c>
      <c r="F682" s="46"/>
      <c r="G682" s="48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16" t="s">
        <v>23192</v>
      </c>
      <c r="B683" s="34" t="s">
        <v>19448</v>
      </c>
      <c r="C683" s="34">
        <v>473.0</v>
      </c>
      <c r="D683" s="45">
        <v>538692.3</v>
      </c>
      <c r="E683" s="45">
        <f t="shared" si="1"/>
        <v>254801457.9</v>
      </c>
      <c r="F683" s="46"/>
      <c r="G683" s="48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16" t="s">
        <v>23193</v>
      </c>
      <c r="B684" s="34" t="s">
        <v>19753</v>
      </c>
      <c r="C684" s="34">
        <v>161.0</v>
      </c>
      <c r="D684" s="45">
        <v>131598.9</v>
      </c>
      <c r="E684" s="45">
        <f t="shared" si="1"/>
        <v>21187422.9</v>
      </c>
      <c r="F684" s="46"/>
      <c r="G684" s="48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16" t="s">
        <v>23194</v>
      </c>
      <c r="B685" s="34" t="s">
        <v>19581</v>
      </c>
      <c r="C685" s="34">
        <v>86.0</v>
      </c>
      <c r="D685" s="45">
        <v>211510.8</v>
      </c>
      <c r="E685" s="45">
        <f t="shared" si="1"/>
        <v>18189928.8</v>
      </c>
      <c r="F685" s="46"/>
      <c r="G685" s="48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16" t="s">
        <v>23195</v>
      </c>
      <c r="B686" s="34" t="s">
        <v>19675</v>
      </c>
      <c r="C686" s="34">
        <v>125.0</v>
      </c>
      <c r="D686" s="45">
        <v>551169.0</v>
      </c>
      <c r="E686" s="45">
        <f t="shared" si="1"/>
        <v>68896125</v>
      </c>
      <c r="F686" s="46"/>
      <c r="G686" s="48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16" t="s">
        <v>23196</v>
      </c>
      <c r="B687" s="34" t="s">
        <v>19592</v>
      </c>
      <c r="C687" s="34">
        <v>319.0</v>
      </c>
      <c r="D687" s="45">
        <v>86226.3</v>
      </c>
      <c r="E687" s="45">
        <f t="shared" si="1"/>
        <v>27506189.7</v>
      </c>
      <c r="F687" s="46"/>
      <c r="G687" s="48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16" t="s">
        <v>23197</v>
      </c>
      <c r="B688" s="34" t="s">
        <v>19549</v>
      </c>
      <c r="C688" s="34">
        <v>488.0</v>
      </c>
      <c r="D688" s="45">
        <v>32625.9</v>
      </c>
      <c r="E688" s="45">
        <f t="shared" si="1"/>
        <v>15921439.2</v>
      </c>
      <c r="F688" s="46"/>
      <c r="G688" s="4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16" t="s">
        <v>23198</v>
      </c>
      <c r="B689" s="34" t="s">
        <v>19538</v>
      </c>
      <c r="C689" s="34">
        <v>192.0</v>
      </c>
      <c r="D689" s="45">
        <v>64709.1</v>
      </c>
      <c r="E689" s="45">
        <f t="shared" si="1"/>
        <v>12424147.2</v>
      </c>
      <c r="F689" s="46"/>
      <c r="G689" s="48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16" t="s">
        <v>23199</v>
      </c>
      <c r="B690" s="34" t="s">
        <v>19722</v>
      </c>
      <c r="C690" s="34">
        <v>97.0</v>
      </c>
      <c r="D690" s="45">
        <v>880317.9</v>
      </c>
      <c r="E690" s="45">
        <f t="shared" si="1"/>
        <v>85390836.3</v>
      </c>
      <c r="F690" s="46"/>
      <c r="G690" s="48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16" t="s">
        <v>23200</v>
      </c>
      <c r="B691" s="34" t="s">
        <v>19668</v>
      </c>
      <c r="C691" s="34">
        <v>209.0</v>
      </c>
      <c r="D691" s="45">
        <v>1.10938482E7</v>
      </c>
      <c r="E691" s="45">
        <f t="shared" si="1"/>
        <v>2318614274</v>
      </c>
      <c r="F691" s="46"/>
      <c r="G691" s="48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16" t="s">
        <v>23201</v>
      </c>
      <c r="B692" s="34" t="s">
        <v>19745</v>
      </c>
      <c r="C692" s="34">
        <v>18.0</v>
      </c>
      <c r="D692" s="45">
        <v>1321935.3</v>
      </c>
      <c r="E692" s="45">
        <f t="shared" si="1"/>
        <v>23794835.4</v>
      </c>
      <c r="F692" s="46"/>
      <c r="G692" s="48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16" t="s">
        <v>23202</v>
      </c>
      <c r="B693" s="34" t="s">
        <v>19520</v>
      </c>
      <c r="C693" s="34">
        <v>392.0</v>
      </c>
      <c r="D693" s="45">
        <v>578520.0</v>
      </c>
      <c r="E693" s="45">
        <f t="shared" si="1"/>
        <v>226779840</v>
      </c>
      <c r="F693" s="46"/>
      <c r="G693" s="48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16" t="s">
        <v>23203</v>
      </c>
      <c r="B694" s="34" t="s">
        <v>19665</v>
      </c>
      <c r="C694" s="34">
        <v>445.0</v>
      </c>
      <c r="D694" s="45">
        <v>5134053.6</v>
      </c>
      <c r="E694" s="45">
        <f t="shared" si="1"/>
        <v>2284653852</v>
      </c>
      <c r="F694" s="46"/>
      <c r="G694" s="48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16" t="s">
        <v>23204</v>
      </c>
      <c r="B695" s="34" t="s">
        <v>19717</v>
      </c>
      <c r="C695" s="34">
        <v>410.0</v>
      </c>
      <c r="D695" s="45">
        <v>1.20859596E7</v>
      </c>
      <c r="E695" s="45">
        <f t="shared" si="1"/>
        <v>4955243436</v>
      </c>
      <c r="F695" s="46"/>
      <c r="G695" s="48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16" t="s">
        <v>23205</v>
      </c>
      <c r="B696" s="34" t="s">
        <v>19665</v>
      </c>
      <c r="C696" s="34">
        <v>275.0</v>
      </c>
      <c r="D696" s="45">
        <v>5134053.6</v>
      </c>
      <c r="E696" s="45">
        <f t="shared" si="1"/>
        <v>1411864740</v>
      </c>
      <c r="F696" s="46"/>
      <c r="G696" s="48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16" t="s">
        <v>23206</v>
      </c>
      <c r="B697" s="34" t="s">
        <v>19738</v>
      </c>
      <c r="C697" s="34">
        <v>464.0</v>
      </c>
      <c r="D697" s="45">
        <v>123741.0</v>
      </c>
      <c r="E697" s="45">
        <f t="shared" si="1"/>
        <v>57415824</v>
      </c>
      <c r="F697" s="46"/>
      <c r="G697" s="48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16" t="s">
        <v>23207</v>
      </c>
      <c r="B698" s="34" t="s">
        <v>19521</v>
      </c>
      <c r="C698" s="34">
        <v>274.0</v>
      </c>
      <c r="D698" s="45">
        <v>1.72552167E7</v>
      </c>
      <c r="E698" s="45">
        <f t="shared" si="1"/>
        <v>4727929376</v>
      </c>
      <c r="F698" s="46"/>
      <c r="G698" s="4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16" t="s">
        <v>23208</v>
      </c>
      <c r="B699" s="34" t="s">
        <v>19709</v>
      </c>
      <c r="C699" s="34">
        <v>408.0</v>
      </c>
      <c r="D699" s="45">
        <v>474592.5</v>
      </c>
      <c r="E699" s="45">
        <f t="shared" si="1"/>
        <v>193633740</v>
      </c>
      <c r="F699" s="46"/>
      <c r="G699" s="48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16" t="s">
        <v>23209</v>
      </c>
      <c r="B700" s="34" t="s">
        <v>19749</v>
      </c>
      <c r="C700" s="34">
        <v>138.0</v>
      </c>
      <c r="D700" s="45">
        <v>592916.4</v>
      </c>
      <c r="E700" s="45">
        <f t="shared" si="1"/>
        <v>81822463.2</v>
      </c>
      <c r="F700" s="46"/>
      <c r="G700" s="48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16" t="s">
        <v>23210</v>
      </c>
      <c r="B701" s="34" t="s">
        <v>19644</v>
      </c>
      <c r="C701" s="34">
        <v>107.0</v>
      </c>
      <c r="D701" s="45">
        <v>5235510.6</v>
      </c>
      <c r="E701" s="45">
        <f t="shared" si="1"/>
        <v>560199634.2</v>
      </c>
      <c r="F701" s="46"/>
      <c r="G701" s="4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16" t="s">
        <v>23211</v>
      </c>
      <c r="B702" s="34" t="s">
        <v>19610</v>
      </c>
      <c r="C702" s="34">
        <v>366.0</v>
      </c>
      <c r="D702" s="45">
        <v>378956.7</v>
      </c>
      <c r="E702" s="45">
        <f t="shared" si="1"/>
        <v>138698152.2</v>
      </c>
      <c r="F702" s="46"/>
      <c r="G702" s="48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16" t="s">
        <v>23212</v>
      </c>
      <c r="B703" s="34" t="s">
        <v>19551</v>
      </c>
      <c r="C703" s="34">
        <v>110.0</v>
      </c>
      <c r="D703" s="45">
        <v>787323.6</v>
      </c>
      <c r="E703" s="45">
        <f t="shared" si="1"/>
        <v>86605596</v>
      </c>
      <c r="F703" s="46"/>
      <c r="G703" s="48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16" t="s">
        <v>23213</v>
      </c>
      <c r="B704" s="34" t="s">
        <v>19603</v>
      </c>
      <c r="C704" s="34">
        <v>233.0</v>
      </c>
      <c r="D704" s="45">
        <v>32417.1</v>
      </c>
      <c r="E704" s="45">
        <f t="shared" si="1"/>
        <v>7553184.3</v>
      </c>
      <c r="F704" s="46"/>
      <c r="G704" s="48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16" t="s">
        <v>23214</v>
      </c>
      <c r="B705" s="34" t="s">
        <v>19719</v>
      </c>
      <c r="C705" s="34">
        <v>171.0</v>
      </c>
      <c r="D705" s="45">
        <v>1180466.1</v>
      </c>
      <c r="E705" s="45">
        <f t="shared" si="1"/>
        <v>201859703.1</v>
      </c>
      <c r="F705" s="46"/>
      <c r="G705" s="48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16" t="s">
        <v>23215</v>
      </c>
      <c r="B706" s="34" t="s">
        <v>19523</v>
      </c>
      <c r="C706" s="34">
        <v>179.0</v>
      </c>
      <c r="D706" s="45">
        <v>1.678707E7</v>
      </c>
      <c r="E706" s="45">
        <f t="shared" si="1"/>
        <v>3004885530</v>
      </c>
      <c r="F706" s="46"/>
      <c r="G706" s="48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16" t="s">
        <v>23216</v>
      </c>
      <c r="B707" s="34" t="s">
        <v>19616</v>
      </c>
      <c r="C707" s="34">
        <v>54.0</v>
      </c>
      <c r="D707" s="45">
        <v>869158.8</v>
      </c>
      <c r="E707" s="45">
        <f t="shared" si="1"/>
        <v>46934575.2</v>
      </c>
      <c r="F707" s="46"/>
      <c r="G707" s="48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16" t="s">
        <v>23217</v>
      </c>
      <c r="B708" s="34" t="s">
        <v>19743</v>
      </c>
      <c r="C708" s="34">
        <v>466.0</v>
      </c>
      <c r="D708" s="45">
        <v>5446717.2</v>
      </c>
      <c r="E708" s="45">
        <f t="shared" si="1"/>
        <v>2538170215</v>
      </c>
      <c r="F708" s="46"/>
      <c r="G708" s="4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16" t="s">
        <v>23218</v>
      </c>
      <c r="B709" s="34" t="s">
        <v>19420</v>
      </c>
      <c r="C709" s="34">
        <v>161.0</v>
      </c>
      <c r="D709" s="45">
        <v>1.90139526E7</v>
      </c>
      <c r="E709" s="45">
        <f t="shared" si="1"/>
        <v>3061246369</v>
      </c>
      <c r="F709" s="46"/>
      <c r="G709" s="48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16" t="s">
        <v>23219</v>
      </c>
      <c r="B710" s="34" t="s">
        <v>19449</v>
      </c>
      <c r="C710" s="34">
        <v>108.0</v>
      </c>
      <c r="D710" s="45">
        <v>521520.3</v>
      </c>
      <c r="E710" s="45">
        <f t="shared" si="1"/>
        <v>56324192.4</v>
      </c>
      <c r="F710" s="46"/>
      <c r="G710" s="48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16" t="s">
        <v>23220</v>
      </c>
      <c r="B711" s="34" t="s">
        <v>19638</v>
      </c>
      <c r="C711" s="34">
        <v>5.0</v>
      </c>
      <c r="D711" s="45">
        <v>1227481.2</v>
      </c>
      <c r="E711" s="45">
        <f t="shared" si="1"/>
        <v>6137406</v>
      </c>
      <c r="F711" s="46"/>
      <c r="G711" s="48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16" t="s">
        <v>23221</v>
      </c>
      <c r="B712" s="34" t="s">
        <v>19508</v>
      </c>
      <c r="C712" s="34">
        <v>258.0</v>
      </c>
      <c r="D712" s="45">
        <v>36683.1</v>
      </c>
      <c r="E712" s="45">
        <f t="shared" si="1"/>
        <v>9464239.8</v>
      </c>
      <c r="F712" s="46"/>
      <c r="G712" s="48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16" t="s">
        <v>23222</v>
      </c>
      <c r="B713" s="34" t="s">
        <v>19721</v>
      </c>
      <c r="C713" s="34">
        <v>382.0</v>
      </c>
      <c r="D713" s="45">
        <v>1315169.1</v>
      </c>
      <c r="E713" s="45">
        <f t="shared" si="1"/>
        <v>502394596.2</v>
      </c>
      <c r="F713" s="46"/>
      <c r="G713" s="49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16" t="s">
        <v>23223</v>
      </c>
      <c r="B714" s="34" t="s">
        <v>19678</v>
      </c>
      <c r="C714" s="34">
        <v>103.0</v>
      </c>
      <c r="D714" s="45">
        <v>396058.5</v>
      </c>
      <c r="E714" s="45">
        <f t="shared" si="1"/>
        <v>40794025.5</v>
      </c>
      <c r="F714" s="46"/>
      <c r="G714" s="48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16" t="s">
        <v>23224</v>
      </c>
      <c r="B715" s="34" t="s">
        <v>19621</v>
      </c>
      <c r="C715" s="34">
        <v>417.0</v>
      </c>
      <c r="D715" s="45">
        <v>111954.6</v>
      </c>
      <c r="E715" s="45">
        <f t="shared" si="1"/>
        <v>46685068.2</v>
      </c>
      <c r="F715" s="46"/>
      <c r="G715" s="48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16" t="s">
        <v>23225</v>
      </c>
      <c r="B716" s="34" t="s">
        <v>19744</v>
      </c>
      <c r="C716" s="34">
        <v>409.0</v>
      </c>
      <c r="D716" s="45">
        <v>27996.3</v>
      </c>
      <c r="E716" s="45">
        <f t="shared" si="1"/>
        <v>11450486.7</v>
      </c>
      <c r="F716" s="46"/>
      <c r="G716" s="48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16" t="s">
        <v>23226</v>
      </c>
      <c r="B717" s="34" t="s">
        <v>19478</v>
      </c>
      <c r="C717" s="34">
        <v>38.0</v>
      </c>
      <c r="D717" s="45">
        <v>34928.1</v>
      </c>
      <c r="E717" s="45">
        <f t="shared" si="1"/>
        <v>1327267.8</v>
      </c>
      <c r="F717" s="46"/>
      <c r="G717" s="4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16" t="s">
        <v>23227</v>
      </c>
      <c r="B718" s="34" t="s">
        <v>19729</v>
      </c>
      <c r="C718" s="34">
        <v>364.0</v>
      </c>
      <c r="D718" s="45">
        <v>681677.1</v>
      </c>
      <c r="E718" s="45">
        <f t="shared" si="1"/>
        <v>248130464.4</v>
      </c>
      <c r="F718" s="46"/>
      <c r="G718" s="4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16" t="s">
        <v>23228</v>
      </c>
      <c r="B719" s="34" t="s">
        <v>19480</v>
      </c>
      <c r="C719" s="34">
        <v>84.0</v>
      </c>
      <c r="D719" s="45">
        <v>701237.7</v>
      </c>
      <c r="E719" s="45">
        <f t="shared" si="1"/>
        <v>58903966.8</v>
      </c>
      <c r="F719" s="46"/>
      <c r="G719" s="48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16" t="s">
        <v>23229</v>
      </c>
      <c r="B720" s="34" t="s">
        <v>19537</v>
      </c>
      <c r="C720" s="34">
        <v>234.0</v>
      </c>
      <c r="D720" s="45">
        <v>250461.9</v>
      </c>
      <c r="E720" s="45">
        <f t="shared" si="1"/>
        <v>58608084.6</v>
      </c>
      <c r="F720" s="46"/>
      <c r="G720" s="48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16" t="s">
        <v>23230</v>
      </c>
      <c r="B721" s="34" t="s">
        <v>19533</v>
      </c>
      <c r="C721" s="34">
        <v>265.0</v>
      </c>
      <c r="D721" s="45">
        <v>106815.6</v>
      </c>
      <c r="E721" s="45">
        <f t="shared" si="1"/>
        <v>28306134</v>
      </c>
      <c r="F721" s="46"/>
      <c r="G721" s="48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16" t="s">
        <v>23231</v>
      </c>
      <c r="B722" s="34" t="s">
        <v>19703</v>
      </c>
      <c r="C722" s="34">
        <v>406.0</v>
      </c>
      <c r="D722" s="45">
        <v>347643.0</v>
      </c>
      <c r="E722" s="45">
        <f t="shared" si="1"/>
        <v>141143058</v>
      </c>
      <c r="F722" s="46"/>
      <c r="G722" s="49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16" t="s">
        <v>23232</v>
      </c>
      <c r="B723" s="34" t="s">
        <v>19689</v>
      </c>
      <c r="C723" s="34">
        <v>170.0</v>
      </c>
      <c r="D723" s="45">
        <v>15637.5</v>
      </c>
      <c r="E723" s="45">
        <f t="shared" si="1"/>
        <v>2658375</v>
      </c>
      <c r="F723" s="46"/>
      <c r="G723" s="4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16" t="s">
        <v>23233</v>
      </c>
      <c r="B724" s="34" t="s">
        <v>19632</v>
      </c>
      <c r="C724" s="34">
        <v>219.0</v>
      </c>
      <c r="D724" s="45">
        <v>1701999.0</v>
      </c>
      <c r="E724" s="45">
        <f t="shared" si="1"/>
        <v>372737781</v>
      </c>
      <c r="F724" s="46"/>
      <c r="G724" s="4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16" t="s">
        <v>23234</v>
      </c>
      <c r="B725" s="34" t="s">
        <v>19547</v>
      </c>
      <c r="C725" s="34">
        <v>75.0</v>
      </c>
      <c r="D725" s="45">
        <v>2.12175747E7</v>
      </c>
      <c r="E725" s="45">
        <f t="shared" si="1"/>
        <v>1591318103</v>
      </c>
      <c r="F725" s="46"/>
      <c r="G725" s="4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16" t="s">
        <v>23235</v>
      </c>
      <c r="B726" s="34" t="s">
        <v>19565</v>
      </c>
      <c r="C726" s="34">
        <v>79.0</v>
      </c>
      <c r="D726" s="45">
        <v>766253.7</v>
      </c>
      <c r="E726" s="45">
        <f t="shared" si="1"/>
        <v>60534042.3</v>
      </c>
      <c r="F726" s="46"/>
      <c r="G726" s="4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16" t="s">
        <v>23236</v>
      </c>
      <c r="B727" s="34" t="s">
        <v>19420</v>
      </c>
      <c r="C727" s="34">
        <v>40.0</v>
      </c>
      <c r="D727" s="45">
        <v>1.90139526E7</v>
      </c>
      <c r="E727" s="45">
        <f t="shared" si="1"/>
        <v>760558104</v>
      </c>
      <c r="F727" s="46"/>
      <c r="G727" s="4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16" t="s">
        <v>23237</v>
      </c>
      <c r="B728" s="34" t="s">
        <v>19628</v>
      </c>
      <c r="C728" s="34">
        <v>121.0</v>
      </c>
      <c r="D728" s="45">
        <v>1010176.2</v>
      </c>
      <c r="E728" s="45">
        <f t="shared" si="1"/>
        <v>122231320.2</v>
      </c>
      <c r="F728" s="46"/>
      <c r="G728" s="4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16" t="s">
        <v>23238</v>
      </c>
      <c r="B729" s="34" t="s">
        <v>19446</v>
      </c>
      <c r="C729" s="34">
        <v>172.0</v>
      </c>
      <c r="D729" s="45">
        <v>1314581.4</v>
      </c>
      <c r="E729" s="45">
        <f t="shared" si="1"/>
        <v>226108000.8</v>
      </c>
      <c r="F729" s="46"/>
      <c r="G729" s="48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16" t="s">
        <v>23239</v>
      </c>
      <c r="B730" s="34" t="s">
        <v>19520</v>
      </c>
      <c r="C730" s="34">
        <v>299.0</v>
      </c>
      <c r="D730" s="45">
        <v>578520.0</v>
      </c>
      <c r="E730" s="45">
        <f t="shared" si="1"/>
        <v>172977480</v>
      </c>
      <c r="F730" s="46"/>
      <c r="G730" s="4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16" t="s">
        <v>23240</v>
      </c>
      <c r="B731" s="34" t="s">
        <v>19427</v>
      </c>
      <c r="C731" s="34">
        <v>136.0</v>
      </c>
      <c r="D731" s="45">
        <v>295028.1</v>
      </c>
      <c r="E731" s="45">
        <f t="shared" si="1"/>
        <v>40123821.6</v>
      </c>
      <c r="F731" s="46"/>
      <c r="G731" s="48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16" t="s">
        <v>23241</v>
      </c>
      <c r="B732" s="34" t="s">
        <v>19615</v>
      </c>
      <c r="C732" s="34">
        <v>8.0</v>
      </c>
      <c r="D732" s="45">
        <v>686361.6</v>
      </c>
      <c r="E732" s="45">
        <f t="shared" si="1"/>
        <v>5490892.8</v>
      </c>
      <c r="F732" s="46"/>
      <c r="G732" s="48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16" t="s">
        <v>23242</v>
      </c>
      <c r="B733" s="34" t="s">
        <v>19737</v>
      </c>
      <c r="C733" s="34">
        <v>427.0</v>
      </c>
      <c r="D733" s="45">
        <v>22056.3</v>
      </c>
      <c r="E733" s="45">
        <f t="shared" si="1"/>
        <v>9418040.1</v>
      </c>
      <c r="F733" s="46"/>
      <c r="G733" s="48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16" t="s">
        <v>23243</v>
      </c>
      <c r="B734" s="34" t="s">
        <v>19639</v>
      </c>
      <c r="C734" s="34">
        <v>155.0</v>
      </c>
      <c r="D734" s="45">
        <v>34090.2</v>
      </c>
      <c r="E734" s="45">
        <f t="shared" si="1"/>
        <v>5283981</v>
      </c>
      <c r="F734" s="46"/>
      <c r="G734" s="48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16" t="s">
        <v>23244</v>
      </c>
      <c r="B735" s="34" t="s">
        <v>19650</v>
      </c>
      <c r="C735" s="34">
        <v>156.0</v>
      </c>
      <c r="D735" s="45">
        <v>47157.3</v>
      </c>
      <c r="E735" s="45">
        <f t="shared" si="1"/>
        <v>7356538.8</v>
      </c>
      <c r="F735" s="46"/>
      <c r="G735" s="48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16" t="s">
        <v>23245</v>
      </c>
      <c r="B736" s="34" t="s">
        <v>19732</v>
      </c>
      <c r="C736" s="34">
        <v>46.0</v>
      </c>
      <c r="D736" s="45">
        <v>910791.9</v>
      </c>
      <c r="E736" s="45">
        <f t="shared" si="1"/>
        <v>41896427.4</v>
      </c>
      <c r="F736" s="46"/>
      <c r="G736" s="48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16" t="s">
        <v>23246</v>
      </c>
      <c r="B737" s="34" t="s">
        <v>19694</v>
      </c>
      <c r="C737" s="34">
        <v>148.0</v>
      </c>
      <c r="D737" s="45">
        <v>299465.1</v>
      </c>
      <c r="E737" s="45">
        <f t="shared" si="1"/>
        <v>44320834.8</v>
      </c>
      <c r="F737" s="46"/>
      <c r="G737" s="48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16" t="s">
        <v>23247</v>
      </c>
      <c r="B738" s="34" t="s">
        <v>19531</v>
      </c>
      <c r="C738" s="34">
        <v>243.0</v>
      </c>
      <c r="D738" s="45">
        <v>1257615.9</v>
      </c>
      <c r="E738" s="45">
        <f t="shared" si="1"/>
        <v>305600663.7</v>
      </c>
      <c r="F738" s="46"/>
      <c r="G738" s="4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16" t="s">
        <v>23248</v>
      </c>
      <c r="B739" s="34" t="s">
        <v>19478</v>
      </c>
      <c r="C739" s="34">
        <v>213.0</v>
      </c>
      <c r="D739" s="45">
        <v>34928.1</v>
      </c>
      <c r="E739" s="45">
        <f t="shared" si="1"/>
        <v>7439685.3</v>
      </c>
      <c r="F739" s="46"/>
      <c r="G739" s="48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16" t="s">
        <v>23249</v>
      </c>
      <c r="B740" s="34" t="s">
        <v>19714</v>
      </c>
      <c r="C740" s="34">
        <v>276.0</v>
      </c>
      <c r="D740" s="45">
        <v>35709.3</v>
      </c>
      <c r="E740" s="45">
        <f t="shared" si="1"/>
        <v>9855766.8</v>
      </c>
      <c r="F740" s="46"/>
      <c r="G740" s="48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16" t="s">
        <v>23250</v>
      </c>
      <c r="B741" s="34" t="s">
        <v>19709</v>
      </c>
      <c r="C741" s="34">
        <v>79.0</v>
      </c>
      <c r="D741" s="45">
        <v>474592.5</v>
      </c>
      <c r="E741" s="45">
        <f t="shared" si="1"/>
        <v>37492807.5</v>
      </c>
      <c r="F741" s="46"/>
      <c r="G741" s="48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16" t="s">
        <v>23251</v>
      </c>
      <c r="B742" s="34" t="s">
        <v>19521</v>
      </c>
      <c r="C742" s="34">
        <v>340.0</v>
      </c>
      <c r="D742" s="45">
        <v>1.72552167E7</v>
      </c>
      <c r="E742" s="45">
        <f t="shared" si="1"/>
        <v>5866773678</v>
      </c>
      <c r="F742" s="46"/>
      <c r="G742" s="48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16" t="s">
        <v>23252</v>
      </c>
      <c r="B743" s="34" t="s">
        <v>19484</v>
      </c>
      <c r="C743" s="34">
        <v>87.0</v>
      </c>
      <c r="D743" s="45">
        <v>118131.3</v>
      </c>
      <c r="E743" s="45">
        <f t="shared" si="1"/>
        <v>10277423.1</v>
      </c>
      <c r="F743" s="46"/>
      <c r="G743" s="48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16" t="s">
        <v>23253</v>
      </c>
      <c r="B744" s="34" t="s">
        <v>19708</v>
      </c>
      <c r="C744" s="34">
        <v>487.0</v>
      </c>
      <c r="D744" s="45">
        <v>887531.4</v>
      </c>
      <c r="E744" s="45">
        <f t="shared" si="1"/>
        <v>432227791.8</v>
      </c>
      <c r="F744" s="46"/>
      <c r="G744" s="48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16" t="s">
        <v>23254</v>
      </c>
      <c r="B745" s="34" t="s">
        <v>19664</v>
      </c>
      <c r="C745" s="34">
        <v>191.0</v>
      </c>
      <c r="D745" s="45">
        <v>461643.3</v>
      </c>
      <c r="E745" s="45">
        <f t="shared" si="1"/>
        <v>88173870.3</v>
      </c>
      <c r="F745" s="46"/>
      <c r="G745" s="48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16" t="s">
        <v>23255</v>
      </c>
      <c r="B746" s="34" t="s">
        <v>19562</v>
      </c>
      <c r="C746" s="34">
        <v>233.0</v>
      </c>
      <c r="D746" s="45">
        <v>729361.8</v>
      </c>
      <c r="E746" s="45">
        <f t="shared" si="1"/>
        <v>169941299.4</v>
      </c>
      <c r="F746" s="46"/>
      <c r="G746" s="48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16" t="s">
        <v>23256</v>
      </c>
      <c r="B747" s="34" t="s">
        <v>19625</v>
      </c>
      <c r="C747" s="34">
        <v>37.0</v>
      </c>
      <c r="D747" s="45">
        <v>1072775.7</v>
      </c>
      <c r="E747" s="45">
        <f t="shared" si="1"/>
        <v>39692700.9</v>
      </c>
      <c r="F747" s="46"/>
      <c r="G747" s="48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16" t="s">
        <v>23257</v>
      </c>
      <c r="B748" s="34" t="s">
        <v>19642</v>
      </c>
      <c r="C748" s="34">
        <v>457.0</v>
      </c>
      <c r="D748" s="45">
        <v>1614271.5</v>
      </c>
      <c r="E748" s="45">
        <f t="shared" si="1"/>
        <v>737722075.5</v>
      </c>
      <c r="F748" s="46"/>
      <c r="G748" s="4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16" t="s">
        <v>23258</v>
      </c>
      <c r="B749" s="34" t="s">
        <v>19753</v>
      </c>
      <c r="C749" s="34">
        <v>178.0</v>
      </c>
      <c r="D749" s="45">
        <v>131598.9</v>
      </c>
      <c r="E749" s="45">
        <f t="shared" si="1"/>
        <v>23424604.2</v>
      </c>
      <c r="F749" s="46"/>
      <c r="G749" s="48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16" t="s">
        <v>23259</v>
      </c>
      <c r="B750" s="34" t="s">
        <v>19734</v>
      </c>
      <c r="C750" s="34">
        <v>5.0</v>
      </c>
      <c r="D750" s="45">
        <v>1282563.9</v>
      </c>
      <c r="E750" s="45">
        <f t="shared" si="1"/>
        <v>6412819.5</v>
      </c>
      <c r="F750" s="46"/>
      <c r="G750" s="48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16" t="s">
        <v>23260</v>
      </c>
      <c r="B751" s="34" t="s">
        <v>19672</v>
      </c>
      <c r="C751" s="34">
        <v>263.0</v>
      </c>
      <c r="D751" s="45">
        <v>4045374.9</v>
      </c>
      <c r="E751" s="45">
        <f t="shared" si="1"/>
        <v>1063933599</v>
      </c>
      <c r="F751" s="46"/>
      <c r="G751" s="48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16" t="s">
        <v>23261</v>
      </c>
      <c r="B752" s="34" t="s">
        <v>19738</v>
      </c>
      <c r="C752" s="34">
        <v>107.0</v>
      </c>
      <c r="D752" s="45">
        <v>123741.0</v>
      </c>
      <c r="E752" s="45">
        <f t="shared" si="1"/>
        <v>13240287</v>
      </c>
      <c r="F752" s="46"/>
      <c r="G752" s="4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16" t="s">
        <v>23262</v>
      </c>
      <c r="B753" s="34" t="s">
        <v>19514</v>
      </c>
      <c r="C753" s="34">
        <v>33.0</v>
      </c>
      <c r="D753" s="45">
        <v>81128.7</v>
      </c>
      <c r="E753" s="45">
        <f t="shared" si="1"/>
        <v>2677247.1</v>
      </c>
      <c r="F753" s="46"/>
      <c r="G753" s="48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16" t="s">
        <v>23263</v>
      </c>
      <c r="B754" s="34" t="s">
        <v>19733</v>
      </c>
      <c r="C754" s="34">
        <v>220.0</v>
      </c>
      <c r="D754" s="45">
        <v>14058.0</v>
      </c>
      <c r="E754" s="45">
        <f t="shared" si="1"/>
        <v>3092760</v>
      </c>
      <c r="F754" s="46"/>
      <c r="G754" s="48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16" t="s">
        <v>23264</v>
      </c>
      <c r="B755" s="34" t="s">
        <v>19674</v>
      </c>
      <c r="C755" s="34">
        <v>272.0</v>
      </c>
      <c r="D755" s="45">
        <v>38829.6</v>
      </c>
      <c r="E755" s="45">
        <f t="shared" si="1"/>
        <v>10561651.2</v>
      </c>
      <c r="F755" s="46"/>
      <c r="G755" s="48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16" t="s">
        <v>23265</v>
      </c>
      <c r="B756" s="34" t="s">
        <v>19560</v>
      </c>
      <c r="C756" s="34">
        <v>21.0</v>
      </c>
      <c r="D756" s="45">
        <v>92345.4</v>
      </c>
      <c r="E756" s="45">
        <f t="shared" si="1"/>
        <v>1939253.4</v>
      </c>
      <c r="F756" s="46"/>
      <c r="G756" s="48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16" t="s">
        <v>23266</v>
      </c>
      <c r="B757" s="34" t="s">
        <v>19641</v>
      </c>
      <c r="C757" s="34">
        <v>482.0</v>
      </c>
      <c r="D757" s="45">
        <v>91482.3</v>
      </c>
      <c r="E757" s="45">
        <f t="shared" si="1"/>
        <v>44094468.6</v>
      </c>
      <c r="F757" s="46"/>
      <c r="G757" s="4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16" t="s">
        <v>23267</v>
      </c>
      <c r="B758" s="34" t="s">
        <v>19513</v>
      </c>
      <c r="C758" s="34">
        <v>426.0</v>
      </c>
      <c r="D758" s="45">
        <v>17161.2</v>
      </c>
      <c r="E758" s="45">
        <f t="shared" si="1"/>
        <v>7310671.2</v>
      </c>
      <c r="F758" s="46"/>
      <c r="G758" s="4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16" t="s">
        <v>23268</v>
      </c>
      <c r="B759" s="34" t="s">
        <v>19597</v>
      </c>
      <c r="C759" s="34">
        <v>254.0</v>
      </c>
      <c r="D759" s="45">
        <v>526521.6</v>
      </c>
      <c r="E759" s="45">
        <f t="shared" si="1"/>
        <v>133736486.4</v>
      </c>
      <c r="F759" s="46"/>
      <c r="G759" s="48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16" t="s">
        <v>23269</v>
      </c>
      <c r="B760" s="34" t="s">
        <v>19614</v>
      </c>
      <c r="C760" s="34">
        <v>116.0</v>
      </c>
      <c r="D760" s="45">
        <v>768794.4</v>
      </c>
      <c r="E760" s="45">
        <f t="shared" si="1"/>
        <v>89180150.4</v>
      </c>
      <c r="F760" s="46"/>
      <c r="G760" s="48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16" t="s">
        <v>23270</v>
      </c>
      <c r="B761" s="34" t="s">
        <v>19572</v>
      </c>
      <c r="C761" s="34">
        <v>106.0</v>
      </c>
      <c r="D761" s="45">
        <v>112014.0</v>
      </c>
      <c r="E761" s="45">
        <f t="shared" si="1"/>
        <v>11873484</v>
      </c>
      <c r="F761" s="46"/>
      <c r="G761" s="48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16" t="s">
        <v>23271</v>
      </c>
      <c r="B762" s="34" t="s">
        <v>19553</v>
      </c>
      <c r="C762" s="34">
        <v>307.0</v>
      </c>
      <c r="D762" s="45">
        <v>562687.2</v>
      </c>
      <c r="E762" s="45">
        <f t="shared" si="1"/>
        <v>172744970.4</v>
      </c>
      <c r="F762" s="46"/>
      <c r="G762" s="48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16" t="s">
        <v>23272</v>
      </c>
      <c r="B763" s="34" t="s">
        <v>19477</v>
      </c>
      <c r="C763" s="34">
        <v>227.0</v>
      </c>
      <c r="D763" s="45">
        <v>498739.5</v>
      </c>
      <c r="E763" s="45">
        <f t="shared" si="1"/>
        <v>113213866.5</v>
      </c>
      <c r="F763" s="46"/>
      <c r="G763" s="48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16" t="s">
        <v>23273</v>
      </c>
      <c r="B764" s="34" t="s">
        <v>19537</v>
      </c>
      <c r="C764" s="34">
        <v>121.0</v>
      </c>
      <c r="D764" s="45">
        <v>250461.9</v>
      </c>
      <c r="E764" s="45">
        <f t="shared" si="1"/>
        <v>30305889.9</v>
      </c>
      <c r="F764" s="46"/>
      <c r="G764" s="48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16" t="s">
        <v>23274</v>
      </c>
      <c r="B765" s="34" t="s">
        <v>19605</v>
      </c>
      <c r="C765" s="34">
        <v>457.0</v>
      </c>
      <c r="D765" s="45">
        <v>14740.2</v>
      </c>
      <c r="E765" s="45">
        <f t="shared" si="1"/>
        <v>6736271.4</v>
      </c>
      <c r="F765" s="46"/>
      <c r="G765" s="48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16" t="s">
        <v>23275</v>
      </c>
      <c r="B766" s="34" t="s">
        <v>19567</v>
      </c>
      <c r="C766" s="34">
        <v>173.0</v>
      </c>
      <c r="D766" s="45">
        <v>944008.2</v>
      </c>
      <c r="E766" s="45">
        <f t="shared" si="1"/>
        <v>163313418.6</v>
      </c>
      <c r="F766" s="46"/>
      <c r="G766" s="48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16" t="s">
        <v>23276</v>
      </c>
      <c r="B767" s="34" t="s">
        <v>19707</v>
      </c>
      <c r="C767" s="34">
        <v>231.0</v>
      </c>
      <c r="D767" s="45">
        <v>778005.9</v>
      </c>
      <c r="E767" s="45">
        <f t="shared" si="1"/>
        <v>179719362.9</v>
      </c>
      <c r="F767" s="46"/>
      <c r="G767" s="48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16" t="s">
        <v>23277</v>
      </c>
      <c r="B768" s="34" t="s">
        <v>19447</v>
      </c>
      <c r="C768" s="34">
        <v>171.0</v>
      </c>
      <c r="D768" s="45">
        <v>768217.5</v>
      </c>
      <c r="E768" s="45">
        <f t="shared" si="1"/>
        <v>131365192.5</v>
      </c>
      <c r="F768" s="46"/>
      <c r="G768" s="4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16" t="s">
        <v>23278</v>
      </c>
      <c r="B769" s="34" t="s">
        <v>19560</v>
      </c>
      <c r="C769" s="34">
        <v>100.0</v>
      </c>
      <c r="D769" s="45">
        <v>92345.4</v>
      </c>
      <c r="E769" s="45">
        <f t="shared" si="1"/>
        <v>9234540</v>
      </c>
      <c r="F769" s="46"/>
      <c r="G769" s="48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16" t="s">
        <v>23279</v>
      </c>
      <c r="B770" s="34" t="s">
        <v>19514</v>
      </c>
      <c r="C770" s="34">
        <v>6.0</v>
      </c>
      <c r="D770" s="45">
        <v>81128.7</v>
      </c>
      <c r="E770" s="45">
        <f t="shared" si="1"/>
        <v>486772.2</v>
      </c>
      <c r="F770" s="46"/>
      <c r="G770" s="48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16" t="s">
        <v>23280</v>
      </c>
      <c r="B771" s="34" t="s">
        <v>19695</v>
      </c>
      <c r="C771" s="34">
        <v>102.0</v>
      </c>
      <c r="D771" s="45">
        <v>668038.5</v>
      </c>
      <c r="E771" s="45">
        <f t="shared" si="1"/>
        <v>68139927</v>
      </c>
      <c r="F771" s="46"/>
      <c r="G771" s="48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16" t="s">
        <v>23281</v>
      </c>
      <c r="B772" s="34" t="s">
        <v>19748</v>
      </c>
      <c r="C772" s="34">
        <v>238.0</v>
      </c>
      <c r="D772" s="45">
        <v>5421825.9</v>
      </c>
      <c r="E772" s="45">
        <f t="shared" si="1"/>
        <v>1290394564</v>
      </c>
      <c r="F772" s="46"/>
      <c r="G772" s="48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16" t="s">
        <v>23282</v>
      </c>
      <c r="B773" s="34" t="s">
        <v>19547</v>
      </c>
      <c r="C773" s="34">
        <v>433.0</v>
      </c>
      <c r="D773" s="45">
        <v>2.12175747E7</v>
      </c>
      <c r="E773" s="45">
        <f t="shared" si="1"/>
        <v>9187209845</v>
      </c>
      <c r="F773" s="46"/>
      <c r="G773" s="48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16" t="s">
        <v>23283</v>
      </c>
      <c r="B774" s="34" t="s">
        <v>19654</v>
      </c>
      <c r="C774" s="34">
        <v>370.0</v>
      </c>
      <c r="D774" s="45">
        <v>694314.9</v>
      </c>
      <c r="E774" s="45">
        <f t="shared" si="1"/>
        <v>256896513</v>
      </c>
      <c r="F774" s="46"/>
      <c r="G774" s="48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16" t="s">
        <v>23284</v>
      </c>
      <c r="B775" s="34" t="s">
        <v>19519</v>
      </c>
      <c r="C775" s="34">
        <v>125.0</v>
      </c>
      <c r="D775" s="45">
        <v>297599.4</v>
      </c>
      <c r="E775" s="45">
        <f t="shared" si="1"/>
        <v>37199925</v>
      </c>
      <c r="F775" s="46"/>
      <c r="G775" s="48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16" t="s">
        <v>23285</v>
      </c>
      <c r="B776" s="34" t="s">
        <v>19420</v>
      </c>
      <c r="C776" s="34">
        <v>455.0</v>
      </c>
      <c r="D776" s="45">
        <v>1.90139526E7</v>
      </c>
      <c r="E776" s="45">
        <f t="shared" si="1"/>
        <v>8651348433</v>
      </c>
      <c r="F776" s="46"/>
      <c r="G776" s="4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16" t="s">
        <v>23286</v>
      </c>
      <c r="B777" s="34" t="s">
        <v>19608</v>
      </c>
      <c r="C777" s="34">
        <v>21.0</v>
      </c>
      <c r="D777" s="45">
        <v>727675.2</v>
      </c>
      <c r="E777" s="45">
        <f t="shared" si="1"/>
        <v>15281179.2</v>
      </c>
      <c r="F777" s="46"/>
      <c r="G777" s="48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16" t="s">
        <v>23287</v>
      </c>
      <c r="B778" s="34" t="s">
        <v>19744</v>
      </c>
      <c r="C778" s="34">
        <v>202.0</v>
      </c>
      <c r="D778" s="45">
        <v>27996.3</v>
      </c>
      <c r="E778" s="45">
        <f t="shared" si="1"/>
        <v>5655252.6</v>
      </c>
      <c r="F778" s="46"/>
      <c r="G778" s="4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16" t="s">
        <v>23288</v>
      </c>
      <c r="B779" s="34" t="s">
        <v>19666</v>
      </c>
      <c r="C779" s="34">
        <v>426.0</v>
      </c>
      <c r="D779" s="45">
        <v>2.22478911E7</v>
      </c>
      <c r="E779" s="45">
        <f t="shared" si="1"/>
        <v>9477601609</v>
      </c>
      <c r="F779" s="46"/>
      <c r="G779" s="48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16" t="s">
        <v>23289</v>
      </c>
      <c r="B780" s="34" t="s">
        <v>19430</v>
      </c>
      <c r="C780" s="34">
        <v>168.0</v>
      </c>
      <c r="D780" s="45">
        <v>411456.6</v>
      </c>
      <c r="E780" s="45">
        <f t="shared" si="1"/>
        <v>69124708.8</v>
      </c>
      <c r="F780" s="46"/>
      <c r="G780" s="48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16" t="s">
        <v>23290</v>
      </c>
      <c r="B781" s="34" t="s">
        <v>19516</v>
      </c>
      <c r="C781" s="34">
        <v>103.0</v>
      </c>
      <c r="D781" s="45">
        <v>1197927.9</v>
      </c>
      <c r="E781" s="45">
        <f t="shared" si="1"/>
        <v>123386573.7</v>
      </c>
      <c r="F781" s="46"/>
      <c r="G781" s="48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16" t="s">
        <v>23291</v>
      </c>
      <c r="B782" s="34" t="s">
        <v>19749</v>
      </c>
      <c r="C782" s="34">
        <v>25.0</v>
      </c>
      <c r="D782" s="45">
        <v>592916.4</v>
      </c>
      <c r="E782" s="45">
        <f t="shared" si="1"/>
        <v>14822910</v>
      </c>
      <c r="F782" s="46"/>
      <c r="G782" s="48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16" t="s">
        <v>23292</v>
      </c>
      <c r="B783" s="34" t="s">
        <v>19637</v>
      </c>
      <c r="C783" s="34">
        <v>120.0</v>
      </c>
      <c r="D783" s="45">
        <v>35091.0</v>
      </c>
      <c r="E783" s="45">
        <f t="shared" si="1"/>
        <v>4210920</v>
      </c>
      <c r="F783" s="46"/>
      <c r="G783" s="48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16" t="s">
        <v>23293</v>
      </c>
      <c r="B784" s="34" t="s">
        <v>19581</v>
      </c>
      <c r="C784" s="34">
        <v>394.0</v>
      </c>
      <c r="D784" s="45">
        <v>211510.8</v>
      </c>
      <c r="E784" s="45">
        <f t="shared" si="1"/>
        <v>83335255.2</v>
      </c>
      <c r="F784" s="46"/>
      <c r="G784" s="48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16" t="s">
        <v>23294</v>
      </c>
      <c r="B785" s="34" t="s">
        <v>19722</v>
      </c>
      <c r="C785" s="34">
        <v>414.0</v>
      </c>
      <c r="D785" s="45">
        <v>880317.9</v>
      </c>
      <c r="E785" s="45">
        <f t="shared" si="1"/>
        <v>364451610.6</v>
      </c>
      <c r="F785" s="46"/>
      <c r="G785" s="48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16" t="s">
        <v>23295</v>
      </c>
      <c r="B786" s="34" t="s">
        <v>19424</v>
      </c>
      <c r="C786" s="34">
        <v>238.0</v>
      </c>
      <c r="D786" s="45">
        <v>42109.2</v>
      </c>
      <c r="E786" s="45">
        <f t="shared" si="1"/>
        <v>10021989.6</v>
      </c>
      <c r="F786" s="46"/>
      <c r="G786" s="48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16" t="s">
        <v>23296</v>
      </c>
      <c r="B787" s="34" t="s">
        <v>19660</v>
      </c>
      <c r="C787" s="34">
        <v>439.0</v>
      </c>
      <c r="D787" s="45">
        <v>495018.0</v>
      </c>
      <c r="E787" s="45">
        <f t="shared" si="1"/>
        <v>217312902</v>
      </c>
      <c r="F787" s="46"/>
      <c r="G787" s="48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16" t="s">
        <v>23297</v>
      </c>
      <c r="B788" s="34" t="s">
        <v>19618</v>
      </c>
      <c r="C788" s="34">
        <v>12.0</v>
      </c>
      <c r="D788" s="45">
        <v>8998152.3</v>
      </c>
      <c r="E788" s="45">
        <f t="shared" si="1"/>
        <v>107977827.6</v>
      </c>
      <c r="F788" s="46"/>
      <c r="G788" s="4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16" t="s">
        <v>23298</v>
      </c>
      <c r="B789" s="34" t="s">
        <v>19462</v>
      </c>
      <c r="C789" s="34">
        <v>122.0</v>
      </c>
      <c r="D789" s="45">
        <v>1231164.9</v>
      </c>
      <c r="E789" s="45">
        <f t="shared" si="1"/>
        <v>150202117.8</v>
      </c>
      <c r="F789" s="46"/>
      <c r="G789" s="4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16" t="s">
        <v>23299</v>
      </c>
      <c r="B790" s="34" t="s">
        <v>19521</v>
      </c>
      <c r="C790" s="34">
        <v>318.0</v>
      </c>
      <c r="D790" s="45">
        <v>1.72552167E7</v>
      </c>
      <c r="E790" s="45">
        <f t="shared" si="1"/>
        <v>5487158911</v>
      </c>
      <c r="F790" s="46"/>
      <c r="G790" s="48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16" t="s">
        <v>23300</v>
      </c>
      <c r="B791" s="34" t="s">
        <v>19742</v>
      </c>
      <c r="C791" s="34">
        <v>150.0</v>
      </c>
      <c r="D791" s="45">
        <v>9166906.8</v>
      </c>
      <c r="E791" s="45">
        <f t="shared" si="1"/>
        <v>1375036020</v>
      </c>
      <c r="F791" s="46"/>
      <c r="G791" s="48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16" t="s">
        <v>23301</v>
      </c>
      <c r="B792" s="34" t="s">
        <v>19605</v>
      </c>
      <c r="C792" s="34">
        <v>346.0</v>
      </c>
      <c r="D792" s="45">
        <v>14740.2</v>
      </c>
      <c r="E792" s="45">
        <f t="shared" si="1"/>
        <v>5100109.2</v>
      </c>
      <c r="F792" s="46"/>
      <c r="G792" s="48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16" t="s">
        <v>23302</v>
      </c>
      <c r="B793" s="34" t="s">
        <v>19695</v>
      </c>
      <c r="C793" s="34">
        <v>187.0</v>
      </c>
      <c r="D793" s="45">
        <v>668038.5</v>
      </c>
      <c r="E793" s="45">
        <f t="shared" si="1"/>
        <v>124923199.5</v>
      </c>
      <c r="F793" s="46"/>
      <c r="G793" s="48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16" t="s">
        <v>23303</v>
      </c>
      <c r="B794" s="34" t="s">
        <v>19545</v>
      </c>
      <c r="C794" s="34">
        <v>390.0</v>
      </c>
      <c r="D794" s="45">
        <v>502063.2</v>
      </c>
      <c r="E794" s="45">
        <f t="shared" si="1"/>
        <v>195804648</v>
      </c>
      <c r="F794" s="46"/>
      <c r="G794" s="48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16" t="s">
        <v>23304</v>
      </c>
      <c r="B795" s="34" t="s">
        <v>19674</v>
      </c>
      <c r="C795" s="34">
        <v>186.0</v>
      </c>
      <c r="D795" s="45">
        <v>38829.6</v>
      </c>
      <c r="E795" s="45">
        <f t="shared" si="1"/>
        <v>7222305.6</v>
      </c>
      <c r="F795" s="46"/>
      <c r="G795" s="48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16" t="s">
        <v>23305</v>
      </c>
      <c r="B796" s="34" t="s">
        <v>19617</v>
      </c>
      <c r="C796" s="34">
        <v>450.0</v>
      </c>
      <c r="D796" s="45">
        <v>1118123.1</v>
      </c>
      <c r="E796" s="45">
        <f t="shared" si="1"/>
        <v>503155395</v>
      </c>
      <c r="F796" s="46"/>
      <c r="G796" s="48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16" t="s">
        <v>23306</v>
      </c>
      <c r="B797" s="34" t="s">
        <v>19571</v>
      </c>
      <c r="C797" s="34">
        <v>2.0</v>
      </c>
      <c r="D797" s="45">
        <v>53174.7</v>
      </c>
      <c r="E797" s="45">
        <f t="shared" si="1"/>
        <v>106349.4</v>
      </c>
      <c r="F797" s="46"/>
      <c r="G797" s="48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16" t="s">
        <v>23307</v>
      </c>
      <c r="B798" s="34" t="s">
        <v>19673</v>
      </c>
      <c r="C798" s="34">
        <v>436.0</v>
      </c>
      <c r="D798" s="45">
        <v>87337.8</v>
      </c>
      <c r="E798" s="45">
        <f t="shared" si="1"/>
        <v>38079280.8</v>
      </c>
      <c r="F798" s="46"/>
      <c r="G798" s="4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16" t="s">
        <v>23308</v>
      </c>
      <c r="B799" s="34" t="s">
        <v>19698</v>
      </c>
      <c r="C799" s="34">
        <v>496.0</v>
      </c>
      <c r="D799" s="45">
        <v>29151.0</v>
      </c>
      <c r="E799" s="45">
        <f t="shared" si="1"/>
        <v>14458896</v>
      </c>
      <c r="F799" s="46"/>
      <c r="G799" s="48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16" t="s">
        <v>23309</v>
      </c>
      <c r="B800" s="34" t="s">
        <v>19743</v>
      </c>
      <c r="C800" s="34">
        <v>236.0</v>
      </c>
      <c r="D800" s="45">
        <v>5446717.2</v>
      </c>
      <c r="E800" s="45">
        <f t="shared" si="1"/>
        <v>1285425259</v>
      </c>
      <c r="F800" s="46"/>
      <c r="G800" s="48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16" t="s">
        <v>23310</v>
      </c>
      <c r="B801" s="34" t="s">
        <v>19556</v>
      </c>
      <c r="C801" s="34">
        <v>206.0</v>
      </c>
      <c r="D801" s="45">
        <v>475255.8</v>
      </c>
      <c r="E801" s="45">
        <f t="shared" si="1"/>
        <v>97902694.8</v>
      </c>
      <c r="F801" s="46"/>
      <c r="G801" s="48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16" t="s">
        <v>23311</v>
      </c>
      <c r="B802" s="34" t="s">
        <v>19649</v>
      </c>
      <c r="C802" s="34">
        <v>350.0</v>
      </c>
      <c r="D802" s="45">
        <v>33548.4</v>
      </c>
      <c r="E802" s="45">
        <f t="shared" si="1"/>
        <v>11741940</v>
      </c>
      <c r="F802" s="46"/>
      <c r="G802" s="4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16" t="s">
        <v>23312</v>
      </c>
      <c r="B803" s="34" t="s">
        <v>19503</v>
      </c>
      <c r="C803" s="34">
        <v>157.0</v>
      </c>
      <c r="D803" s="45">
        <v>25415.1</v>
      </c>
      <c r="E803" s="45">
        <f t="shared" si="1"/>
        <v>3990170.7</v>
      </c>
      <c r="F803" s="46"/>
      <c r="G803" s="48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16" t="s">
        <v>23313</v>
      </c>
      <c r="B804" s="34" t="s">
        <v>19616</v>
      </c>
      <c r="C804" s="34">
        <v>405.0</v>
      </c>
      <c r="D804" s="45">
        <v>869158.8</v>
      </c>
      <c r="E804" s="45">
        <f t="shared" si="1"/>
        <v>352009314</v>
      </c>
      <c r="F804" s="46"/>
      <c r="G804" s="48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16" t="s">
        <v>23314</v>
      </c>
      <c r="B805" s="34" t="s">
        <v>19712</v>
      </c>
      <c r="C805" s="34">
        <v>37.0</v>
      </c>
      <c r="D805" s="45">
        <v>1276396.2</v>
      </c>
      <c r="E805" s="45">
        <f t="shared" si="1"/>
        <v>47226659.4</v>
      </c>
      <c r="F805" s="46"/>
      <c r="G805" s="4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16" t="s">
        <v>23315</v>
      </c>
      <c r="B806" s="34" t="s">
        <v>19722</v>
      </c>
      <c r="C806" s="34">
        <v>363.0</v>
      </c>
      <c r="D806" s="45">
        <v>880317.9</v>
      </c>
      <c r="E806" s="45">
        <f t="shared" si="1"/>
        <v>319555397.7</v>
      </c>
      <c r="F806" s="46"/>
      <c r="G806" s="48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16" t="s">
        <v>23316</v>
      </c>
      <c r="B807" s="34" t="s">
        <v>19717</v>
      </c>
      <c r="C807" s="34">
        <v>111.0</v>
      </c>
      <c r="D807" s="45">
        <v>1.20859596E7</v>
      </c>
      <c r="E807" s="45">
        <f t="shared" si="1"/>
        <v>1341541516</v>
      </c>
      <c r="F807" s="46"/>
      <c r="G807" s="49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16" t="s">
        <v>23317</v>
      </c>
      <c r="B808" s="34" t="s">
        <v>19609</v>
      </c>
      <c r="C808" s="34">
        <v>187.0</v>
      </c>
      <c r="D808" s="45">
        <v>20550.6</v>
      </c>
      <c r="E808" s="45">
        <f t="shared" si="1"/>
        <v>3842962.2</v>
      </c>
      <c r="F808" s="46"/>
      <c r="G808" s="4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16" t="s">
        <v>23318</v>
      </c>
      <c r="B809" s="34" t="s">
        <v>19504</v>
      </c>
      <c r="C809" s="34">
        <v>366.0</v>
      </c>
      <c r="D809" s="45">
        <v>59040.0</v>
      </c>
      <c r="E809" s="45">
        <f t="shared" si="1"/>
        <v>21608640</v>
      </c>
      <c r="F809" s="46"/>
      <c r="G809" s="4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16" t="s">
        <v>23319</v>
      </c>
      <c r="B810" s="34" t="s">
        <v>19560</v>
      </c>
      <c r="C810" s="34">
        <v>80.0</v>
      </c>
      <c r="D810" s="45">
        <v>92345.4</v>
      </c>
      <c r="E810" s="45">
        <f t="shared" si="1"/>
        <v>7387632</v>
      </c>
      <c r="F810" s="46"/>
      <c r="G810" s="4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16" t="s">
        <v>23320</v>
      </c>
      <c r="B811" s="34" t="s">
        <v>19716</v>
      </c>
      <c r="C811" s="34">
        <v>154.0</v>
      </c>
      <c r="D811" s="45">
        <v>404330.4</v>
      </c>
      <c r="E811" s="45">
        <f t="shared" si="1"/>
        <v>62266881.6</v>
      </c>
      <c r="F811" s="46"/>
      <c r="G811" s="4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16" t="s">
        <v>23321</v>
      </c>
      <c r="B812" s="34" t="s">
        <v>19482</v>
      </c>
      <c r="C812" s="34">
        <v>422.0</v>
      </c>
      <c r="D812" s="45">
        <v>29577.6</v>
      </c>
      <c r="E812" s="45">
        <f t="shared" si="1"/>
        <v>12481747.2</v>
      </c>
      <c r="F812" s="46"/>
      <c r="G812" s="4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16" t="s">
        <v>23322</v>
      </c>
      <c r="B813" s="34" t="s">
        <v>19472</v>
      </c>
      <c r="C813" s="34">
        <v>158.0</v>
      </c>
      <c r="D813" s="45">
        <v>135270.9</v>
      </c>
      <c r="E813" s="45">
        <f t="shared" si="1"/>
        <v>21372802.2</v>
      </c>
      <c r="F813" s="46"/>
      <c r="G813" s="4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16" t="s">
        <v>23323</v>
      </c>
      <c r="B814" s="34" t="s">
        <v>19583</v>
      </c>
      <c r="C814" s="34">
        <v>228.0</v>
      </c>
      <c r="D814" s="45">
        <v>96991.2</v>
      </c>
      <c r="E814" s="45">
        <f t="shared" si="1"/>
        <v>22113993.6</v>
      </c>
      <c r="F814" s="46"/>
      <c r="G814" s="48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16" t="s">
        <v>23324</v>
      </c>
      <c r="B815" s="34" t="s">
        <v>19432</v>
      </c>
      <c r="C815" s="34">
        <v>186.0</v>
      </c>
      <c r="D815" s="45">
        <v>3507308.1</v>
      </c>
      <c r="E815" s="45">
        <f t="shared" si="1"/>
        <v>652359306.6</v>
      </c>
      <c r="F815" s="46"/>
      <c r="G815" s="48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16" t="s">
        <v>23325</v>
      </c>
      <c r="B816" s="34" t="s">
        <v>19679</v>
      </c>
      <c r="C816" s="34">
        <v>292.0</v>
      </c>
      <c r="D816" s="45">
        <v>117081.0</v>
      </c>
      <c r="E816" s="45">
        <f t="shared" si="1"/>
        <v>34187652</v>
      </c>
      <c r="F816" s="46"/>
      <c r="G816" s="48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16" t="s">
        <v>23326</v>
      </c>
      <c r="B817" s="34" t="s">
        <v>19623</v>
      </c>
      <c r="C817" s="34">
        <v>189.0</v>
      </c>
      <c r="D817" s="45">
        <v>93597.3</v>
      </c>
      <c r="E817" s="45">
        <f t="shared" si="1"/>
        <v>17689889.7</v>
      </c>
      <c r="F817" s="46"/>
      <c r="G817" s="48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16" t="s">
        <v>23327</v>
      </c>
      <c r="B818" s="34" t="s">
        <v>19679</v>
      </c>
      <c r="C818" s="34">
        <v>144.0</v>
      </c>
      <c r="D818" s="45">
        <v>117081.0</v>
      </c>
      <c r="E818" s="45">
        <f t="shared" si="1"/>
        <v>16859664</v>
      </c>
      <c r="F818" s="46"/>
      <c r="G818" s="4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16" t="s">
        <v>23328</v>
      </c>
      <c r="B819" s="34" t="s">
        <v>19476</v>
      </c>
      <c r="C819" s="34">
        <v>55.0</v>
      </c>
      <c r="D819" s="45">
        <v>1196306.1</v>
      </c>
      <c r="E819" s="45">
        <f t="shared" si="1"/>
        <v>65796835.5</v>
      </c>
      <c r="F819" s="46"/>
      <c r="G819" s="48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16" t="s">
        <v>23329</v>
      </c>
      <c r="B820" s="34" t="s">
        <v>19671</v>
      </c>
      <c r="C820" s="34">
        <v>77.0</v>
      </c>
      <c r="D820" s="45">
        <v>2.38831011E7</v>
      </c>
      <c r="E820" s="45">
        <f t="shared" si="1"/>
        <v>1838998785</v>
      </c>
      <c r="F820" s="46"/>
      <c r="G820" s="48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16" t="s">
        <v>23330</v>
      </c>
      <c r="B821" s="34" t="s">
        <v>19705</v>
      </c>
      <c r="C821" s="34">
        <v>308.0</v>
      </c>
      <c r="D821" s="45">
        <v>1267718.4</v>
      </c>
      <c r="E821" s="45">
        <f t="shared" si="1"/>
        <v>390457267.2</v>
      </c>
      <c r="F821" s="46"/>
      <c r="G821" s="48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16" t="s">
        <v>23331</v>
      </c>
      <c r="B822" s="34" t="s">
        <v>19718</v>
      </c>
      <c r="C822" s="34">
        <v>202.0</v>
      </c>
      <c r="D822" s="45">
        <v>881699.4</v>
      </c>
      <c r="E822" s="45">
        <f t="shared" si="1"/>
        <v>178103278.8</v>
      </c>
      <c r="F822" s="46"/>
      <c r="G822" s="48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16" t="s">
        <v>23332</v>
      </c>
      <c r="B823" s="34" t="s">
        <v>19608</v>
      </c>
      <c r="C823" s="34">
        <v>130.0</v>
      </c>
      <c r="D823" s="45">
        <v>727675.2</v>
      </c>
      <c r="E823" s="45">
        <f t="shared" si="1"/>
        <v>94597776</v>
      </c>
      <c r="F823" s="46"/>
      <c r="G823" s="48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16" t="s">
        <v>23333</v>
      </c>
      <c r="B824" s="34" t="s">
        <v>19672</v>
      </c>
      <c r="C824" s="34">
        <v>165.0</v>
      </c>
      <c r="D824" s="45">
        <v>4045374.9</v>
      </c>
      <c r="E824" s="45">
        <f t="shared" si="1"/>
        <v>667486858.5</v>
      </c>
      <c r="F824" s="46"/>
      <c r="G824" s="48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16" t="s">
        <v>23334</v>
      </c>
      <c r="B825" s="34" t="s">
        <v>19451</v>
      </c>
      <c r="C825" s="34">
        <v>381.0</v>
      </c>
      <c r="D825" s="45">
        <v>434081.7</v>
      </c>
      <c r="E825" s="45">
        <f t="shared" si="1"/>
        <v>165385127.7</v>
      </c>
      <c r="F825" s="46"/>
      <c r="G825" s="48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16" t="s">
        <v>23335</v>
      </c>
      <c r="B826" s="34" t="s">
        <v>19497</v>
      </c>
      <c r="C826" s="34">
        <v>15.0</v>
      </c>
      <c r="D826" s="45">
        <v>187219.8</v>
      </c>
      <c r="E826" s="45">
        <f t="shared" si="1"/>
        <v>2808297</v>
      </c>
      <c r="F826" s="46"/>
      <c r="G826" s="48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16" t="s">
        <v>23336</v>
      </c>
      <c r="B827" s="34" t="s">
        <v>19706</v>
      </c>
      <c r="C827" s="34">
        <v>161.0</v>
      </c>
      <c r="D827" s="45">
        <v>502524.0</v>
      </c>
      <c r="E827" s="45">
        <f t="shared" si="1"/>
        <v>80906364</v>
      </c>
      <c r="F827" s="46"/>
      <c r="G827" s="48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16" t="s">
        <v>23337</v>
      </c>
      <c r="B828" s="34" t="s">
        <v>19498</v>
      </c>
      <c r="C828" s="34">
        <v>57.0</v>
      </c>
      <c r="D828" s="45">
        <v>28340.1</v>
      </c>
      <c r="E828" s="45">
        <f t="shared" si="1"/>
        <v>1615385.7</v>
      </c>
      <c r="F828" s="46"/>
      <c r="G828" s="4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16" t="s">
        <v>23338</v>
      </c>
      <c r="B829" s="34" t="s">
        <v>19655</v>
      </c>
      <c r="C829" s="34">
        <v>351.0</v>
      </c>
      <c r="D829" s="45">
        <v>503848.8</v>
      </c>
      <c r="E829" s="45">
        <f t="shared" si="1"/>
        <v>176850928.8</v>
      </c>
      <c r="F829" s="46"/>
      <c r="G829" s="4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16" t="s">
        <v>23339</v>
      </c>
      <c r="B830" s="34" t="s">
        <v>19738</v>
      </c>
      <c r="C830" s="34">
        <v>307.0</v>
      </c>
      <c r="D830" s="45">
        <v>123741.0</v>
      </c>
      <c r="E830" s="45">
        <f t="shared" si="1"/>
        <v>37988487</v>
      </c>
      <c r="F830" s="46"/>
      <c r="G830" s="48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16" t="s">
        <v>23340</v>
      </c>
      <c r="B831" s="34" t="s">
        <v>19498</v>
      </c>
      <c r="C831" s="34">
        <v>314.0</v>
      </c>
      <c r="D831" s="45">
        <v>28340.1</v>
      </c>
      <c r="E831" s="45">
        <f t="shared" si="1"/>
        <v>8898791.4</v>
      </c>
      <c r="F831" s="46"/>
      <c r="G831" s="48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16" t="s">
        <v>23341</v>
      </c>
      <c r="B832" s="34" t="s">
        <v>19656</v>
      </c>
      <c r="C832" s="34">
        <v>314.0</v>
      </c>
      <c r="D832" s="45">
        <v>5425026.3</v>
      </c>
      <c r="E832" s="45">
        <f t="shared" si="1"/>
        <v>1703458258</v>
      </c>
      <c r="F832" s="46"/>
      <c r="G832" s="48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16" t="s">
        <v>23342</v>
      </c>
      <c r="B833" s="34" t="s">
        <v>19662</v>
      </c>
      <c r="C833" s="34">
        <v>173.0</v>
      </c>
      <c r="D833" s="45">
        <v>598475.7</v>
      </c>
      <c r="E833" s="45">
        <f t="shared" si="1"/>
        <v>103536296.1</v>
      </c>
      <c r="F833" s="46"/>
      <c r="G833" s="48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16" t="s">
        <v>23343</v>
      </c>
      <c r="B834" s="34" t="s">
        <v>19611</v>
      </c>
      <c r="C834" s="34">
        <v>324.0</v>
      </c>
      <c r="D834" s="45">
        <v>1.8785844E7</v>
      </c>
      <c r="E834" s="45">
        <f t="shared" si="1"/>
        <v>6086613456</v>
      </c>
      <c r="F834" s="46"/>
      <c r="G834" s="48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16" t="s">
        <v>23344</v>
      </c>
      <c r="B835" s="34" t="s">
        <v>19507</v>
      </c>
      <c r="C835" s="34">
        <v>46.0</v>
      </c>
      <c r="D835" s="45">
        <v>704076.3</v>
      </c>
      <c r="E835" s="45">
        <f t="shared" si="1"/>
        <v>32387509.8</v>
      </c>
      <c r="F835" s="46"/>
      <c r="G835" s="48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16" t="s">
        <v>23345</v>
      </c>
      <c r="B836" s="34" t="s">
        <v>19556</v>
      </c>
      <c r="C836" s="34">
        <v>155.0</v>
      </c>
      <c r="D836" s="45">
        <v>475255.8</v>
      </c>
      <c r="E836" s="45">
        <f t="shared" si="1"/>
        <v>73664649</v>
      </c>
      <c r="F836" s="46"/>
      <c r="G836" s="48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16" t="s">
        <v>23346</v>
      </c>
      <c r="B837" s="34" t="s">
        <v>19656</v>
      </c>
      <c r="C837" s="34">
        <v>84.0</v>
      </c>
      <c r="D837" s="45">
        <v>5425026.3</v>
      </c>
      <c r="E837" s="45">
        <f t="shared" si="1"/>
        <v>455702209.2</v>
      </c>
      <c r="F837" s="46"/>
      <c r="G837" s="48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16" t="s">
        <v>23347</v>
      </c>
      <c r="B838" s="34" t="s">
        <v>19627</v>
      </c>
      <c r="C838" s="34">
        <v>247.0</v>
      </c>
      <c r="D838" s="45">
        <v>430852.5</v>
      </c>
      <c r="E838" s="45">
        <f t="shared" si="1"/>
        <v>106420567.5</v>
      </c>
      <c r="F838" s="46"/>
      <c r="G838" s="4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16" t="s">
        <v>23348</v>
      </c>
      <c r="B839" s="34" t="s">
        <v>19525</v>
      </c>
      <c r="C839" s="34">
        <v>206.0</v>
      </c>
      <c r="D839" s="45">
        <v>855836.1</v>
      </c>
      <c r="E839" s="45">
        <f t="shared" si="1"/>
        <v>176302236.6</v>
      </c>
      <c r="F839" s="46"/>
      <c r="G839" s="48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16" t="s">
        <v>23349</v>
      </c>
      <c r="B840" s="34" t="s">
        <v>19728</v>
      </c>
      <c r="C840" s="34">
        <v>387.0</v>
      </c>
      <c r="D840" s="45">
        <v>1247906.7</v>
      </c>
      <c r="E840" s="45">
        <f t="shared" si="1"/>
        <v>482939892.9</v>
      </c>
      <c r="F840" s="46"/>
      <c r="G840" s="48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16" t="s">
        <v>23350</v>
      </c>
      <c r="B841" s="34" t="s">
        <v>19509</v>
      </c>
      <c r="C841" s="34">
        <v>202.0</v>
      </c>
      <c r="D841" s="45">
        <v>1021151.7</v>
      </c>
      <c r="E841" s="45">
        <f t="shared" si="1"/>
        <v>206272643.4</v>
      </c>
      <c r="F841" s="46"/>
      <c r="G841" s="48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16" t="s">
        <v>23351</v>
      </c>
      <c r="B842" s="34" t="s">
        <v>19624</v>
      </c>
      <c r="C842" s="34">
        <v>52.0</v>
      </c>
      <c r="D842" s="45">
        <v>245212.2</v>
      </c>
      <c r="E842" s="45">
        <f t="shared" si="1"/>
        <v>12751034.4</v>
      </c>
      <c r="F842" s="46"/>
      <c r="G842" s="4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16" t="s">
        <v>23352</v>
      </c>
      <c r="B843" s="34" t="s">
        <v>19467</v>
      </c>
      <c r="C843" s="34">
        <v>52.0</v>
      </c>
      <c r="D843" s="45">
        <v>43409.7</v>
      </c>
      <c r="E843" s="45">
        <f t="shared" si="1"/>
        <v>2257304.4</v>
      </c>
      <c r="F843" s="46"/>
      <c r="G843" s="48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16" t="s">
        <v>23353</v>
      </c>
      <c r="B844" s="34" t="s">
        <v>19754</v>
      </c>
      <c r="C844" s="34">
        <v>316.0</v>
      </c>
      <c r="D844" s="45">
        <v>1116792.0</v>
      </c>
      <c r="E844" s="45">
        <f t="shared" si="1"/>
        <v>352906272</v>
      </c>
      <c r="F844" s="46"/>
      <c r="G844" s="48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16" t="s">
        <v>23354</v>
      </c>
      <c r="B845" s="34" t="s">
        <v>19491</v>
      </c>
      <c r="C845" s="34">
        <v>488.0</v>
      </c>
      <c r="D845" s="45">
        <v>43984.8</v>
      </c>
      <c r="E845" s="45">
        <f t="shared" si="1"/>
        <v>21464582.4</v>
      </c>
      <c r="F845" s="46"/>
      <c r="G845" s="48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16" t="s">
        <v>23355</v>
      </c>
      <c r="B846" s="34" t="s">
        <v>19709</v>
      </c>
      <c r="C846" s="34">
        <v>265.0</v>
      </c>
      <c r="D846" s="45">
        <v>474592.5</v>
      </c>
      <c r="E846" s="45">
        <f t="shared" si="1"/>
        <v>125767012.5</v>
      </c>
      <c r="F846" s="46"/>
      <c r="G846" s="48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16" t="s">
        <v>23356</v>
      </c>
      <c r="B847" s="34" t="s">
        <v>19602</v>
      </c>
      <c r="C847" s="34">
        <v>417.0</v>
      </c>
      <c r="D847" s="45">
        <v>766575.0</v>
      </c>
      <c r="E847" s="45">
        <f t="shared" si="1"/>
        <v>319661775</v>
      </c>
      <c r="F847" s="46"/>
      <c r="G847" s="48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16" t="s">
        <v>23357</v>
      </c>
      <c r="B848" s="34" t="s">
        <v>19554</v>
      </c>
      <c r="C848" s="34">
        <v>397.0</v>
      </c>
      <c r="D848" s="45">
        <v>345344.4</v>
      </c>
      <c r="E848" s="45">
        <f t="shared" si="1"/>
        <v>137101726.8</v>
      </c>
      <c r="F848" s="46"/>
      <c r="G848" s="4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16" t="s">
        <v>23358</v>
      </c>
      <c r="B849" s="34" t="s">
        <v>19713</v>
      </c>
      <c r="C849" s="34">
        <v>410.0</v>
      </c>
      <c r="D849" s="45">
        <v>7313031.0</v>
      </c>
      <c r="E849" s="45">
        <f t="shared" si="1"/>
        <v>2998342710</v>
      </c>
      <c r="F849" s="46"/>
      <c r="G849" s="48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16" t="s">
        <v>23359</v>
      </c>
      <c r="B850" s="34" t="s">
        <v>19618</v>
      </c>
      <c r="C850" s="34">
        <v>262.0</v>
      </c>
      <c r="D850" s="45">
        <v>8998152.3</v>
      </c>
      <c r="E850" s="45">
        <f t="shared" si="1"/>
        <v>2357515903</v>
      </c>
      <c r="F850" s="46"/>
      <c r="G850" s="48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16" t="s">
        <v>23360</v>
      </c>
      <c r="B851" s="34" t="s">
        <v>19703</v>
      </c>
      <c r="C851" s="34">
        <v>86.0</v>
      </c>
      <c r="D851" s="45">
        <v>347643.0</v>
      </c>
      <c r="E851" s="45">
        <f t="shared" si="1"/>
        <v>29897298</v>
      </c>
      <c r="F851" s="46"/>
      <c r="G851" s="4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16" t="s">
        <v>23361</v>
      </c>
      <c r="B852" s="34" t="s">
        <v>19693</v>
      </c>
      <c r="C852" s="34">
        <v>36.0</v>
      </c>
      <c r="D852" s="45">
        <v>34035.3</v>
      </c>
      <c r="E852" s="45">
        <f t="shared" si="1"/>
        <v>1225270.8</v>
      </c>
      <c r="F852" s="46"/>
      <c r="G852" s="48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16" t="s">
        <v>23362</v>
      </c>
      <c r="B853" s="34" t="s">
        <v>19735</v>
      </c>
      <c r="C853" s="34">
        <v>419.0</v>
      </c>
      <c r="D853" s="45">
        <v>18373.5</v>
      </c>
      <c r="E853" s="45">
        <f t="shared" si="1"/>
        <v>7698496.5</v>
      </c>
      <c r="F853" s="46"/>
      <c r="G853" s="48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16" t="s">
        <v>23363</v>
      </c>
      <c r="B854" s="34" t="s">
        <v>19505</v>
      </c>
      <c r="C854" s="34">
        <v>377.0</v>
      </c>
      <c r="D854" s="45">
        <v>1034533.8</v>
      </c>
      <c r="E854" s="45">
        <f t="shared" si="1"/>
        <v>390019242.6</v>
      </c>
      <c r="F854" s="46"/>
      <c r="G854" s="48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16" t="s">
        <v>23364</v>
      </c>
      <c r="B855" s="34" t="s">
        <v>19621</v>
      </c>
      <c r="C855" s="34">
        <v>412.0</v>
      </c>
      <c r="D855" s="45">
        <v>111954.6</v>
      </c>
      <c r="E855" s="45">
        <f t="shared" si="1"/>
        <v>46125295.2</v>
      </c>
      <c r="F855" s="46"/>
      <c r="G855" s="48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16" t="s">
        <v>23365</v>
      </c>
      <c r="B856" s="34" t="s">
        <v>19691</v>
      </c>
      <c r="C856" s="34">
        <v>198.0</v>
      </c>
      <c r="D856" s="45">
        <v>668725.2</v>
      </c>
      <c r="E856" s="45">
        <f t="shared" si="1"/>
        <v>132407589.6</v>
      </c>
      <c r="F856" s="46"/>
      <c r="G856" s="48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16" t="s">
        <v>23366</v>
      </c>
      <c r="B857" s="34" t="s">
        <v>19526</v>
      </c>
      <c r="C857" s="34">
        <v>34.0</v>
      </c>
      <c r="D857" s="45">
        <v>638915.4</v>
      </c>
      <c r="E857" s="45">
        <f t="shared" si="1"/>
        <v>21723123.6</v>
      </c>
      <c r="F857" s="46"/>
      <c r="G857" s="48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16" t="s">
        <v>23367</v>
      </c>
      <c r="B858" s="34" t="s">
        <v>19491</v>
      </c>
      <c r="C858" s="34">
        <v>150.0</v>
      </c>
      <c r="D858" s="45">
        <v>43984.8</v>
      </c>
      <c r="E858" s="45">
        <f t="shared" si="1"/>
        <v>6597720</v>
      </c>
      <c r="F858" s="46"/>
      <c r="G858" s="4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16" t="s">
        <v>23368</v>
      </c>
      <c r="B859" s="34" t="s">
        <v>19622</v>
      </c>
      <c r="C859" s="34">
        <v>95.0</v>
      </c>
      <c r="D859" s="45">
        <v>1054428.3</v>
      </c>
      <c r="E859" s="45">
        <f t="shared" si="1"/>
        <v>100170688.5</v>
      </c>
      <c r="F859" s="46"/>
      <c r="G859" s="48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16" t="s">
        <v>23369</v>
      </c>
      <c r="B860" s="34" t="s">
        <v>19666</v>
      </c>
      <c r="C860" s="34">
        <v>330.0</v>
      </c>
      <c r="D860" s="45">
        <v>2.22478911E7</v>
      </c>
      <c r="E860" s="45">
        <f t="shared" si="1"/>
        <v>7341804063</v>
      </c>
      <c r="F860" s="46"/>
      <c r="G860" s="48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16" t="s">
        <v>23370</v>
      </c>
      <c r="B861" s="34" t="s">
        <v>19451</v>
      </c>
      <c r="C861" s="34">
        <v>17.0</v>
      </c>
      <c r="D861" s="45">
        <v>434081.7</v>
      </c>
      <c r="E861" s="45">
        <f t="shared" si="1"/>
        <v>7379388.9</v>
      </c>
      <c r="F861" s="46"/>
      <c r="G861" s="48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16" t="s">
        <v>23371</v>
      </c>
      <c r="B862" s="34" t="s">
        <v>19652</v>
      </c>
      <c r="C862" s="34">
        <v>221.0</v>
      </c>
      <c r="D862" s="45">
        <v>571837.5</v>
      </c>
      <c r="E862" s="45">
        <f t="shared" si="1"/>
        <v>126376087.5</v>
      </c>
      <c r="F862" s="46"/>
      <c r="G862" s="48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16" t="s">
        <v>23372</v>
      </c>
      <c r="B863" s="34" t="s">
        <v>19599</v>
      </c>
      <c r="C863" s="34">
        <v>439.0</v>
      </c>
      <c r="D863" s="45">
        <v>220052.7</v>
      </c>
      <c r="E863" s="45">
        <f t="shared" si="1"/>
        <v>96603135.3</v>
      </c>
      <c r="F863" s="46"/>
      <c r="G863" s="48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16" t="s">
        <v>23373</v>
      </c>
      <c r="B864" s="34" t="s">
        <v>19502</v>
      </c>
      <c r="C864" s="34">
        <v>155.0</v>
      </c>
      <c r="D864" s="45">
        <v>98387.1</v>
      </c>
      <c r="E864" s="45">
        <f t="shared" si="1"/>
        <v>15250000.5</v>
      </c>
      <c r="F864" s="46"/>
      <c r="G864" s="48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16" t="s">
        <v>23374</v>
      </c>
      <c r="B865" s="34" t="s">
        <v>19752</v>
      </c>
      <c r="C865" s="34">
        <v>260.0</v>
      </c>
      <c r="D865" s="45">
        <v>739687.5</v>
      </c>
      <c r="E865" s="45">
        <f t="shared" si="1"/>
        <v>192318750</v>
      </c>
      <c r="F865" s="46"/>
      <c r="G865" s="48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16" t="s">
        <v>23375</v>
      </c>
      <c r="B866" s="34" t="s">
        <v>19630</v>
      </c>
      <c r="C866" s="34">
        <v>359.0</v>
      </c>
      <c r="D866" s="45">
        <v>197053.2</v>
      </c>
      <c r="E866" s="45">
        <f t="shared" si="1"/>
        <v>70742098.8</v>
      </c>
      <c r="F866" s="46"/>
      <c r="G866" s="48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16" t="s">
        <v>23376</v>
      </c>
      <c r="B867" s="34" t="s">
        <v>19597</v>
      </c>
      <c r="C867" s="34">
        <v>410.0</v>
      </c>
      <c r="D867" s="45">
        <v>526521.6</v>
      </c>
      <c r="E867" s="45">
        <f t="shared" si="1"/>
        <v>215873856</v>
      </c>
      <c r="F867" s="46"/>
      <c r="G867" s="4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16" t="s">
        <v>23377</v>
      </c>
      <c r="B868" s="34" t="s">
        <v>19444</v>
      </c>
      <c r="C868" s="34">
        <v>275.0</v>
      </c>
      <c r="D868" s="45">
        <v>2.41408566E7</v>
      </c>
      <c r="E868" s="45">
        <f t="shared" si="1"/>
        <v>6638735565</v>
      </c>
      <c r="F868" s="46"/>
      <c r="G868" s="4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16" t="s">
        <v>23378</v>
      </c>
      <c r="B869" s="34" t="s">
        <v>19575</v>
      </c>
      <c r="C869" s="34">
        <v>309.0</v>
      </c>
      <c r="D869" s="45">
        <v>1.70803287E7</v>
      </c>
      <c r="E869" s="45">
        <f t="shared" si="1"/>
        <v>5277821568</v>
      </c>
      <c r="F869" s="46"/>
      <c r="G869" s="48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16" t="s">
        <v>23379</v>
      </c>
      <c r="B870" s="34" t="s">
        <v>19627</v>
      </c>
      <c r="C870" s="34">
        <v>199.0</v>
      </c>
      <c r="D870" s="45">
        <v>430852.5</v>
      </c>
      <c r="E870" s="45">
        <f t="shared" si="1"/>
        <v>85739647.5</v>
      </c>
      <c r="F870" s="46"/>
      <c r="G870" s="48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16" t="s">
        <v>23380</v>
      </c>
      <c r="B871" s="34" t="s">
        <v>19732</v>
      </c>
      <c r="C871" s="34">
        <v>438.0</v>
      </c>
      <c r="D871" s="45">
        <v>910791.9</v>
      </c>
      <c r="E871" s="45">
        <f t="shared" si="1"/>
        <v>398926852.2</v>
      </c>
      <c r="F871" s="46"/>
      <c r="G871" s="48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16" t="s">
        <v>23381</v>
      </c>
      <c r="B872" s="34" t="s">
        <v>19526</v>
      </c>
      <c r="C872" s="34">
        <v>235.0</v>
      </c>
      <c r="D872" s="45">
        <v>638915.4</v>
      </c>
      <c r="E872" s="45">
        <f t="shared" si="1"/>
        <v>150145119</v>
      </c>
      <c r="F872" s="46"/>
      <c r="G872" s="4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16" t="s">
        <v>23382</v>
      </c>
      <c r="B873" s="34" t="s">
        <v>19726</v>
      </c>
      <c r="C873" s="34">
        <v>207.0</v>
      </c>
      <c r="D873" s="45">
        <v>1.10749167E7</v>
      </c>
      <c r="E873" s="45">
        <f t="shared" si="1"/>
        <v>2292507757</v>
      </c>
      <c r="F873" s="46"/>
      <c r="G873" s="48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16" t="s">
        <v>23383</v>
      </c>
      <c r="B874" s="34" t="s">
        <v>19526</v>
      </c>
      <c r="C874" s="34">
        <v>386.0</v>
      </c>
      <c r="D874" s="45">
        <v>638915.4</v>
      </c>
      <c r="E874" s="45">
        <f t="shared" si="1"/>
        <v>246621344.4</v>
      </c>
      <c r="F874" s="46"/>
      <c r="G874" s="48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16" t="s">
        <v>23384</v>
      </c>
      <c r="B875" s="34" t="s">
        <v>19669</v>
      </c>
      <c r="C875" s="34">
        <v>417.0</v>
      </c>
      <c r="D875" s="45">
        <v>519230.7</v>
      </c>
      <c r="E875" s="45">
        <f t="shared" si="1"/>
        <v>216519201.9</v>
      </c>
      <c r="F875" s="46"/>
      <c r="G875" s="48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16" t="s">
        <v>23385</v>
      </c>
      <c r="B876" s="34" t="s">
        <v>19527</v>
      </c>
      <c r="C876" s="34">
        <v>115.0</v>
      </c>
      <c r="D876" s="45">
        <v>37576.8</v>
      </c>
      <c r="E876" s="45">
        <f t="shared" si="1"/>
        <v>4321332</v>
      </c>
      <c r="F876" s="46"/>
      <c r="G876" s="48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16" t="s">
        <v>23386</v>
      </c>
      <c r="B877" s="34" t="s">
        <v>19460</v>
      </c>
      <c r="C877" s="34">
        <v>388.0</v>
      </c>
      <c r="D877" s="45">
        <v>439733.7</v>
      </c>
      <c r="E877" s="45">
        <f t="shared" si="1"/>
        <v>170616675.6</v>
      </c>
      <c r="F877" s="46"/>
      <c r="G877" s="48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16" t="s">
        <v>23387</v>
      </c>
      <c r="B878" s="34" t="s">
        <v>19606</v>
      </c>
      <c r="C878" s="34">
        <v>396.0</v>
      </c>
      <c r="D878" s="45">
        <v>779035.5</v>
      </c>
      <c r="E878" s="45">
        <f t="shared" si="1"/>
        <v>308498058</v>
      </c>
      <c r="F878" s="46"/>
      <c r="G878" s="4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16" t="s">
        <v>23388</v>
      </c>
      <c r="B879" s="34" t="s">
        <v>19595</v>
      </c>
      <c r="C879" s="34">
        <v>383.0</v>
      </c>
      <c r="D879" s="45">
        <v>145445.4</v>
      </c>
      <c r="E879" s="45">
        <f t="shared" si="1"/>
        <v>55705588.2</v>
      </c>
      <c r="F879" s="46"/>
      <c r="G879" s="4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16" t="s">
        <v>23389</v>
      </c>
      <c r="B880" s="34" t="s">
        <v>19647</v>
      </c>
      <c r="C880" s="34">
        <v>80.0</v>
      </c>
      <c r="D880" s="45">
        <v>193559.4</v>
      </c>
      <c r="E880" s="45">
        <f t="shared" si="1"/>
        <v>15484752</v>
      </c>
      <c r="F880" s="46"/>
      <c r="G880" s="4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16" t="s">
        <v>23390</v>
      </c>
      <c r="B881" s="34" t="s">
        <v>19566</v>
      </c>
      <c r="C881" s="34">
        <v>294.0</v>
      </c>
      <c r="D881" s="45">
        <v>314633.7</v>
      </c>
      <c r="E881" s="45">
        <f t="shared" si="1"/>
        <v>92502307.8</v>
      </c>
      <c r="F881" s="46"/>
      <c r="G881" s="49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16" t="s">
        <v>23391</v>
      </c>
      <c r="B882" s="34" t="s">
        <v>19460</v>
      </c>
      <c r="C882" s="34">
        <v>447.0</v>
      </c>
      <c r="D882" s="45">
        <v>439733.7</v>
      </c>
      <c r="E882" s="45">
        <f t="shared" si="1"/>
        <v>196560963.9</v>
      </c>
      <c r="F882" s="46"/>
      <c r="G882" s="4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16" t="s">
        <v>23392</v>
      </c>
      <c r="B883" s="34" t="s">
        <v>19713</v>
      </c>
      <c r="C883" s="34">
        <v>418.0</v>
      </c>
      <c r="D883" s="45">
        <v>7313031.0</v>
      </c>
      <c r="E883" s="45">
        <f t="shared" si="1"/>
        <v>3056846958</v>
      </c>
      <c r="F883" s="46"/>
      <c r="G883" s="4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16" t="s">
        <v>23393</v>
      </c>
      <c r="B884" s="34" t="s">
        <v>19559</v>
      </c>
      <c r="C884" s="34">
        <v>390.0</v>
      </c>
      <c r="D884" s="45">
        <v>109743.3</v>
      </c>
      <c r="E884" s="45">
        <f t="shared" si="1"/>
        <v>42799887</v>
      </c>
      <c r="F884" s="46"/>
      <c r="G884" s="4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16" t="s">
        <v>23394</v>
      </c>
      <c r="B885" s="34" t="s">
        <v>19469</v>
      </c>
      <c r="C885" s="34">
        <v>398.0</v>
      </c>
      <c r="D885" s="45">
        <v>60318.0</v>
      </c>
      <c r="E885" s="45">
        <f t="shared" si="1"/>
        <v>24006564</v>
      </c>
      <c r="F885" s="46"/>
      <c r="G885" s="4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16" t="s">
        <v>23395</v>
      </c>
      <c r="B886" s="34" t="s">
        <v>19690</v>
      </c>
      <c r="C886" s="34">
        <v>270.0</v>
      </c>
      <c r="D886" s="45">
        <v>20097.9</v>
      </c>
      <c r="E886" s="45">
        <f t="shared" si="1"/>
        <v>5426433</v>
      </c>
      <c r="F886" s="46"/>
      <c r="G886" s="4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16" t="s">
        <v>23396</v>
      </c>
      <c r="B887" s="34" t="s">
        <v>19516</v>
      </c>
      <c r="C887" s="34">
        <v>196.0</v>
      </c>
      <c r="D887" s="45">
        <v>1197927.9</v>
      </c>
      <c r="E887" s="45">
        <f t="shared" si="1"/>
        <v>234793868.4</v>
      </c>
      <c r="F887" s="46"/>
      <c r="G887" s="4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16" t="s">
        <v>23397</v>
      </c>
      <c r="B888" s="34" t="s">
        <v>19617</v>
      </c>
      <c r="C888" s="34">
        <v>14.0</v>
      </c>
      <c r="D888" s="45">
        <v>1118123.1</v>
      </c>
      <c r="E888" s="45">
        <f t="shared" si="1"/>
        <v>15653723.4</v>
      </c>
      <c r="F888" s="46"/>
      <c r="G888" s="4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16" t="s">
        <v>23398</v>
      </c>
      <c r="B889" s="34" t="s">
        <v>19671</v>
      </c>
      <c r="C889" s="34">
        <v>20.0</v>
      </c>
      <c r="D889" s="45">
        <v>2.38831011E7</v>
      </c>
      <c r="E889" s="45">
        <f t="shared" si="1"/>
        <v>477662022</v>
      </c>
      <c r="F889" s="46"/>
      <c r="G889" s="4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16" t="s">
        <v>23399</v>
      </c>
      <c r="B890" s="34" t="s">
        <v>19454</v>
      </c>
      <c r="C890" s="34">
        <v>361.0</v>
      </c>
      <c r="D890" s="45">
        <v>24201.9</v>
      </c>
      <c r="E890" s="45">
        <f t="shared" si="1"/>
        <v>8736885.9</v>
      </c>
      <c r="F890" s="46"/>
      <c r="G890" s="4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16" t="s">
        <v>23400</v>
      </c>
      <c r="B891" s="34" t="s">
        <v>19583</v>
      </c>
      <c r="C891" s="34">
        <v>427.0</v>
      </c>
      <c r="D891" s="45">
        <v>96991.2</v>
      </c>
      <c r="E891" s="45">
        <f t="shared" si="1"/>
        <v>41415242.4</v>
      </c>
      <c r="F891" s="46"/>
      <c r="G891" s="4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16" t="s">
        <v>23401</v>
      </c>
      <c r="B892" s="34" t="s">
        <v>19750</v>
      </c>
      <c r="C892" s="34">
        <v>301.0</v>
      </c>
      <c r="D892" s="45">
        <v>446296.5</v>
      </c>
      <c r="E892" s="45">
        <f t="shared" si="1"/>
        <v>134335246.5</v>
      </c>
      <c r="F892" s="46"/>
      <c r="G892" s="4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16" t="s">
        <v>23402</v>
      </c>
      <c r="B893" s="34" t="s">
        <v>19699</v>
      </c>
      <c r="C893" s="34">
        <v>34.0</v>
      </c>
      <c r="D893" s="45">
        <v>505287.0</v>
      </c>
      <c r="E893" s="45">
        <f t="shared" si="1"/>
        <v>17179758</v>
      </c>
      <c r="F893" s="46"/>
      <c r="G893" s="4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16" t="s">
        <v>23403</v>
      </c>
      <c r="B894" s="34" t="s">
        <v>19614</v>
      </c>
      <c r="C894" s="34">
        <v>10.0</v>
      </c>
      <c r="D894" s="45">
        <v>768794.4</v>
      </c>
      <c r="E894" s="45">
        <f t="shared" si="1"/>
        <v>7687944</v>
      </c>
      <c r="F894" s="46"/>
      <c r="G894" s="4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16" t="s">
        <v>23404</v>
      </c>
      <c r="B895" s="34" t="s">
        <v>19635</v>
      </c>
      <c r="C895" s="34">
        <v>456.0</v>
      </c>
      <c r="D895" s="45">
        <v>44784.0</v>
      </c>
      <c r="E895" s="45">
        <f t="shared" si="1"/>
        <v>20421504</v>
      </c>
      <c r="F895" s="46"/>
      <c r="G895" s="4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16" t="s">
        <v>23405</v>
      </c>
      <c r="B896" s="34" t="s">
        <v>19492</v>
      </c>
      <c r="C896" s="34">
        <v>419.0</v>
      </c>
      <c r="D896" s="45">
        <v>524304.9</v>
      </c>
      <c r="E896" s="45">
        <f t="shared" si="1"/>
        <v>219683753.1</v>
      </c>
      <c r="F896" s="46"/>
      <c r="G896" s="4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16" t="s">
        <v>23406</v>
      </c>
      <c r="B897" s="34" t="s">
        <v>19754</v>
      </c>
      <c r="C897" s="34">
        <v>200.0</v>
      </c>
      <c r="D897" s="45">
        <v>1116792.0</v>
      </c>
      <c r="E897" s="45">
        <f t="shared" si="1"/>
        <v>223358400</v>
      </c>
      <c r="F897" s="46"/>
      <c r="G897" s="4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16" t="s">
        <v>23407</v>
      </c>
      <c r="B898" s="34" t="s">
        <v>19557</v>
      </c>
      <c r="C898" s="34">
        <v>283.0</v>
      </c>
      <c r="D898" s="45">
        <v>90504.9</v>
      </c>
      <c r="E898" s="45">
        <f t="shared" si="1"/>
        <v>25612886.7</v>
      </c>
      <c r="F898" s="46"/>
      <c r="G898" s="4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16" t="s">
        <v>23408</v>
      </c>
      <c r="B899" s="34" t="s">
        <v>19727</v>
      </c>
      <c r="C899" s="34">
        <v>312.0</v>
      </c>
      <c r="D899" s="45">
        <v>869554.8</v>
      </c>
      <c r="E899" s="45">
        <f t="shared" si="1"/>
        <v>271301097.6</v>
      </c>
      <c r="F899" s="46"/>
      <c r="G899" s="4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16" t="s">
        <v>23409</v>
      </c>
      <c r="B900" s="34" t="s">
        <v>19515</v>
      </c>
      <c r="C900" s="34">
        <v>487.0</v>
      </c>
      <c r="D900" s="45">
        <v>71734.5</v>
      </c>
      <c r="E900" s="45">
        <f t="shared" si="1"/>
        <v>34934701.5</v>
      </c>
      <c r="F900" s="46"/>
      <c r="G900" s="4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16" t="s">
        <v>23410</v>
      </c>
      <c r="B901" s="34" t="s">
        <v>19537</v>
      </c>
      <c r="C901" s="34">
        <v>420.0</v>
      </c>
      <c r="D901" s="45">
        <v>250461.9</v>
      </c>
      <c r="E901" s="45">
        <f t="shared" si="1"/>
        <v>105193998</v>
      </c>
      <c r="F901" s="46"/>
      <c r="G901" s="4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16" t="s">
        <v>23411</v>
      </c>
      <c r="B902" s="34" t="s">
        <v>19605</v>
      </c>
      <c r="C902" s="34">
        <v>236.0</v>
      </c>
      <c r="D902" s="45">
        <v>14740.2</v>
      </c>
      <c r="E902" s="45">
        <f t="shared" si="1"/>
        <v>3478687.2</v>
      </c>
      <c r="F902" s="46"/>
      <c r="G902" s="4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16" t="s">
        <v>23412</v>
      </c>
      <c r="B903" s="34" t="s">
        <v>19580</v>
      </c>
      <c r="C903" s="34">
        <v>495.0</v>
      </c>
      <c r="D903" s="45">
        <v>2930152.5</v>
      </c>
      <c r="E903" s="45">
        <f t="shared" si="1"/>
        <v>1450425488</v>
      </c>
      <c r="F903" s="46"/>
      <c r="G903" s="4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16" t="s">
        <v>23413</v>
      </c>
      <c r="B904" s="34" t="s">
        <v>19747</v>
      </c>
      <c r="C904" s="34">
        <v>267.0</v>
      </c>
      <c r="D904" s="45">
        <v>659660.4</v>
      </c>
      <c r="E904" s="45">
        <f t="shared" si="1"/>
        <v>176129326.8</v>
      </c>
      <c r="F904" s="46"/>
      <c r="G904" s="4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16" t="s">
        <v>23414</v>
      </c>
      <c r="B905" s="34" t="s">
        <v>19742</v>
      </c>
      <c r="C905" s="34">
        <v>416.0</v>
      </c>
      <c r="D905" s="45">
        <v>9166906.8</v>
      </c>
      <c r="E905" s="45">
        <f t="shared" si="1"/>
        <v>3813433229</v>
      </c>
      <c r="F905" s="46"/>
      <c r="G905" s="4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16" t="s">
        <v>23415</v>
      </c>
      <c r="B906" s="34" t="s">
        <v>19627</v>
      </c>
      <c r="C906" s="34">
        <v>239.0</v>
      </c>
      <c r="D906" s="45">
        <v>430852.5</v>
      </c>
      <c r="E906" s="45">
        <f t="shared" si="1"/>
        <v>102973747.5</v>
      </c>
      <c r="F906" s="46"/>
      <c r="G906" s="4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16" t="s">
        <v>23416</v>
      </c>
      <c r="B907" s="34" t="s">
        <v>19677</v>
      </c>
      <c r="C907" s="34">
        <v>14.0</v>
      </c>
      <c r="D907" s="45">
        <v>812605.5</v>
      </c>
      <c r="E907" s="45">
        <f t="shared" si="1"/>
        <v>11376477</v>
      </c>
      <c r="F907" s="46"/>
      <c r="G907" s="4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16" t="s">
        <v>23417</v>
      </c>
      <c r="B908" s="34" t="s">
        <v>19707</v>
      </c>
      <c r="C908" s="34">
        <v>451.0</v>
      </c>
      <c r="D908" s="45">
        <v>778005.9</v>
      </c>
      <c r="E908" s="45">
        <f t="shared" si="1"/>
        <v>350880660.9</v>
      </c>
      <c r="F908" s="46"/>
      <c r="G908" s="4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16" t="s">
        <v>23418</v>
      </c>
      <c r="B909" s="34" t="s">
        <v>19567</v>
      </c>
      <c r="C909" s="34">
        <v>389.0</v>
      </c>
      <c r="D909" s="45">
        <v>944008.2</v>
      </c>
      <c r="E909" s="45">
        <f t="shared" si="1"/>
        <v>367219189.8</v>
      </c>
      <c r="F909" s="46"/>
      <c r="G909" s="4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16" t="s">
        <v>23419</v>
      </c>
      <c r="B910" s="34" t="s">
        <v>19500</v>
      </c>
      <c r="C910" s="34">
        <v>467.0</v>
      </c>
      <c r="D910" s="45">
        <v>174810.6</v>
      </c>
      <c r="E910" s="45">
        <f t="shared" si="1"/>
        <v>81636550.2</v>
      </c>
      <c r="F910" s="46"/>
      <c r="G910" s="4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16" t="s">
        <v>23420</v>
      </c>
      <c r="B911" s="34" t="s">
        <v>19608</v>
      </c>
      <c r="C911" s="34">
        <v>475.0</v>
      </c>
      <c r="D911" s="45">
        <v>727675.2</v>
      </c>
      <c r="E911" s="45">
        <f t="shared" si="1"/>
        <v>345645720</v>
      </c>
      <c r="F911" s="46"/>
      <c r="G911" s="4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16" t="s">
        <v>23421</v>
      </c>
      <c r="B912" s="34" t="s">
        <v>19436</v>
      </c>
      <c r="C912" s="34">
        <v>475.0</v>
      </c>
      <c r="D912" s="45">
        <v>538182.0</v>
      </c>
      <c r="E912" s="45">
        <f t="shared" si="1"/>
        <v>255636450</v>
      </c>
      <c r="F912" s="46"/>
      <c r="G912" s="4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16" t="s">
        <v>23422</v>
      </c>
      <c r="B913" s="34" t="s">
        <v>19713</v>
      </c>
      <c r="C913" s="34">
        <v>309.0</v>
      </c>
      <c r="D913" s="45">
        <v>7313031.0</v>
      </c>
      <c r="E913" s="45">
        <f t="shared" si="1"/>
        <v>2259726579</v>
      </c>
      <c r="F913" s="46"/>
      <c r="G913" s="4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16" t="s">
        <v>23423</v>
      </c>
      <c r="B914" s="34" t="s">
        <v>19517</v>
      </c>
      <c r="C914" s="34">
        <v>176.0</v>
      </c>
      <c r="D914" s="45">
        <v>1064915.1</v>
      </c>
      <c r="E914" s="45">
        <f t="shared" si="1"/>
        <v>187425057.6</v>
      </c>
      <c r="F914" s="46"/>
      <c r="G914" s="4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16" t="s">
        <v>23424</v>
      </c>
      <c r="B915" s="34" t="s">
        <v>19482</v>
      </c>
      <c r="C915" s="34">
        <v>490.0</v>
      </c>
      <c r="D915" s="45">
        <v>29577.6</v>
      </c>
      <c r="E915" s="45">
        <f t="shared" si="1"/>
        <v>14493024</v>
      </c>
      <c r="F915" s="46"/>
      <c r="G915" s="4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16" t="s">
        <v>23425</v>
      </c>
      <c r="B916" s="34" t="s">
        <v>19634</v>
      </c>
      <c r="C916" s="34">
        <v>195.0</v>
      </c>
      <c r="D916" s="45">
        <v>1137748.5</v>
      </c>
      <c r="E916" s="45">
        <f t="shared" si="1"/>
        <v>221860957.5</v>
      </c>
      <c r="F916" s="46"/>
      <c r="G916" s="4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16" t="s">
        <v>23426</v>
      </c>
      <c r="B917" s="34" t="s">
        <v>19637</v>
      </c>
      <c r="C917" s="34">
        <v>158.0</v>
      </c>
      <c r="D917" s="45">
        <v>35091.0</v>
      </c>
      <c r="E917" s="45">
        <f t="shared" si="1"/>
        <v>5544378</v>
      </c>
      <c r="F917" s="46"/>
      <c r="G917" s="4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16" t="s">
        <v>23427</v>
      </c>
      <c r="B918" s="34" t="s">
        <v>19521</v>
      </c>
      <c r="C918" s="34">
        <v>470.0</v>
      </c>
      <c r="D918" s="45">
        <v>1.72552167E7</v>
      </c>
      <c r="E918" s="45">
        <f t="shared" si="1"/>
        <v>8109951849</v>
      </c>
      <c r="F918" s="46"/>
      <c r="G918" s="4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16" t="s">
        <v>23428</v>
      </c>
      <c r="B919" s="34" t="s">
        <v>19556</v>
      </c>
      <c r="C919" s="34">
        <v>144.0</v>
      </c>
      <c r="D919" s="45">
        <v>475255.8</v>
      </c>
      <c r="E919" s="45">
        <f t="shared" si="1"/>
        <v>68436835.2</v>
      </c>
      <c r="F919" s="46"/>
      <c r="G919" s="4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16" t="s">
        <v>23429</v>
      </c>
      <c r="B920" s="34" t="s">
        <v>19514</v>
      </c>
      <c r="C920" s="34">
        <v>295.0</v>
      </c>
      <c r="D920" s="45">
        <v>81128.7</v>
      </c>
      <c r="E920" s="45">
        <f t="shared" si="1"/>
        <v>23932966.5</v>
      </c>
      <c r="F920" s="46"/>
      <c r="G920" s="4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16" t="s">
        <v>23430</v>
      </c>
      <c r="B921" s="34" t="s">
        <v>19723</v>
      </c>
      <c r="C921" s="34">
        <v>500.0</v>
      </c>
      <c r="D921" s="45">
        <v>2.50794603E7</v>
      </c>
      <c r="E921" s="45">
        <f t="shared" si="1"/>
        <v>12539730150</v>
      </c>
      <c r="F921" s="46"/>
      <c r="G921" s="4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16" t="s">
        <v>23431</v>
      </c>
      <c r="B922" s="34" t="s">
        <v>19751</v>
      </c>
      <c r="C922" s="34">
        <v>262.0</v>
      </c>
      <c r="D922" s="45">
        <v>1669354.2</v>
      </c>
      <c r="E922" s="45">
        <f t="shared" si="1"/>
        <v>437370800.4</v>
      </c>
      <c r="F922" s="46"/>
      <c r="G922" s="4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16" t="s">
        <v>23432</v>
      </c>
      <c r="B923" s="34" t="s">
        <v>19561</v>
      </c>
      <c r="C923" s="34">
        <v>291.0</v>
      </c>
      <c r="D923" s="45">
        <v>1118025.9</v>
      </c>
      <c r="E923" s="45">
        <f t="shared" si="1"/>
        <v>325345536.9</v>
      </c>
      <c r="F923" s="46"/>
      <c r="G923" s="4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16" t="s">
        <v>23433</v>
      </c>
      <c r="B924" s="34" t="s">
        <v>19754</v>
      </c>
      <c r="C924" s="34">
        <v>499.0</v>
      </c>
      <c r="D924" s="45">
        <v>1116792.0</v>
      </c>
      <c r="E924" s="45">
        <f t="shared" si="1"/>
        <v>557279208</v>
      </c>
      <c r="F924" s="46"/>
      <c r="G924" s="4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16" t="s">
        <v>23434</v>
      </c>
      <c r="B925" s="34" t="s">
        <v>19507</v>
      </c>
      <c r="C925" s="34">
        <v>303.0</v>
      </c>
      <c r="D925" s="45">
        <v>704076.3</v>
      </c>
      <c r="E925" s="45">
        <f t="shared" si="1"/>
        <v>213335118.9</v>
      </c>
      <c r="F925" s="46"/>
      <c r="G925" s="4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16" t="s">
        <v>23435</v>
      </c>
      <c r="B926" s="34" t="s">
        <v>19580</v>
      </c>
      <c r="C926" s="34">
        <v>334.0</v>
      </c>
      <c r="D926" s="45">
        <v>2930152.5</v>
      </c>
      <c r="E926" s="45">
        <f t="shared" si="1"/>
        <v>978670935</v>
      </c>
      <c r="F926" s="46"/>
      <c r="G926" s="4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16" t="s">
        <v>23436</v>
      </c>
      <c r="B927" s="34" t="s">
        <v>19446</v>
      </c>
      <c r="C927" s="34">
        <v>456.0</v>
      </c>
      <c r="D927" s="45">
        <v>1314581.4</v>
      </c>
      <c r="E927" s="45">
        <f t="shared" si="1"/>
        <v>599449118.4</v>
      </c>
      <c r="F927" s="46"/>
      <c r="G927" s="4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16" t="s">
        <v>23437</v>
      </c>
      <c r="B928" s="34" t="s">
        <v>19740</v>
      </c>
      <c r="C928" s="34">
        <v>458.0</v>
      </c>
      <c r="D928" s="45">
        <v>157801.5</v>
      </c>
      <c r="E928" s="45">
        <f t="shared" si="1"/>
        <v>72273087</v>
      </c>
      <c r="F928" s="46"/>
      <c r="G928" s="4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16" t="s">
        <v>23438</v>
      </c>
      <c r="B929" s="34" t="s">
        <v>19557</v>
      </c>
      <c r="C929" s="34">
        <v>74.0</v>
      </c>
      <c r="D929" s="45">
        <v>90504.9</v>
      </c>
      <c r="E929" s="45">
        <f t="shared" si="1"/>
        <v>6697362.6</v>
      </c>
      <c r="F929" s="46"/>
      <c r="G929" s="4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16" t="s">
        <v>23439</v>
      </c>
      <c r="B930" s="34" t="s">
        <v>19577</v>
      </c>
      <c r="C930" s="34">
        <v>428.0</v>
      </c>
      <c r="D930" s="45">
        <v>1294062.3</v>
      </c>
      <c r="E930" s="45">
        <f t="shared" si="1"/>
        <v>553858664.4</v>
      </c>
      <c r="F930" s="46"/>
      <c r="G930" s="4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16" t="s">
        <v>23440</v>
      </c>
      <c r="B931" s="34" t="s">
        <v>19559</v>
      </c>
      <c r="C931" s="34">
        <v>361.0</v>
      </c>
      <c r="D931" s="45">
        <v>109743.3</v>
      </c>
      <c r="E931" s="45">
        <f t="shared" si="1"/>
        <v>39617331.3</v>
      </c>
      <c r="F931" s="46"/>
      <c r="G931" s="4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16" t="s">
        <v>23441</v>
      </c>
      <c r="B932" s="34" t="s">
        <v>19633</v>
      </c>
      <c r="C932" s="34">
        <v>103.0</v>
      </c>
      <c r="D932" s="45">
        <v>90901.8</v>
      </c>
      <c r="E932" s="45">
        <f t="shared" si="1"/>
        <v>9362885.4</v>
      </c>
      <c r="F932" s="46"/>
      <c r="G932" s="4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16" t="s">
        <v>23442</v>
      </c>
      <c r="B933" s="34" t="s">
        <v>19504</v>
      </c>
      <c r="C933" s="34">
        <v>36.0</v>
      </c>
      <c r="D933" s="45">
        <v>59040.0</v>
      </c>
      <c r="E933" s="45">
        <f t="shared" si="1"/>
        <v>2125440</v>
      </c>
      <c r="F933" s="46"/>
      <c r="G933" s="4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16" t="s">
        <v>23443</v>
      </c>
      <c r="B934" s="34" t="s">
        <v>19747</v>
      </c>
      <c r="C934" s="34">
        <v>28.0</v>
      </c>
      <c r="D934" s="45">
        <v>659660.4</v>
      </c>
      <c r="E934" s="45">
        <f t="shared" si="1"/>
        <v>18470491.2</v>
      </c>
      <c r="F934" s="46"/>
      <c r="G934" s="4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16" t="s">
        <v>23444</v>
      </c>
      <c r="B935" s="34" t="s">
        <v>19560</v>
      </c>
      <c r="C935" s="34">
        <v>299.0</v>
      </c>
      <c r="D935" s="45">
        <v>92345.4</v>
      </c>
      <c r="E935" s="45">
        <f t="shared" si="1"/>
        <v>27611274.6</v>
      </c>
      <c r="F935" s="46"/>
      <c r="G935" s="4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16" t="s">
        <v>23445</v>
      </c>
      <c r="B936" s="34" t="s">
        <v>19696</v>
      </c>
      <c r="C936" s="34">
        <v>390.0</v>
      </c>
      <c r="D936" s="45">
        <v>36454.5</v>
      </c>
      <c r="E936" s="45">
        <f t="shared" si="1"/>
        <v>14217255</v>
      </c>
      <c r="F936" s="46"/>
      <c r="G936" s="4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16" t="s">
        <v>23446</v>
      </c>
      <c r="B937" s="34" t="s">
        <v>19498</v>
      </c>
      <c r="C937" s="34">
        <v>260.0</v>
      </c>
      <c r="D937" s="45">
        <v>28340.1</v>
      </c>
      <c r="E937" s="45">
        <f t="shared" si="1"/>
        <v>7368426</v>
      </c>
      <c r="F937" s="46"/>
      <c r="G937" s="4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16" t="s">
        <v>23447</v>
      </c>
      <c r="B938" s="34" t="s">
        <v>19552</v>
      </c>
      <c r="C938" s="34">
        <v>194.0</v>
      </c>
      <c r="D938" s="45">
        <v>1.38920724E7</v>
      </c>
      <c r="E938" s="45">
        <f t="shared" si="1"/>
        <v>2695062046</v>
      </c>
      <c r="F938" s="46"/>
      <c r="G938" s="4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16" t="s">
        <v>23448</v>
      </c>
      <c r="B939" s="34" t="s">
        <v>19663</v>
      </c>
      <c r="C939" s="34">
        <v>106.0</v>
      </c>
      <c r="D939" s="45">
        <v>976406.4</v>
      </c>
      <c r="E939" s="45">
        <f t="shared" si="1"/>
        <v>103499078.4</v>
      </c>
      <c r="F939" s="46"/>
      <c r="G939" s="4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16" t="s">
        <v>23449</v>
      </c>
      <c r="B940" s="34" t="s">
        <v>19534</v>
      </c>
      <c r="C940" s="34">
        <v>323.0</v>
      </c>
      <c r="D940" s="45">
        <v>43804.8</v>
      </c>
      <c r="E940" s="45">
        <f t="shared" si="1"/>
        <v>14148950.4</v>
      </c>
      <c r="F940" s="46"/>
      <c r="G940" s="4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16" t="s">
        <v>23450</v>
      </c>
      <c r="B941" s="34" t="s">
        <v>19746</v>
      </c>
      <c r="C941" s="34">
        <v>148.0</v>
      </c>
      <c r="D941" s="45">
        <v>1.90727433E7</v>
      </c>
      <c r="E941" s="45">
        <f t="shared" si="1"/>
        <v>2822766008</v>
      </c>
      <c r="F941" s="46"/>
      <c r="G941" s="4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16" t="s">
        <v>23451</v>
      </c>
      <c r="B942" s="34" t="s">
        <v>19441</v>
      </c>
      <c r="C942" s="34">
        <v>12.0</v>
      </c>
      <c r="D942" s="45">
        <v>833253.3</v>
      </c>
      <c r="E942" s="45">
        <f t="shared" si="1"/>
        <v>9999039.6</v>
      </c>
      <c r="F942" s="46"/>
      <c r="G942" s="4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16" t="s">
        <v>23452</v>
      </c>
      <c r="B943" s="34" t="s">
        <v>19529</v>
      </c>
      <c r="C943" s="34">
        <v>300.0</v>
      </c>
      <c r="D943" s="45">
        <v>809324.1</v>
      </c>
      <c r="E943" s="45">
        <f t="shared" si="1"/>
        <v>242797230</v>
      </c>
      <c r="F943" s="46"/>
      <c r="G943" s="4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16" t="s">
        <v>23453</v>
      </c>
      <c r="B944" s="34" t="s">
        <v>19658</v>
      </c>
      <c r="C944" s="34">
        <v>163.0</v>
      </c>
      <c r="D944" s="45">
        <v>122673.6</v>
      </c>
      <c r="E944" s="45">
        <f t="shared" si="1"/>
        <v>19995796.8</v>
      </c>
      <c r="F944" s="46"/>
      <c r="G944" s="4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16" t="s">
        <v>23454</v>
      </c>
      <c r="B945" s="34" t="s">
        <v>19462</v>
      </c>
      <c r="C945" s="34">
        <v>29.0</v>
      </c>
      <c r="D945" s="45">
        <v>1231164.9</v>
      </c>
      <c r="E945" s="45">
        <f t="shared" si="1"/>
        <v>35703782.1</v>
      </c>
      <c r="F945" s="46"/>
      <c r="G945" s="4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16" t="s">
        <v>23455</v>
      </c>
      <c r="B946" s="34" t="s">
        <v>19713</v>
      </c>
      <c r="C946" s="34">
        <v>154.0</v>
      </c>
      <c r="D946" s="45">
        <v>7313031.0</v>
      </c>
      <c r="E946" s="45">
        <f t="shared" si="1"/>
        <v>1126206774</v>
      </c>
      <c r="F946" s="46"/>
      <c r="G946" s="4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16" t="s">
        <v>23456</v>
      </c>
      <c r="B947" s="34" t="s">
        <v>19565</v>
      </c>
      <c r="C947" s="34">
        <v>393.0</v>
      </c>
      <c r="D947" s="45">
        <v>766253.7</v>
      </c>
      <c r="E947" s="45">
        <f t="shared" si="1"/>
        <v>301137704.1</v>
      </c>
      <c r="F947" s="46"/>
      <c r="G947" s="4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16" t="s">
        <v>23457</v>
      </c>
      <c r="B948" s="34" t="s">
        <v>19615</v>
      </c>
      <c r="C948" s="34">
        <v>423.0</v>
      </c>
      <c r="D948" s="45">
        <v>686361.6</v>
      </c>
      <c r="E948" s="45">
        <f t="shared" si="1"/>
        <v>290330956.8</v>
      </c>
      <c r="F948" s="46"/>
      <c r="G948" s="4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16" t="s">
        <v>23458</v>
      </c>
      <c r="B949" s="34" t="s">
        <v>19629</v>
      </c>
      <c r="C949" s="34">
        <v>285.0</v>
      </c>
      <c r="D949" s="45">
        <v>1.36800711E7</v>
      </c>
      <c r="E949" s="45">
        <f t="shared" si="1"/>
        <v>3898820264</v>
      </c>
      <c r="F949" s="46"/>
      <c r="G949" s="4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16" t="s">
        <v>23459</v>
      </c>
      <c r="B950" s="34" t="s">
        <v>19662</v>
      </c>
      <c r="C950" s="34">
        <v>276.0</v>
      </c>
      <c r="D950" s="45">
        <v>598475.7</v>
      </c>
      <c r="E950" s="45">
        <f t="shared" si="1"/>
        <v>165179293.2</v>
      </c>
      <c r="F950" s="46"/>
      <c r="G950" s="4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16" t="s">
        <v>23460</v>
      </c>
      <c r="B951" s="34" t="s">
        <v>19579</v>
      </c>
      <c r="C951" s="34">
        <v>337.0</v>
      </c>
      <c r="D951" s="45">
        <v>474892.2</v>
      </c>
      <c r="E951" s="45">
        <f t="shared" si="1"/>
        <v>160038671.4</v>
      </c>
      <c r="F951" s="46"/>
      <c r="G951" s="4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16" t="s">
        <v>23461</v>
      </c>
      <c r="B952" s="34" t="s">
        <v>19652</v>
      </c>
      <c r="C952" s="34">
        <v>333.0</v>
      </c>
      <c r="D952" s="45">
        <v>571837.5</v>
      </c>
      <c r="E952" s="45">
        <f t="shared" si="1"/>
        <v>190421887.5</v>
      </c>
      <c r="F952" s="46"/>
      <c r="G952" s="4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16" t="s">
        <v>23462</v>
      </c>
      <c r="B953" s="34" t="s">
        <v>19525</v>
      </c>
      <c r="C953" s="34">
        <v>76.0</v>
      </c>
      <c r="D953" s="45">
        <v>855836.1</v>
      </c>
      <c r="E953" s="45">
        <f t="shared" si="1"/>
        <v>65043543.6</v>
      </c>
      <c r="F953" s="46"/>
      <c r="G953" s="4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16" t="s">
        <v>23463</v>
      </c>
      <c r="B954" s="34" t="s">
        <v>19443</v>
      </c>
      <c r="C954" s="34">
        <v>253.0</v>
      </c>
      <c r="D954" s="45">
        <v>194462.1</v>
      </c>
      <c r="E954" s="45">
        <f t="shared" si="1"/>
        <v>49198911.3</v>
      </c>
      <c r="F954" s="46"/>
      <c r="G954" s="4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16" t="s">
        <v>23464</v>
      </c>
      <c r="B955" s="34" t="s">
        <v>19657</v>
      </c>
      <c r="C955" s="34">
        <v>465.0</v>
      </c>
      <c r="D955" s="45">
        <v>8869224.6</v>
      </c>
      <c r="E955" s="45">
        <f t="shared" si="1"/>
        <v>4124189439</v>
      </c>
      <c r="F955" s="46"/>
      <c r="G955" s="4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16" t="s">
        <v>23465</v>
      </c>
      <c r="B956" s="34" t="s">
        <v>19513</v>
      </c>
      <c r="C956" s="34">
        <v>416.0</v>
      </c>
      <c r="D956" s="45">
        <v>17161.2</v>
      </c>
      <c r="E956" s="45">
        <f t="shared" si="1"/>
        <v>7139059.2</v>
      </c>
      <c r="F956" s="46"/>
      <c r="G956" s="4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16" t="s">
        <v>23466</v>
      </c>
      <c r="B957" s="34" t="s">
        <v>19665</v>
      </c>
      <c r="C957" s="34">
        <v>187.0</v>
      </c>
      <c r="D957" s="45">
        <v>5134053.6</v>
      </c>
      <c r="E957" s="45">
        <f t="shared" si="1"/>
        <v>960068023.2</v>
      </c>
      <c r="F957" s="46"/>
      <c r="G957" s="4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16" t="s">
        <v>23467</v>
      </c>
      <c r="B958" s="34" t="s">
        <v>19585</v>
      </c>
      <c r="C958" s="34">
        <v>197.0</v>
      </c>
      <c r="D958" s="45">
        <v>115461.9</v>
      </c>
      <c r="E958" s="45">
        <f t="shared" si="1"/>
        <v>22745994.3</v>
      </c>
      <c r="F958" s="46"/>
      <c r="G958" s="4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16" t="s">
        <v>23468</v>
      </c>
      <c r="B959" s="34" t="s">
        <v>19747</v>
      </c>
      <c r="C959" s="34">
        <v>38.0</v>
      </c>
      <c r="D959" s="45">
        <v>659660.4</v>
      </c>
      <c r="E959" s="45">
        <f t="shared" si="1"/>
        <v>25067095.2</v>
      </c>
      <c r="F959" s="46"/>
      <c r="G959" s="4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16" t="s">
        <v>23469</v>
      </c>
      <c r="B960" s="34" t="s">
        <v>19702</v>
      </c>
      <c r="C960" s="34">
        <v>154.0</v>
      </c>
      <c r="D960" s="45">
        <v>11672.1</v>
      </c>
      <c r="E960" s="45">
        <f t="shared" si="1"/>
        <v>1797503.4</v>
      </c>
      <c r="F960" s="46"/>
      <c r="G960" s="4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16" t="s">
        <v>23470</v>
      </c>
      <c r="B961" s="34" t="s">
        <v>19608</v>
      </c>
      <c r="C961" s="34">
        <v>3.0</v>
      </c>
      <c r="D961" s="45">
        <v>727675.2</v>
      </c>
      <c r="E961" s="45">
        <f t="shared" si="1"/>
        <v>2183025.6</v>
      </c>
      <c r="F961" s="46"/>
      <c r="G961" s="4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16" t="s">
        <v>23471</v>
      </c>
      <c r="B962" s="34" t="s">
        <v>19430</v>
      </c>
      <c r="C962" s="34">
        <v>207.0</v>
      </c>
      <c r="D962" s="45">
        <v>411456.6</v>
      </c>
      <c r="E962" s="45">
        <f t="shared" si="1"/>
        <v>85171516.2</v>
      </c>
      <c r="F962" s="46"/>
      <c r="G962" s="4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16" t="s">
        <v>23472</v>
      </c>
      <c r="B963" s="34" t="s">
        <v>19749</v>
      </c>
      <c r="C963" s="34">
        <v>222.0</v>
      </c>
      <c r="D963" s="45">
        <v>592916.4</v>
      </c>
      <c r="E963" s="45">
        <f t="shared" si="1"/>
        <v>131627440.8</v>
      </c>
      <c r="F963" s="46"/>
      <c r="G963" s="4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16" t="s">
        <v>23473</v>
      </c>
      <c r="B964" s="34" t="s">
        <v>19424</v>
      </c>
      <c r="C964" s="34">
        <v>234.0</v>
      </c>
      <c r="D964" s="45">
        <v>42109.2</v>
      </c>
      <c r="E964" s="45">
        <f t="shared" si="1"/>
        <v>9853552.8</v>
      </c>
      <c r="F964" s="46"/>
      <c r="G964" s="4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16" t="s">
        <v>23474</v>
      </c>
      <c r="B965" s="34" t="s">
        <v>19432</v>
      </c>
      <c r="C965" s="34">
        <v>117.0</v>
      </c>
      <c r="D965" s="45">
        <v>3507308.1</v>
      </c>
      <c r="E965" s="45">
        <f t="shared" si="1"/>
        <v>410355047.7</v>
      </c>
      <c r="F965" s="46"/>
      <c r="G965" s="4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16" t="s">
        <v>23475</v>
      </c>
      <c r="B966" s="34" t="s">
        <v>19725</v>
      </c>
      <c r="C966" s="34">
        <v>196.0</v>
      </c>
      <c r="D966" s="45">
        <v>1206817.2</v>
      </c>
      <c r="E966" s="45">
        <f t="shared" si="1"/>
        <v>236536171.2</v>
      </c>
      <c r="F966" s="46"/>
      <c r="G966" s="4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16" t="s">
        <v>23476</v>
      </c>
      <c r="B967" s="34" t="s">
        <v>19552</v>
      </c>
      <c r="C967" s="34">
        <v>139.0</v>
      </c>
      <c r="D967" s="45">
        <v>1.38920724E7</v>
      </c>
      <c r="E967" s="45">
        <f t="shared" si="1"/>
        <v>1930998064</v>
      </c>
      <c r="F967" s="46"/>
      <c r="G967" s="4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16" t="s">
        <v>23477</v>
      </c>
      <c r="B968" s="34" t="s">
        <v>19458</v>
      </c>
      <c r="C968" s="34">
        <v>358.0</v>
      </c>
      <c r="D968" s="45">
        <v>1187798.4</v>
      </c>
      <c r="E968" s="45">
        <f t="shared" si="1"/>
        <v>425231827.2</v>
      </c>
      <c r="F968" s="46"/>
      <c r="G968" s="4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16" t="s">
        <v>23478</v>
      </c>
      <c r="B969" s="34" t="s">
        <v>19546</v>
      </c>
      <c r="C969" s="34">
        <v>397.0</v>
      </c>
      <c r="D969" s="45">
        <v>32143.5</v>
      </c>
      <c r="E969" s="45">
        <f t="shared" si="1"/>
        <v>12760969.5</v>
      </c>
      <c r="F969" s="46"/>
      <c r="G969" s="4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16" t="s">
        <v>23479</v>
      </c>
      <c r="B970" s="34" t="s">
        <v>19725</v>
      </c>
      <c r="C970" s="34">
        <v>476.0</v>
      </c>
      <c r="D970" s="45">
        <v>1206817.2</v>
      </c>
      <c r="E970" s="45">
        <f t="shared" si="1"/>
        <v>574444987.2</v>
      </c>
      <c r="F970" s="46"/>
      <c r="G970" s="4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16" t="s">
        <v>23480</v>
      </c>
      <c r="B971" s="34" t="s">
        <v>19675</v>
      </c>
      <c r="C971" s="34">
        <v>423.0</v>
      </c>
      <c r="D971" s="45">
        <v>551169.0</v>
      </c>
      <c r="E971" s="45">
        <f t="shared" si="1"/>
        <v>233144487</v>
      </c>
      <c r="F971" s="46"/>
      <c r="G971" s="4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16" t="s">
        <v>23481</v>
      </c>
      <c r="B972" s="34" t="s">
        <v>19581</v>
      </c>
      <c r="C972" s="34">
        <v>201.0</v>
      </c>
      <c r="D972" s="45">
        <v>211510.8</v>
      </c>
      <c r="E972" s="45">
        <f t="shared" si="1"/>
        <v>42513670.8</v>
      </c>
      <c r="F972" s="46"/>
      <c r="G972" s="4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16" t="s">
        <v>23482</v>
      </c>
      <c r="B973" s="34" t="s">
        <v>19700</v>
      </c>
      <c r="C973" s="34">
        <v>416.0</v>
      </c>
      <c r="D973" s="45">
        <v>1451849.4</v>
      </c>
      <c r="E973" s="45">
        <f t="shared" si="1"/>
        <v>603969350.4</v>
      </c>
      <c r="F973" s="46"/>
      <c r="G973" s="4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16" t="s">
        <v>23483</v>
      </c>
      <c r="B974" s="34" t="s">
        <v>19751</v>
      </c>
      <c r="C974" s="34">
        <v>333.0</v>
      </c>
      <c r="D974" s="45">
        <v>1669354.2</v>
      </c>
      <c r="E974" s="45">
        <f t="shared" si="1"/>
        <v>555894948.6</v>
      </c>
      <c r="F974" s="46"/>
      <c r="G974" s="4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16" t="s">
        <v>23484</v>
      </c>
      <c r="B975" s="34" t="s">
        <v>19670</v>
      </c>
      <c r="C975" s="34">
        <v>119.0</v>
      </c>
      <c r="D975" s="45">
        <v>41926.5</v>
      </c>
      <c r="E975" s="45">
        <f t="shared" si="1"/>
        <v>4989253.5</v>
      </c>
      <c r="F975" s="46"/>
      <c r="G975" s="4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16" t="s">
        <v>23485</v>
      </c>
      <c r="B976" s="34" t="s">
        <v>19697</v>
      </c>
      <c r="C976" s="34">
        <v>467.0</v>
      </c>
      <c r="D976" s="45">
        <v>666799.2</v>
      </c>
      <c r="E976" s="45">
        <f t="shared" si="1"/>
        <v>311395226.4</v>
      </c>
      <c r="F976" s="46"/>
      <c r="G976" s="4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16" t="s">
        <v>23486</v>
      </c>
      <c r="B977" s="34" t="s">
        <v>19675</v>
      </c>
      <c r="C977" s="34">
        <v>111.0</v>
      </c>
      <c r="D977" s="45">
        <v>551169.0</v>
      </c>
      <c r="E977" s="45">
        <f t="shared" si="1"/>
        <v>61179759</v>
      </c>
      <c r="F977" s="46"/>
      <c r="G977" s="4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16" t="s">
        <v>23487</v>
      </c>
      <c r="B978" s="34" t="s">
        <v>19641</v>
      </c>
      <c r="C978" s="34">
        <v>13.0</v>
      </c>
      <c r="D978" s="45">
        <v>91482.3</v>
      </c>
      <c r="E978" s="45">
        <f t="shared" si="1"/>
        <v>1189269.9</v>
      </c>
      <c r="F978" s="46"/>
      <c r="G978" s="4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16" t="s">
        <v>23488</v>
      </c>
      <c r="B979" s="34" t="s">
        <v>19735</v>
      </c>
      <c r="C979" s="34">
        <v>358.0</v>
      </c>
      <c r="D979" s="45">
        <v>18373.5</v>
      </c>
      <c r="E979" s="45">
        <f t="shared" si="1"/>
        <v>6577713</v>
      </c>
      <c r="F979" s="46"/>
      <c r="G979" s="4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16" t="s">
        <v>23489</v>
      </c>
      <c r="B980" s="34" t="s">
        <v>19570</v>
      </c>
      <c r="C980" s="34">
        <v>341.0</v>
      </c>
      <c r="D980" s="45">
        <v>880551.0</v>
      </c>
      <c r="E980" s="45">
        <f t="shared" si="1"/>
        <v>300267891</v>
      </c>
      <c r="F980" s="46"/>
      <c r="G980" s="4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16" t="s">
        <v>23490</v>
      </c>
      <c r="B981" s="34" t="s">
        <v>19743</v>
      </c>
      <c r="C981" s="34">
        <v>477.0</v>
      </c>
      <c r="D981" s="45">
        <v>5446717.2</v>
      </c>
      <c r="E981" s="45">
        <f t="shared" si="1"/>
        <v>2598084104</v>
      </c>
      <c r="F981" s="46"/>
      <c r="G981" s="4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16" t="s">
        <v>23491</v>
      </c>
      <c r="B982" s="34" t="s">
        <v>19519</v>
      </c>
      <c r="C982" s="34">
        <v>76.0</v>
      </c>
      <c r="D982" s="45">
        <v>297599.4</v>
      </c>
      <c r="E982" s="45">
        <f t="shared" si="1"/>
        <v>22617554.4</v>
      </c>
      <c r="F982" s="46"/>
      <c r="G982" s="4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16" t="s">
        <v>23492</v>
      </c>
      <c r="B983" s="34" t="s">
        <v>19599</v>
      </c>
      <c r="C983" s="34">
        <v>456.0</v>
      </c>
      <c r="D983" s="45">
        <v>220052.7</v>
      </c>
      <c r="E983" s="45">
        <f t="shared" si="1"/>
        <v>100344031.2</v>
      </c>
      <c r="F983" s="46"/>
      <c r="G983" s="4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16" t="s">
        <v>23493</v>
      </c>
      <c r="B984" s="34" t="s">
        <v>19620</v>
      </c>
      <c r="C984" s="34">
        <v>8.0</v>
      </c>
      <c r="D984" s="45">
        <v>1.48577751E7</v>
      </c>
      <c r="E984" s="45">
        <f t="shared" si="1"/>
        <v>118862200.8</v>
      </c>
      <c r="F984" s="46"/>
      <c r="G984" s="4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16" t="s">
        <v>23494</v>
      </c>
      <c r="B985" s="34" t="s">
        <v>19619</v>
      </c>
      <c r="C985" s="34">
        <v>334.0</v>
      </c>
      <c r="D985" s="45">
        <v>77657.4</v>
      </c>
      <c r="E985" s="45">
        <f t="shared" si="1"/>
        <v>25937571.6</v>
      </c>
      <c r="F985" s="46"/>
      <c r="G985" s="4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16" t="s">
        <v>23495</v>
      </c>
      <c r="B986" s="34" t="s">
        <v>19739</v>
      </c>
      <c r="C986" s="34">
        <v>480.0</v>
      </c>
      <c r="D986" s="45">
        <v>122085.9</v>
      </c>
      <c r="E986" s="45">
        <f t="shared" si="1"/>
        <v>58601232</v>
      </c>
      <c r="F986" s="46"/>
      <c r="G986" s="4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16" t="s">
        <v>23496</v>
      </c>
      <c r="B987" s="34" t="s">
        <v>19648</v>
      </c>
      <c r="C987" s="34">
        <v>246.0</v>
      </c>
      <c r="D987" s="45">
        <v>1571054.4</v>
      </c>
      <c r="E987" s="45">
        <f t="shared" si="1"/>
        <v>386479382.4</v>
      </c>
      <c r="F987" s="46"/>
      <c r="G987" s="4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16" t="s">
        <v>23497</v>
      </c>
      <c r="B988" s="34" t="s">
        <v>19470</v>
      </c>
      <c r="C988" s="34">
        <v>48.0</v>
      </c>
      <c r="D988" s="45">
        <v>1372467.6</v>
      </c>
      <c r="E988" s="45">
        <f t="shared" si="1"/>
        <v>65878444.8</v>
      </c>
      <c r="F988" s="46"/>
      <c r="G988" s="4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16" t="s">
        <v>23498</v>
      </c>
      <c r="B989" s="34" t="s">
        <v>19510</v>
      </c>
      <c r="C989" s="34">
        <v>240.0</v>
      </c>
      <c r="D989" s="45">
        <v>550249.2</v>
      </c>
      <c r="E989" s="45">
        <f t="shared" si="1"/>
        <v>132059808</v>
      </c>
      <c r="F989" s="46"/>
      <c r="G989" s="4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16" t="s">
        <v>23499</v>
      </c>
      <c r="B990" s="34" t="s">
        <v>19550</v>
      </c>
      <c r="C990" s="34">
        <v>260.0</v>
      </c>
      <c r="D990" s="45">
        <v>28125.0</v>
      </c>
      <c r="E990" s="45">
        <f t="shared" si="1"/>
        <v>7312500</v>
      </c>
      <c r="F990" s="46"/>
      <c r="G990" s="4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16" t="s">
        <v>23500</v>
      </c>
      <c r="B991" s="34" t="s">
        <v>19742</v>
      </c>
      <c r="C991" s="34">
        <v>358.0</v>
      </c>
      <c r="D991" s="45">
        <v>9166906.8</v>
      </c>
      <c r="E991" s="45">
        <f t="shared" si="1"/>
        <v>3281752634</v>
      </c>
      <c r="F991" s="46"/>
      <c r="G991" s="4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16" t="s">
        <v>23501</v>
      </c>
      <c r="B992" s="34" t="s">
        <v>19574</v>
      </c>
      <c r="C992" s="34">
        <v>181.0</v>
      </c>
      <c r="D992" s="45">
        <v>4494657.6</v>
      </c>
      <c r="E992" s="45">
        <f t="shared" si="1"/>
        <v>813533025.6</v>
      </c>
      <c r="F992" s="46"/>
      <c r="G992" s="4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16" t="s">
        <v>23502</v>
      </c>
      <c r="B993" s="34" t="s">
        <v>19674</v>
      </c>
      <c r="C993" s="34">
        <v>172.0</v>
      </c>
      <c r="D993" s="45">
        <v>38829.6</v>
      </c>
      <c r="E993" s="45">
        <f t="shared" si="1"/>
        <v>6678691.2</v>
      </c>
      <c r="F993" s="46"/>
      <c r="G993" s="4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16" t="s">
        <v>23503</v>
      </c>
      <c r="B994" s="34" t="s">
        <v>19510</v>
      </c>
      <c r="C994" s="34">
        <v>9.0</v>
      </c>
      <c r="D994" s="45">
        <v>550249.2</v>
      </c>
      <c r="E994" s="45">
        <f t="shared" si="1"/>
        <v>4952242.8</v>
      </c>
      <c r="F994" s="46"/>
      <c r="G994" s="4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16" t="s">
        <v>23504</v>
      </c>
      <c r="B995" s="34" t="s">
        <v>19739</v>
      </c>
      <c r="C995" s="34">
        <v>118.0</v>
      </c>
      <c r="D995" s="45">
        <v>122085.9</v>
      </c>
      <c r="E995" s="45">
        <f t="shared" si="1"/>
        <v>14406136.2</v>
      </c>
      <c r="F995" s="46"/>
      <c r="G995" s="4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16" t="s">
        <v>23505</v>
      </c>
      <c r="B996" s="34" t="s">
        <v>19667</v>
      </c>
      <c r="C996" s="34">
        <v>106.0</v>
      </c>
      <c r="D996" s="45">
        <v>1413742.5</v>
      </c>
      <c r="E996" s="45">
        <f t="shared" si="1"/>
        <v>149856705</v>
      </c>
      <c r="F996" s="46"/>
      <c r="G996" s="48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16" t="s">
        <v>23506</v>
      </c>
      <c r="B997" s="34" t="s">
        <v>19528</v>
      </c>
      <c r="C997" s="34">
        <v>46.0</v>
      </c>
      <c r="D997" s="45">
        <v>880260.3</v>
      </c>
      <c r="E997" s="45">
        <f t="shared" si="1"/>
        <v>40491973.8</v>
      </c>
      <c r="F997" s="46"/>
      <c r="G997" s="48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16" t="s">
        <v>23507</v>
      </c>
      <c r="B998" s="34" t="s">
        <v>19440</v>
      </c>
      <c r="C998" s="34">
        <v>350.0</v>
      </c>
      <c r="D998" s="45">
        <v>94164.3</v>
      </c>
      <c r="E998" s="45">
        <f t="shared" si="1"/>
        <v>32957505</v>
      </c>
      <c r="F998" s="46"/>
      <c r="G998" s="48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16" t="s">
        <v>23508</v>
      </c>
      <c r="B999" s="34" t="s">
        <v>19608</v>
      </c>
      <c r="C999" s="34">
        <v>418.0</v>
      </c>
      <c r="D999" s="45">
        <v>727675.2</v>
      </c>
      <c r="E999" s="45">
        <f t="shared" si="1"/>
        <v>304168233.6</v>
      </c>
      <c r="F999" s="46"/>
      <c r="G999" s="48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16" t="s">
        <v>23509</v>
      </c>
      <c r="B1000" s="34" t="s">
        <v>19604</v>
      </c>
      <c r="C1000" s="34">
        <v>344.0</v>
      </c>
      <c r="D1000" s="45">
        <v>119045.7</v>
      </c>
      <c r="E1000" s="45">
        <f t="shared" si="1"/>
        <v>40951720.8</v>
      </c>
      <c r="F1000" s="46"/>
      <c r="G1000" s="48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16" t="s">
        <v>23510</v>
      </c>
      <c r="B1001" s="34" t="s">
        <v>19529</v>
      </c>
      <c r="C1001" s="34">
        <v>319.0</v>
      </c>
      <c r="D1001" s="45">
        <v>809324.1</v>
      </c>
      <c r="E1001" s="45">
        <f t="shared" si="1"/>
        <v>258174387.9</v>
      </c>
      <c r="F1001" s="46"/>
      <c r="G1001" s="48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16" t="s">
        <v>23511</v>
      </c>
      <c r="B1002" s="34" t="s">
        <v>19704</v>
      </c>
      <c r="C1002" s="34">
        <v>38.0</v>
      </c>
      <c r="D1002" s="45">
        <v>2.09074788E7</v>
      </c>
      <c r="E1002" s="45">
        <f t="shared" si="1"/>
        <v>794484194.4</v>
      </c>
      <c r="F1002" s="46"/>
      <c r="G1002" s="48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16" t="s">
        <v>23512</v>
      </c>
      <c r="B1003" s="34" t="s">
        <v>19482</v>
      </c>
      <c r="C1003" s="34">
        <v>457.0</v>
      </c>
      <c r="D1003" s="45">
        <v>29577.6</v>
      </c>
      <c r="E1003" s="45">
        <f t="shared" si="1"/>
        <v>13516963.2</v>
      </c>
      <c r="F1003" s="46"/>
      <c r="G1003" s="48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16" t="s">
        <v>23513</v>
      </c>
      <c r="B1004" s="34" t="s">
        <v>19639</v>
      </c>
      <c r="C1004" s="34">
        <v>493.0</v>
      </c>
      <c r="D1004" s="45">
        <v>34090.2</v>
      </c>
      <c r="E1004" s="45">
        <f t="shared" si="1"/>
        <v>16806468.6</v>
      </c>
      <c r="F1004" s="46"/>
      <c r="G1004" s="48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16" t="s">
        <v>23514</v>
      </c>
      <c r="B1005" s="34" t="s">
        <v>19672</v>
      </c>
      <c r="C1005" s="34">
        <v>341.0</v>
      </c>
      <c r="D1005" s="45">
        <v>4045374.9</v>
      </c>
      <c r="E1005" s="45">
        <f t="shared" si="1"/>
        <v>1379472841</v>
      </c>
      <c r="F1005" s="46"/>
      <c r="G1005" s="48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16" t="s">
        <v>23515</v>
      </c>
      <c r="B1006" s="34" t="s">
        <v>19467</v>
      </c>
      <c r="C1006" s="34">
        <v>454.0</v>
      </c>
      <c r="D1006" s="45">
        <v>43409.7</v>
      </c>
      <c r="E1006" s="45">
        <f t="shared" si="1"/>
        <v>19708003.8</v>
      </c>
      <c r="F1006" s="46"/>
      <c r="G1006" s="48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16" t="s">
        <v>23516</v>
      </c>
      <c r="B1007" s="34" t="s">
        <v>19561</v>
      </c>
      <c r="C1007" s="34">
        <v>430.0</v>
      </c>
      <c r="D1007" s="45">
        <v>1118025.9</v>
      </c>
      <c r="E1007" s="45">
        <f t="shared" si="1"/>
        <v>480751137</v>
      </c>
      <c r="F1007" s="46"/>
      <c r="G1007" s="48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16" t="s">
        <v>23517</v>
      </c>
      <c r="B1008" s="34" t="s">
        <v>19422</v>
      </c>
      <c r="C1008" s="34">
        <v>234.0</v>
      </c>
      <c r="D1008" s="45">
        <v>129700.8</v>
      </c>
      <c r="E1008" s="45">
        <f t="shared" si="1"/>
        <v>30349987.2</v>
      </c>
      <c r="F1008" s="46"/>
      <c r="G1008" s="48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16" t="s">
        <v>23518</v>
      </c>
      <c r="B1009" s="34" t="s">
        <v>19472</v>
      </c>
      <c r="C1009" s="34">
        <v>176.0</v>
      </c>
      <c r="D1009" s="45">
        <v>135270.9</v>
      </c>
      <c r="E1009" s="45">
        <f t="shared" si="1"/>
        <v>23807678.4</v>
      </c>
      <c r="F1009" s="46"/>
      <c r="G1009" s="48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16" t="s">
        <v>23519</v>
      </c>
      <c r="B1010" s="34" t="s">
        <v>19568</v>
      </c>
      <c r="C1010" s="34">
        <v>194.0</v>
      </c>
      <c r="D1010" s="45">
        <v>606604.5</v>
      </c>
      <c r="E1010" s="45">
        <f t="shared" si="1"/>
        <v>117681273</v>
      </c>
      <c r="F1010" s="46"/>
      <c r="G1010" s="48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16" t="s">
        <v>23520</v>
      </c>
      <c r="B1011" s="34" t="s">
        <v>19542</v>
      </c>
      <c r="C1011" s="34">
        <v>425.0</v>
      </c>
      <c r="D1011" s="45">
        <v>1490130.9</v>
      </c>
      <c r="E1011" s="45">
        <f t="shared" si="1"/>
        <v>633305632.5</v>
      </c>
      <c r="F1011" s="46"/>
      <c r="G1011" s="48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16" t="s">
        <v>23521</v>
      </c>
      <c r="B1012" s="34" t="s">
        <v>19676</v>
      </c>
      <c r="C1012" s="34">
        <v>133.0</v>
      </c>
      <c r="D1012" s="45">
        <v>1.23995655E7</v>
      </c>
      <c r="E1012" s="45">
        <f t="shared" si="1"/>
        <v>1649142212</v>
      </c>
      <c r="F1012" s="46"/>
      <c r="G1012" s="48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16" t="s">
        <v>23522</v>
      </c>
      <c r="B1013" s="34" t="s">
        <v>19541</v>
      </c>
      <c r="C1013" s="34">
        <v>238.0</v>
      </c>
      <c r="D1013" s="45">
        <v>1165886.1</v>
      </c>
      <c r="E1013" s="45">
        <f t="shared" si="1"/>
        <v>277480891.8</v>
      </c>
      <c r="F1013" s="46"/>
      <c r="G1013" s="48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16" t="s">
        <v>23523</v>
      </c>
      <c r="B1014" s="34" t="s">
        <v>19511</v>
      </c>
      <c r="C1014" s="34">
        <v>124.0</v>
      </c>
      <c r="D1014" s="45">
        <v>41952.6</v>
      </c>
      <c r="E1014" s="45">
        <f t="shared" si="1"/>
        <v>5202122.4</v>
      </c>
      <c r="F1014" s="46"/>
      <c r="G1014" s="48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16" t="s">
        <v>23524</v>
      </c>
      <c r="B1015" s="34" t="s">
        <v>19474</v>
      </c>
      <c r="C1015" s="34">
        <v>173.0</v>
      </c>
      <c r="D1015" s="45">
        <v>618345.9</v>
      </c>
      <c r="E1015" s="45">
        <f t="shared" si="1"/>
        <v>106973840.7</v>
      </c>
      <c r="F1015" s="46"/>
      <c r="G1015" s="48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16" t="s">
        <v>23525</v>
      </c>
      <c r="B1016" s="34" t="s">
        <v>19595</v>
      </c>
      <c r="C1016" s="34">
        <v>39.0</v>
      </c>
      <c r="D1016" s="45">
        <v>145445.4</v>
      </c>
      <c r="E1016" s="45">
        <f t="shared" si="1"/>
        <v>5672370.6</v>
      </c>
      <c r="F1016" s="46"/>
      <c r="G1016" s="48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16" t="s">
        <v>23526</v>
      </c>
      <c r="B1017" s="34" t="s">
        <v>19606</v>
      </c>
      <c r="C1017" s="34">
        <v>43.0</v>
      </c>
      <c r="D1017" s="45">
        <v>779035.5</v>
      </c>
      <c r="E1017" s="45">
        <f t="shared" si="1"/>
        <v>33498526.5</v>
      </c>
      <c r="F1017" s="46"/>
      <c r="G1017" s="48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16" t="s">
        <v>23527</v>
      </c>
      <c r="B1018" s="34" t="s">
        <v>19668</v>
      </c>
      <c r="C1018" s="34">
        <v>186.0</v>
      </c>
      <c r="D1018" s="45">
        <v>1.10938482E7</v>
      </c>
      <c r="E1018" s="45">
        <f t="shared" si="1"/>
        <v>2063455765</v>
      </c>
      <c r="F1018" s="46"/>
      <c r="G1018" s="48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>
      <c r="A1019" s="16" t="s">
        <v>23528</v>
      </c>
      <c r="B1019" s="34" t="s">
        <v>19722</v>
      </c>
      <c r="C1019" s="34">
        <v>312.0</v>
      </c>
      <c r="D1019" s="45">
        <v>880317.9</v>
      </c>
      <c r="E1019" s="45">
        <f t="shared" si="1"/>
        <v>274659184.8</v>
      </c>
      <c r="F1019" s="46"/>
      <c r="G1019" s="48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>
      <c r="A1020" s="16" t="s">
        <v>23529</v>
      </c>
      <c r="B1020" s="34" t="s">
        <v>19581</v>
      </c>
      <c r="C1020" s="34">
        <v>268.0</v>
      </c>
      <c r="D1020" s="45">
        <v>211510.8</v>
      </c>
      <c r="E1020" s="45">
        <f t="shared" si="1"/>
        <v>56684894.4</v>
      </c>
      <c r="F1020" s="46"/>
      <c r="G1020" s="48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>
      <c r="A1021" s="16" t="s">
        <v>23530</v>
      </c>
      <c r="B1021" s="34" t="s">
        <v>19508</v>
      </c>
      <c r="C1021" s="34">
        <v>289.0</v>
      </c>
      <c r="D1021" s="45">
        <v>36683.1</v>
      </c>
      <c r="E1021" s="45">
        <f t="shared" si="1"/>
        <v>10601415.9</v>
      </c>
      <c r="F1021" s="46"/>
      <c r="G1021" s="48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>
      <c r="A1022" s="16" t="s">
        <v>23531</v>
      </c>
      <c r="B1022" s="34" t="s">
        <v>19549</v>
      </c>
      <c r="C1022" s="34">
        <v>488.0</v>
      </c>
      <c r="D1022" s="45">
        <v>32625.9</v>
      </c>
      <c r="E1022" s="45">
        <f t="shared" si="1"/>
        <v>15921439.2</v>
      </c>
      <c r="F1022" s="46"/>
      <c r="G1022" s="48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>
      <c r="A1023" s="16" t="s">
        <v>23532</v>
      </c>
      <c r="B1023" s="34" t="s">
        <v>19623</v>
      </c>
      <c r="C1023" s="34">
        <v>282.0</v>
      </c>
      <c r="D1023" s="45">
        <v>93597.3</v>
      </c>
      <c r="E1023" s="45">
        <f t="shared" si="1"/>
        <v>26394438.6</v>
      </c>
      <c r="F1023" s="46"/>
      <c r="G1023" s="48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>
      <c r="A1024" s="16" t="s">
        <v>23533</v>
      </c>
      <c r="B1024" s="34" t="s">
        <v>19734</v>
      </c>
      <c r="C1024" s="34">
        <v>361.0</v>
      </c>
      <c r="D1024" s="45">
        <v>1282563.9</v>
      </c>
      <c r="E1024" s="45">
        <f t="shared" si="1"/>
        <v>463005567.9</v>
      </c>
      <c r="F1024" s="46"/>
      <c r="G1024" s="48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>
      <c r="A1025" s="16" t="s">
        <v>23534</v>
      </c>
      <c r="B1025" s="34" t="s">
        <v>19542</v>
      </c>
      <c r="C1025" s="34">
        <v>329.0</v>
      </c>
      <c r="D1025" s="45">
        <v>1490130.9</v>
      </c>
      <c r="E1025" s="45">
        <f t="shared" si="1"/>
        <v>490253066.1</v>
      </c>
      <c r="F1025" s="46"/>
      <c r="G1025" s="48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>
      <c r="A1026" s="16" t="s">
        <v>23535</v>
      </c>
      <c r="B1026" s="34" t="s">
        <v>19692</v>
      </c>
      <c r="C1026" s="34">
        <v>232.0</v>
      </c>
      <c r="D1026" s="45">
        <v>630709.2</v>
      </c>
      <c r="E1026" s="45">
        <f t="shared" si="1"/>
        <v>146324534.4</v>
      </c>
      <c r="F1026" s="46"/>
      <c r="G1026" s="48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>
      <c r="A1027" s="16" t="s">
        <v>23536</v>
      </c>
      <c r="B1027" s="34" t="s">
        <v>19661</v>
      </c>
      <c r="C1027" s="34">
        <v>120.0</v>
      </c>
      <c r="D1027" s="45">
        <v>44865.0</v>
      </c>
      <c r="E1027" s="45">
        <f t="shared" si="1"/>
        <v>5383800</v>
      </c>
      <c r="F1027" s="46"/>
      <c r="G1027" s="48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>
      <c r="A1028" s="16" t="s">
        <v>23537</v>
      </c>
      <c r="B1028" s="34" t="s">
        <v>19467</v>
      </c>
      <c r="C1028" s="34">
        <v>414.0</v>
      </c>
      <c r="D1028" s="45">
        <v>43409.7</v>
      </c>
      <c r="E1028" s="45">
        <f t="shared" si="1"/>
        <v>17971615.8</v>
      </c>
      <c r="F1028" s="46"/>
      <c r="G1028" s="48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>
      <c r="A1029" s="16" t="s">
        <v>23538</v>
      </c>
      <c r="B1029" s="34" t="s">
        <v>19536</v>
      </c>
      <c r="C1029" s="34">
        <v>40.0</v>
      </c>
      <c r="D1029" s="45">
        <v>22242.6</v>
      </c>
      <c r="E1029" s="45">
        <f t="shared" si="1"/>
        <v>889704</v>
      </c>
      <c r="F1029" s="46"/>
      <c r="G1029" s="48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>
      <c r="A1030" s="16" t="s">
        <v>23539</v>
      </c>
      <c r="B1030" s="34" t="s">
        <v>19650</v>
      </c>
      <c r="C1030" s="34">
        <v>114.0</v>
      </c>
      <c r="D1030" s="45">
        <v>47157.3</v>
      </c>
      <c r="E1030" s="45">
        <f t="shared" si="1"/>
        <v>5375932.2</v>
      </c>
      <c r="F1030" s="46"/>
      <c r="G1030" s="48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>
      <c r="A1031" s="16" t="s">
        <v>23540</v>
      </c>
      <c r="B1031" s="34" t="s">
        <v>19556</v>
      </c>
      <c r="C1031" s="34">
        <v>136.0</v>
      </c>
      <c r="D1031" s="45">
        <v>475255.8</v>
      </c>
      <c r="E1031" s="45">
        <f t="shared" si="1"/>
        <v>64634788.8</v>
      </c>
      <c r="F1031" s="46"/>
      <c r="G1031" s="48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>
      <c r="A1032" s="16" t="s">
        <v>23541</v>
      </c>
      <c r="B1032" s="34" t="s">
        <v>19745</v>
      </c>
      <c r="C1032" s="34">
        <v>419.0</v>
      </c>
      <c r="D1032" s="45">
        <v>1321935.3</v>
      </c>
      <c r="E1032" s="45">
        <f t="shared" si="1"/>
        <v>553890890.7</v>
      </c>
      <c r="F1032" s="46"/>
      <c r="G1032" s="48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>
      <c r="A1033" s="16" t="s">
        <v>23542</v>
      </c>
      <c r="B1033" s="34" t="s">
        <v>19629</v>
      </c>
      <c r="C1033" s="34">
        <v>129.0</v>
      </c>
      <c r="D1033" s="45">
        <v>1.36800711E7</v>
      </c>
      <c r="E1033" s="45">
        <f t="shared" si="1"/>
        <v>1764729172</v>
      </c>
      <c r="F1033" s="46"/>
      <c r="G1033" s="48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>
      <c r="A1034" s="16" t="s">
        <v>23543</v>
      </c>
      <c r="B1034" s="34" t="s">
        <v>19660</v>
      </c>
      <c r="C1034" s="34">
        <v>291.0</v>
      </c>
      <c r="D1034" s="45">
        <v>495018.0</v>
      </c>
      <c r="E1034" s="45">
        <f t="shared" si="1"/>
        <v>144050238</v>
      </c>
      <c r="F1034" s="46"/>
      <c r="G1034" s="48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>
      <c r="A1035" s="16" t="s">
        <v>23544</v>
      </c>
      <c r="B1035" s="34" t="s">
        <v>19665</v>
      </c>
      <c r="C1035" s="34">
        <v>107.0</v>
      </c>
      <c r="D1035" s="45">
        <v>5134053.6</v>
      </c>
      <c r="E1035" s="45">
        <f t="shared" si="1"/>
        <v>549343735.2</v>
      </c>
      <c r="F1035" s="46"/>
      <c r="G1035" s="48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>
      <c r="A1036" s="16" t="s">
        <v>23545</v>
      </c>
      <c r="B1036" s="34" t="s">
        <v>19703</v>
      </c>
      <c r="C1036" s="34">
        <v>356.0</v>
      </c>
      <c r="D1036" s="45">
        <v>347643.0</v>
      </c>
      <c r="E1036" s="45">
        <f t="shared" si="1"/>
        <v>123760908</v>
      </c>
      <c r="F1036" s="46"/>
      <c r="G1036" s="48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>
      <c r="A1037" s="16" t="s">
        <v>23546</v>
      </c>
      <c r="B1037" s="34" t="s">
        <v>19713</v>
      </c>
      <c r="C1037" s="34">
        <v>67.0</v>
      </c>
      <c r="D1037" s="45">
        <v>7313031.0</v>
      </c>
      <c r="E1037" s="45">
        <f t="shared" si="1"/>
        <v>489973077</v>
      </c>
      <c r="F1037" s="46"/>
      <c r="G1037" s="48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>
      <c r="A1038" s="16" t="s">
        <v>23547</v>
      </c>
      <c r="B1038" s="34" t="s">
        <v>19427</v>
      </c>
      <c r="C1038" s="34">
        <v>145.0</v>
      </c>
      <c r="D1038" s="45">
        <v>295028.1</v>
      </c>
      <c r="E1038" s="45">
        <f t="shared" si="1"/>
        <v>42779074.5</v>
      </c>
      <c r="F1038" s="46"/>
      <c r="G1038" s="48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>
      <c r="A1039" s="16" t="s">
        <v>23548</v>
      </c>
      <c r="B1039" s="34" t="s">
        <v>19644</v>
      </c>
      <c r="C1039" s="34">
        <v>255.0</v>
      </c>
      <c r="D1039" s="45">
        <v>5235510.6</v>
      </c>
      <c r="E1039" s="45">
        <f t="shared" si="1"/>
        <v>1335055203</v>
      </c>
      <c r="F1039" s="46"/>
      <c r="G1039" s="48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>
      <c r="A1040" s="16" t="s">
        <v>23549</v>
      </c>
      <c r="B1040" s="34" t="s">
        <v>19637</v>
      </c>
      <c r="C1040" s="34">
        <v>474.0</v>
      </c>
      <c r="D1040" s="45">
        <v>35091.0</v>
      </c>
      <c r="E1040" s="45">
        <f t="shared" si="1"/>
        <v>16633134</v>
      </c>
      <c r="F1040" s="46"/>
      <c r="G1040" s="48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>
      <c r="A1041" s="16" t="s">
        <v>23550</v>
      </c>
      <c r="B1041" s="34" t="s">
        <v>19653</v>
      </c>
      <c r="C1041" s="34">
        <v>146.0</v>
      </c>
      <c r="D1041" s="45">
        <v>1.21995918E7</v>
      </c>
      <c r="E1041" s="45">
        <f t="shared" si="1"/>
        <v>1781140403</v>
      </c>
      <c r="F1041" s="46"/>
      <c r="G1041" s="48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>
      <c r="A1042" s="16" t="s">
        <v>23551</v>
      </c>
      <c r="B1042" s="34" t="s">
        <v>19728</v>
      </c>
      <c r="C1042" s="34">
        <v>312.0</v>
      </c>
      <c r="D1042" s="45">
        <v>1247906.7</v>
      </c>
      <c r="E1042" s="45">
        <f t="shared" si="1"/>
        <v>389346890.4</v>
      </c>
      <c r="F1042" s="46"/>
      <c r="G1042" s="48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>
      <c r="A1043" s="16" t="s">
        <v>23552</v>
      </c>
      <c r="B1043" s="34" t="s">
        <v>19475</v>
      </c>
      <c r="C1043" s="34">
        <v>340.0</v>
      </c>
      <c r="D1043" s="45">
        <v>991133.1</v>
      </c>
      <c r="E1043" s="45">
        <f t="shared" si="1"/>
        <v>336985254</v>
      </c>
      <c r="F1043" s="46"/>
      <c r="G1043" s="48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>
      <c r="A1044" s="16" t="s">
        <v>23553</v>
      </c>
      <c r="B1044" s="34" t="s">
        <v>19598</v>
      </c>
      <c r="C1044" s="34">
        <v>55.0</v>
      </c>
      <c r="D1044" s="45">
        <v>76323.6</v>
      </c>
      <c r="E1044" s="45">
        <f t="shared" si="1"/>
        <v>4197798</v>
      </c>
      <c r="F1044" s="46"/>
      <c r="G1044" s="48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>
      <c r="A1045" s="16" t="s">
        <v>23554</v>
      </c>
      <c r="B1045" s="34" t="s">
        <v>19472</v>
      </c>
      <c r="C1045" s="34">
        <v>181.0</v>
      </c>
      <c r="D1045" s="45">
        <v>135270.9</v>
      </c>
      <c r="E1045" s="45">
        <f t="shared" si="1"/>
        <v>24484032.9</v>
      </c>
      <c r="F1045" s="46"/>
      <c r="G1045" s="48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>
      <c r="A1046" s="16" t="s">
        <v>23555</v>
      </c>
      <c r="B1046" s="34" t="s">
        <v>19537</v>
      </c>
      <c r="C1046" s="34">
        <v>293.0</v>
      </c>
      <c r="D1046" s="45">
        <v>250461.9</v>
      </c>
      <c r="E1046" s="45">
        <f t="shared" si="1"/>
        <v>73385336.7</v>
      </c>
      <c r="F1046" s="46"/>
      <c r="G1046" s="48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>
      <c r="A1047" s="16" t="s">
        <v>23556</v>
      </c>
      <c r="B1047" s="34" t="s">
        <v>19549</v>
      </c>
      <c r="C1047" s="34">
        <v>416.0</v>
      </c>
      <c r="D1047" s="45">
        <v>32625.9</v>
      </c>
      <c r="E1047" s="45">
        <f t="shared" si="1"/>
        <v>13572374.4</v>
      </c>
      <c r="F1047" s="46"/>
      <c r="G1047" s="48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>
      <c r="A1048" s="16" t="s">
        <v>23557</v>
      </c>
      <c r="B1048" s="34" t="s">
        <v>19494</v>
      </c>
      <c r="C1048" s="34">
        <v>91.0</v>
      </c>
      <c r="D1048" s="45">
        <v>9353.7</v>
      </c>
      <c r="E1048" s="45">
        <f t="shared" si="1"/>
        <v>851186.7</v>
      </c>
      <c r="F1048" s="46"/>
      <c r="G1048" s="48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>
      <c r="A1049" s="16" t="s">
        <v>23558</v>
      </c>
      <c r="B1049" s="34" t="s">
        <v>19518</v>
      </c>
      <c r="C1049" s="34">
        <v>261.0</v>
      </c>
      <c r="D1049" s="45">
        <v>23878.8</v>
      </c>
      <c r="E1049" s="45">
        <f t="shared" si="1"/>
        <v>6232366.8</v>
      </c>
      <c r="F1049" s="46"/>
      <c r="G1049" s="48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>
      <c r="A1050" s="16" t="s">
        <v>23559</v>
      </c>
      <c r="B1050" s="34" t="s">
        <v>19449</v>
      </c>
      <c r="C1050" s="34">
        <v>146.0</v>
      </c>
      <c r="D1050" s="45">
        <v>521520.3</v>
      </c>
      <c r="E1050" s="45">
        <f t="shared" si="1"/>
        <v>76141963.8</v>
      </c>
      <c r="F1050" s="46"/>
      <c r="G1050" s="48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>
      <c r="A1051" s="16" t="s">
        <v>23560</v>
      </c>
      <c r="B1051" s="34" t="s">
        <v>19637</v>
      </c>
      <c r="C1051" s="34">
        <v>111.0</v>
      </c>
      <c r="D1051" s="45">
        <v>35091.0</v>
      </c>
      <c r="E1051" s="45">
        <f t="shared" si="1"/>
        <v>3895101</v>
      </c>
      <c r="F1051" s="46"/>
      <c r="G1051" s="48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>
      <c r="A1052" s="16" t="s">
        <v>23561</v>
      </c>
      <c r="B1052" s="34" t="s">
        <v>19605</v>
      </c>
      <c r="C1052" s="34">
        <v>412.0</v>
      </c>
      <c r="D1052" s="45">
        <v>14740.2</v>
      </c>
      <c r="E1052" s="45">
        <f t="shared" si="1"/>
        <v>6072962.4</v>
      </c>
      <c r="F1052" s="46"/>
      <c r="G1052" s="48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>
      <c r="A1053" s="16" t="s">
        <v>23562</v>
      </c>
      <c r="B1053" s="34" t="s">
        <v>19544</v>
      </c>
      <c r="C1053" s="34">
        <v>147.0</v>
      </c>
      <c r="D1053" s="45">
        <v>1365656.4</v>
      </c>
      <c r="E1053" s="45">
        <f t="shared" si="1"/>
        <v>200751490.8</v>
      </c>
      <c r="F1053" s="46"/>
      <c r="G1053" s="48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>
      <c r="A1054" s="16" t="s">
        <v>23563</v>
      </c>
      <c r="B1054" s="34" t="s">
        <v>19454</v>
      </c>
      <c r="C1054" s="34">
        <v>454.0</v>
      </c>
      <c r="D1054" s="45">
        <v>24201.9</v>
      </c>
      <c r="E1054" s="45">
        <f t="shared" si="1"/>
        <v>10987662.6</v>
      </c>
      <c r="F1054" s="46"/>
      <c r="G1054" s="48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>
      <c r="A1055" s="16" t="s">
        <v>23564</v>
      </c>
      <c r="B1055" s="34" t="s">
        <v>19562</v>
      </c>
      <c r="C1055" s="34">
        <v>54.0</v>
      </c>
      <c r="D1055" s="45">
        <v>729361.8</v>
      </c>
      <c r="E1055" s="45">
        <f t="shared" si="1"/>
        <v>39385537.2</v>
      </c>
      <c r="F1055" s="46"/>
      <c r="G1055" s="48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>
      <c r="A1056" s="16" t="s">
        <v>23565</v>
      </c>
      <c r="B1056" s="34" t="s">
        <v>19538</v>
      </c>
      <c r="C1056" s="34">
        <v>296.0</v>
      </c>
      <c r="D1056" s="45">
        <v>64709.1</v>
      </c>
      <c r="E1056" s="45">
        <f t="shared" si="1"/>
        <v>19153893.6</v>
      </c>
      <c r="F1056" s="46"/>
      <c r="G1056" s="48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>
      <c r="A1057" s="16" t="s">
        <v>23566</v>
      </c>
      <c r="B1057" s="34" t="s">
        <v>19696</v>
      </c>
      <c r="C1057" s="34">
        <v>141.0</v>
      </c>
      <c r="D1057" s="45">
        <v>36454.5</v>
      </c>
      <c r="E1057" s="45">
        <f t="shared" si="1"/>
        <v>5140084.5</v>
      </c>
      <c r="F1057" s="46"/>
      <c r="G1057" s="48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>
      <c r="A1058" s="16" t="s">
        <v>23567</v>
      </c>
      <c r="B1058" s="34" t="s">
        <v>19645</v>
      </c>
      <c r="C1058" s="34">
        <v>471.0</v>
      </c>
      <c r="D1058" s="45">
        <v>1154525.4</v>
      </c>
      <c r="E1058" s="45">
        <f t="shared" si="1"/>
        <v>543781463.4</v>
      </c>
      <c r="F1058" s="46"/>
      <c r="G1058" s="48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>
      <c r="A1059" s="16" t="s">
        <v>23568</v>
      </c>
      <c r="B1059" s="34" t="s">
        <v>19607</v>
      </c>
      <c r="C1059" s="34">
        <v>46.0</v>
      </c>
      <c r="D1059" s="45">
        <v>39312.0</v>
      </c>
      <c r="E1059" s="45">
        <f t="shared" si="1"/>
        <v>1808352</v>
      </c>
      <c r="F1059" s="46"/>
      <c r="G1059" s="48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>
      <c r="A1060" s="16" t="s">
        <v>23569</v>
      </c>
      <c r="B1060" s="34" t="s">
        <v>19456</v>
      </c>
      <c r="C1060" s="34">
        <v>55.0</v>
      </c>
      <c r="D1060" s="45">
        <v>1002553.2</v>
      </c>
      <c r="E1060" s="45">
        <f t="shared" si="1"/>
        <v>55140426</v>
      </c>
      <c r="F1060" s="46"/>
      <c r="G1060" s="48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>
      <c r="A1061" s="16" t="s">
        <v>23570</v>
      </c>
      <c r="B1061" s="34" t="s">
        <v>19547</v>
      </c>
      <c r="C1061" s="34">
        <v>110.0</v>
      </c>
      <c r="D1061" s="45">
        <v>2.12175747E7</v>
      </c>
      <c r="E1061" s="45">
        <f t="shared" si="1"/>
        <v>2333933217</v>
      </c>
      <c r="F1061" s="46"/>
      <c r="G1061" s="48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>
      <c r="A1062" s="16" t="s">
        <v>23571</v>
      </c>
      <c r="B1062" s="34" t="s">
        <v>19747</v>
      </c>
      <c r="C1062" s="34">
        <v>394.0</v>
      </c>
      <c r="D1062" s="45">
        <v>659660.4</v>
      </c>
      <c r="E1062" s="45">
        <f t="shared" si="1"/>
        <v>259906197.6</v>
      </c>
      <c r="F1062" s="46"/>
      <c r="G1062" s="48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>
      <c r="A1063" s="16" t="s">
        <v>23572</v>
      </c>
      <c r="B1063" s="34" t="s">
        <v>19656</v>
      </c>
      <c r="C1063" s="34">
        <v>236.0</v>
      </c>
      <c r="D1063" s="45">
        <v>5425026.3</v>
      </c>
      <c r="E1063" s="45">
        <f t="shared" si="1"/>
        <v>1280306207</v>
      </c>
      <c r="F1063" s="46"/>
      <c r="G1063" s="48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>
      <c r="A1064" s="16" t="s">
        <v>23573</v>
      </c>
      <c r="B1064" s="34" t="s">
        <v>19554</v>
      </c>
      <c r="C1064" s="34">
        <v>496.0</v>
      </c>
      <c r="D1064" s="45">
        <v>345344.4</v>
      </c>
      <c r="E1064" s="45">
        <f t="shared" si="1"/>
        <v>171290822.4</v>
      </c>
      <c r="F1064" s="46"/>
      <c r="G1064" s="48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>
      <c r="A1065" s="16" t="s">
        <v>23574</v>
      </c>
      <c r="B1065" s="34" t="s">
        <v>19679</v>
      </c>
      <c r="C1065" s="34">
        <v>127.0</v>
      </c>
      <c r="D1065" s="45">
        <v>117081.0</v>
      </c>
      <c r="E1065" s="45">
        <f t="shared" si="1"/>
        <v>14869287</v>
      </c>
      <c r="F1065" s="46"/>
      <c r="G1065" s="48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>
      <c r="A1066" s="16" t="s">
        <v>23575</v>
      </c>
      <c r="B1066" s="34" t="s">
        <v>19565</v>
      </c>
      <c r="C1066" s="34">
        <v>391.0</v>
      </c>
      <c r="D1066" s="45">
        <v>766253.7</v>
      </c>
      <c r="E1066" s="45">
        <f t="shared" si="1"/>
        <v>299605196.7</v>
      </c>
      <c r="F1066" s="46"/>
      <c r="G1066" s="48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>
      <c r="A1067" s="16" t="s">
        <v>23576</v>
      </c>
      <c r="B1067" s="34" t="s">
        <v>19631</v>
      </c>
      <c r="C1067" s="34">
        <v>412.0</v>
      </c>
      <c r="D1067" s="45">
        <v>658424.7</v>
      </c>
      <c r="E1067" s="45">
        <f t="shared" si="1"/>
        <v>271270976.4</v>
      </c>
      <c r="F1067" s="46"/>
      <c r="G1067" s="48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>
      <c r="A1068" s="16" t="s">
        <v>23577</v>
      </c>
      <c r="B1068" s="34" t="s">
        <v>19460</v>
      </c>
      <c r="C1068" s="34">
        <v>499.0</v>
      </c>
      <c r="D1068" s="45">
        <v>439733.7</v>
      </c>
      <c r="E1068" s="45">
        <f t="shared" si="1"/>
        <v>219427116.3</v>
      </c>
      <c r="F1068" s="46"/>
      <c r="G1068" s="48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>
      <c r="A1069" s="16" t="s">
        <v>23578</v>
      </c>
      <c r="B1069" s="34" t="s">
        <v>19441</v>
      </c>
      <c r="C1069" s="34">
        <v>391.0</v>
      </c>
      <c r="D1069" s="45">
        <v>833253.3</v>
      </c>
      <c r="E1069" s="45">
        <f t="shared" si="1"/>
        <v>325802040.3</v>
      </c>
      <c r="F1069" s="46"/>
      <c r="G1069" s="48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>
      <c r="A1070" s="16" t="s">
        <v>23579</v>
      </c>
      <c r="B1070" s="34" t="s">
        <v>19637</v>
      </c>
      <c r="C1070" s="34">
        <v>73.0</v>
      </c>
      <c r="D1070" s="45">
        <v>35091.0</v>
      </c>
      <c r="E1070" s="45">
        <f t="shared" si="1"/>
        <v>2561643</v>
      </c>
      <c r="F1070" s="46"/>
      <c r="G1070" s="48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>
      <c r="A1071" s="16" t="s">
        <v>23580</v>
      </c>
      <c r="B1071" s="34" t="s">
        <v>19552</v>
      </c>
      <c r="C1071" s="34">
        <v>200.0</v>
      </c>
      <c r="D1071" s="45">
        <v>1.38920724E7</v>
      </c>
      <c r="E1071" s="45">
        <f t="shared" si="1"/>
        <v>2778414480</v>
      </c>
      <c r="F1071" s="46"/>
      <c r="G1071" s="48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>
      <c r="A1072" s="16" t="s">
        <v>23581</v>
      </c>
      <c r="B1072" s="34" t="s">
        <v>19427</v>
      </c>
      <c r="C1072" s="34">
        <v>315.0</v>
      </c>
      <c r="D1072" s="45">
        <v>295028.1</v>
      </c>
      <c r="E1072" s="45">
        <f t="shared" si="1"/>
        <v>92933851.5</v>
      </c>
      <c r="F1072" s="46"/>
      <c r="G1072" s="48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>
      <c r="A1073" s="16" t="s">
        <v>23582</v>
      </c>
      <c r="B1073" s="34" t="s">
        <v>19476</v>
      </c>
      <c r="C1073" s="34">
        <v>260.0</v>
      </c>
      <c r="D1073" s="45">
        <v>1196306.1</v>
      </c>
      <c r="E1073" s="45">
        <f t="shared" si="1"/>
        <v>311039586</v>
      </c>
      <c r="F1073" s="46"/>
      <c r="G1073" s="48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>
      <c r="A1074" s="16" t="s">
        <v>23583</v>
      </c>
      <c r="B1074" s="34" t="s">
        <v>19565</v>
      </c>
      <c r="C1074" s="34">
        <v>365.0</v>
      </c>
      <c r="D1074" s="45">
        <v>766253.7</v>
      </c>
      <c r="E1074" s="45">
        <f t="shared" si="1"/>
        <v>279682600.5</v>
      </c>
      <c r="F1074" s="46"/>
      <c r="G1074" s="48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>
      <c r="A1075" s="16" t="s">
        <v>23584</v>
      </c>
      <c r="B1075" s="34" t="s">
        <v>19624</v>
      </c>
      <c r="C1075" s="34">
        <v>476.0</v>
      </c>
      <c r="D1075" s="45">
        <v>245212.2</v>
      </c>
      <c r="E1075" s="45">
        <f t="shared" si="1"/>
        <v>116721007.2</v>
      </c>
      <c r="F1075" s="46"/>
      <c r="G1075" s="48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>
      <c r="A1076" s="16" t="s">
        <v>23585</v>
      </c>
      <c r="B1076" s="34" t="s">
        <v>19558</v>
      </c>
      <c r="C1076" s="34">
        <v>294.0</v>
      </c>
      <c r="D1076" s="45">
        <v>655515.0</v>
      </c>
      <c r="E1076" s="45">
        <f t="shared" si="1"/>
        <v>192721410</v>
      </c>
      <c r="F1076" s="46"/>
      <c r="G1076" s="48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>
      <c r="A1077" s="16" t="s">
        <v>23586</v>
      </c>
      <c r="B1077" s="34" t="s">
        <v>19575</v>
      </c>
      <c r="C1077" s="34">
        <v>471.0</v>
      </c>
      <c r="D1077" s="45">
        <v>1.70803287E7</v>
      </c>
      <c r="E1077" s="45">
        <f t="shared" si="1"/>
        <v>8044834818</v>
      </c>
      <c r="F1077" s="46"/>
      <c r="G1077" s="48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>
      <c r="A1078" s="16" t="s">
        <v>23587</v>
      </c>
      <c r="B1078" s="34" t="s">
        <v>19573</v>
      </c>
      <c r="C1078" s="34">
        <v>178.0</v>
      </c>
      <c r="D1078" s="45">
        <v>625825.8</v>
      </c>
      <c r="E1078" s="45">
        <f t="shared" si="1"/>
        <v>111396992.4</v>
      </c>
      <c r="F1078" s="46"/>
      <c r="G1078" s="48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>
      <c r="A1079" s="16" t="s">
        <v>23588</v>
      </c>
      <c r="B1079" s="34" t="s">
        <v>19640</v>
      </c>
      <c r="C1079" s="34">
        <v>179.0</v>
      </c>
      <c r="D1079" s="45">
        <v>23498.1</v>
      </c>
      <c r="E1079" s="45">
        <f t="shared" si="1"/>
        <v>4206159.9</v>
      </c>
      <c r="F1079" s="46"/>
      <c r="G1079" s="48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>
      <c r="A1080" s="16" t="s">
        <v>23589</v>
      </c>
      <c r="B1080" s="34" t="s">
        <v>19709</v>
      </c>
      <c r="C1080" s="34">
        <v>425.0</v>
      </c>
      <c r="D1080" s="45">
        <v>474592.5</v>
      </c>
      <c r="E1080" s="45">
        <f t="shared" si="1"/>
        <v>201701812.5</v>
      </c>
      <c r="F1080" s="46"/>
      <c r="G1080" s="49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>
      <c r="A1081" s="16" t="s">
        <v>23590</v>
      </c>
      <c r="B1081" s="34" t="s">
        <v>19640</v>
      </c>
      <c r="C1081" s="34">
        <v>380.0</v>
      </c>
      <c r="D1081" s="45">
        <v>23498.1</v>
      </c>
      <c r="E1081" s="45">
        <f t="shared" si="1"/>
        <v>8929278</v>
      </c>
      <c r="F1081" s="46"/>
      <c r="G1081" s="48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>
      <c r="A1082" s="16" t="s">
        <v>23591</v>
      </c>
      <c r="B1082" s="34" t="s">
        <v>19480</v>
      </c>
      <c r="C1082" s="34">
        <v>34.0</v>
      </c>
      <c r="D1082" s="45">
        <v>701237.7</v>
      </c>
      <c r="E1082" s="45">
        <f t="shared" si="1"/>
        <v>23842081.8</v>
      </c>
      <c r="F1082" s="46"/>
      <c r="G1082" s="48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>
      <c r="A1083" s="16" t="s">
        <v>23592</v>
      </c>
      <c r="B1083" s="34" t="s">
        <v>19597</v>
      </c>
      <c r="C1083" s="34">
        <v>233.0</v>
      </c>
      <c r="D1083" s="45">
        <v>526521.6</v>
      </c>
      <c r="E1083" s="45">
        <f t="shared" si="1"/>
        <v>122679532.8</v>
      </c>
      <c r="F1083" s="46"/>
      <c r="G1083" s="48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>
      <c r="A1084" s="16" t="s">
        <v>23593</v>
      </c>
      <c r="B1084" s="34" t="s">
        <v>19592</v>
      </c>
      <c r="C1084" s="34">
        <v>412.0</v>
      </c>
      <c r="D1084" s="45">
        <v>86226.3</v>
      </c>
      <c r="E1084" s="45">
        <f t="shared" si="1"/>
        <v>35525235.6</v>
      </c>
      <c r="F1084" s="46"/>
      <c r="G1084" s="48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>
      <c r="A1085" s="16" t="s">
        <v>23594</v>
      </c>
      <c r="B1085" s="34" t="s">
        <v>19552</v>
      </c>
      <c r="C1085" s="34">
        <v>323.0</v>
      </c>
      <c r="D1085" s="45">
        <v>1.38920724E7</v>
      </c>
      <c r="E1085" s="45">
        <f t="shared" si="1"/>
        <v>4487139385</v>
      </c>
      <c r="F1085" s="46"/>
      <c r="G1085" s="48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>
      <c r="A1086" s="16" t="s">
        <v>23595</v>
      </c>
      <c r="B1086" s="34" t="s">
        <v>19696</v>
      </c>
      <c r="C1086" s="34">
        <v>78.0</v>
      </c>
      <c r="D1086" s="45">
        <v>36454.5</v>
      </c>
      <c r="E1086" s="45">
        <f t="shared" si="1"/>
        <v>2843451</v>
      </c>
      <c r="F1086" s="46"/>
      <c r="G1086" s="48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>
      <c r="A1087" s="16" t="s">
        <v>23596</v>
      </c>
      <c r="B1087" s="34" t="s">
        <v>19584</v>
      </c>
      <c r="C1087" s="34">
        <v>32.0</v>
      </c>
      <c r="D1087" s="45">
        <v>804402.0</v>
      </c>
      <c r="E1087" s="45">
        <f t="shared" si="1"/>
        <v>25740864</v>
      </c>
      <c r="F1087" s="46"/>
      <c r="G1087" s="48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>
      <c r="A1088" s="16" t="s">
        <v>23597</v>
      </c>
      <c r="B1088" s="34" t="s">
        <v>19570</v>
      </c>
      <c r="C1088" s="34">
        <v>333.0</v>
      </c>
      <c r="D1088" s="45">
        <v>880551.0</v>
      </c>
      <c r="E1088" s="45">
        <f t="shared" si="1"/>
        <v>293223483</v>
      </c>
      <c r="F1088" s="46"/>
      <c r="G1088" s="48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>
      <c r="A1089" s="16" t="s">
        <v>23598</v>
      </c>
      <c r="B1089" s="34" t="s">
        <v>19712</v>
      </c>
      <c r="C1089" s="34">
        <v>212.0</v>
      </c>
      <c r="D1089" s="45">
        <v>1276396.2</v>
      </c>
      <c r="E1089" s="45">
        <f t="shared" si="1"/>
        <v>270595994.4</v>
      </c>
      <c r="F1089" s="46"/>
      <c r="G1089" s="48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>
      <c r="A1090" s="16" t="s">
        <v>23599</v>
      </c>
      <c r="B1090" s="34" t="s">
        <v>19698</v>
      </c>
      <c r="C1090" s="34">
        <v>348.0</v>
      </c>
      <c r="D1090" s="45">
        <v>29151.0</v>
      </c>
      <c r="E1090" s="45">
        <f t="shared" si="1"/>
        <v>10144548</v>
      </c>
      <c r="F1090" s="46"/>
      <c r="G1090" s="48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>
      <c r="A1091" s="16" t="s">
        <v>23600</v>
      </c>
      <c r="B1091" s="34" t="s">
        <v>19754</v>
      </c>
      <c r="C1091" s="34">
        <v>28.0</v>
      </c>
      <c r="D1091" s="45">
        <v>1116792.0</v>
      </c>
      <c r="E1091" s="45">
        <f t="shared" si="1"/>
        <v>31270176</v>
      </c>
      <c r="F1091" s="46"/>
      <c r="G1091" s="48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>
      <c r="A1092" s="16" t="s">
        <v>23601</v>
      </c>
      <c r="B1092" s="34" t="s">
        <v>19636</v>
      </c>
      <c r="C1092" s="34">
        <v>212.0</v>
      </c>
      <c r="D1092" s="45">
        <v>287473.5</v>
      </c>
      <c r="E1092" s="45">
        <f t="shared" si="1"/>
        <v>60944382</v>
      </c>
      <c r="F1092" s="46"/>
      <c r="G1092" s="48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>
      <c r="A1093" s="16" t="s">
        <v>23602</v>
      </c>
      <c r="B1093" s="34" t="s">
        <v>19520</v>
      </c>
      <c r="C1093" s="34">
        <v>198.0</v>
      </c>
      <c r="D1093" s="45">
        <v>578520.0</v>
      </c>
      <c r="E1093" s="45">
        <f t="shared" si="1"/>
        <v>114546960</v>
      </c>
      <c r="F1093" s="46"/>
      <c r="G1093" s="48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>
      <c r="A1094" s="16" t="s">
        <v>23603</v>
      </c>
      <c r="B1094" s="34" t="s">
        <v>19529</v>
      </c>
      <c r="C1094" s="34">
        <v>470.0</v>
      </c>
      <c r="D1094" s="45">
        <v>809324.1</v>
      </c>
      <c r="E1094" s="45">
        <f t="shared" si="1"/>
        <v>380382327</v>
      </c>
      <c r="F1094" s="46"/>
      <c r="G1094" s="48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>
      <c r="A1095" s="16" t="s">
        <v>23604</v>
      </c>
      <c r="B1095" s="34" t="s">
        <v>19631</v>
      </c>
      <c r="C1095" s="34">
        <v>433.0</v>
      </c>
      <c r="D1095" s="45">
        <v>658424.7</v>
      </c>
      <c r="E1095" s="45">
        <f t="shared" si="1"/>
        <v>285097895.1</v>
      </c>
      <c r="F1095" s="46"/>
      <c r="G1095" s="48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>
      <c r="A1096" s="16" t="s">
        <v>23605</v>
      </c>
      <c r="B1096" s="34" t="s">
        <v>19645</v>
      </c>
      <c r="C1096" s="34">
        <v>61.0</v>
      </c>
      <c r="D1096" s="45">
        <v>1154525.4</v>
      </c>
      <c r="E1096" s="45">
        <f t="shared" si="1"/>
        <v>70426049.4</v>
      </c>
      <c r="F1096" s="46"/>
      <c r="G1096" s="48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>
      <c r="A1097" s="16" t="s">
        <v>23606</v>
      </c>
      <c r="B1097" s="34" t="s">
        <v>19719</v>
      </c>
      <c r="C1097" s="34">
        <v>120.0</v>
      </c>
      <c r="D1097" s="45">
        <v>1180466.1</v>
      </c>
      <c r="E1097" s="45">
        <f t="shared" si="1"/>
        <v>141655932</v>
      </c>
      <c r="F1097" s="46"/>
      <c r="G1097" s="48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>
      <c r="A1098" s="16" t="s">
        <v>23607</v>
      </c>
      <c r="B1098" s="34" t="s">
        <v>19643</v>
      </c>
      <c r="C1098" s="34">
        <v>107.0</v>
      </c>
      <c r="D1098" s="45">
        <v>1227865.5</v>
      </c>
      <c r="E1098" s="45">
        <f t="shared" si="1"/>
        <v>131381608.5</v>
      </c>
      <c r="F1098" s="46"/>
      <c r="G1098" s="48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>
      <c r="A1099" s="16" t="s">
        <v>23608</v>
      </c>
      <c r="B1099" s="34" t="s">
        <v>19746</v>
      </c>
      <c r="C1099" s="34">
        <v>139.0</v>
      </c>
      <c r="D1099" s="45">
        <v>1.90727433E7</v>
      </c>
      <c r="E1099" s="45">
        <f t="shared" si="1"/>
        <v>2651111319</v>
      </c>
      <c r="F1099" s="46"/>
      <c r="G1099" s="48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>
      <c r="A1100" s="16" t="s">
        <v>23609</v>
      </c>
      <c r="B1100" s="34" t="s">
        <v>19422</v>
      </c>
      <c r="C1100" s="34">
        <v>332.0</v>
      </c>
      <c r="D1100" s="45">
        <v>129700.8</v>
      </c>
      <c r="E1100" s="45">
        <f t="shared" si="1"/>
        <v>43060665.6</v>
      </c>
      <c r="F1100" s="46"/>
      <c r="G1100" s="48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>
      <c r="A1101" s="16" t="s">
        <v>23610</v>
      </c>
      <c r="B1101" s="34" t="s">
        <v>19689</v>
      </c>
      <c r="C1101" s="34">
        <v>370.0</v>
      </c>
      <c r="D1101" s="45">
        <v>15637.5</v>
      </c>
      <c r="E1101" s="45">
        <f t="shared" si="1"/>
        <v>5785875</v>
      </c>
      <c r="F1101" s="46"/>
      <c r="G1101" s="48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>
      <c r="A1102" s="16" t="s">
        <v>23611</v>
      </c>
      <c r="B1102" s="34" t="s">
        <v>19682</v>
      </c>
      <c r="C1102" s="34">
        <v>258.0</v>
      </c>
      <c r="D1102" s="45">
        <v>36259.2</v>
      </c>
      <c r="E1102" s="45">
        <f t="shared" si="1"/>
        <v>9354873.6</v>
      </c>
      <c r="F1102" s="46"/>
      <c r="G1102" s="48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>
      <c r="A1103" s="16" t="s">
        <v>23612</v>
      </c>
      <c r="B1103" s="34" t="s">
        <v>19432</v>
      </c>
      <c r="C1103" s="34">
        <v>333.0</v>
      </c>
      <c r="D1103" s="45">
        <v>3507308.1</v>
      </c>
      <c r="E1103" s="45">
        <f t="shared" si="1"/>
        <v>1167933597</v>
      </c>
      <c r="F1103" s="46"/>
      <c r="G1103" s="48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>
      <c r="A1104" s="16" t="s">
        <v>23613</v>
      </c>
      <c r="B1104" s="34" t="s">
        <v>19673</v>
      </c>
      <c r="C1104" s="34">
        <v>277.0</v>
      </c>
      <c r="D1104" s="45">
        <v>87337.8</v>
      </c>
      <c r="E1104" s="45">
        <f t="shared" si="1"/>
        <v>24192570.6</v>
      </c>
      <c r="F1104" s="46"/>
      <c r="G1104" s="48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>
      <c r="A1105" s="16" t="s">
        <v>23614</v>
      </c>
      <c r="B1105" s="34" t="s">
        <v>19550</v>
      </c>
      <c r="C1105" s="34">
        <v>425.0</v>
      </c>
      <c r="D1105" s="45">
        <v>28125.0</v>
      </c>
      <c r="E1105" s="45">
        <f t="shared" si="1"/>
        <v>11953125</v>
      </c>
      <c r="F1105" s="46"/>
      <c r="G1105" s="48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>
      <c r="A1106" s="16" t="s">
        <v>23615</v>
      </c>
      <c r="B1106" s="34" t="s">
        <v>19665</v>
      </c>
      <c r="C1106" s="34">
        <v>380.0</v>
      </c>
      <c r="D1106" s="45">
        <v>5134053.6</v>
      </c>
      <c r="E1106" s="45">
        <f t="shared" si="1"/>
        <v>1950940368</v>
      </c>
      <c r="F1106" s="46"/>
      <c r="G1106" s="48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>
      <c r="A1107" s="16" t="s">
        <v>23616</v>
      </c>
      <c r="B1107" s="34" t="s">
        <v>19611</v>
      </c>
      <c r="C1107" s="34">
        <v>288.0</v>
      </c>
      <c r="D1107" s="45">
        <v>1.8785844E7</v>
      </c>
      <c r="E1107" s="45">
        <f t="shared" si="1"/>
        <v>5410323072</v>
      </c>
      <c r="F1107" s="46"/>
      <c r="G1107" s="48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>
      <c r="A1108" s="16" t="s">
        <v>23617</v>
      </c>
      <c r="B1108" s="34" t="s">
        <v>19470</v>
      </c>
      <c r="C1108" s="34">
        <v>59.0</v>
      </c>
      <c r="D1108" s="45">
        <v>1372467.6</v>
      </c>
      <c r="E1108" s="45">
        <f t="shared" si="1"/>
        <v>80975588.4</v>
      </c>
      <c r="F1108" s="46"/>
      <c r="G1108" s="48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>
      <c r="A1109" s="16" t="s">
        <v>23618</v>
      </c>
      <c r="B1109" s="34" t="s">
        <v>19598</v>
      </c>
      <c r="C1109" s="34">
        <v>42.0</v>
      </c>
      <c r="D1109" s="45">
        <v>76323.6</v>
      </c>
      <c r="E1109" s="45">
        <f t="shared" si="1"/>
        <v>3205591.2</v>
      </c>
      <c r="F1109" s="46"/>
      <c r="G1109" s="48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>
      <c r="A1110" s="16" t="s">
        <v>23619</v>
      </c>
      <c r="B1110" s="34" t="s">
        <v>19605</v>
      </c>
      <c r="C1110" s="34">
        <v>69.0</v>
      </c>
      <c r="D1110" s="45">
        <v>14740.2</v>
      </c>
      <c r="E1110" s="45">
        <f t="shared" si="1"/>
        <v>1017073.8</v>
      </c>
      <c r="F1110" s="46"/>
      <c r="G1110" s="48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>
      <c r="A1111" s="16" t="s">
        <v>23620</v>
      </c>
      <c r="B1111" s="34" t="s">
        <v>19550</v>
      </c>
      <c r="C1111" s="34">
        <v>301.0</v>
      </c>
      <c r="D1111" s="45">
        <v>28125.0</v>
      </c>
      <c r="E1111" s="45">
        <f t="shared" si="1"/>
        <v>8465625</v>
      </c>
      <c r="F1111" s="46"/>
      <c r="G1111" s="48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>
      <c r="A1112" s="16" t="s">
        <v>23621</v>
      </c>
      <c r="B1112" s="34" t="s">
        <v>19651</v>
      </c>
      <c r="C1112" s="34">
        <v>157.0</v>
      </c>
      <c r="D1112" s="45">
        <v>805342.5</v>
      </c>
      <c r="E1112" s="45">
        <f t="shared" si="1"/>
        <v>126438772.5</v>
      </c>
      <c r="F1112" s="46"/>
      <c r="G1112" s="48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>
      <c r="A1113" s="16" t="s">
        <v>23622</v>
      </c>
      <c r="B1113" s="34" t="s">
        <v>19581</v>
      </c>
      <c r="C1113" s="34">
        <v>133.0</v>
      </c>
      <c r="D1113" s="45">
        <v>211510.8</v>
      </c>
      <c r="E1113" s="45">
        <f t="shared" si="1"/>
        <v>28130936.4</v>
      </c>
      <c r="F1113" s="46"/>
      <c r="G1113" s="48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>
      <c r="A1114" s="16" t="s">
        <v>23623</v>
      </c>
      <c r="B1114" s="34" t="s">
        <v>19702</v>
      </c>
      <c r="C1114" s="34">
        <v>415.0</v>
      </c>
      <c r="D1114" s="45">
        <v>11672.1</v>
      </c>
      <c r="E1114" s="45">
        <f t="shared" si="1"/>
        <v>4843921.5</v>
      </c>
      <c r="F1114" s="46"/>
      <c r="G1114" s="48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>
      <c r="A1115" s="16" t="s">
        <v>23624</v>
      </c>
      <c r="B1115" s="34" t="s">
        <v>19566</v>
      </c>
      <c r="C1115" s="34">
        <v>212.0</v>
      </c>
      <c r="D1115" s="45">
        <v>314633.7</v>
      </c>
      <c r="E1115" s="45">
        <f t="shared" si="1"/>
        <v>66702344.4</v>
      </c>
      <c r="F1115" s="46"/>
      <c r="G1115" s="48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>
      <c r="A1116" s="16" t="s">
        <v>23625</v>
      </c>
      <c r="B1116" s="34" t="s">
        <v>19638</v>
      </c>
      <c r="C1116" s="34">
        <v>144.0</v>
      </c>
      <c r="D1116" s="45">
        <v>1227481.2</v>
      </c>
      <c r="E1116" s="45">
        <f t="shared" si="1"/>
        <v>176757292.8</v>
      </c>
      <c r="F1116" s="46"/>
      <c r="G1116" s="48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>
      <c r="A1117" s="16" t="s">
        <v>23626</v>
      </c>
      <c r="B1117" s="34" t="s">
        <v>19542</v>
      </c>
      <c r="C1117" s="34">
        <v>290.0</v>
      </c>
      <c r="D1117" s="45">
        <v>1490130.9</v>
      </c>
      <c r="E1117" s="45">
        <f t="shared" si="1"/>
        <v>432137961</v>
      </c>
      <c r="F1117" s="46"/>
      <c r="G1117" s="48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>
      <c r="A1118" s="16" t="s">
        <v>23627</v>
      </c>
      <c r="B1118" s="34" t="s">
        <v>19718</v>
      </c>
      <c r="C1118" s="34">
        <v>497.0</v>
      </c>
      <c r="D1118" s="45">
        <v>881699.4</v>
      </c>
      <c r="E1118" s="45">
        <f t="shared" si="1"/>
        <v>438204601.8</v>
      </c>
      <c r="F1118" s="46"/>
      <c r="G1118" s="48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>
      <c r="A1119" s="16" t="s">
        <v>23628</v>
      </c>
      <c r="B1119" s="34" t="s">
        <v>19480</v>
      </c>
      <c r="C1119" s="34">
        <v>240.0</v>
      </c>
      <c r="D1119" s="45">
        <v>701237.7</v>
      </c>
      <c r="E1119" s="45">
        <f t="shared" si="1"/>
        <v>168297048</v>
      </c>
      <c r="F1119" s="46"/>
      <c r="G1119" s="48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>
      <c r="A1120" s="16" t="s">
        <v>23629</v>
      </c>
      <c r="B1120" s="34" t="s">
        <v>19659</v>
      </c>
      <c r="C1120" s="34">
        <v>496.0</v>
      </c>
      <c r="D1120" s="45">
        <v>314514.0</v>
      </c>
      <c r="E1120" s="45">
        <f t="shared" si="1"/>
        <v>155998944</v>
      </c>
      <c r="F1120" s="46"/>
      <c r="G1120" s="48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>
      <c r="A1121" s="16" t="s">
        <v>23630</v>
      </c>
      <c r="B1121" s="34" t="s">
        <v>19654</v>
      </c>
      <c r="C1121" s="34">
        <v>490.0</v>
      </c>
      <c r="D1121" s="45">
        <v>694314.9</v>
      </c>
      <c r="E1121" s="45">
        <f t="shared" si="1"/>
        <v>340214301</v>
      </c>
      <c r="F1121" s="46"/>
      <c r="G1121" s="48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>
      <c r="A1122" s="16" t="s">
        <v>23631</v>
      </c>
      <c r="B1122" s="34" t="s">
        <v>19641</v>
      </c>
      <c r="C1122" s="34">
        <v>96.0</v>
      </c>
      <c r="D1122" s="45">
        <v>91482.3</v>
      </c>
      <c r="E1122" s="45">
        <f t="shared" si="1"/>
        <v>8782300.8</v>
      </c>
      <c r="F1122" s="46"/>
      <c r="G1122" s="48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>
      <c r="A1123" s="16" t="s">
        <v>23632</v>
      </c>
      <c r="B1123" s="34" t="s">
        <v>19678</v>
      </c>
      <c r="C1123" s="34">
        <v>107.0</v>
      </c>
      <c r="D1123" s="45">
        <v>396058.5</v>
      </c>
      <c r="E1123" s="45">
        <f t="shared" si="1"/>
        <v>42378259.5</v>
      </c>
      <c r="F1123" s="46"/>
      <c r="G1123" s="48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>
      <c r="A1124" s="16" t="s">
        <v>23633</v>
      </c>
      <c r="B1124" s="34" t="s">
        <v>19748</v>
      </c>
      <c r="C1124" s="34">
        <v>25.0</v>
      </c>
      <c r="D1124" s="45">
        <v>5421825.9</v>
      </c>
      <c r="E1124" s="45">
        <f t="shared" si="1"/>
        <v>135545647.5</v>
      </c>
      <c r="F1124" s="46"/>
      <c r="G1124" s="48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>
      <c r="A1125" s="16" t="s">
        <v>23634</v>
      </c>
      <c r="B1125" s="34" t="s">
        <v>19590</v>
      </c>
      <c r="C1125" s="34">
        <v>254.0</v>
      </c>
      <c r="D1125" s="45">
        <v>424162.8</v>
      </c>
      <c r="E1125" s="45">
        <f t="shared" si="1"/>
        <v>107737351.2</v>
      </c>
      <c r="F1125" s="46"/>
      <c r="G1125" s="48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>
      <c r="A1126" s="16" t="s">
        <v>23635</v>
      </c>
      <c r="B1126" s="34" t="s">
        <v>19673</v>
      </c>
      <c r="C1126" s="34">
        <v>406.0</v>
      </c>
      <c r="D1126" s="45">
        <v>87337.8</v>
      </c>
      <c r="E1126" s="45">
        <f t="shared" si="1"/>
        <v>35459146.8</v>
      </c>
      <c r="F1126" s="46"/>
      <c r="G1126" s="48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>
      <c r="A1127" s="16" t="s">
        <v>23636</v>
      </c>
      <c r="B1127" s="34" t="s">
        <v>19451</v>
      </c>
      <c r="C1127" s="34">
        <v>17.0</v>
      </c>
      <c r="D1127" s="45">
        <v>434081.7</v>
      </c>
      <c r="E1127" s="45">
        <f t="shared" si="1"/>
        <v>7379388.9</v>
      </c>
      <c r="F1127" s="46"/>
      <c r="G1127" s="48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>
      <c r="A1128" s="16" t="s">
        <v>23637</v>
      </c>
      <c r="B1128" s="34" t="s">
        <v>19615</v>
      </c>
      <c r="C1128" s="34">
        <v>24.0</v>
      </c>
      <c r="D1128" s="45">
        <v>686361.6</v>
      </c>
      <c r="E1128" s="45">
        <f t="shared" si="1"/>
        <v>16472678.4</v>
      </c>
      <c r="F1128" s="46"/>
      <c r="G1128" s="48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>
      <c r="A1129" s="16" t="s">
        <v>23638</v>
      </c>
      <c r="B1129" s="34" t="s">
        <v>19552</v>
      </c>
      <c r="C1129" s="34">
        <v>127.0</v>
      </c>
      <c r="D1129" s="45">
        <v>1.38920724E7</v>
      </c>
      <c r="E1129" s="45">
        <f t="shared" si="1"/>
        <v>1764293195</v>
      </c>
      <c r="F1129" s="46"/>
      <c r="G1129" s="48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>
      <c r="A1130" s="16" t="s">
        <v>23639</v>
      </c>
      <c r="B1130" s="34" t="s">
        <v>19524</v>
      </c>
      <c r="C1130" s="34">
        <v>488.0</v>
      </c>
      <c r="D1130" s="45">
        <v>1405009.8</v>
      </c>
      <c r="E1130" s="45">
        <f t="shared" si="1"/>
        <v>685644782.4</v>
      </c>
      <c r="F1130" s="46"/>
      <c r="G1130" s="48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>
      <c r="A1131" s="16" t="s">
        <v>23640</v>
      </c>
      <c r="B1131" s="34" t="s">
        <v>19446</v>
      </c>
      <c r="C1131" s="34">
        <v>306.0</v>
      </c>
      <c r="D1131" s="45">
        <v>1314581.4</v>
      </c>
      <c r="E1131" s="45">
        <f t="shared" si="1"/>
        <v>402261908.4</v>
      </c>
      <c r="F1131" s="46"/>
      <c r="G1131" s="48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>
      <c r="A1132" s="16" t="s">
        <v>23641</v>
      </c>
      <c r="B1132" s="34" t="s">
        <v>19453</v>
      </c>
      <c r="C1132" s="34">
        <v>336.0</v>
      </c>
      <c r="D1132" s="45">
        <v>235365.3</v>
      </c>
      <c r="E1132" s="45">
        <f t="shared" si="1"/>
        <v>79082740.8</v>
      </c>
      <c r="F1132" s="46"/>
      <c r="G1132" s="48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>
      <c r="A1133" s="16" t="s">
        <v>23642</v>
      </c>
      <c r="B1133" s="34" t="s">
        <v>19582</v>
      </c>
      <c r="C1133" s="34">
        <v>305.0</v>
      </c>
      <c r="D1133" s="45">
        <v>43885.8</v>
      </c>
      <c r="E1133" s="45">
        <f t="shared" si="1"/>
        <v>13385169</v>
      </c>
      <c r="F1133" s="46"/>
      <c r="G1133" s="48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>
      <c r="A1134" s="16" t="s">
        <v>23643</v>
      </c>
      <c r="B1134" s="34" t="s">
        <v>19626</v>
      </c>
      <c r="C1134" s="34">
        <v>298.0</v>
      </c>
      <c r="D1134" s="45">
        <v>521653.5</v>
      </c>
      <c r="E1134" s="45">
        <f t="shared" si="1"/>
        <v>155452743</v>
      </c>
      <c r="F1134" s="46"/>
      <c r="G1134" s="48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>
      <c r="A1135" s="16" t="s">
        <v>23644</v>
      </c>
      <c r="B1135" s="34" t="s">
        <v>19477</v>
      </c>
      <c r="C1135" s="34">
        <v>500.0</v>
      </c>
      <c r="D1135" s="45">
        <v>498739.5</v>
      </c>
      <c r="E1135" s="45">
        <f t="shared" si="1"/>
        <v>249369750</v>
      </c>
      <c r="F1135" s="46"/>
      <c r="G1135" s="48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>
      <c r="A1136" s="16" t="s">
        <v>23645</v>
      </c>
      <c r="B1136" s="34" t="s">
        <v>19568</v>
      </c>
      <c r="C1136" s="34">
        <v>457.0</v>
      </c>
      <c r="D1136" s="45">
        <v>606604.5</v>
      </c>
      <c r="E1136" s="45">
        <f t="shared" si="1"/>
        <v>277218256.5</v>
      </c>
      <c r="F1136" s="46"/>
      <c r="G1136" s="48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>
      <c r="A1137" s="16" t="s">
        <v>23646</v>
      </c>
      <c r="B1137" s="34" t="s">
        <v>19634</v>
      </c>
      <c r="C1137" s="34">
        <v>41.0</v>
      </c>
      <c r="D1137" s="45">
        <v>1137748.5</v>
      </c>
      <c r="E1137" s="45">
        <f t="shared" si="1"/>
        <v>46647688.5</v>
      </c>
      <c r="F1137" s="46"/>
      <c r="G1137" s="49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>
      <c r="A1138" s="16" t="s">
        <v>23647</v>
      </c>
      <c r="B1138" s="34" t="s">
        <v>19738</v>
      </c>
      <c r="C1138" s="34">
        <v>155.0</v>
      </c>
      <c r="D1138" s="45">
        <v>123741.0</v>
      </c>
      <c r="E1138" s="45">
        <f t="shared" si="1"/>
        <v>19179855</v>
      </c>
      <c r="F1138" s="46"/>
      <c r="G1138" s="48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>
      <c r="A1139" s="16" t="s">
        <v>23648</v>
      </c>
      <c r="B1139" s="34" t="s">
        <v>19417</v>
      </c>
      <c r="C1139" s="34">
        <v>238.0</v>
      </c>
      <c r="D1139" s="45">
        <v>1.2379707E7</v>
      </c>
      <c r="E1139" s="45">
        <f t="shared" si="1"/>
        <v>2946370266</v>
      </c>
      <c r="F1139" s="46"/>
      <c r="G1139" s="48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>
      <c r="A1140" s="16" t="s">
        <v>23649</v>
      </c>
      <c r="B1140" s="34" t="s">
        <v>19701</v>
      </c>
      <c r="C1140" s="34">
        <v>40.0</v>
      </c>
      <c r="D1140" s="45">
        <v>457254.9</v>
      </c>
      <c r="E1140" s="45">
        <f t="shared" si="1"/>
        <v>18290196</v>
      </c>
      <c r="F1140" s="46"/>
      <c r="G1140" s="48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>
      <c r="A1141" s="16" t="s">
        <v>23650</v>
      </c>
      <c r="B1141" s="34" t="s">
        <v>19460</v>
      </c>
      <c r="C1141" s="34">
        <v>77.0</v>
      </c>
      <c r="D1141" s="45">
        <v>439733.7</v>
      </c>
      <c r="E1141" s="45">
        <f t="shared" si="1"/>
        <v>33859494.9</v>
      </c>
      <c r="F1141" s="46"/>
      <c r="G1141" s="48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>
      <c r="A1142" s="16" t="s">
        <v>23651</v>
      </c>
      <c r="B1142" s="34" t="s">
        <v>19718</v>
      </c>
      <c r="C1142" s="34">
        <v>372.0</v>
      </c>
      <c r="D1142" s="45">
        <v>881699.4</v>
      </c>
      <c r="E1142" s="45">
        <f t="shared" si="1"/>
        <v>327992176.8</v>
      </c>
      <c r="F1142" s="46"/>
      <c r="G1142" s="48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>
      <c r="A1143" s="16" t="s">
        <v>23652</v>
      </c>
      <c r="B1143" s="34" t="s">
        <v>19730</v>
      </c>
      <c r="C1143" s="34">
        <v>293.0</v>
      </c>
      <c r="D1143" s="45">
        <v>73072.8</v>
      </c>
      <c r="E1143" s="45">
        <f t="shared" si="1"/>
        <v>21410330.4</v>
      </c>
      <c r="F1143" s="46"/>
      <c r="G1143" s="48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>
      <c r="A1144" s="16" t="s">
        <v>23653</v>
      </c>
      <c r="B1144" s="34" t="s">
        <v>19523</v>
      </c>
      <c r="C1144" s="34">
        <v>327.0</v>
      </c>
      <c r="D1144" s="45">
        <v>1.678707E7</v>
      </c>
      <c r="E1144" s="45">
        <f t="shared" si="1"/>
        <v>5489371890</v>
      </c>
      <c r="F1144" s="46"/>
      <c r="G1144" s="48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>
      <c r="A1145" s="16" t="s">
        <v>23654</v>
      </c>
      <c r="B1145" s="34" t="s">
        <v>19565</v>
      </c>
      <c r="C1145" s="34">
        <v>485.0</v>
      </c>
      <c r="D1145" s="45">
        <v>766253.7</v>
      </c>
      <c r="E1145" s="45">
        <f t="shared" si="1"/>
        <v>371633044.5</v>
      </c>
      <c r="F1145" s="46"/>
      <c r="G1145" s="48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>
      <c r="A1146" s="16" t="s">
        <v>23655</v>
      </c>
      <c r="B1146" s="34" t="s">
        <v>19719</v>
      </c>
      <c r="C1146" s="34">
        <v>5.0</v>
      </c>
      <c r="D1146" s="45">
        <v>1180466.1</v>
      </c>
      <c r="E1146" s="45">
        <f t="shared" si="1"/>
        <v>5902330.5</v>
      </c>
      <c r="F1146" s="46"/>
      <c r="G1146" s="48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>
      <c r="A1147" s="16" t="s">
        <v>23656</v>
      </c>
      <c r="B1147" s="34" t="s">
        <v>19677</v>
      </c>
      <c r="C1147" s="34">
        <v>36.0</v>
      </c>
      <c r="D1147" s="45">
        <v>812605.5</v>
      </c>
      <c r="E1147" s="45">
        <f t="shared" si="1"/>
        <v>29253798</v>
      </c>
      <c r="F1147" s="46"/>
      <c r="G1147" s="48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>
      <c r="A1148" s="16" t="s">
        <v>23657</v>
      </c>
      <c r="B1148" s="34" t="s">
        <v>19754</v>
      </c>
      <c r="C1148" s="34">
        <v>483.0</v>
      </c>
      <c r="D1148" s="45">
        <v>1116792.0</v>
      </c>
      <c r="E1148" s="45">
        <f t="shared" si="1"/>
        <v>539410536</v>
      </c>
      <c r="F1148" s="46"/>
      <c r="G1148" s="48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>
      <c r="A1149" s="16" t="s">
        <v>23658</v>
      </c>
      <c r="B1149" s="34" t="s">
        <v>19491</v>
      </c>
      <c r="C1149" s="34">
        <v>438.0</v>
      </c>
      <c r="D1149" s="45">
        <v>43984.8</v>
      </c>
      <c r="E1149" s="45">
        <f t="shared" si="1"/>
        <v>19265342.4</v>
      </c>
      <c r="F1149" s="46"/>
      <c r="G1149" s="48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>
      <c r="A1150" s="16" t="s">
        <v>23659</v>
      </c>
      <c r="B1150" s="34" t="s">
        <v>19710</v>
      </c>
      <c r="C1150" s="34">
        <v>104.0</v>
      </c>
      <c r="D1150" s="45">
        <v>852387.3</v>
      </c>
      <c r="E1150" s="45">
        <f t="shared" si="1"/>
        <v>88648279.2</v>
      </c>
      <c r="F1150" s="46"/>
      <c r="G1150" s="48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>
      <c r="A1151" s="16" t="s">
        <v>23660</v>
      </c>
      <c r="B1151" s="34" t="s">
        <v>19754</v>
      </c>
      <c r="C1151" s="34">
        <v>147.0</v>
      </c>
      <c r="D1151" s="45">
        <v>1116792.0</v>
      </c>
      <c r="E1151" s="45">
        <f t="shared" si="1"/>
        <v>164168424</v>
      </c>
      <c r="F1151" s="46"/>
      <c r="G1151" s="48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>
      <c r="A1152" s="16" t="s">
        <v>23661</v>
      </c>
      <c r="B1152" s="34" t="s">
        <v>19443</v>
      </c>
      <c r="C1152" s="34">
        <v>347.0</v>
      </c>
      <c r="D1152" s="45">
        <v>194462.1</v>
      </c>
      <c r="E1152" s="45">
        <f t="shared" si="1"/>
        <v>67478348.7</v>
      </c>
      <c r="F1152" s="46"/>
      <c r="G1152" s="48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>
      <c r="A1153" s="16" t="s">
        <v>23662</v>
      </c>
      <c r="B1153" s="34" t="s">
        <v>19570</v>
      </c>
      <c r="C1153" s="34">
        <v>216.0</v>
      </c>
      <c r="D1153" s="45">
        <v>880551.0</v>
      </c>
      <c r="E1153" s="45">
        <f t="shared" si="1"/>
        <v>190199016</v>
      </c>
      <c r="F1153" s="46"/>
      <c r="G1153" s="48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>
      <c r="A1154" s="16" t="s">
        <v>23663</v>
      </c>
      <c r="B1154" s="34" t="s">
        <v>19701</v>
      </c>
      <c r="C1154" s="34">
        <v>436.0</v>
      </c>
      <c r="D1154" s="45">
        <v>457254.9</v>
      </c>
      <c r="E1154" s="45">
        <f t="shared" si="1"/>
        <v>199363136.4</v>
      </c>
      <c r="F1154" s="46"/>
      <c r="G1154" s="48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>
      <c r="A1155" s="16" t="s">
        <v>23664</v>
      </c>
      <c r="B1155" s="34" t="s">
        <v>19655</v>
      </c>
      <c r="C1155" s="34">
        <v>449.0</v>
      </c>
      <c r="D1155" s="45">
        <v>503848.8</v>
      </c>
      <c r="E1155" s="45">
        <f t="shared" si="1"/>
        <v>226228111.2</v>
      </c>
      <c r="F1155" s="46"/>
      <c r="G1155" s="48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>
      <c r="A1156" s="16" t="s">
        <v>23665</v>
      </c>
      <c r="B1156" s="34" t="s">
        <v>19737</v>
      </c>
      <c r="C1156" s="34">
        <v>476.0</v>
      </c>
      <c r="D1156" s="45">
        <v>22056.3</v>
      </c>
      <c r="E1156" s="45">
        <f t="shared" si="1"/>
        <v>10498798.8</v>
      </c>
      <c r="F1156" s="46"/>
      <c r="G1156" s="48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>
      <c r="A1157" s="16" t="s">
        <v>23666</v>
      </c>
      <c r="B1157" s="34" t="s">
        <v>19617</v>
      </c>
      <c r="C1157" s="34">
        <v>321.0</v>
      </c>
      <c r="D1157" s="45">
        <v>1118123.1</v>
      </c>
      <c r="E1157" s="45">
        <f t="shared" si="1"/>
        <v>358917515.1</v>
      </c>
      <c r="F1157" s="46"/>
      <c r="G1157" s="48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>
      <c r="A1158" s="16" t="s">
        <v>23667</v>
      </c>
      <c r="B1158" s="34" t="s">
        <v>19604</v>
      </c>
      <c r="C1158" s="34">
        <v>498.0</v>
      </c>
      <c r="D1158" s="45">
        <v>119045.7</v>
      </c>
      <c r="E1158" s="45">
        <f t="shared" si="1"/>
        <v>59284758.6</v>
      </c>
      <c r="F1158" s="46"/>
      <c r="G1158" s="48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>
      <c r="A1159" s="16" t="s">
        <v>23668</v>
      </c>
      <c r="B1159" s="34" t="s">
        <v>19707</v>
      </c>
      <c r="C1159" s="34">
        <v>203.0</v>
      </c>
      <c r="D1159" s="45">
        <v>778005.9</v>
      </c>
      <c r="E1159" s="45">
        <f t="shared" si="1"/>
        <v>157935197.7</v>
      </c>
      <c r="F1159" s="46"/>
      <c r="G1159" s="48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>
      <c r="A1160" s="16" t="s">
        <v>23669</v>
      </c>
      <c r="B1160" s="34" t="s">
        <v>19630</v>
      </c>
      <c r="C1160" s="34">
        <v>462.0</v>
      </c>
      <c r="D1160" s="45">
        <v>197053.2</v>
      </c>
      <c r="E1160" s="45">
        <f t="shared" si="1"/>
        <v>91038578.4</v>
      </c>
      <c r="F1160" s="46"/>
      <c r="G1160" s="48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>
      <c r="A1161" s="16" t="s">
        <v>23670</v>
      </c>
      <c r="B1161" s="34" t="s">
        <v>19642</v>
      </c>
      <c r="C1161" s="34">
        <v>107.0</v>
      </c>
      <c r="D1161" s="45">
        <v>1614271.5</v>
      </c>
      <c r="E1161" s="45">
        <f t="shared" si="1"/>
        <v>172727050.5</v>
      </c>
      <c r="F1161" s="46"/>
      <c r="G1161" s="48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>
      <c r="A1162" s="16" t="s">
        <v>23671</v>
      </c>
      <c r="B1162" s="34" t="s">
        <v>19706</v>
      </c>
      <c r="C1162" s="34">
        <v>60.0</v>
      </c>
      <c r="D1162" s="45">
        <v>502524.0</v>
      </c>
      <c r="E1162" s="45">
        <f t="shared" si="1"/>
        <v>30151440</v>
      </c>
      <c r="F1162" s="46"/>
      <c r="G1162" s="48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>
      <c r="A1163" s="16" t="s">
        <v>23672</v>
      </c>
      <c r="B1163" s="34" t="s">
        <v>19443</v>
      </c>
      <c r="C1163" s="34">
        <v>424.0</v>
      </c>
      <c r="D1163" s="45">
        <v>194462.1</v>
      </c>
      <c r="E1163" s="45">
        <f t="shared" si="1"/>
        <v>82451930.4</v>
      </c>
      <c r="F1163" s="46"/>
      <c r="G1163" s="48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>
      <c r="A1164" s="16" t="s">
        <v>23673</v>
      </c>
      <c r="B1164" s="34" t="s">
        <v>19555</v>
      </c>
      <c r="C1164" s="34">
        <v>98.0</v>
      </c>
      <c r="D1164" s="45">
        <v>590335.2</v>
      </c>
      <c r="E1164" s="45">
        <f t="shared" si="1"/>
        <v>57852849.6</v>
      </c>
      <c r="F1164" s="46"/>
      <c r="G1164" s="48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>
      <c r="A1165" s="16" t="s">
        <v>23674</v>
      </c>
      <c r="B1165" s="34" t="s">
        <v>19440</v>
      </c>
      <c r="C1165" s="34">
        <v>359.0</v>
      </c>
      <c r="D1165" s="45">
        <v>94164.3</v>
      </c>
      <c r="E1165" s="45">
        <f t="shared" si="1"/>
        <v>33804983.7</v>
      </c>
      <c r="F1165" s="46"/>
      <c r="G1165" s="48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>
      <c r="A1166" s="16" t="s">
        <v>23675</v>
      </c>
      <c r="B1166" s="34" t="s">
        <v>19741</v>
      </c>
      <c r="C1166" s="34">
        <v>229.0</v>
      </c>
      <c r="D1166" s="45">
        <v>1214469.0</v>
      </c>
      <c r="E1166" s="45">
        <f t="shared" si="1"/>
        <v>278113401</v>
      </c>
      <c r="F1166" s="46"/>
      <c r="G1166" s="48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>
      <c r="A1167" s="16" t="s">
        <v>23676</v>
      </c>
      <c r="B1167" s="34" t="s">
        <v>19458</v>
      </c>
      <c r="C1167" s="34">
        <v>178.0</v>
      </c>
      <c r="D1167" s="45">
        <v>1187798.4</v>
      </c>
      <c r="E1167" s="45">
        <f t="shared" si="1"/>
        <v>211428115.2</v>
      </c>
      <c r="F1167" s="46"/>
      <c r="G1167" s="48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>
      <c r="A1168" s="16" t="s">
        <v>23677</v>
      </c>
      <c r="B1168" s="34" t="s">
        <v>19665</v>
      </c>
      <c r="C1168" s="34">
        <v>295.0</v>
      </c>
      <c r="D1168" s="45">
        <v>5134053.6</v>
      </c>
      <c r="E1168" s="45">
        <f t="shared" si="1"/>
        <v>1514545812</v>
      </c>
      <c r="F1168" s="46"/>
      <c r="G1168" s="48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>
      <c r="A1169" s="16" t="s">
        <v>23678</v>
      </c>
      <c r="B1169" s="34" t="s">
        <v>19562</v>
      </c>
      <c r="C1169" s="34">
        <v>397.0</v>
      </c>
      <c r="D1169" s="45">
        <v>729361.8</v>
      </c>
      <c r="E1169" s="45">
        <f t="shared" si="1"/>
        <v>289556634.6</v>
      </c>
      <c r="F1169" s="46"/>
      <c r="G1169" s="48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>
      <c r="A1170" s="16" t="s">
        <v>23679</v>
      </c>
      <c r="B1170" s="34" t="s">
        <v>19686</v>
      </c>
      <c r="C1170" s="34">
        <v>219.0</v>
      </c>
      <c r="D1170" s="45">
        <v>308678.4</v>
      </c>
      <c r="E1170" s="45">
        <f t="shared" si="1"/>
        <v>67600569.6</v>
      </c>
      <c r="F1170" s="46"/>
      <c r="G1170" s="48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>
      <c r="A1171" s="16" t="s">
        <v>23680</v>
      </c>
      <c r="B1171" s="34" t="s">
        <v>19704</v>
      </c>
      <c r="C1171" s="34">
        <v>103.0</v>
      </c>
      <c r="D1171" s="45">
        <v>2.09074788E7</v>
      </c>
      <c r="E1171" s="45">
        <f t="shared" si="1"/>
        <v>2153470316</v>
      </c>
      <c r="F1171" s="46"/>
      <c r="G1171" s="48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>
      <c r="A1172" s="16" t="s">
        <v>23681</v>
      </c>
      <c r="B1172" s="34" t="s">
        <v>19587</v>
      </c>
      <c r="C1172" s="34">
        <v>133.0</v>
      </c>
      <c r="D1172" s="45">
        <v>32717.7</v>
      </c>
      <c r="E1172" s="45">
        <f t="shared" si="1"/>
        <v>4351454.1</v>
      </c>
      <c r="F1172" s="46"/>
      <c r="G1172" s="48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>
      <c r="A1173" s="16" t="s">
        <v>23682</v>
      </c>
      <c r="B1173" s="34" t="s">
        <v>19667</v>
      </c>
      <c r="C1173" s="34">
        <v>45.0</v>
      </c>
      <c r="D1173" s="45">
        <v>1413742.5</v>
      </c>
      <c r="E1173" s="45">
        <f t="shared" si="1"/>
        <v>63618412.5</v>
      </c>
      <c r="F1173" s="46"/>
      <c r="G1173" s="48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>
      <c r="A1174" s="16" t="s">
        <v>23683</v>
      </c>
      <c r="B1174" s="34" t="s">
        <v>19627</v>
      </c>
      <c r="C1174" s="34">
        <v>58.0</v>
      </c>
      <c r="D1174" s="45">
        <v>430852.5</v>
      </c>
      <c r="E1174" s="45">
        <f t="shared" si="1"/>
        <v>24989445</v>
      </c>
      <c r="F1174" s="46"/>
      <c r="G1174" s="48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>
      <c r="A1175" s="16" t="s">
        <v>23684</v>
      </c>
      <c r="B1175" s="34" t="s">
        <v>19422</v>
      </c>
      <c r="C1175" s="34">
        <v>298.0</v>
      </c>
      <c r="D1175" s="45">
        <v>129700.8</v>
      </c>
      <c r="E1175" s="45">
        <f t="shared" si="1"/>
        <v>38650838.4</v>
      </c>
      <c r="F1175" s="46"/>
      <c r="G1175" s="48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>
      <c r="A1176" s="16" t="s">
        <v>23685</v>
      </c>
      <c r="B1176" s="34" t="s">
        <v>19534</v>
      </c>
      <c r="C1176" s="34">
        <v>5.0</v>
      </c>
      <c r="D1176" s="45">
        <v>43804.8</v>
      </c>
      <c r="E1176" s="45">
        <f t="shared" si="1"/>
        <v>219024</v>
      </c>
      <c r="F1176" s="46"/>
      <c r="G1176" s="48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>
      <c r="A1177" s="16" t="s">
        <v>23686</v>
      </c>
      <c r="B1177" s="34" t="s">
        <v>19744</v>
      </c>
      <c r="C1177" s="34">
        <v>25.0</v>
      </c>
      <c r="D1177" s="45">
        <v>27996.3</v>
      </c>
      <c r="E1177" s="45">
        <f t="shared" si="1"/>
        <v>699907.5</v>
      </c>
      <c r="F1177" s="46"/>
      <c r="G1177" s="48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>
      <c r="A1178" s="16" t="s">
        <v>23687</v>
      </c>
      <c r="B1178" s="34" t="s">
        <v>19752</v>
      </c>
      <c r="C1178" s="34">
        <v>103.0</v>
      </c>
      <c r="D1178" s="45">
        <v>739687.5</v>
      </c>
      <c r="E1178" s="45">
        <f t="shared" si="1"/>
        <v>76187812.5</v>
      </c>
      <c r="F1178" s="46"/>
      <c r="G1178" s="48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>
      <c r="A1179" s="16" t="s">
        <v>23688</v>
      </c>
      <c r="B1179" s="34" t="s">
        <v>19544</v>
      </c>
      <c r="C1179" s="34">
        <v>261.0</v>
      </c>
      <c r="D1179" s="45">
        <v>1365656.4</v>
      </c>
      <c r="E1179" s="45">
        <f t="shared" si="1"/>
        <v>356436320.4</v>
      </c>
      <c r="F1179" s="46"/>
      <c r="G1179" s="48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>
      <c r="A1180" s="16" t="s">
        <v>23689</v>
      </c>
      <c r="B1180" s="34" t="s">
        <v>19571</v>
      </c>
      <c r="C1180" s="34">
        <v>360.0</v>
      </c>
      <c r="D1180" s="45">
        <v>53174.7</v>
      </c>
      <c r="E1180" s="45">
        <f t="shared" si="1"/>
        <v>19142892</v>
      </c>
      <c r="F1180" s="46"/>
      <c r="G1180" s="48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>
      <c r="A1181" s="16" t="s">
        <v>23690</v>
      </c>
      <c r="B1181" s="34" t="s">
        <v>19748</v>
      </c>
      <c r="C1181" s="34">
        <v>69.0</v>
      </c>
      <c r="D1181" s="45">
        <v>5421825.9</v>
      </c>
      <c r="E1181" s="45">
        <f t="shared" si="1"/>
        <v>374105987.1</v>
      </c>
      <c r="F1181" s="46"/>
      <c r="G1181" s="48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>
      <c r="A1182" s="16" t="s">
        <v>23691</v>
      </c>
      <c r="B1182" s="34" t="s">
        <v>19630</v>
      </c>
      <c r="C1182" s="34">
        <v>353.0</v>
      </c>
      <c r="D1182" s="45">
        <v>197053.2</v>
      </c>
      <c r="E1182" s="45">
        <f t="shared" si="1"/>
        <v>69559779.6</v>
      </c>
      <c r="F1182" s="46"/>
      <c r="G1182" s="48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>
      <c r="A1183" s="16" t="s">
        <v>23692</v>
      </c>
      <c r="B1183" s="34" t="s">
        <v>19469</v>
      </c>
      <c r="C1183" s="34">
        <v>208.0</v>
      </c>
      <c r="D1183" s="45">
        <v>60318.0</v>
      </c>
      <c r="E1183" s="45">
        <f t="shared" si="1"/>
        <v>12546144</v>
      </c>
      <c r="F1183" s="46"/>
      <c r="G1183" s="48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>
      <c r="A1184" s="16" t="s">
        <v>23693</v>
      </c>
      <c r="B1184" s="34" t="s">
        <v>19723</v>
      </c>
      <c r="C1184" s="34">
        <v>68.0</v>
      </c>
      <c r="D1184" s="45">
        <v>2.50794603E7</v>
      </c>
      <c r="E1184" s="45">
        <f t="shared" si="1"/>
        <v>1705403300</v>
      </c>
      <c r="F1184" s="46"/>
      <c r="G1184" s="48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>
      <c r="A1185" s="16" t="s">
        <v>23694</v>
      </c>
      <c r="B1185" s="34" t="s">
        <v>19542</v>
      </c>
      <c r="C1185" s="34">
        <v>164.0</v>
      </c>
      <c r="D1185" s="45">
        <v>1490130.9</v>
      </c>
      <c r="E1185" s="45">
        <f t="shared" si="1"/>
        <v>244381467.6</v>
      </c>
      <c r="F1185" s="46"/>
      <c r="G1185" s="48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>
      <c r="A1186" s="16" t="s">
        <v>23695</v>
      </c>
      <c r="B1186" s="34" t="s">
        <v>19720</v>
      </c>
      <c r="C1186" s="34">
        <v>272.0</v>
      </c>
      <c r="D1186" s="45">
        <v>1248678.0</v>
      </c>
      <c r="E1186" s="45">
        <f t="shared" si="1"/>
        <v>339640416</v>
      </c>
      <c r="F1186" s="46"/>
      <c r="G1186" s="48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>
      <c r="A1187" s="16" t="s">
        <v>23696</v>
      </c>
      <c r="B1187" s="34" t="s">
        <v>19685</v>
      </c>
      <c r="C1187" s="34">
        <v>110.0</v>
      </c>
      <c r="D1187" s="45">
        <v>105257.7</v>
      </c>
      <c r="E1187" s="45">
        <f t="shared" si="1"/>
        <v>11578347</v>
      </c>
      <c r="F1187" s="46"/>
      <c r="G1187" s="48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>
      <c r="A1188" s="16" t="s">
        <v>23697</v>
      </c>
      <c r="B1188" s="34" t="s">
        <v>19641</v>
      </c>
      <c r="C1188" s="34">
        <v>145.0</v>
      </c>
      <c r="D1188" s="45">
        <v>91482.3</v>
      </c>
      <c r="E1188" s="45">
        <f t="shared" si="1"/>
        <v>13264933.5</v>
      </c>
      <c r="F1188" s="46"/>
      <c r="G1188" s="48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>
      <c r="A1189" s="16" t="s">
        <v>23698</v>
      </c>
      <c r="B1189" s="34" t="s">
        <v>19506</v>
      </c>
      <c r="C1189" s="34">
        <v>407.0</v>
      </c>
      <c r="D1189" s="45">
        <v>1060146.9</v>
      </c>
      <c r="E1189" s="45">
        <f t="shared" si="1"/>
        <v>431479788.3</v>
      </c>
      <c r="F1189" s="46"/>
      <c r="G1189" s="48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>
      <c r="A1190" s="16" t="s">
        <v>23699</v>
      </c>
      <c r="B1190" s="34" t="s">
        <v>19663</v>
      </c>
      <c r="C1190" s="34">
        <v>349.0</v>
      </c>
      <c r="D1190" s="45">
        <v>976406.4</v>
      </c>
      <c r="E1190" s="45">
        <f t="shared" si="1"/>
        <v>340765833.6</v>
      </c>
      <c r="F1190" s="46"/>
      <c r="G1190" s="48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>
      <c r="A1191" s="16" t="s">
        <v>23700</v>
      </c>
      <c r="B1191" s="34" t="s">
        <v>19617</v>
      </c>
      <c r="C1191" s="34">
        <v>429.0</v>
      </c>
      <c r="D1191" s="45">
        <v>1118123.1</v>
      </c>
      <c r="E1191" s="45">
        <f t="shared" si="1"/>
        <v>479674809.9</v>
      </c>
      <c r="F1191" s="46"/>
      <c r="G1191" s="48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>
      <c r="A1192" s="16" t="s">
        <v>23701</v>
      </c>
      <c r="B1192" s="34" t="s">
        <v>19575</v>
      </c>
      <c r="C1192" s="34">
        <v>85.0</v>
      </c>
      <c r="D1192" s="45">
        <v>1.70803287E7</v>
      </c>
      <c r="E1192" s="45">
        <f t="shared" si="1"/>
        <v>1451827940</v>
      </c>
      <c r="F1192" s="46"/>
      <c r="G1192" s="48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>
      <c r="A1193" s="16" t="s">
        <v>23702</v>
      </c>
      <c r="B1193" s="34" t="s">
        <v>19594</v>
      </c>
      <c r="C1193" s="34">
        <v>59.0</v>
      </c>
      <c r="D1193" s="45">
        <v>101064.6</v>
      </c>
      <c r="E1193" s="45">
        <f t="shared" si="1"/>
        <v>5962811.4</v>
      </c>
      <c r="F1193" s="46"/>
      <c r="G1193" s="48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>
      <c r="A1194" s="16" t="s">
        <v>23703</v>
      </c>
      <c r="B1194" s="34" t="s">
        <v>19732</v>
      </c>
      <c r="C1194" s="34">
        <v>397.0</v>
      </c>
      <c r="D1194" s="45">
        <v>910791.9</v>
      </c>
      <c r="E1194" s="45">
        <f t="shared" si="1"/>
        <v>361584384.3</v>
      </c>
      <c r="F1194" s="46"/>
      <c r="G1194" s="48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>
      <c r="A1195" s="16" t="s">
        <v>23704</v>
      </c>
      <c r="B1195" s="34" t="s">
        <v>19422</v>
      </c>
      <c r="C1195" s="34">
        <v>165.0</v>
      </c>
      <c r="D1195" s="45">
        <v>129700.8</v>
      </c>
      <c r="E1195" s="45">
        <f t="shared" si="1"/>
        <v>21400632</v>
      </c>
      <c r="F1195" s="46"/>
      <c r="G1195" s="48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>
      <c r="A1196" s="16" t="s">
        <v>23705</v>
      </c>
      <c r="B1196" s="34" t="s">
        <v>19691</v>
      </c>
      <c r="C1196" s="34">
        <v>396.0</v>
      </c>
      <c r="D1196" s="45">
        <v>668725.2</v>
      </c>
      <c r="E1196" s="45">
        <f t="shared" si="1"/>
        <v>264815179.2</v>
      </c>
      <c r="F1196" s="46"/>
      <c r="G1196" s="48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>
      <c r="A1197" s="16" t="s">
        <v>23706</v>
      </c>
      <c r="B1197" s="34" t="s">
        <v>19532</v>
      </c>
      <c r="C1197" s="34">
        <v>261.0</v>
      </c>
      <c r="D1197" s="45">
        <v>9578.7</v>
      </c>
      <c r="E1197" s="45">
        <f t="shared" si="1"/>
        <v>2500040.7</v>
      </c>
      <c r="F1197" s="46"/>
      <c r="G1197" s="48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>
      <c r="A1198" s="16" t="s">
        <v>23707</v>
      </c>
      <c r="B1198" s="34" t="s">
        <v>19698</v>
      </c>
      <c r="C1198" s="34">
        <v>152.0</v>
      </c>
      <c r="D1198" s="45">
        <v>29151.0</v>
      </c>
      <c r="E1198" s="45">
        <f t="shared" si="1"/>
        <v>4430952</v>
      </c>
      <c r="F1198" s="46"/>
      <c r="G1198" s="48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>
      <c r="A1199" s="16" t="s">
        <v>23708</v>
      </c>
      <c r="B1199" s="34" t="s">
        <v>19537</v>
      </c>
      <c r="C1199" s="34">
        <v>234.0</v>
      </c>
      <c r="D1199" s="45">
        <v>250461.9</v>
      </c>
      <c r="E1199" s="45">
        <f t="shared" si="1"/>
        <v>58608084.6</v>
      </c>
      <c r="F1199" s="46"/>
      <c r="G1199" s="48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>
      <c r="A1200" s="16" t="s">
        <v>23709</v>
      </c>
      <c r="B1200" s="34" t="s">
        <v>19516</v>
      </c>
      <c r="C1200" s="34">
        <v>385.0</v>
      </c>
      <c r="D1200" s="45">
        <v>1197927.9</v>
      </c>
      <c r="E1200" s="45">
        <f t="shared" si="1"/>
        <v>461202241.5</v>
      </c>
      <c r="F1200" s="46"/>
      <c r="G1200" s="48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>
      <c r="A1201" s="16" t="s">
        <v>23710</v>
      </c>
      <c r="B1201" s="34" t="s">
        <v>19441</v>
      </c>
      <c r="C1201" s="34">
        <v>373.0</v>
      </c>
      <c r="D1201" s="45">
        <v>833253.3</v>
      </c>
      <c r="E1201" s="45">
        <f t="shared" si="1"/>
        <v>310803480.9</v>
      </c>
      <c r="F1201" s="46"/>
      <c r="G1201" s="48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>
      <c r="A1202" s="16" t="s">
        <v>23711</v>
      </c>
      <c r="B1202" s="34" t="s">
        <v>19663</v>
      </c>
      <c r="C1202" s="34">
        <v>58.0</v>
      </c>
      <c r="D1202" s="45">
        <v>976406.4</v>
      </c>
      <c r="E1202" s="45">
        <f t="shared" si="1"/>
        <v>56631571.2</v>
      </c>
      <c r="F1202" s="46"/>
      <c r="G1202" s="48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>
      <c r="A1203" s="16" t="s">
        <v>23712</v>
      </c>
      <c r="B1203" s="34" t="s">
        <v>19683</v>
      </c>
      <c r="C1203" s="34">
        <v>489.0</v>
      </c>
      <c r="D1203" s="45">
        <v>116097.3</v>
      </c>
      <c r="E1203" s="45">
        <f t="shared" si="1"/>
        <v>56771579.7</v>
      </c>
      <c r="F1203" s="46"/>
      <c r="G1203" s="48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>
      <c r="A1204" s="16" t="s">
        <v>23713</v>
      </c>
      <c r="B1204" s="34" t="s">
        <v>19449</v>
      </c>
      <c r="C1204" s="34">
        <v>96.0</v>
      </c>
      <c r="D1204" s="45">
        <v>521520.3</v>
      </c>
      <c r="E1204" s="45">
        <f t="shared" si="1"/>
        <v>50065948.8</v>
      </c>
      <c r="F1204" s="46"/>
      <c r="G1204" s="48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>
      <c r="A1205" s="16" t="s">
        <v>23714</v>
      </c>
      <c r="B1205" s="34" t="s">
        <v>19614</v>
      </c>
      <c r="C1205" s="34">
        <v>254.0</v>
      </c>
      <c r="D1205" s="45">
        <v>768794.4</v>
      </c>
      <c r="E1205" s="45">
        <f t="shared" si="1"/>
        <v>195273777.6</v>
      </c>
      <c r="F1205" s="46"/>
      <c r="G1205" s="48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>
      <c r="A1206" s="16" t="s">
        <v>23715</v>
      </c>
      <c r="B1206" s="34" t="s">
        <v>19596</v>
      </c>
      <c r="C1206" s="34">
        <v>460.0</v>
      </c>
      <c r="D1206" s="45">
        <v>48537.0</v>
      </c>
      <c r="E1206" s="45">
        <f t="shared" si="1"/>
        <v>22327020</v>
      </c>
      <c r="F1206" s="46"/>
      <c r="G1206" s="48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>
      <c r="A1207" s="16" t="s">
        <v>23716</v>
      </c>
      <c r="B1207" s="34" t="s">
        <v>19632</v>
      </c>
      <c r="C1207" s="34">
        <v>281.0</v>
      </c>
      <c r="D1207" s="45">
        <v>1701999.0</v>
      </c>
      <c r="E1207" s="45">
        <f t="shared" si="1"/>
        <v>478261719</v>
      </c>
      <c r="F1207" s="46"/>
      <c r="G1207" s="48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>
      <c r="A1208" s="16" t="s">
        <v>23717</v>
      </c>
      <c r="B1208" s="34" t="s">
        <v>19413</v>
      </c>
      <c r="C1208" s="34">
        <v>477.0</v>
      </c>
      <c r="D1208" s="45">
        <v>91864.8</v>
      </c>
      <c r="E1208" s="45">
        <f t="shared" si="1"/>
        <v>43819509.6</v>
      </c>
      <c r="F1208" s="46"/>
      <c r="G1208" s="48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>
      <c r="A1209" s="16" t="s">
        <v>23718</v>
      </c>
      <c r="B1209" s="34" t="s">
        <v>19543</v>
      </c>
      <c r="C1209" s="34">
        <v>75.0</v>
      </c>
      <c r="D1209" s="45">
        <v>620755.2</v>
      </c>
      <c r="E1209" s="45">
        <f t="shared" si="1"/>
        <v>46556640</v>
      </c>
      <c r="F1209" s="46"/>
      <c r="G1209" s="48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>
      <c r="A1210" s="16" t="s">
        <v>23719</v>
      </c>
      <c r="B1210" s="34" t="s">
        <v>19480</v>
      </c>
      <c r="C1210" s="34">
        <v>169.0</v>
      </c>
      <c r="D1210" s="45">
        <v>701237.7</v>
      </c>
      <c r="E1210" s="45">
        <f t="shared" si="1"/>
        <v>118509171.3</v>
      </c>
      <c r="F1210" s="46"/>
      <c r="G1210" s="48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>
      <c r="A1211" s="16" t="s">
        <v>23720</v>
      </c>
      <c r="B1211" s="34" t="s">
        <v>19523</v>
      </c>
      <c r="C1211" s="34">
        <v>293.0</v>
      </c>
      <c r="D1211" s="45">
        <v>1.678707E7</v>
      </c>
      <c r="E1211" s="45">
        <f t="shared" si="1"/>
        <v>4918611510</v>
      </c>
      <c r="F1211" s="46"/>
      <c r="G1211" s="48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>
      <c r="A1212" s="16" t="s">
        <v>23721</v>
      </c>
      <c r="B1212" s="34" t="s">
        <v>19456</v>
      </c>
      <c r="C1212" s="34">
        <v>403.0</v>
      </c>
      <c r="D1212" s="45">
        <v>1002553.2</v>
      </c>
      <c r="E1212" s="45">
        <f t="shared" si="1"/>
        <v>404028939.6</v>
      </c>
      <c r="F1212" s="46"/>
      <c r="G1212" s="48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>
      <c r="A1213" s="16" t="s">
        <v>23722</v>
      </c>
      <c r="B1213" s="34" t="s">
        <v>19531</v>
      </c>
      <c r="C1213" s="34">
        <v>155.0</v>
      </c>
      <c r="D1213" s="45">
        <v>1257615.9</v>
      </c>
      <c r="E1213" s="45">
        <f t="shared" si="1"/>
        <v>194930464.5</v>
      </c>
      <c r="F1213" s="46"/>
      <c r="G1213" s="48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>
      <c r="A1214" s="16" t="s">
        <v>23723</v>
      </c>
      <c r="B1214" s="34" t="s">
        <v>19674</v>
      </c>
      <c r="C1214" s="34">
        <v>147.0</v>
      </c>
      <c r="D1214" s="45">
        <v>38829.6</v>
      </c>
      <c r="E1214" s="45">
        <f t="shared" si="1"/>
        <v>5707951.2</v>
      </c>
      <c r="F1214" s="46"/>
      <c r="G1214" s="48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>
      <c r="A1215" s="16" t="s">
        <v>23724</v>
      </c>
      <c r="B1215" s="34" t="s">
        <v>19647</v>
      </c>
      <c r="C1215" s="34">
        <v>473.0</v>
      </c>
      <c r="D1215" s="45">
        <v>193559.4</v>
      </c>
      <c r="E1215" s="45">
        <f t="shared" si="1"/>
        <v>91553596.2</v>
      </c>
      <c r="F1215" s="46"/>
      <c r="G1215" s="48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>
      <c r="A1216" s="16" t="s">
        <v>23725</v>
      </c>
      <c r="B1216" s="34" t="s">
        <v>19620</v>
      </c>
      <c r="C1216" s="34">
        <v>176.0</v>
      </c>
      <c r="D1216" s="45">
        <v>1.48577751E7</v>
      </c>
      <c r="E1216" s="45">
        <f t="shared" si="1"/>
        <v>2614968418</v>
      </c>
      <c r="F1216" s="46"/>
      <c r="G1216" s="48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>
      <c r="A1217" s="16" t="s">
        <v>23726</v>
      </c>
      <c r="B1217" s="34" t="s">
        <v>19666</v>
      </c>
      <c r="C1217" s="34">
        <v>491.0</v>
      </c>
      <c r="D1217" s="45">
        <v>2.22478911E7</v>
      </c>
      <c r="E1217" s="45">
        <f t="shared" si="1"/>
        <v>10923714530</v>
      </c>
      <c r="F1217" s="46"/>
      <c r="G1217" s="48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>
      <c r="A1218" s="16" t="s">
        <v>23727</v>
      </c>
      <c r="B1218" s="34" t="s">
        <v>19726</v>
      </c>
      <c r="C1218" s="34">
        <v>30.0</v>
      </c>
      <c r="D1218" s="45">
        <v>1.10749167E7</v>
      </c>
      <c r="E1218" s="45">
        <f t="shared" si="1"/>
        <v>332247501</v>
      </c>
      <c r="F1218" s="46"/>
      <c r="G1218" s="48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>
      <c r="A1219" s="16" t="s">
        <v>23728</v>
      </c>
      <c r="B1219" s="34" t="s">
        <v>19581</v>
      </c>
      <c r="C1219" s="34">
        <v>243.0</v>
      </c>
      <c r="D1219" s="45">
        <v>211510.8</v>
      </c>
      <c r="E1219" s="45">
        <f t="shared" si="1"/>
        <v>51397124.4</v>
      </c>
      <c r="F1219" s="46"/>
      <c r="G1219" s="48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>
      <c r="A1220" s="16" t="s">
        <v>23729</v>
      </c>
      <c r="B1220" s="34" t="s">
        <v>19606</v>
      </c>
      <c r="C1220" s="34">
        <v>389.0</v>
      </c>
      <c r="D1220" s="45">
        <v>779035.5</v>
      </c>
      <c r="E1220" s="45">
        <f t="shared" si="1"/>
        <v>303044809.5</v>
      </c>
      <c r="F1220" s="46"/>
      <c r="G1220" s="48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>
      <c r="A1221" s="16" t="s">
        <v>23730</v>
      </c>
      <c r="B1221" s="34" t="s">
        <v>19575</v>
      </c>
      <c r="C1221" s="34">
        <v>134.0</v>
      </c>
      <c r="D1221" s="45">
        <v>1.70803287E7</v>
      </c>
      <c r="E1221" s="45">
        <f t="shared" si="1"/>
        <v>2288764046</v>
      </c>
      <c r="F1221" s="46"/>
      <c r="G1221" s="48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>
      <c r="A1222" s="16" t="s">
        <v>23731</v>
      </c>
      <c r="B1222" s="34" t="s">
        <v>19740</v>
      </c>
      <c r="C1222" s="34">
        <v>436.0</v>
      </c>
      <c r="D1222" s="45">
        <v>157801.5</v>
      </c>
      <c r="E1222" s="45">
        <f t="shared" si="1"/>
        <v>68801454</v>
      </c>
      <c r="F1222" s="46"/>
      <c r="G1222" s="48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>
      <c r="A1223" s="16" t="s">
        <v>23732</v>
      </c>
      <c r="B1223" s="34" t="s">
        <v>19646</v>
      </c>
      <c r="C1223" s="34">
        <v>44.0</v>
      </c>
      <c r="D1223" s="45">
        <v>772701.3</v>
      </c>
      <c r="E1223" s="45">
        <f t="shared" si="1"/>
        <v>33998857.2</v>
      </c>
      <c r="F1223" s="46"/>
      <c r="G1223" s="48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>
      <c r="A1224" s="16" t="s">
        <v>23733</v>
      </c>
      <c r="B1224" s="34" t="s">
        <v>19621</v>
      </c>
      <c r="C1224" s="34">
        <v>386.0</v>
      </c>
      <c r="D1224" s="45">
        <v>111954.6</v>
      </c>
      <c r="E1224" s="45">
        <f t="shared" si="1"/>
        <v>43214475.6</v>
      </c>
      <c r="F1224" s="46"/>
      <c r="G1224" s="48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>
      <c r="A1225" s="16" t="s">
        <v>23734</v>
      </c>
      <c r="B1225" s="34" t="s">
        <v>19532</v>
      </c>
      <c r="C1225" s="34">
        <v>443.0</v>
      </c>
      <c r="D1225" s="45">
        <v>9578.7</v>
      </c>
      <c r="E1225" s="45">
        <f t="shared" si="1"/>
        <v>4243364.1</v>
      </c>
      <c r="F1225" s="46"/>
      <c r="G1225" s="48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>
      <c r="A1226" s="16" t="s">
        <v>23735</v>
      </c>
      <c r="B1226" s="34" t="s">
        <v>19726</v>
      </c>
      <c r="C1226" s="34">
        <v>270.0</v>
      </c>
      <c r="D1226" s="45">
        <v>1.10749167E7</v>
      </c>
      <c r="E1226" s="45">
        <f t="shared" si="1"/>
        <v>2990227509</v>
      </c>
      <c r="F1226" s="46"/>
      <c r="G1226" s="48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>
      <c r="A1227" s="16" t="s">
        <v>23736</v>
      </c>
      <c r="B1227" s="34" t="s">
        <v>19698</v>
      </c>
      <c r="C1227" s="34">
        <v>324.0</v>
      </c>
      <c r="D1227" s="45">
        <v>29151.0</v>
      </c>
      <c r="E1227" s="45">
        <f t="shared" si="1"/>
        <v>9444924</v>
      </c>
      <c r="F1227" s="46"/>
      <c r="G1227" s="48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>
      <c r="A1228" s="16" t="s">
        <v>23737</v>
      </c>
      <c r="B1228" s="34" t="s">
        <v>19670</v>
      </c>
      <c r="C1228" s="34">
        <v>357.0</v>
      </c>
      <c r="D1228" s="45">
        <v>41926.5</v>
      </c>
      <c r="E1228" s="45">
        <f t="shared" si="1"/>
        <v>14967760.5</v>
      </c>
      <c r="F1228" s="46"/>
      <c r="G1228" s="48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>
      <c r="A1229" s="16" t="s">
        <v>23738</v>
      </c>
      <c r="B1229" s="34" t="s">
        <v>19583</v>
      </c>
      <c r="C1229" s="34">
        <v>242.0</v>
      </c>
      <c r="D1229" s="45">
        <v>96991.2</v>
      </c>
      <c r="E1229" s="45">
        <f t="shared" si="1"/>
        <v>23471870.4</v>
      </c>
      <c r="F1229" s="46"/>
      <c r="G1229" s="48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  <row r="1230">
      <c r="A1230" s="16" t="s">
        <v>23739</v>
      </c>
      <c r="B1230" s="34" t="s">
        <v>19530</v>
      </c>
      <c r="C1230" s="34">
        <v>420.0</v>
      </c>
      <c r="D1230" s="45">
        <v>297259.2</v>
      </c>
      <c r="E1230" s="45">
        <f t="shared" si="1"/>
        <v>124848864</v>
      </c>
      <c r="F1230" s="46"/>
      <c r="G1230" s="48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</row>
    <row r="1231">
      <c r="A1231" s="16" t="s">
        <v>23740</v>
      </c>
      <c r="B1231" s="34" t="s">
        <v>19733</v>
      </c>
      <c r="C1231" s="34">
        <v>482.0</v>
      </c>
      <c r="D1231" s="45">
        <v>14058.0</v>
      </c>
      <c r="E1231" s="45">
        <f t="shared" si="1"/>
        <v>6775956</v>
      </c>
      <c r="F1231" s="46"/>
      <c r="G1231" s="48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</row>
    <row r="1232">
      <c r="A1232" s="16" t="s">
        <v>23741</v>
      </c>
      <c r="B1232" s="34" t="s">
        <v>19545</v>
      </c>
      <c r="C1232" s="34">
        <v>113.0</v>
      </c>
      <c r="D1232" s="45">
        <v>502063.2</v>
      </c>
      <c r="E1232" s="45">
        <f t="shared" si="1"/>
        <v>56733141.6</v>
      </c>
      <c r="F1232" s="46"/>
      <c r="G1232" s="48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</row>
    <row r="1233">
      <c r="A1233" s="16" t="s">
        <v>23742</v>
      </c>
      <c r="B1233" s="34" t="s">
        <v>19615</v>
      </c>
      <c r="C1233" s="34">
        <v>376.0</v>
      </c>
      <c r="D1233" s="45">
        <v>686361.6</v>
      </c>
      <c r="E1233" s="45">
        <f t="shared" si="1"/>
        <v>258071961.6</v>
      </c>
      <c r="F1233" s="46"/>
      <c r="G1233" s="48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</row>
    <row r="1234">
      <c r="A1234" s="16" t="s">
        <v>23743</v>
      </c>
      <c r="B1234" s="34" t="s">
        <v>19753</v>
      </c>
      <c r="C1234" s="34">
        <v>479.0</v>
      </c>
      <c r="D1234" s="45">
        <v>131598.9</v>
      </c>
      <c r="E1234" s="45">
        <f t="shared" si="1"/>
        <v>63035873.1</v>
      </c>
      <c r="F1234" s="46"/>
      <c r="G1234" s="48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</row>
    <row r="1235">
      <c r="A1235" s="16" t="s">
        <v>23744</v>
      </c>
      <c r="B1235" s="34" t="s">
        <v>19518</v>
      </c>
      <c r="C1235" s="34">
        <v>450.0</v>
      </c>
      <c r="D1235" s="45">
        <v>23878.8</v>
      </c>
      <c r="E1235" s="45">
        <f t="shared" si="1"/>
        <v>10745460</v>
      </c>
      <c r="F1235" s="46"/>
      <c r="G1235" s="48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</row>
    <row r="1236">
      <c r="A1236" s="16" t="s">
        <v>23745</v>
      </c>
      <c r="B1236" s="34" t="s">
        <v>19732</v>
      </c>
      <c r="C1236" s="34">
        <v>404.0</v>
      </c>
      <c r="D1236" s="45">
        <v>910791.9</v>
      </c>
      <c r="E1236" s="45">
        <f t="shared" si="1"/>
        <v>367959927.6</v>
      </c>
      <c r="F1236" s="46"/>
      <c r="G1236" s="48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</row>
    <row r="1237">
      <c r="A1237" s="16" t="s">
        <v>23746</v>
      </c>
      <c r="B1237" s="34" t="s">
        <v>19585</v>
      </c>
      <c r="C1237" s="34">
        <v>148.0</v>
      </c>
      <c r="D1237" s="45">
        <v>115461.9</v>
      </c>
      <c r="E1237" s="45">
        <f t="shared" si="1"/>
        <v>17088361.2</v>
      </c>
      <c r="F1237" s="46"/>
      <c r="G1237" s="48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</row>
    <row r="1238">
      <c r="A1238" s="16" t="s">
        <v>23747</v>
      </c>
      <c r="B1238" s="34" t="s">
        <v>19650</v>
      </c>
      <c r="C1238" s="34">
        <v>29.0</v>
      </c>
      <c r="D1238" s="45">
        <v>47157.3</v>
      </c>
      <c r="E1238" s="45">
        <f t="shared" si="1"/>
        <v>1367561.7</v>
      </c>
      <c r="F1238" s="46"/>
      <c r="G1238" s="48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</row>
    <row r="1239">
      <c r="A1239" s="16" t="s">
        <v>23748</v>
      </c>
      <c r="B1239" s="34" t="s">
        <v>19492</v>
      </c>
      <c r="C1239" s="34">
        <v>32.0</v>
      </c>
      <c r="D1239" s="45">
        <v>524304.9</v>
      </c>
      <c r="E1239" s="45">
        <f t="shared" si="1"/>
        <v>16777756.8</v>
      </c>
      <c r="F1239" s="46"/>
      <c r="G1239" s="48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</row>
    <row r="1240">
      <c r="A1240" s="16" t="s">
        <v>23749</v>
      </c>
      <c r="B1240" s="34" t="s">
        <v>19469</v>
      </c>
      <c r="C1240" s="34">
        <v>27.0</v>
      </c>
      <c r="D1240" s="45">
        <v>60318.0</v>
      </c>
      <c r="E1240" s="45">
        <f t="shared" si="1"/>
        <v>1628586</v>
      </c>
      <c r="F1240" s="46"/>
      <c r="G1240" s="48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</row>
    <row r="1241">
      <c r="A1241" s="16" t="s">
        <v>23750</v>
      </c>
      <c r="B1241" s="34" t="s">
        <v>19582</v>
      </c>
      <c r="C1241" s="34">
        <v>315.0</v>
      </c>
      <c r="D1241" s="45">
        <v>43885.8</v>
      </c>
      <c r="E1241" s="45">
        <f t="shared" si="1"/>
        <v>13824027</v>
      </c>
      <c r="F1241" s="46"/>
      <c r="G1241" s="48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</row>
    <row r="1242">
      <c r="A1242" s="16" t="s">
        <v>23751</v>
      </c>
      <c r="B1242" s="34" t="s">
        <v>19436</v>
      </c>
      <c r="C1242" s="34">
        <v>468.0</v>
      </c>
      <c r="D1242" s="45">
        <v>538182.0</v>
      </c>
      <c r="E1242" s="45">
        <f t="shared" si="1"/>
        <v>251869176</v>
      </c>
      <c r="F1242" s="46"/>
      <c r="G1242" s="48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</row>
    <row r="1243">
      <c r="A1243" s="16" t="s">
        <v>23752</v>
      </c>
      <c r="B1243" s="34" t="s">
        <v>19441</v>
      </c>
      <c r="C1243" s="34">
        <v>127.0</v>
      </c>
      <c r="D1243" s="45">
        <v>833253.3</v>
      </c>
      <c r="E1243" s="45">
        <f t="shared" si="1"/>
        <v>105823169.1</v>
      </c>
      <c r="F1243" s="46"/>
      <c r="G1243" s="48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</row>
    <row r="1244">
      <c r="A1244" s="16" t="s">
        <v>23753</v>
      </c>
      <c r="B1244" s="34" t="s">
        <v>19669</v>
      </c>
      <c r="C1244" s="34">
        <v>197.0</v>
      </c>
      <c r="D1244" s="45">
        <v>519230.7</v>
      </c>
      <c r="E1244" s="45">
        <f t="shared" si="1"/>
        <v>102288447.9</v>
      </c>
      <c r="F1244" s="46"/>
      <c r="G1244" s="48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</row>
    <row r="1245">
      <c r="A1245" s="16" t="s">
        <v>23754</v>
      </c>
      <c r="B1245" s="34" t="s">
        <v>19497</v>
      </c>
      <c r="C1245" s="34">
        <v>36.0</v>
      </c>
      <c r="D1245" s="45">
        <v>187219.8</v>
      </c>
      <c r="E1245" s="45">
        <f t="shared" si="1"/>
        <v>6739912.8</v>
      </c>
      <c r="F1245" s="46"/>
      <c r="G1245" s="48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</row>
    <row r="1246">
      <c r="A1246" s="16" t="s">
        <v>23755</v>
      </c>
      <c r="B1246" s="34" t="s">
        <v>19441</v>
      </c>
      <c r="C1246" s="34">
        <v>75.0</v>
      </c>
      <c r="D1246" s="45">
        <v>833253.3</v>
      </c>
      <c r="E1246" s="45">
        <f t="shared" si="1"/>
        <v>62493997.5</v>
      </c>
      <c r="F1246" s="46"/>
      <c r="G1246" s="48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</row>
    <row r="1247">
      <c r="A1247" s="16" t="s">
        <v>23756</v>
      </c>
      <c r="B1247" s="34" t="s">
        <v>19692</v>
      </c>
      <c r="C1247" s="34">
        <v>364.0</v>
      </c>
      <c r="D1247" s="45">
        <v>630709.2</v>
      </c>
      <c r="E1247" s="45">
        <f t="shared" si="1"/>
        <v>229578148.8</v>
      </c>
      <c r="F1247" s="46"/>
      <c r="G1247" s="48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</row>
    <row r="1248">
      <c r="A1248" s="16" t="s">
        <v>23757</v>
      </c>
      <c r="B1248" s="34" t="s">
        <v>19469</v>
      </c>
      <c r="C1248" s="34">
        <v>81.0</v>
      </c>
      <c r="D1248" s="45">
        <v>60318.0</v>
      </c>
      <c r="E1248" s="45">
        <f t="shared" si="1"/>
        <v>4885758</v>
      </c>
      <c r="F1248" s="46"/>
      <c r="G1248" s="48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</row>
    <row r="1249">
      <c r="A1249" s="16" t="s">
        <v>23758</v>
      </c>
      <c r="B1249" s="34" t="s">
        <v>19618</v>
      </c>
      <c r="C1249" s="34">
        <v>446.0</v>
      </c>
      <c r="D1249" s="45">
        <v>8998152.3</v>
      </c>
      <c r="E1249" s="45">
        <f t="shared" si="1"/>
        <v>4013175926</v>
      </c>
      <c r="F1249" s="46"/>
      <c r="G1249" s="48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</row>
    <row r="1250">
      <c r="A1250" s="16" t="s">
        <v>23759</v>
      </c>
      <c r="B1250" s="34" t="s">
        <v>19451</v>
      </c>
      <c r="C1250" s="34">
        <v>125.0</v>
      </c>
      <c r="D1250" s="45">
        <v>434081.7</v>
      </c>
      <c r="E1250" s="45">
        <f t="shared" si="1"/>
        <v>54260212.5</v>
      </c>
      <c r="F1250" s="46"/>
      <c r="G1250" s="48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</row>
    <row r="1251">
      <c r="A1251" s="16" t="s">
        <v>23760</v>
      </c>
      <c r="B1251" s="34" t="s">
        <v>19684</v>
      </c>
      <c r="C1251" s="34">
        <v>99.0</v>
      </c>
      <c r="D1251" s="45">
        <v>55480.5</v>
      </c>
      <c r="E1251" s="45">
        <f t="shared" si="1"/>
        <v>5492569.5</v>
      </c>
      <c r="F1251" s="46"/>
      <c r="G1251" s="48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</row>
    <row r="1252">
      <c r="A1252" s="16" t="s">
        <v>23761</v>
      </c>
      <c r="B1252" s="34" t="s">
        <v>19675</v>
      </c>
      <c r="C1252" s="34">
        <v>371.0</v>
      </c>
      <c r="D1252" s="45">
        <v>551169.0</v>
      </c>
      <c r="E1252" s="45">
        <f t="shared" si="1"/>
        <v>204483699</v>
      </c>
      <c r="F1252" s="46"/>
      <c r="G1252" s="48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</row>
    <row r="1253">
      <c r="A1253" s="16" t="s">
        <v>23762</v>
      </c>
      <c r="B1253" s="34" t="s">
        <v>19726</v>
      </c>
      <c r="C1253" s="34">
        <v>415.0</v>
      </c>
      <c r="D1253" s="45">
        <v>1.10749167E7</v>
      </c>
      <c r="E1253" s="45">
        <f t="shared" si="1"/>
        <v>4596090431</v>
      </c>
      <c r="F1253" s="46"/>
      <c r="G1253" s="48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</row>
    <row r="1254">
      <c r="A1254" s="16" t="s">
        <v>23763</v>
      </c>
      <c r="B1254" s="34" t="s">
        <v>19612</v>
      </c>
      <c r="C1254" s="34">
        <v>190.0</v>
      </c>
      <c r="D1254" s="45">
        <v>1932610.5</v>
      </c>
      <c r="E1254" s="45">
        <f t="shared" si="1"/>
        <v>367195995</v>
      </c>
      <c r="F1254" s="46"/>
      <c r="G1254" s="48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</row>
    <row r="1255">
      <c r="A1255" s="16" t="s">
        <v>23764</v>
      </c>
      <c r="B1255" s="34" t="s">
        <v>19605</v>
      </c>
      <c r="C1255" s="34">
        <v>211.0</v>
      </c>
      <c r="D1255" s="45">
        <v>14740.2</v>
      </c>
      <c r="E1255" s="45">
        <f t="shared" si="1"/>
        <v>3110182.2</v>
      </c>
      <c r="F1255" s="46"/>
      <c r="G1255" s="48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</row>
    <row r="1256">
      <c r="A1256" s="16" t="s">
        <v>23765</v>
      </c>
      <c r="B1256" s="34" t="s">
        <v>19668</v>
      </c>
      <c r="C1256" s="34">
        <v>144.0</v>
      </c>
      <c r="D1256" s="45">
        <v>1.10938482E7</v>
      </c>
      <c r="E1256" s="45">
        <f t="shared" si="1"/>
        <v>1597514141</v>
      </c>
      <c r="F1256" s="46"/>
      <c r="G1256" s="48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</row>
    <row r="1257">
      <c r="A1257" s="16" t="s">
        <v>23766</v>
      </c>
      <c r="B1257" s="34" t="s">
        <v>19693</v>
      </c>
      <c r="C1257" s="34">
        <v>433.0</v>
      </c>
      <c r="D1257" s="45">
        <v>34035.3</v>
      </c>
      <c r="E1257" s="45">
        <f t="shared" si="1"/>
        <v>14737284.9</v>
      </c>
      <c r="F1257" s="46"/>
      <c r="G1257" s="48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</row>
    <row r="1258">
      <c r="A1258" s="16" t="s">
        <v>23767</v>
      </c>
      <c r="B1258" s="34" t="s">
        <v>19527</v>
      </c>
      <c r="C1258" s="34">
        <v>384.0</v>
      </c>
      <c r="D1258" s="45">
        <v>37576.8</v>
      </c>
      <c r="E1258" s="45">
        <f t="shared" si="1"/>
        <v>14429491.2</v>
      </c>
      <c r="F1258" s="46"/>
      <c r="G1258" s="48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</row>
    <row r="1259">
      <c r="A1259" s="16" t="s">
        <v>23768</v>
      </c>
      <c r="B1259" s="34" t="s">
        <v>19707</v>
      </c>
      <c r="C1259" s="34">
        <v>108.0</v>
      </c>
      <c r="D1259" s="45">
        <v>778005.9</v>
      </c>
      <c r="E1259" s="45">
        <f t="shared" si="1"/>
        <v>84024637.2</v>
      </c>
      <c r="F1259" s="46"/>
      <c r="G1259" s="48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</row>
    <row r="1260">
      <c r="A1260" s="16" t="s">
        <v>23769</v>
      </c>
      <c r="B1260" s="34" t="s">
        <v>19511</v>
      </c>
      <c r="C1260" s="34">
        <v>123.0</v>
      </c>
      <c r="D1260" s="45">
        <v>41952.6</v>
      </c>
      <c r="E1260" s="45">
        <f t="shared" si="1"/>
        <v>5160169.8</v>
      </c>
      <c r="F1260" s="46"/>
      <c r="G1260" s="48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</row>
    <row r="1261">
      <c r="A1261" s="16" t="s">
        <v>23770</v>
      </c>
      <c r="B1261" s="34" t="s">
        <v>19705</v>
      </c>
      <c r="C1261" s="34">
        <v>81.0</v>
      </c>
      <c r="D1261" s="45">
        <v>1267718.4</v>
      </c>
      <c r="E1261" s="45">
        <f t="shared" si="1"/>
        <v>102685190.4</v>
      </c>
      <c r="F1261" s="46"/>
      <c r="G1261" s="48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</row>
    <row r="1262">
      <c r="A1262" s="16" t="s">
        <v>23771</v>
      </c>
      <c r="B1262" s="34" t="s">
        <v>19725</v>
      </c>
      <c r="C1262" s="34">
        <v>7.0</v>
      </c>
      <c r="D1262" s="45">
        <v>1206817.2</v>
      </c>
      <c r="E1262" s="45">
        <f t="shared" si="1"/>
        <v>8447720.4</v>
      </c>
      <c r="F1262" s="46"/>
      <c r="G1262" s="48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</row>
    <row r="1263">
      <c r="A1263" s="16" t="s">
        <v>23772</v>
      </c>
      <c r="B1263" s="34" t="s">
        <v>19599</v>
      </c>
      <c r="C1263" s="34">
        <v>163.0</v>
      </c>
      <c r="D1263" s="45">
        <v>220052.7</v>
      </c>
      <c r="E1263" s="45">
        <f t="shared" si="1"/>
        <v>35868590.1</v>
      </c>
      <c r="F1263" s="46"/>
      <c r="G1263" s="48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</row>
    <row r="1264">
      <c r="A1264" s="16" t="s">
        <v>23773</v>
      </c>
      <c r="B1264" s="34" t="s">
        <v>19670</v>
      </c>
      <c r="C1264" s="34">
        <v>208.0</v>
      </c>
      <c r="D1264" s="45">
        <v>41926.5</v>
      </c>
      <c r="E1264" s="45">
        <f t="shared" si="1"/>
        <v>8720712</v>
      </c>
      <c r="F1264" s="46"/>
      <c r="G1264" s="48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</row>
    <row r="1265">
      <c r="A1265" s="16" t="s">
        <v>23774</v>
      </c>
      <c r="B1265" s="34" t="s">
        <v>19531</v>
      </c>
      <c r="C1265" s="34">
        <v>270.0</v>
      </c>
      <c r="D1265" s="45">
        <v>1257615.9</v>
      </c>
      <c r="E1265" s="45">
        <f t="shared" si="1"/>
        <v>339556293</v>
      </c>
      <c r="F1265" s="46"/>
      <c r="G1265" s="48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</row>
    <row r="1266">
      <c r="A1266" s="16" t="s">
        <v>23775</v>
      </c>
      <c r="B1266" s="34" t="s">
        <v>19688</v>
      </c>
      <c r="C1266" s="34">
        <v>317.0</v>
      </c>
      <c r="D1266" s="45">
        <v>129780.0</v>
      </c>
      <c r="E1266" s="45">
        <f t="shared" si="1"/>
        <v>41140260</v>
      </c>
      <c r="F1266" s="46"/>
      <c r="G1266" s="48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</row>
    <row r="1267">
      <c r="A1267" s="16" t="s">
        <v>23776</v>
      </c>
      <c r="B1267" s="34" t="s">
        <v>19641</v>
      </c>
      <c r="C1267" s="34">
        <v>327.0</v>
      </c>
      <c r="D1267" s="45">
        <v>91482.3</v>
      </c>
      <c r="E1267" s="45">
        <f t="shared" si="1"/>
        <v>29914712.1</v>
      </c>
      <c r="F1267" s="46"/>
      <c r="G1267" s="48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</row>
    <row r="1268">
      <c r="A1268" s="16" t="s">
        <v>23777</v>
      </c>
      <c r="B1268" s="34" t="s">
        <v>19716</v>
      </c>
      <c r="C1268" s="34">
        <v>141.0</v>
      </c>
      <c r="D1268" s="45">
        <v>404330.4</v>
      </c>
      <c r="E1268" s="45">
        <f t="shared" si="1"/>
        <v>57010586.4</v>
      </c>
      <c r="F1268" s="46"/>
      <c r="G1268" s="48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</row>
    <row r="1269">
      <c r="A1269" s="16" t="s">
        <v>23778</v>
      </c>
      <c r="B1269" s="34" t="s">
        <v>19585</v>
      </c>
      <c r="C1269" s="34">
        <v>439.0</v>
      </c>
      <c r="D1269" s="45">
        <v>115461.9</v>
      </c>
      <c r="E1269" s="45">
        <f t="shared" si="1"/>
        <v>50687774.1</v>
      </c>
      <c r="F1269" s="46"/>
      <c r="G1269" s="48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</row>
    <row r="1270">
      <c r="A1270" s="16" t="s">
        <v>23779</v>
      </c>
      <c r="B1270" s="34" t="s">
        <v>19595</v>
      </c>
      <c r="C1270" s="34">
        <v>354.0</v>
      </c>
      <c r="D1270" s="45">
        <v>145445.4</v>
      </c>
      <c r="E1270" s="45">
        <f t="shared" si="1"/>
        <v>51487671.6</v>
      </c>
      <c r="F1270" s="46"/>
      <c r="G1270" s="48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</row>
    <row r="1271">
      <c r="A1271" s="16" t="s">
        <v>23780</v>
      </c>
      <c r="B1271" s="34" t="s">
        <v>19580</v>
      </c>
      <c r="C1271" s="34">
        <v>418.0</v>
      </c>
      <c r="D1271" s="45">
        <v>2930152.5</v>
      </c>
      <c r="E1271" s="45">
        <f t="shared" si="1"/>
        <v>1224803745</v>
      </c>
      <c r="F1271" s="46"/>
      <c r="G1271" s="48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</row>
    <row r="1272">
      <c r="A1272" s="16" t="s">
        <v>23781</v>
      </c>
      <c r="B1272" s="34" t="s">
        <v>19469</v>
      </c>
      <c r="C1272" s="34">
        <v>179.0</v>
      </c>
      <c r="D1272" s="45">
        <v>60318.0</v>
      </c>
      <c r="E1272" s="45">
        <f t="shared" si="1"/>
        <v>10796922</v>
      </c>
      <c r="F1272" s="46"/>
      <c r="G1272" s="48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</row>
    <row r="1273">
      <c r="A1273" s="16" t="s">
        <v>23782</v>
      </c>
      <c r="B1273" s="34" t="s">
        <v>19744</v>
      </c>
      <c r="C1273" s="34">
        <v>294.0</v>
      </c>
      <c r="D1273" s="45">
        <v>27996.3</v>
      </c>
      <c r="E1273" s="45">
        <f t="shared" si="1"/>
        <v>8230912.2</v>
      </c>
      <c r="F1273" s="46"/>
      <c r="G1273" s="48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</row>
    <row r="1274">
      <c r="A1274" s="16" t="s">
        <v>23783</v>
      </c>
      <c r="B1274" s="34" t="s">
        <v>19669</v>
      </c>
      <c r="C1274" s="34">
        <v>282.0</v>
      </c>
      <c r="D1274" s="45">
        <v>519230.7</v>
      </c>
      <c r="E1274" s="45">
        <f t="shared" si="1"/>
        <v>146423057.4</v>
      </c>
      <c r="F1274" s="46"/>
      <c r="G1274" s="48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</row>
    <row r="1275">
      <c r="A1275" s="16" t="s">
        <v>23784</v>
      </c>
      <c r="B1275" s="34" t="s">
        <v>19515</v>
      </c>
      <c r="C1275" s="34">
        <v>66.0</v>
      </c>
      <c r="D1275" s="45">
        <v>71734.5</v>
      </c>
      <c r="E1275" s="45">
        <f t="shared" si="1"/>
        <v>4734477</v>
      </c>
      <c r="F1275" s="46"/>
      <c r="G1275" s="48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</row>
    <row r="1276">
      <c r="A1276" s="16" t="s">
        <v>23785</v>
      </c>
      <c r="B1276" s="34" t="s">
        <v>19582</v>
      </c>
      <c r="C1276" s="34">
        <v>496.0</v>
      </c>
      <c r="D1276" s="45">
        <v>43885.8</v>
      </c>
      <c r="E1276" s="45">
        <f t="shared" si="1"/>
        <v>21767356.8</v>
      </c>
      <c r="F1276" s="46"/>
      <c r="G1276" s="48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</row>
    <row r="1277">
      <c r="A1277" s="16" t="s">
        <v>23786</v>
      </c>
      <c r="B1277" s="34" t="s">
        <v>19587</v>
      </c>
      <c r="C1277" s="34">
        <v>375.0</v>
      </c>
      <c r="D1277" s="45">
        <v>32717.7</v>
      </c>
      <c r="E1277" s="45">
        <f t="shared" si="1"/>
        <v>12269137.5</v>
      </c>
      <c r="F1277" s="46"/>
      <c r="G1277" s="48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</row>
    <row r="1278">
      <c r="A1278" s="16" t="s">
        <v>23787</v>
      </c>
      <c r="B1278" s="34" t="s">
        <v>19607</v>
      </c>
      <c r="C1278" s="34">
        <v>459.0</v>
      </c>
      <c r="D1278" s="45">
        <v>39312.0</v>
      </c>
      <c r="E1278" s="45">
        <f t="shared" si="1"/>
        <v>18044208</v>
      </c>
      <c r="F1278" s="46"/>
      <c r="G1278" s="48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</row>
    <row r="1279">
      <c r="A1279" s="16" t="s">
        <v>23788</v>
      </c>
      <c r="B1279" s="34" t="s">
        <v>19624</v>
      </c>
      <c r="C1279" s="34">
        <v>226.0</v>
      </c>
      <c r="D1279" s="45">
        <v>245212.2</v>
      </c>
      <c r="E1279" s="45">
        <f t="shared" si="1"/>
        <v>55417957.2</v>
      </c>
      <c r="F1279" s="46"/>
      <c r="G1279" s="48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</row>
    <row r="1280">
      <c r="A1280" s="16" t="s">
        <v>23789</v>
      </c>
      <c r="B1280" s="34" t="s">
        <v>19558</v>
      </c>
      <c r="C1280" s="34">
        <v>496.0</v>
      </c>
      <c r="D1280" s="45">
        <v>655515.0</v>
      </c>
      <c r="E1280" s="45">
        <f t="shared" si="1"/>
        <v>325135440</v>
      </c>
      <c r="F1280" s="46"/>
      <c r="G1280" s="48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</row>
    <row r="1281">
      <c r="A1281" s="16" t="s">
        <v>23790</v>
      </c>
      <c r="B1281" s="34" t="s">
        <v>19560</v>
      </c>
      <c r="C1281" s="34">
        <v>480.0</v>
      </c>
      <c r="D1281" s="45">
        <v>92345.4</v>
      </c>
      <c r="E1281" s="45">
        <f t="shared" si="1"/>
        <v>44325792</v>
      </c>
      <c r="F1281" s="46"/>
      <c r="G1281" s="48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</row>
    <row r="1282">
      <c r="A1282" s="16" t="s">
        <v>23791</v>
      </c>
      <c r="B1282" s="34" t="s">
        <v>19674</v>
      </c>
      <c r="C1282" s="34">
        <v>41.0</v>
      </c>
      <c r="D1282" s="45">
        <v>38829.6</v>
      </c>
      <c r="E1282" s="45">
        <f t="shared" si="1"/>
        <v>1592013.6</v>
      </c>
      <c r="F1282" s="46"/>
      <c r="G1282" s="48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</row>
    <row r="1283">
      <c r="A1283" s="16" t="s">
        <v>23792</v>
      </c>
      <c r="B1283" s="34" t="s">
        <v>19566</v>
      </c>
      <c r="C1283" s="34">
        <v>19.0</v>
      </c>
      <c r="D1283" s="45">
        <v>314633.7</v>
      </c>
      <c r="E1283" s="45">
        <f t="shared" si="1"/>
        <v>5978040.3</v>
      </c>
      <c r="F1283" s="46"/>
      <c r="G1283" s="48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</row>
    <row r="1284">
      <c r="A1284" s="16" t="s">
        <v>23793</v>
      </c>
      <c r="B1284" s="34" t="s">
        <v>19702</v>
      </c>
      <c r="C1284" s="34">
        <v>314.0</v>
      </c>
      <c r="D1284" s="45">
        <v>11672.1</v>
      </c>
      <c r="E1284" s="45">
        <f t="shared" si="1"/>
        <v>3665039.4</v>
      </c>
      <c r="F1284" s="46"/>
      <c r="G1284" s="48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</row>
    <row r="1285">
      <c r="A1285" s="16" t="s">
        <v>23794</v>
      </c>
      <c r="B1285" s="34" t="s">
        <v>19687</v>
      </c>
      <c r="C1285" s="34">
        <v>437.0</v>
      </c>
      <c r="D1285" s="45">
        <v>132921.9</v>
      </c>
      <c r="E1285" s="45">
        <f t="shared" si="1"/>
        <v>58086870.3</v>
      </c>
      <c r="F1285" s="46"/>
      <c r="G1285" s="48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</row>
    <row r="1286">
      <c r="A1286" s="16" t="s">
        <v>23795</v>
      </c>
      <c r="B1286" s="34" t="s">
        <v>19574</v>
      </c>
      <c r="C1286" s="34">
        <v>452.0</v>
      </c>
      <c r="D1286" s="45">
        <v>4494657.6</v>
      </c>
      <c r="E1286" s="45">
        <f t="shared" si="1"/>
        <v>2031585235</v>
      </c>
      <c r="F1286" s="46"/>
      <c r="G1286" s="48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</row>
    <row r="1287">
      <c r="A1287" s="16" t="s">
        <v>23796</v>
      </c>
      <c r="B1287" s="34" t="s">
        <v>19686</v>
      </c>
      <c r="C1287" s="34">
        <v>343.0</v>
      </c>
      <c r="D1287" s="45">
        <v>308678.4</v>
      </c>
      <c r="E1287" s="45">
        <f t="shared" si="1"/>
        <v>105876691.2</v>
      </c>
      <c r="F1287" s="46"/>
      <c r="G1287" s="48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</row>
    <row r="1288">
      <c r="A1288" s="16" t="s">
        <v>23797</v>
      </c>
      <c r="B1288" s="34" t="s">
        <v>19619</v>
      </c>
      <c r="C1288" s="34">
        <v>318.0</v>
      </c>
      <c r="D1288" s="45">
        <v>77657.4</v>
      </c>
      <c r="E1288" s="45">
        <f t="shared" si="1"/>
        <v>24695053.2</v>
      </c>
      <c r="F1288" s="46"/>
      <c r="G1288" s="48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</row>
    <row r="1289">
      <c r="A1289" s="16" t="s">
        <v>23798</v>
      </c>
      <c r="B1289" s="34" t="s">
        <v>19553</v>
      </c>
      <c r="C1289" s="34">
        <v>418.0</v>
      </c>
      <c r="D1289" s="45">
        <v>562687.2</v>
      </c>
      <c r="E1289" s="45">
        <f t="shared" si="1"/>
        <v>235203249.6</v>
      </c>
      <c r="F1289" s="46"/>
      <c r="G1289" s="48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</row>
    <row r="1290">
      <c r="A1290" s="16" t="s">
        <v>23799</v>
      </c>
      <c r="B1290" s="34" t="s">
        <v>19573</v>
      </c>
      <c r="C1290" s="34">
        <v>160.0</v>
      </c>
      <c r="D1290" s="45">
        <v>625825.8</v>
      </c>
      <c r="E1290" s="45">
        <f t="shared" si="1"/>
        <v>100132128</v>
      </c>
      <c r="F1290" s="46"/>
      <c r="G1290" s="48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</row>
    <row r="1291">
      <c r="A1291" s="16" t="s">
        <v>23800</v>
      </c>
      <c r="B1291" s="34" t="s">
        <v>19477</v>
      </c>
      <c r="C1291" s="34">
        <v>29.0</v>
      </c>
      <c r="D1291" s="45">
        <v>498739.5</v>
      </c>
      <c r="E1291" s="45">
        <f t="shared" si="1"/>
        <v>14463445.5</v>
      </c>
      <c r="F1291" s="46"/>
      <c r="G1291" s="48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</row>
    <row r="1292">
      <c r="A1292" s="16" t="s">
        <v>23801</v>
      </c>
      <c r="B1292" s="34" t="s">
        <v>19513</v>
      </c>
      <c r="C1292" s="34">
        <v>497.0</v>
      </c>
      <c r="D1292" s="45">
        <v>17161.2</v>
      </c>
      <c r="E1292" s="45">
        <f t="shared" si="1"/>
        <v>8529116.4</v>
      </c>
      <c r="F1292" s="46"/>
      <c r="G1292" s="48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</row>
    <row r="1293">
      <c r="A1293" s="16" t="s">
        <v>23802</v>
      </c>
      <c r="B1293" s="34" t="s">
        <v>19716</v>
      </c>
      <c r="C1293" s="34">
        <v>107.0</v>
      </c>
      <c r="D1293" s="45">
        <v>404330.4</v>
      </c>
      <c r="E1293" s="45">
        <f t="shared" si="1"/>
        <v>43263352.8</v>
      </c>
      <c r="F1293" s="46"/>
      <c r="G1293" s="48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</row>
    <row r="1294">
      <c r="A1294" s="16" t="s">
        <v>23803</v>
      </c>
      <c r="B1294" s="34" t="s">
        <v>19632</v>
      </c>
      <c r="C1294" s="34">
        <v>203.0</v>
      </c>
      <c r="D1294" s="45">
        <v>1701999.0</v>
      </c>
      <c r="E1294" s="45">
        <f t="shared" si="1"/>
        <v>345505797</v>
      </c>
      <c r="F1294" s="46"/>
      <c r="G1294" s="48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</row>
    <row r="1295">
      <c r="A1295" s="16" t="s">
        <v>23804</v>
      </c>
      <c r="B1295" s="34" t="s">
        <v>19704</v>
      </c>
      <c r="C1295" s="34">
        <v>386.0</v>
      </c>
      <c r="D1295" s="45">
        <v>2.09074788E7</v>
      </c>
      <c r="E1295" s="45">
        <f t="shared" si="1"/>
        <v>8070286817</v>
      </c>
      <c r="F1295" s="46"/>
      <c r="G1295" s="48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</row>
    <row r="1296">
      <c r="A1296" s="16" t="s">
        <v>23805</v>
      </c>
      <c r="B1296" s="34" t="s">
        <v>19609</v>
      </c>
      <c r="C1296" s="34">
        <v>198.0</v>
      </c>
      <c r="D1296" s="45">
        <v>20550.6</v>
      </c>
      <c r="E1296" s="45">
        <f t="shared" si="1"/>
        <v>4069018.8</v>
      </c>
      <c r="F1296" s="46"/>
      <c r="G1296" s="48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</row>
    <row r="1297">
      <c r="A1297" s="16" t="s">
        <v>23806</v>
      </c>
      <c r="B1297" s="34" t="s">
        <v>19453</v>
      </c>
      <c r="C1297" s="34">
        <v>285.0</v>
      </c>
      <c r="D1297" s="45">
        <v>235365.3</v>
      </c>
      <c r="E1297" s="45">
        <f t="shared" si="1"/>
        <v>67079110.5</v>
      </c>
      <c r="F1297" s="46"/>
      <c r="G1297" s="48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</row>
    <row r="1298">
      <c r="A1298" s="16" t="s">
        <v>23807</v>
      </c>
      <c r="B1298" s="34" t="s">
        <v>19460</v>
      </c>
      <c r="C1298" s="34">
        <v>451.0</v>
      </c>
      <c r="D1298" s="45">
        <v>439733.7</v>
      </c>
      <c r="E1298" s="45">
        <f t="shared" si="1"/>
        <v>198319898.7</v>
      </c>
      <c r="F1298" s="46"/>
      <c r="G1298" s="48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</row>
    <row r="1299">
      <c r="A1299" s="16" t="s">
        <v>23808</v>
      </c>
      <c r="B1299" s="34" t="s">
        <v>19696</v>
      </c>
      <c r="C1299" s="34">
        <v>62.0</v>
      </c>
      <c r="D1299" s="45">
        <v>36454.5</v>
      </c>
      <c r="E1299" s="45">
        <f t="shared" si="1"/>
        <v>2260179</v>
      </c>
      <c r="F1299" s="46"/>
      <c r="G1299" s="48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</row>
    <row r="1300">
      <c r="A1300" s="16" t="s">
        <v>23809</v>
      </c>
      <c r="B1300" s="34" t="s">
        <v>19447</v>
      </c>
      <c r="C1300" s="34">
        <v>220.0</v>
      </c>
      <c r="D1300" s="45">
        <v>768217.5</v>
      </c>
      <c r="E1300" s="45">
        <f t="shared" si="1"/>
        <v>169007850</v>
      </c>
      <c r="F1300" s="46"/>
      <c r="G1300" s="48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</row>
    <row r="1301">
      <c r="A1301" s="16" t="s">
        <v>23810</v>
      </c>
      <c r="B1301" s="34" t="s">
        <v>19466</v>
      </c>
      <c r="C1301" s="34">
        <v>264.0</v>
      </c>
      <c r="D1301" s="45">
        <v>438377.4</v>
      </c>
      <c r="E1301" s="45">
        <f t="shared" si="1"/>
        <v>115731633.6</v>
      </c>
      <c r="F1301" s="46"/>
      <c r="G1301" s="48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</row>
    <row r="1302">
      <c r="A1302" s="16" t="s">
        <v>23811</v>
      </c>
      <c r="B1302" s="34" t="s">
        <v>19737</v>
      </c>
      <c r="C1302" s="34">
        <v>367.0</v>
      </c>
      <c r="D1302" s="45">
        <v>22056.3</v>
      </c>
      <c r="E1302" s="45">
        <f t="shared" si="1"/>
        <v>8094662.1</v>
      </c>
      <c r="F1302" s="46"/>
      <c r="G1302" s="48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</row>
    <row r="1303">
      <c r="A1303" s="16" t="s">
        <v>23812</v>
      </c>
      <c r="B1303" s="34" t="s">
        <v>19732</v>
      </c>
      <c r="C1303" s="34">
        <v>281.0</v>
      </c>
      <c r="D1303" s="45">
        <v>910791.9</v>
      </c>
      <c r="E1303" s="45">
        <f t="shared" si="1"/>
        <v>255932523.9</v>
      </c>
      <c r="F1303" s="46"/>
      <c r="G1303" s="48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</row>
    <row r="1304">
      <c r="A1304" s="16" t="s">
        <v>23813</v>
      </c>
      <c r="B1304" s="34" t="s">
        <v>19593</v>
      </c>
      <c r="C1304" s="34">
        <v>5.0</v>
      </c>
      <c r="D1304" s="45">
        <v>1720980.9</v>
      </c>
      <c r="E1304" s="45">
        <f t="shared" si="1"/>
        <v>8604904.5</v>
      </c>
      <c r="F1304" s="46"/>
      <c r="G1304" s="48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</row>
    <row r="1305">
      <c r="A1305" s="16" t="s">
        <v>23814</v>
      </c>
      <c r="B1305" s="34" t="s">
        <v>19750</v>
      </c>
      <c r="C1305" s="34">
        <v>464.0</v>
      </c>
      <c r="D1305" s="45">
        <v>446296.5</v>
      </c>
      <c r="E1305" s="45">
        <f t="shared" si="1"/>
        <v>207081576</v>
      </c>
      <c r="F1305" s="46"/>
      <c r="G1305" s="48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</row>
    <row r="1306">
      <c r="A1306" s="16" t="s">
        <v>23815</v>
      </c>
      <c r="B1306" s="34" t="s">
        <v>19601</v>
      </c>
      <c r="C1306" s="34">
        <v>270.0</v>
      </c>
      <c r="D1306" s="45">
        <v>40626.9</v>
      </c>
      <c r="E1306" s="45">
        <f t="shared" si="1"/>
        <v>10969263</v>
      </c>
      <c r="F1306" s="46"/>
      <c r="G1306" s="48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</row>
    <row r="1307">
      <c r="A1307" s="16" t="s">
        <v>23816</v>
      </c>
      <c r="B1307" s="34" t="s">
        <v>19661</v>
      </c>
      <c r="C1307" s="34">
        <v>60.0</v>
      </c>
      <c r="D1307" s="45">
        <v>44865.0</v>
      </c>
      <c r="E1307" s="45">
        <f t="shared" si="1"/>
        <v>2691900</v>
      </c>
      <c r="F1307" s="46"/>
      <c r="G1307" s="48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</row>
    <row r="1308">
      <c r="A1308" s="16" t="s">
        <v>23817</v>
      </c>
      <c r="B1308" s="34" t="s">
        <v>19746</v>
      </c>
      <c r="C1308" s="34">
        <v>169.0</v>
      </c>
      <c r="D1308" s="45">
        <v>1.90727433E7</v>
      </c>
      <c r="E1308" s="45">
        <f t="shared" si="1"/>
        <v>3223293618</v>
      </c>
      <c r="F1308" s="46"/>
      <c r="G1308" s="48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</row>
    <row r="1309">
      <c r="A1309" s="16" t="s">
        <v>23818</v>
      </c>
      <c r="B1309" s="34" t="s">
        <v>19531</v>
      </c>
      <c r="C1309" s="34">
        <v>97.0</v>
      </c>
      <c r="D1309" s="45">
        <v>1257615.9</v>
      </c>
      <c r="E1309" s="45">
        <f t="shared" si="1"/>
        <v>121988742.3</v>
      </c>
      <c r="F1309" s="46"/>
      <c r="G1309" s="48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</row>
    <row r="1310">
      <c r="A1310" s="16" t="s">
        <v>23819</v>
      </c>
      <c r="B1310" s="34" t="s">
        <v>19712</v>
      </c>
      <c r="C1310" s="34">
        <v>71.0</v>
      </c>
      <c r="D1310" s="45">
        <v>1276396.2</v>
      </c>
      <c r="E1310" s="45">
        <f t="shared" si="1"/>
        <v>90624130.2</v>
      </c>
      <c r="F1310" s="46"/>
      <c r="G1310" s="48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</row>
    <row r="1311">
      <c r="A1311" s="16" t="s">
        <v>23820</v>
      </c>
      <c r="B1311" s="34" t="s">
        <v>19472</v>
      </c>
      <c r="C1311" s="34">
        <v>275.0</v>
      </c>
      <c r="D1311" s="45">
        <v>135270.9</v>
      </c>
      <c r="E1311" s="45">
        <f t="shared" si="1"/>
        <v>37199497.5</v>
      </c>
      <c r="F1311" s="46"/>
      <c r="G1311" s="48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</row>
    <row r="1312">
      <c r="A1312" s="16" t="s">
        <v>23821</v>
      </c>
      <c r="B1312" s="34" t="s">
        <v>19588</v>
      </c>
      <c r="C1312" s="34">
        <v>147.0</v>
      </c>
      <c r="D1312" s="45">
        <v>1020532.5</v>
      </c>
      <c r="E1312" s="45">
        <f t="shared" si="1"/>
        <v>150018277.5</v>
      </c>
      <c r="F1312" s="46"/>
      <c r="G1312" s="48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</row>
    <row r="1313">
      <c r="A1313" s="16" t="s">
        <v>23822</v>
      </c>
      <c r="B1313" s="34" t="s">
        <v>19741</v>
      </c>
      <c r="C1313" s="34">
        <v>22.0</v>
      </c>
      <c r="D1313" s="45">
        <v>1214469.0</v>
      </c>
      <c r="E1313" s="45">
        <f t="shared" si="1"/>
        <v>26718318</v>
      </c>
      <c r="F1313" s="46"/>
      <c r="G1313" s="48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</row>
    <row r="1314">
      <c r="A1314" s="16" t="s">
        <v>23823</v>
      </c>
      <c r="B1314" s="34" t="s">
        <v>19722</v>
      </c>
      <c r="C1314" s="34">
        <v>298.0</v>
      </c>
      <c r="D1314" s="45">
        <v>880317.9</v>
      </c>
      <c r="E1314" s="45">
        <f t="shared" si="1"/>
        <v>262334734.2</v>
      </c>
      <c r="F1314" s="46"/>
      <c r="G1314" s="48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</row>
    <row r="1315">
      <c r="A1315" s="16" t="s">
        <v>23824</v>
      </c>
      <c r="B1315" s="34" t="s">
        <v>19750</v>
      </c>
      <c r="C1315" s="34">
        <v>273.0</v>
      </c>
      <c r="D1315" s="45">
        <v>446296.5</v>
      </c>
      <c r="E1315" s="45">
        <f t="shared" si="1"/>
        <v>121838944.5</v>
      </c>
      <c r="F1315" s="46"/>
      <c r="G1315" s="48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</row>
    <row r="1316">
      <c r="A1316" s="16" t="s">
        <v>23825</v>
      </c>
      <c r="B1316" s="34" t="s">
        <v>19456</v>
      </c>
      <c r="C1316" s="34">
        <v>336.0</v>
      </c>
      <c r="D1316" s="45">
        <v>1002553.2</v>
      </c>
      <c r="E1316" s="45">
        <f t="shared" si="1"/>
        <v>336857875.2</v>
      </c>
      <c r="F1316" s="46"/>
      <c r="G1316" s="48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</row>
    <row r="1317">
      <c r="A1317" s="16" t="s">
        <v>23826</v>
      </c>
      <c r="B1317" s="34" t="s">
        <v>19556</v>
      </c>
      <c r="C1317" s="34">
        <v>431.0</v>
      </c>
      <c r="D1317" s="45">
        <v>475255.8</v>
      </c>
      <c r="E1317" s="45">
        <f t="shared" si="1"/>
        <v>204835249.8</v>
      </c>
      <c r="F1317" s="46"/>
      <c r="G1317" s="48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</row>
    <row r="1318">
      <c r="A1318" s="16" t="s">
        <v>23827</v>
      </c>
      <c r="B1318" s="34" t="s">
        <v>19466</v>
      </c>
      <c r="C1318" s="34">
        <v>273.0</v>
      </c>
      <c r="D1318" s="45">
        <v>438377.4</v>
      </c>
      <c r="E1318" s="45">
        <f t="shared" si="1"/>
        <v>119677030.2</v>
      </c>
      <c r="F1318" s="46"/>
      <c r="G1318" s="48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</row>
    <row r="1319">
      <c r="A1319" s="16" t="s">
        <v>23828</v>
      </c>
      <c r="B1319" s="34" t="s">
        <v>19460</v>
      </c>
      <c r="C1319" s="34">
        <v>347.0</v>
      </c>
      <c r="D1319" s="45">
        <v>439733.7</v>
      </c>
      <c r="E1319" s="45">
        <f t="shared" si="1"/>
        <v>152587593.9</v>
      </c>
      <c r="F1319" s="46"/>
      <c r="G1319" s="48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</row>
    <row r="1320">
      <c r="A1320" s="16" t="s">
        <v>23829</v>
      </c>
      <c r="B1320" s="34" t="s">
        <v>19729</v>
      </c>
      <c r="C1320" s="34">
        <v>120.0</v>
      </c>
      <c r="D1320" s="45">
        <v>681677.1</v>
      </c>
      <c r="E1320" s="45">
        <f t="shared" si="1"/>
        <v>81801252</v>
      </c>
      <c r="F1320" s="46"/>
      <c r="G1320" s="48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</row>
    <row r="1321">
      <c r="A1321" s="16" t="s">
        <v>23830</v>
      </c>
      <c r="B1321" s="34" t="s">
        <v>19427</v>
      </c>
      <c r="C1321" s="34">
        <v>351.0</v>
      </c>
      <c r="D1321" s="45">
        <v>295028.1</v>
      </c>
      <c r="E1321" s="45">
        <f t="shared" si="1"/>
        <v>103554863.1</v>
      </c>
      <c r="F1321" s="46"/>
      <c r="G1321" s="49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</row>
    <row r="1322">
      <c r="A1322" s="16" t="s">
        <v>23831</v>
      </c>
      <c r="B1322" s="34" t="s">
        <v>19448</v>
      </c>
      <c r="C1322" s="34">
        <v>66.0</v>
      </c>
      <c r="D1322" s="45">
        <v>538692.3</v>
      </c>
      <c r="E1322" s="45">
        <f t="shared" si="1"/>
        <v>35553691.8</v>
      </c>
      <c r="F1322" s="46"/>
      <c r="G1322" s="48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</row>
    <row r="1323">
      <c r="A1323" s="16" t="s">
        <v>23832</v>
      </c>
      <c r="B1323" s="34" t="s">
        <v>19700</v>
      </c>
      <c r="C1323" s="34">
        <v>474.0</v>
      </c>
      <c r="D1323" s="45">
        <v>1451849.4</v>
      </c>
      <c r="E1323" s="45">
        <f t="shared" si="1"/>
        <v>688176615.6</v>
      </c>
      <c r="F1323" s="46"/>
      <c r="G1323" s="48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</row>
    <row r="1324">
      <c r="A1324" s="16" t="s">
        <v>23833</v>
      </c>
      <c r="B1324" s="34" t="s">
        <v>19714</v>
      </c>
      <c r="C1324" s="34">
        <v>296.0</v>
      </c>
      <c r="D1324" s="45">
        <v>35709.3</v>
      </c>
      <c r="E1324" s="45">
        <f t="shared" si="1"/>
        <v>10569952.8</v>
      </c>
      <c r="F1324" s="46"/>
      <c r="G1324" s="48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</row>
    <row r="1325">
      <c r="A1325" s="16" t="s">
        <v>23834</v>
      </c>
      <c r="B1325" s="34" t="s">
        <v>19514</v>
      </c>
      <c r="C1325" s="34">
        <v>466.0</v>
      </c>
      <c r="D1325" s="45">
        <v>81128.7</v>
      </c>
      <c r="E1325" s="45">
        <f t="shared" si="1"/>
        <v>37805974.2</v>
      </c>
      <c r="F1325" s="46"/>
      <c r="G1325" s="48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</row>
    <row r="1326">
      <c r="A1326" s="16" t="s">
        <v>23835</v>
      </c>
      <c r="B1326" s="34" t="s">
        <v>19709</v>
      </c>
      <c r="C1326" s="34">
        <v>257.0</v>
      </c>
      <c r="D1326" s="45">
        <v>474592.5</v>
      </c>
      <c r="E1326" s="45">
        <f t="shared" si="1"/>
        <v>121970272.5</v>
      </c>
      <c r="F1326" s="46"/>
      <c r="G1326" s="48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</row>
    <row r="1327">
      <c r="A1327" s="16" t="s">
        <v>23836</v>
      </c>
      <c r="B1327" s="34" t="s">
        <v>19577</v>
      </c>
      <c r="C1327" s="34">
        <v>297.0</v>
      </c>
      <c r="D1327" s="45">
        <v>1294062.3</v>
      </c>
      <c r="E1327" s="45">
        <f t="shared" si="1"/>
        <v>384336503.1</v>
      </c>
      <c r="F1327" s="46"/>
      <c r="G1327" s="48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</row>
    <row r="1328">
      <c r="A1328" s="16" t="s">
        <v>23837</v>
      </c>
      <c r="B1328" s="34" t="s">
        <v>19557</v>
      </c>
      <c r="C1328" s="34">
        <v>245.0</v>
      </c>
      <c r="D1328" s="45">
        <v>90504.9</v>
      </c>
      <c r="E1328" s="45">
        <f t="shared" si="1"/>
        <v>22173700.5</v>
      </c>
      <c r="F1328" s="46"/>
      <c r="G1328" s="48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</row>
    <row r="1329">
      <c r="A1329" s="16" t="s">
        <v>23838</v>
      </c>
      <c r="B1329" s="34" t="s">
        <v>19524</v>
      </c>
      <c r="C1329" s="34">
        <v>383.0</v>
      </c>
      <c r="D1329" s="45">
        <v>1405009.8</v>
      </c>
      <c r="E1329" s="45">
        <f t="shared" si="1"/>
        <v>538118753.4</v>
      </c>
      <c r="F1329" s="46"/>
      <c r="G1329" s="48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</row>
    <row r="1330">
      <c r="A1330" s="16" t="s">
        <v>23839</v>
      </c>
      <c r="B1330" s="34" t="s">
        <v>19571</v>
      </c>
      <c r="C1330" s="34">
        <v>498.0</v>
      </c>
      <c r="D1330" s="45">
        <v>53174.7</v>
      </c>
      <c r="E1330" s="45">
        <f t="shared" si="1"/>
        <v>26481000.6</v>
      </c>
      <c r="F1330" s="46"/>
      <c r="G1330" s="48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</row>
    <row r="1331">
      <c r="A1331" s="16" t="s">
        <v>23840</v>
      </c>
      <c r="B1331" s="34" t="s">
        <v>19544</v>
      </c>
      <c r="C1331" s="34">
        <v>90.0</v>
      </c>
      <c r="D1331" s="45">
        <v>1365656.4</v>
      </c>
      <c r="E1331" s="45">
        <f t="shared" si="1"/>
        <v>122909076</v>
      </c>
      <c r="F1331" s="46"/>
      <c r="G1331" s="48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</row>
    <row r="1332">
      <c r="A1332" s="16" t="s">
        <v>23841</v>
      </c>
      <c r="B1332" s="34" t="s">
        <v>19537</v>
      </c>
      <c r="C1332" s="34">
        <v>271.0</v>
      </c>
      <c r="D1332" s="45">
        <v>250461.9</v>
      </c>
      <c r="E1332" s="45">
        <f t="shared" si="1"/>
        <v>67875174.9</v>
      </c>
      <c r="F1332" s="46"/>
      <c r="G1332" s="48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</row>
    <row r="1333">
      <c r="A1333" s="16" t="s">
        <v>23842</v>
      </c>
      <c r="B1333" s="34" t="s">
        <v>19686</v>
      </c>
      <c r="C1333" s="34">
        <v>68.0</v>
      </c>
      <c r="D1333" s="45">
        <v>308678.4</v>
      </c>
      <c r="E1333" s="45">
        <f t="shared" si="1"/>
        <v>20990131.2</v>
      </c>
      <c r="F1333" s="46"/>
      <c r="G1333" s="48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</row>
    <row r="1334">
      <c r="A1334" s="16" t="s">
        <v>23843</v>
      </c>
      <c r="B1334" s="34" t="s">
        <v>19566</v>
      </c>
      <c r="C1334" s="34">
        <v>131.0</v>
      </c>
      <c r="D1334" s="45">
        <v>314633.7</v>
      </c>
      <c r="E1334" s="45">
        <f t="shared" si="1"/>
        <v>41217014.7</v>
      </c>
      <c r="F1334" s="46"/>
      <c r="G1334" s="48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</row>
    <row r="1335">
      <c r="A1335" s="16" t="s">
        <v>23844</v>
      </c>
      <c r="B1335" s="34" t="s">
        <v>19574</v>
      </c>
      <c r="C1335" s="34">
        <v>498.0</v>
      </c>
      <c r="D1335" s="45">
        <v>4494657.6</v>
      </c>
      <c r="E1335" s="45">
        <f t="shared" si="1"/>
        <v>2238339485</v>
      </c>
      <c r="F1335" s="46"/>
      <c r="G1335" s="48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</row>
    <row r="1336">
      <c r="A1336" s="16" t="s">
        <v>23845</v>
      </c>
      <c r="B1336" s="34" t="s">
        <v>19556</v>
      </c>
      <c r="C1336" s="34">
        <v>348.0</v>
      </c>
      <c r="D1336" s="45">
        <v>475255.8</v>
      </c>
      <c r="E1336" s="45">
        <f t="shared" si="1"/>
        <v>165389018.4</v>
      </c>
      <c r="F1336" s="46"/>
      <c r="G1336" s="48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</row>
    <row r="1337">
      <c r="A1337" s="16" t="s">
        <v>23846</v>
      </c>
      <c r="B1337" s="34" t="s">
        <v>19733</v>
      </c>
      <c r="C1337" s="34">
        <v>126.0</v>
      </c>
      <c r="D1337" s="45">
        <v>14058.0</v>
      </c>
      <c r="E1337" s="45">
        <f t="shared" si="1"/>
        <v>1771308</v>
      </c>
      <c r="F1337" s="46"/>
      <c r="G1337" s="48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</row>
    <row r="1338">
      <c r="A1338" s="16" t="s">
        <v>23847</v>
      </c>
      <c r="B1338" s="34" t="s">
        <v>19498</v>
      </c>
      <c r="C1338" s="34">
        <v>486.0</v>
      </c>
      <c r="D1338" s="45">
        <v>28340.1</v>
      </c>
      <c r="E1338" s="45">
        <f t="shared" si="1"/>
        <v>13773288.6</v>
      </c>
      <c r="F1338" s="46"/>
      <c r="G1338" s="48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</row>
    <row r="1339">
      <c r="A1339" s="16" t="s">
        <v>23848</v>
      </c>
      <c r="B1339" s="34" t="s">
        <v>19413</v>
      </c>
      <c r="C1339" s="34">
        <v>184.0</v>
      </c>
      <c r="D1339" s="45">
        <v>91864.8</v>
      </c>
      <c r="E1339" s="45">
        <f t="shared" si="1"/>
        <v>16903123.2</v>
      </c>
      <c r="F1339" s="46"/>
      <c r="G1339" s="48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</row>
    <row r="1340">
      <c r="A1340" s="16" t="s">
        <v>23849</v>
      </c>
      <c r="B1340" s="34" t="s">
        <v>19624</v>
      </c>
      <c r="C1340" s="34">
        <v>356.0</v>
      </c>
      <c r="D1340" s="45">
        <v>245212.2</v>
      </c>
      <c r="E1340" s="45">
        <f t="shared" si="1"/>
        <v>87295543.2</v>
      </c>
      <c r="F1340" s="46"/>
      <c r="G1340" s="48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</row>
    <row r="1341">
      <c r="A1341" s="16" t="s">
        <v>23850</v>
      </c>
      <c r="B1341" s="34" t="s">
        <v>19738</v>
      </c>
      <c r="C1341" s="34">
        <v>160.0</v>
      </c>
      <c r="D1341" s="45">
        <v>123741.0</v>
      </c>
      <c r="E1341" s="45">
        <f t="shared" si="1"/>
        <v>19798560</v>
      </c>
      <c r="F1341" s="46"/>
      <c r="G1341" s="48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</row>
    <row r="1342">
      <c r="A1342" s="16" t="s">
        <v>23851</v>
      </c>
      <c r="B1342" s="34" t="s">
        <v>19549</v>
      </c>
      <c r="C1342" s="34">
        <v>110.0</v>
      </c>
      <c r="D1342" s="45">
        <v>32625.9</v>
      </c>
      <c r="E1342" s="45">
        <f t="shared" si="1"/>
        <v>3588849</v>
      </c>
      <c r="F1342" s="46"/>
      <c r="G1342" s="48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</row>
    <row r="1343">
      <c r="A1343" s="16" t="s">
        <v>23852</v>
      </c>
      <c r="B1343" s="34" t="s">
        <v>19606</v>
      </c>
      <c r="C1343" s="34">
        <v>272.0</v>
      </c>
      <c r="D1343" s="45">
        <v>779035.5</v>
      </c>
      <c r="E1343" s="45">
        <f t="shared" si="1"/>
        <v>211897656</v>
      </c>
      <c r="F1343" s="46"/>
      <c r="G1343" s="48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</row>
    <row r="1344">
      <c r="A1344" s="16" t="s">
        <v>23853</v>
      </c>
      <c r="B1344" s="34" t="s">
        <v>19753</v>
      </c>
      <c r="C1344" s="34">
        <v>308.0</v>
      </c>
      <c r="D1344" s="45">
        <v>131598.9</v>
      </c>
      <c r="E1344" s="45">
        <f t="shared" si="1"/>
        <v>40532461.2</v>
      </c>
      <c r="F1344" s="46"/>
      <c r="G1344" s="48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</row>
    <row r="1345">
      <c r="A1345" s="16" t="s">
        <v>23854</v>
      </c>
      <c r="B1345" s="34" t="s">
        <v>19634</v>
      </c>
      <c r="C1345" s="34">
        <v>62.0</v>
      </c>
      <c r="D1345" s="45">
        <v>1137748.5</v>
      </c>
      <c r="E1345" s="45">
        <f t="shared" si="1"/>
        <v>70540407</v>
      </c>
      <c r="F1345" s="46"/>
      <c r="G1345" s="48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</row>
    <row r="1346">
      <c r="A1346" s="16" t="s">
        <v>23855</v>
      </c>
      <c r="B1346" s="34" t="s">
        <v>19611</v>
      </c>
      <c r="C1346" s="34">
        <v>59.0</v>
      </c>
      <c r="D1346" s="45">
        <v>1.8785844E7</v>
      </c>
      <c r="E1346" s="45">
        <f t="shared" si="1"/>
        <v>1108364796</v>
      </c>
      <c r="F1346" s="46"/>
      <c r="G1346" s="48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</row>
    <row r="1347">
      <c r="A1347" s="16" t="s">
        <v>23856</v>
      </c>
      <c r="B1347" s="34" t="s">
        <v>19695</v>
      </c>
      <c r="C1347" s="34">
        <v>345.0</v>
      </c>
      <c r="D1347" s="45">
        <v>668038.5</v>
      </c>
      <c r="E1347" s="45">
        <f t="shared" si="1"/>
        <v>230473282.5</v>
      </c>
      <c r="F1347" s="46"/>
      <c r="G1347" s="48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</row>
    <row r="1348">
      <c r="A1348" s="16" t="s">
        <v>23857</v>
      </c>
      <c r="B1348" s="34" t="s">
        <v>19705</v>
      </c>
      <c r="C1348" s="34">
        <v>335.0</v>
      </c>
      <c r="D1348" s="45">
        <v>1267718.4</v>
      </c>
      <c r="E1348" s="45">
        <f t="shared" si="1"/>
        <v>424685664</v>
      </c>
      <c r="F1348" s="46"/>
      <c r="G1348" s="48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</row>
    <row r="1349">
      <c r="A1349" s="16" t="s">
        <v>23858</v>
      </c>
      <c r="B1349" s="34" t="s">
        <v>19472</v>
      </c>
      <c r="C1349" s="34">
        <v>240.0</v>
      </c>
      <c r="D1349" s="45">
        <v>135270.9</v>
      </c>
      <c r="E1349" s="45">
        <f t="shared" si="1"/>
        <v>32465016</v>
      </c>
      <c r="F1349" s="46"/>
      <c r="G1349" s="49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</row>
    <row r="1350">
      <c r="A1350" s="16" t="s">
        <v>23859</v>
      </c>
      <c r="B1350" s="34" t="s">
        <v>19443</v>
      </c>
      <c r="C1350" s="34">
        <v>83.0</v>
      </c>
      <c r="D1350" s="45">
        <v>194462.1</v>
      </c>
      <c r="E1350" s="45">
        <f t="shared" si="1"/>
        <v>16140354.3</v>
      </c>
      <c r="F1350" s="46"/>
      <c r="G1350" s="48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</row>
    <row r="1351">
      <c r="A1351" s="16" t="s">
        <v>23860</v>
      </c>
      <c r="B1351" s="34" t="s">
        <v>19422</v>
      </c>
      <c r="C1351" s="34">
        <v>58.0</v>
      </c>
      <c r="D1351" s="45">
        <v>129700.8</v>
      </c>
      <c r="E1351" s="45">
        <f t="shared" si="1"/>
        <v>7522646.4</v>
      </c>
      <c r="F1351" s="46"/>
      <c r="G1351" s="48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</row>
    <row r="1352">
      <c r="A1352" s="16" t="s">
        <v>23861</v>
      </c>
      <c r="B1352" s="34" t="s">
        <v>19648</v>
      </c>
      <c r="C1352" s="34">
        <v>417.0</v>
      </c>
      <c r="D1352" s="45">
        <v>1571054.4</v>
      </c>
      <c r="E1352" s="45">
        <f t="shared" si="1"/>
        <v>655129684.8</v>
      </c>
      <c r="F1352" s="46"/>
      <c r="G1352" s="48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</row>
    <row r="1353">
      <c r="A1353" s="16" t="s">
        <v>23862</v>
      </c>
      <c r="B1353" s="34" t="s">
        <v>19631</v>
      </c>
      <c r="C1353" s="34">
        <v>275.0</v>
      </c>
      <c r="D1353" s="45">
        <v>658424.7</v>
      </c>
      <c r="E1353" s="45">
        <f t="shared" si="1"/>
        <v>181066792.5</v>
      </c>
      <c r="F1353" s="46"/>
      <c r="G1353" s="48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</row>
    <row r="1354">
      <c r="A1354" s="16" t="s">
        <v>23863</v>
      </c>
      <c r="B1354" s="34" t="s">
        <v>19748</v>
      </c>
      <c r="C1354" s="34">
        <v>398.0</v>
      </c>
      <c r="D1354" s="45">
        <v>5421825.9</v>
      </c>
      <c r="E1354" s="45">
        <f t="shared" si="1"/>
        <v>2157886708</v>
      </c>
      <c r="F1354" s="46"/>
      <c r="G1354" s="48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</row>
    <row r="1355">
      <c r="A1355" s="16" t="s">
        <v>23864</v>
      </c>
      <c r="B1355" s="34" t="s">
        <v>19742</v>
      </c>
      <c r="C1355" s="34">
        <v>125.0</v>
      </c>
      <c r="D1355" s="45">
        <v>9166906.8</v>
      </c>
      <c r="E1355" s="45">
        <f t="shared" si="1"/>
        <v>1145863350</v>
      </c>
      <c r="F1355" s="46"/>
      <c r="G1355" s="48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</row>
    <row r="1356">
      <c r="A1356" s="16" t="s">
        <v>23865</v>
      </c>
      <c r="B1356" s="34" t="s">
        <v>19708</v>
      </c>
      <c r="C1356" s="34">
        <v>194.0</v>
      </c>
      <c r="D1356" s="45">
        <v>887531.4</v>
      </c>
      <c r="E1356" s="45">
        <f t="shared" si="1"/>
        <v>172181091.6</v>
      </c>
      <c r="F1356" s="46"/>
      <c r="G1356" s="48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</row>
    <row r="1357">
      <c r="A1357" s="16" t="s">
        <v>23866</v>
      </c>
      <c r="B1357" s="34" t="s">
        <v>19705</v>
      </c>
      <c r="C1357" s="34">
        <v>73.0</v>
      </c>
      <c r="D1357" s="45">
        <v>1267718.4</v>
      </c>
      <c r="E1357" s="45">
        <f t="shared" si="1"/>
        <v>92543443.2</v>
      </c>
      <c r="F1357" s="46"/>
      <c r="G1357" s="48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</row>
    <row r="1358">
      <c r="A1358" s="16" t="s">
        <v>23867</v>
      </c>
      <c r="B1358" s="34" t="s">
        <v>19555</v>
      </c>
      <c r="C1358" s="34">
        <v>135.0</v>
      </c>
      <c r="D1358" s="45">
        <v>590335.2</v>
      </c>
      <c r="E1358" s="45">
        <f t="shared" si="1"/>
        <v>79695252</v>
      </c>
      <c r="F1358" s="46"/>
      <c r="G1358" s="48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</row>
    <row r="1359">
      <c r="A1359" s="16" t="s">
        <v>23868</v>
      </c>
      <c r="B1359" s="34" t="s">
        <v>19656</v>
      </c>
      <c r="C1359" s="34">
        <v>435.0</v>
      </c>
      <c r="D1359" s="45">
        <v>5425026.3</v>
      </c>
      <c r="E1359" s="45">
        <f t="shared" si="1"/>
        <v>2359886441</v>
      </c>
      <c r="F1359" s="46"/>
      <c r="G1359" s="48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</row>
    <row r="1360">
      <c r="A1360" s="16" t="s">
        <v>23869</v>
      </c>
      <c r="B1360" s="34" t="s">
        <v>19619</v>
      </c>
      <c r="C1360" s="34">
        <v>78.0</v>
      </c>
      <c r="D1360" s="45">
        <v>77657.4</v>
      </c>
      <c r="E1360" s="45">
        <f t="shared" si="1"/>
        <v>6057277.2</v>
      </c>
      <c r="F1360" s="46"/>
      <c r="G1360" s="48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</row>
    <row r="1361">
      <c r="A1361" s="16" t="s">
        <v>23870</v>
      </c>
      <c r="B1361" s="34" t="s">
        <v>19745</v>
      </c>
      <c r="C1361" s="34">
        <v>25.0</v>
      </c>
      <c r="D1361" s="45">
        <v>1321935.3</v>
      </c>
      <c r="E1361" s="45">
        <f t="shared" si="1"/>
        <v>33048382.5</v>
      </c>
      <c r="F1361" s="46"/>
      <c r="G1361" s="48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</row>
    <row r="1362">
      <c r="A1362" s="16" t="s">
        <v>23871</v>
      </c>
      <c r="B1362" s="34" t="s">
        <v>19478</v>
      </c>
      <c r="C1362" s="34">
        <v>344.0</v>
      </c>
      <c r="D1362" s="45">
        <v>34928.1</v>
      </c>
      <c r="E1362" s="45">
        <f t="shared" si="1"/>
        <v>12015266.4</v>
      </c>
      <c r="F1362" s="46"/>
      <c r="G1362" s="48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</row>
    <row r="1363">
      <c r="A1363" s="16" t="s">
        <v>23872</v>
      </c>
      <c r="B1363" s="34" t="s">
        <v>19692</v>
      </c>
      <c r="C1363" s="34">
        <v>93.0</v>
      </c>
      <c r="D1363" s="45">
        <v>630709.2</v>
      </c>
      <c r="E1363" s="45">
        <f t="shared" si="1"/>
        <v>58655955.6</v>
      </c>
      <c r="F1363" s="46"/>
      <c r="G1363" s="48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</row>
    <row r="1364">
      <c r="A1364" s="16" t="s">
        <v>23873</v>
      </c>
      <c r="B1364" s="34" t="s">
        <v>19441</v>
      </c>
      <c r="C1364" s="34">
        <v>232.0</v>
      </c>
      <c r="D1364" s="45">
        <v>833253.3</v>
      </c>
      <c r="E1364" s="45">
        <f t="shared" si="1"/>
        <v>193314765.6</v>
      </c>
      <c r="F1364" s="46"/>
      <c r="G1364" s="48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</row>
    <row r="1365">
      <c r="A1365" s="16" t="s">
        <v>23874</v>
      </c>
      <c r="B1365" s="34" t="s">
        <v>19672</v>
      </c>
      <c r="C1365" s="34">
        <v>45.0</v>
      </c>
      <c r="D1365" s="45">
        <v>4045374.9</v>
      </c>
      <c r="E1365" s="45">
        <f t="shared" si="1"/>
        <v>182041870.5</v>
      </c>
      <c r="F1365" s="46"/>
      <c r="G1365" s="48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</row>
    <row r="1366">
      <c r="A1366" s="16" t="s">
        <v>23875</v>
      </c>
      <c r="B1366" s="34" t="s">
        <v>19632</v>
      </c>
      <c r="C1366" s="34">
        <v>251.0</v>
      </c>
      <c r="D1366" s="45">
        <v>1701999.0</v>
      </c>
      <c r="E1366" s="45">
        <f t="shared" si="1"/>
        <v>427201749</v>
      </c>
      <c r="F1366" s="46"/>
      <c r="G1366" s="48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</row>
    <row r="1367">
      <c r="A1367" s="16" t="s">
        <v>23876</v>
      </c>
      <c r="B1367" s="34" t="s">
        <v>19654</v>
      </c>
      <c r="C1367" s="34">
        <v>491.0</v>
      </c>
      <c r="D1367" s="45">
        <v>694314.9</v>
      </c>
      <c r="E1367" s="45">
        <f t="shared" si="1"/>
        <v>340908615.9</v>
      </c>
      <c r="F1367" s="46"/>
      <c r="G1367" s="48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</row>
    <row r="1368">
      <c r="A1368" s="16" t="s">
        <v>23877</v>
      </c>
      <c r="B1368" s="34" t="s">
        <v>19462</v>
      </c>
      <c r="C1368" s="34">
        <v>44.0</v>
      </c>
      <c r="D1368" s="45">
        <v>1231164.9</v>
      </c>
      <c r="E1368" s="45">
        <f t="shared" si="1"/>
        <v>54171255.6</v>
      </c>
      <c r="F1368" s="46"/>
      <c r="G1368" s="48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</row>
    <row r="1369">
      <c r="A1369" s="16" t="s">
        <v>23878</v>
      </c>
      <c r="B1369" s="34" t="s">
        <v>19436</v>
      </c>
      <c r="C1369" s="34">
        <v>31.0</v>
      </c>
      <c r="D1369" s="45">
        <v>538182.0</v>
      </c>
      <c r="E1369" s="45">
        <f t="shared" si="1"/>
        <v>16683642</v>
      </c>
      <c r="F1369" s="46"/>
      <c r="G1369" s="48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</row>
    <row r="1370">
      <c r="A1370" s="16" t="s">
        <v>23879</v>
      </c>
      <c r="B1370" s="34" t="s">
        <v>19576</v>
      </c>
      <c r="C1370" s="34">
        <v>427.0</v>
      </c>
      <c r="D1370" s="45">
        <v>25311.6</v>
      </c>
      <c r="E1370" s="45">
        <f t="shared" si="1"/>
        <v>10808053.2</v>
      </c>
      <c r="F1370" s="46"/>
      <c r="G1370" s="48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</row>
    <row r="1371">
      <c r="A1371" s="16" t="s">
        <v>23880</v>
      </c>
      <c r="B1371" s="34" t="s">
        <v>19520</v>
      </c>
      <c r="C1371" s="34">
        <v>473.0</v>
      </c>
      <c r="D1371" s="45">
        <v>578520.0</v>
      </c>
      <c r="E1371" s="45">
        <f t="shared" si="1"/>
        <v>273639960</v>
      </c>
      <c r="F1371" s="46"/>
      <c r="G1371" s="48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</row>
    <row r="1372">
      <c r="A1372" s="16" t="s">
        <v>23881</v>
      </c>
      <c r="B1372" s="34" t="s">
        <v>19516</v>
      </c>
      <c r="C1372" s="34">
        <v>225.0</v>
      </c>
      <c r="D1372" s="45">
        <v>1197927.9</v>
      </c>
      <c r="E1372" s="45">
        <f t="shared" si="1"/>
        <v>269533777.5</v>
      </c>
      <c r="F1372" s="46"/>
      <c r="G1372" s="48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</row>
    <row r="1373">
      <c r="A1373" s="16" t="s">
        <v>23882</v>
      </c>
      <c r="B1373" s="34" t="s">
        <v>19717</v>
      </c>
      <c r="C1373" s="34">
        <v>12.0</v>
      </c>
      <c r="D1373" s="45">
        <v>1.20859596E7</v>
      </c>
      <c r="E1373" s="45">
        <f t="shared" si="1"/>
        <v>145031515.2</v>
      </c>
      <c r="F1373" s="46"/>
      <c r="G1373" s="48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</row>
    <row r="1374">
      <c r="A1374" s="16" t="s">
        <v>23883</v>
      </c>
      <c r="B1374" s="34" t="s">
        <v>19564</v>
      </c>
      <c r="C1374" s="34">
        <v>155.0</v>
      </c>
      <c r="D1374" s="45">
        <v>1621861.2</v>
      </c>
      <c r="E1374" s="45">
        <f t="shared" si="1"/>
        <v>251388486</v>
      </c>
      <c r="F1374" s="46"/>
      <c r="G1374" s="48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</row>
    <row r="1375">
      <c r="A1375" s="16" t="s">
        <v>23884</v>
      </c>
      <c r="B1375" s="34" t="s">
        <v>19747</v>
      </c>
      <c r="C1375" s="34">
        <v>108.0</v>
      </c>
      <c r="D1375" s="45">
        <v>659660.4</v>
      </c>
      <c r="E1375" s="45">
        <f t="shared" si="1"/>
        <v>71243323.2</v>
      </c>
      <c r="F1375" s="46"/>
      <c r="G1375" s="48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</row>
    <row r="1376">
      <c r="A1376" s="16" t="s">
        <v>23885</v>
      </c>
      <c r="B1376" s="34" t="s">
        <v>19653</v>
      </c>
      <c r="C1376" s="34">
        <v>391.0</v>
      </c>
      <c r="D1376" s="45">
        <v>1.21995918E7</v>
      </c>
      <c r="E1376" s="45">
        <f t="shared" si="1"/>
        <v>4770040394</v>
      </c>
      <c r="F1376" s="46"/>
      <c r="G1376" s="48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</row>
    <row r="1377">
      <c r="A1377" s="16" t="s">
        <v>23886</v>
      </c>
      <c r="B1377" s="34" t="s">
        <v>19578</v>
      </c>
      <c r="C1377" s="34">
        <v>343.0</v>
      </c>
      <c r="D1377" s="45">
        <v>89653.5</v>
      </c>
      <c r="E1377" s="45">
        <f t="shared" si="1"/>
        <v>30751150.5</v>
      </c>
      <c r="F1377" s="46"/>
      <c r="G1377" s="48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</row>
    <row r="1378">
      <c r="A1378" s="16" t="s">
        <v>23887</v>
      </c>
      <c r="B1378" s="34" t="s">
        <v>19735</v>
      </c>
      <c r="C1378" s="34">
        <v>285.0</v>
      </c>
      <c r="D1378" s="45">
        <v>18373.5</v>
      </c>
      <c r="E1378" s="45">
        <f t="shared" si="1"/>
        <v>5236447.5</v>
      </c>
      <c r="F1378" s="46"/>
      <c r="G1378" s="48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</row>
    <row r="1379">
      <c r="A1379" s="16" t="s">
        <v>23888</v>
      </c>
      <c r="B1379" s="34" t="s">
        <v>19665</v>
      </c>
      <c r="C1379" s="34">
        <v>276.0</v>
      </c>
      <c r="D1379" s="45">
        <v>5134053.6</v>
      </c>
      <c r="E1379" s="45">
        <f t="shared" si="1"/>
        <v>1416998794</v>
      </c>
      <c r="F1379" s="46"/>
      <c r="G1379" s="48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</row>
    <row r="1380">
      <c r="A1380" s="16" t="s">
        <v>23889</v>
      </c>
      <c r="B1380" s="34" t="s">
        <v>19536</v>
      </c>
      <c r="C1380" s="34">
        <v>345.0</v>
      </c>
      <c r="D1380" s="45">
        <v>22242.6</v>
      </c>
      <c r="E1380" s="45">
        <f t="shared" si="1"/>
        <v>7673697</v>
      </c>
      <c r="F1380" s="46"/>
      <c r="G1380" s="48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</row>
    <row r="1381">
      <c r="A1381" s="16" t="s">
        <v>23890</v>
      </c>
      <c r="B1381" s="34" t="s">
        <v>19737</v>
      </c>
      <c r="C1381" s="34">
        <v>440.0</v>
      </c>
      <c r="D1381" s="45">
        <v>22056.3</v>
      </c>
      <c r="E1381" s="45">
        <f t="shared" si="1"/>
        <v>9704772</v>
      </c>
      <c r="F1381" s="46"/>
      <c r="G1381" s="48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</row>
    <row r="1382">
      <c r="A1382" s="16" t="s">
        <v>23891</v>
      </c>
      <c r="B1382" s="34" t="s">
        <v>19567</v>
      </c>
      <c r="C1382" s="34">
        <v>127.0</v>
      </c>
      <c r="D1382" s="45">
        <v>944008.2</v>
      </c>
      <c r="E1382" s="45">
        <f t="shared" si="1"/>
        <v>119889041.4</v>
      </c>
      <c r="F1382" s="46"/>
      <c r="G1382" s="48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</row>
    <row r="1383">
      <c r="A1383" s="16" t="s">
        <v>23892</v>
      </c>
      <c r="B1383" s="34" t="s">
        <v>19675</v>
      </c>
      <c r="C1383" s="34">
        <v>292.0</v>
      </c>
      <c r="D1383" s="45">
        <v>551169.0</v>
      </c>
      <c r="E1383" s="45">
        <f t="shared" si="1"/>
        <v>160941348</v>
      </c>
      <c r="F1383" s="46"/>
      <c r="G1383" s="48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</row>
    <row r="1384">
      <c r="A1384" s="16" t="s">
        <v>23893</v>
      </c>
      <c r="B1384" s="34" t="s">
        <v>19494</v>
      </c>
      <c r="C1384" s="34">
        <v>114.0</v>
      </c>
      <c r="D1384" s="45">
        <v>9353.7</v>
      </c>
      <c r="E1384" s="45">
        <f t="shared" si="1"/>
        <v>1066321.8</v>
      </c>
      <c r="F1384" s="46"/>
      <c r="G1384" s="48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</row>
    <row r="1385">
      <c r="A1385" s="16" t="s">
        <v>23894</v>
      </c>
      <c r="B1385" s="34" t="s">
        <v>19529</v>
      </c>
      <c r="C1385" s="34">
        <v>486.0</v>
      </c>
      <c r="D1385" s="45">
        <v>809324.1</v>
      </c>
      <c r="E1385" s="45">
        <f t="shared" si="1"/>
        <v>393331512.6</v>
      </c>
      <c r="F1385" s="46"/>
      <c r="G1385" s="48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</row>
    <row r="1386">
      <c r="A1386" s="16" t="s">
        <v>23895</v>
      </c>
      <c r="B1386" s="34" t="s">
        <v>19527</v>
      </c>
      <c r="C1386" s="34">
        <v>326.0</v>
      </c>
      <c r="D1386" s="45">
        <v>37576.8</v>
      </c>
      <c r="E1386" s="45">
        <f t="shared" si="1"/>
        <v>12250036.8</v>
      </c>
      <c r="F1386" s="46"/>
      <c r="G1386" s="48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</row>
    <row r="1387">
      <c r="A1387" s="16" t="s">
        <v>23896</v>
      </c>
      <c r="B1387" s="34" t="s">
        <v>19599</v>
      </c>
      <c r="C1387" s="34">
        <v>23.0</v>
      </c>
      <c r="D1387" s="45">
        <v>220052.7</v>
      </c>
      <c r="E1387" s="45">
        <f t="shared" si="1"/>
        <v>5061212.1</v>
      </c>
      <c r="F1387" s="46"/>
      <c r="G1387" s="48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</row>
    <row r="1388">
      <c r="A1388" s="16" t="s">
        <v>23897</v>
      </c>
      <c r="B1388" s="34" t="s">
        <v>19462</v>
      </c>
      <c r="C1388" s="34">
        <v>59.0</v>
      </c>
      <c r="D1388" s="45">
        <v>1231164.9</v>
      </c>
      <c r="E1388" s="45">
        <f t="shared" si="1"/>
        <v>72638729.1</v>
      </c>
      <c r="F1388" s="46"/>
      <c r="G1388" s="48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</row>
    <row r="1389">
      <c r="A1389" s="16" t="s">
        <v>23898</v>
      </c>
      <c r="B1389" s="34" t="s">
        <v>19461</v>
      </c>
      <c r="C1389" s="34">
        <v>411.0</v>
      </c>
      <c r="D1389" s="45">
        <v>821452.5</v>
      </c>
      <c r="E1389" s="45">
        <f t="shared" si="1"/>
        <v>337616977.5</v>
      </c>
      <c r="F1389" s="46"/>
      <c r="G1389" s="48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</row>
    <row r="1390">
      <c r="A1390" s="16" t="s">
        <v>23899</v>
      </c>
      <c r="B1390" s="34" t="s">
        <v>19629</v>
      </c>
      <c r="C1390" s="34">
        <v>469.0</v>
      </c>
      <c r="D1390" s="45">
        <v>1.36800711E7</v>
      </c>
      <c r="E1390" s="45">
        <f t="shared" si="1"/>
        <v>6415953346</v>
      </c>
      <c r="F1390" s="46"/>
      <c r="G1390" s="48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</row>
    <row r="1391">
      <c r="A1391" s="16" t="s">
        <v>23900</v>
      </c>
      <c r="B1391" s="34" t="s">
        <v>19637</v>
      </c>
      <c r="C1391" s="34">
        <v>61.0</v>
      </c>
      <c r="D1391" s="45">
        <v>35091.0</v>
      </c>
      <c r="E1391" s="45">
        <f t="shared" si="1"/>
        <v>2140551</v>
      </c>
      <c r="F1391" s="46"/>
      <c r="G1391" s="48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</row>
    <row r="1392">
      <c r="A1392" s="16" t="s">
        <v>23901</v>
      </c>
      <c r="B1392" s="34" t="s">
        <v>19464</v>
      </c>
      <c r="C1392" s="34">
        <v>155.0</v>
      </c>
      <c r="D1392" s="45">
        <v>32508.9</v>
      </c>
      <c r="E1392" s="45">
        <f t="shared" si="1"/>
        <v>5038879.5</v>
      </c>
      <c r="F1392" s="46"/>
      <c r="G1392" s="48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</row>
    <row r="1393">
      <c r="A1393" s="16" t="s">
        <v>23902</v>
      </c>
      <c r="B1393" s="34" t="s">
        <v>19708</v>
      </c>
      <c r="C1393" s="34">
        <v>35.0</v>
      </c>
      <c r="D1393" s="45">
        <v>887531.4</v>
      </c>
      <c r="E1393" s="45">
        <f t="shared" si="1"/>
        <v>31063599</v>
      </c>
      <c r="F1393" s="46"/>
      <c r="G1393" s="48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</row>
    <row r="1394">
      <c r="A1394" s="16" t="s">
        <v>23903</v>
      </c>
      <c r="B1394" s="34" t="s">
        <v>19717</v>
      </c>
      <c r="C1394" s="34">
        <v>304.0</v>
      </c>
      <c r="D1394" s="45">
        <v>1.20859596E7</v>
      </c>
      <c r="E1394" s="45">
        <f t="shared" si="1"/>
        <v>3674131718</v>
      </c>
      <c r="F1394" s="46"/>
      <c r="G1394" s="48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</row>
    <row r="1395">
      <c r="A1395" s="16" t="s">
        <v>23904</v>
      </c>
      <c r="B1395" s="34" t="s">
        <v>19556</v>
      </c>
      <c r="C1395" s="34">
        <v>112.0</v>
      </c>
      <c r="D1395" s="45">
        <v>475255.8</v>
      </c>
      <c r="E1395" s="45">
        <f t="shared" si="1"/>
        <v>53228649.6</v>
      </c>
      <c r="F1395" s="46"/>
      <c r="G1395" s="48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</row>
    <row r="1396">
      <c r="A1396" s="16" t="s">
        <v>23905</v>
      </c>
      <c r="B1396" s="34" t="s">
        <v>19536</v>
      </c>
      <c r="C1396" s="34">
        <v>448.0</v>
      </c>
      <c r="D1396" s="45">
        <v>22242.6</v>
      </c>
      <c r="E1396" s="45">
        <f t="shared" si="1"/>
        <v>9964684.8</v>
      </c>
      <c r="F1396" s="46"/>
      <c r="G1396" s="48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</row>
    <row r="1397">
      <c r="A1397" s="16" t="s">
        <v>23906</v>
      </c>
      <c r="B1397" s="34" t="s">
        <v>19586</v>
      </c>
      <c r="C1397" s="34">
        <v>222.0</v>
      </c>
      <c r="D1397" s="45">
        <v>4246170.3</v>
      </c>
      <c r="E1397" s="45">
        <f t="shared" si="1"/>
        <v>942649806.6</v>
      </c>
      <c r="F1397" s="46"/>
      <c r="G1397" s="48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</row>
    <row r="1398">
      <c r="A1398" s="16" t="s">
        <v>23907</v>
      </c>
      <c r="B1398" s="34" t="s">
        <v>19460</v>
      </c>
      <c r="C1398" s="34">
        <v>453.0</v>
      </c>
      <c r="D1398" s="45">
        <v>439733.7</v>
      </c>
      <c r="E1398" s="45">
        <f t="shared" si="1"/>
        <v>199199366.1</v>
      </c>
      <c r="F1398" s="46"/>
      <c r="G1398" s="48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</row>
    <row r="1399">
      <c r="A1399" s="16" t="s">
        <v>23908</v>
      </c>
      <c r="B1399" s="34" t="s">
        <v>19527</v>
      </c>
      <c r="C1399" s="34">
        <v>198.0</v>
      </c>
      <c r="D1399" s="45">
        <v>37576.8</v>
      </c>
      <c r="E1399" s="45">
        <f t="shared" si="1"/>
        <v>7440206.4</v>
      </c>
      <c r="F1399" s="46"/>
      <c r="G1399" s="48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</row>
    <row r="1400">
      <c r="A1400" s="16" t="s">
        <v>23909</v>
      </c>
      <c r="B1400" s="34" t="s">
        <v>19424</v>
      </c>
      <c r="C1400" s="34">
        <v>370.0</v>
      </c>
      <c r="D1400" s="45">
        <v>42109.2</v>
      </c>
      <c r="E1400" s="45">
        <f t="shared" si="1"/>
        <v>15580404</v>
      </c>
      <c r="F1400" s="46"/>
      <c r="G1400" s="48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</row>
    <row r="1401">
      <c r="A1401" s="16" t="s">
        <v>23910</v>
      </c>
      <c r="B1401" s="34" t="s">
        <v>19691</v>
      </c>
      <c r="C1401" s="34">
        <v>54.0</v>
      </c>
      <c r="D1401" s="45">
        <v>668725.2</v>
      </c>
      <c r="E1401" s="45">
        <f t="shared" si="1"/>
        <v>36111160.8</v>
      </c>
      <c r="F1401" s="46"/>
      <c r="G1401" s="48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</row>
    <row r="1402">
      <c r="A1402" s="16" t="s">
        <v>23911</v>
      </c>
      <c r="B1402" s="34" t="s">
        <v>19639</v>
      </c>
      <c r="C1402" s="34">
        <v>172.0</v>
      </c>
      <c r="D1402" s="45">
        <v>34090.2</v>
      </c>
      <c r="E1402" s="45">
        <f t="shared" si="1"/>
        <v>5863514.4</v>
      </c>
      <c r="F1402" s="46"/>
      <c r="G1402" s="48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</row>
    <row r="1403">
      <c r="A1403" s="16" t="s">
        <v>23912</v>
      </c>
      <c r="B1403" s="34" t="s">
        <v>19721</v>
      </c>
      <c r="C1403" s="34">
        <v>276.0</v>
      </c>
      <c r="D1403" s="45">
        <v>1315169.1</v>
      </c>
      <c r="E1403" s="45">
        <f t="shared" si="1"/>
        <v>362986671.6</v>
      </c>
      <c r="F1403" s="46"/>
      <c r="G1403" s="48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</row>
    <row r="1404">
      <c r="A1404" s="16" t="s">
        <v>23913</v>
      </c>
      <c r="B1404" s="34" t="s">
        <v>19609</v>
      </c>
      <c r="C1404" s="34">
        <v>56.0</v>
      </c>
      <c r="D1404" s="45">
        <v>20550.6</v>
      </c>
      <c r="E1404" s="45">
        <f t="shared" si="1"/>
        <v>1150833.6</v>
      </c>
      <c r="F1404" s="46"/>
      <c r="G1404" s="48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</row>
    <row r="1405">
      <c r="A1405" s="16" t="s">
        <v>23914</v>
      </c>
      <c r="B1405" s="34" t="s">
        <v>19717</v>
      </c>
      <c r="C1405" s="34">
        <v>204.0</v>
      </c>
      <c r="D1405" s="45">
        <v>1.20859596E7</v>
      </c>
      <c r="E1405" s="45">
        <f t="shared" si="1"/>
        <v>2465535758</v>
      </c>
      <c r="F1405" s="46"/>
      <c r="G1405" s="48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</row>
    <row r="1406">
      <c r="A1406" s="16" t="s">
        <v>23915</v>
      </c>
      <c r="B1406" s="34" t="s">
        <v>19710</v>
      </c>
      <c r="C1406" s="34">
        <v>384.0</v>
      </c>
      <c r="D1406" s="45">
        <v>852387.3</v>
      </c>
      <c r="E1406" s="45">
        <f t="shared" si="1"/>
        <v>327316723.2</v>
      </c>
      <c r="F1406" s="46"/>
      <c r="G1406" s="48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</row>
    <row r="1407">
      <c r="A1407" s="16" t="s">
        <v>23916</v>
      </c>
      <c r="B1407" s="34" t="s">
        <v>19751</v>
      </c>
      <c r="C1407" s="34">
        <v>3.0</v>
      </c>
      <c r="D1407" s="45">
        <v>1669354.2</v>
      </c>
      <c r="E1407" s="45">
        <f t="shared" si="1"/>
        <v>5008062.6</v>
      </c>
      <c r="F1407" s="46"/>
      <c r="G1407" s="48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</row>
    <row r="1408">
      <c r="A1408" s="16" t="s">
        <v>23917</v>
      </c>
      <c r="B1408" s="34" t="s">
        <v>19413</v>
      </c>
      <c r="C1408" s="34">
        <v>194.0</v>
      </c>
      <c r="D1408" s="45">
        <v>91864.8</v>
      </c>
      <c r="E1408" s="45">
        <f t="shared" si="1"/>
        <v>17821771.2</v>
      </c>
      <c r="F1408" s="46"/>
      <c r="G1408" s="48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</row>
    <row r="1409">
      <c r="A1409" s="16" t="s">
        <v>23918</v>
      </c>
      <c r="B1409" s="34" t="s">
        <v>19609</v>
      </c>
      <c r="C1409" s="34">
        <v>360.0</v>
      </c>
      <c r="D1409" s="45">
        <v>20550.6</v>
      </c>
      <c r="E1409" s="45">
        <f t="shared" si="1"/>
        <v>7398216</v>
      </c>
      <c r="F1409" s="46"/>
      <c r="G1409" s="48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</row>
    <row r="1410">
      <c r="A1410" s="16" t="s">
        <v>23919</v>
      </c>
      <c r="B1410" s="34" t="s">
        <v>19561</v>
      </c>
      <c r="C1410" s="34">
        <v>193.0</v>
      </c>
      <c r="D1410" s="45">
        <v>1118025.9</v>
      </c>
      <c r="E1410" s="45">
        <f t="shared" si="1"/>
        <v>215778998.7</v>
      </c>
      <c r="F1410" s="46"/>
      <c r="G1410" s="48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</row>
    <row r="1411">
      <c r="A1411" s="16" t="s">
        <v>23920</v>
      </c>
      <c r="B1411" s="34" t="s">
        <v>19614</v>
      </c>
      <c r="C1411" s="34">
        <v>352.0</v>
      </c>
      <c r="D1411" s="45">
        <v>768794.4</v>
      </c>
      <c r="E1411" s="45">
        <f t="shared" si="1"/>
        <v>270615628.8</v>
      </c>
      <c r="F1411" s="46"/>
      <c r="G1411" s="48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</row>
    <row r="1412">
      <c r="A1412" s="16" t="s">
        <v>23921</v>
      </c>
      <c r="B1412" s="34" t="s">
        <v>19695</v>
      </c>
      <c r="C1412" s="34">
        <v>497.0</v>
      </c>
      <c r="D1412" s="45">
        <v>668038.5</v>
      </c>
      <c r="E1412" s="45">
        <f t="shared" si="1"/>
        <v>332015134.5</v>
      </c>
      <c r="F1412" s="46"/>
      <c r="G1412" s="48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</row>
    <row r="1413">
      <c r="A1413" s="16" t="s">
        <v>23922</v>
      </c>
      <c r="B1413" s="34" t="s">
        <v>19475</v>
      </c>
      <c r="C1413" s="34">
        <v>481.0</v>
      </c>
      <c r="D1413" s="45">
        <v>991133.1</v>
      </c>
      <c r="E1413" s="45">
        <f t="shared" si="1"/>
        <v>476735021.1</v>
      </c>
      <c r="F1413" s="46"/>
      <c r="G1413" s="48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</row>
    <row r="1414">
      <c r="A1414" s="16" t="s">
        <v>23923</v>
      </c>
      <c r="B1414" s="34" t="s">
        <v>19464</v>
      </c>
      <c r="C1414" s="34">
        <v>335.0</v>
      </c>
      <c r="D1414" s="45">
        <v>32508.9</v>
      </c>
      <c r="E1414" s="45">
        <f t="shared" si="1"/>
        <v>10890481.5</v>
      </c>
      <c r="F1414" s="46"/>
      <c r="G1414" s="48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</row>
    <row r="1415">
      <c r="A1415" s="16" t="s">
        <v>23924</v>
      </c>
      <c r="B1415" s="34" t="s">
        <v>19601</v>
      </c>
      <c r="C1415" s="34">
        <v>331.0</v>
      </c>
      <c r="D1415" s="45">
        <v>40626.9</v>
      </c>
      <c r="E1415" s="45">
        <f t="shared" si="1"/>
        <v>13447503.9</v>
      </c>
      <c r="F1415" s="46"/>
      <c r="G1415" s="48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</row>
    <row r="1416">
      <c r="A1416" s="16" t="s">
        <v>23925</v>
      </c>
      <c r="B1416" s="34" t="s">
        <v>19449</v>
      </c>
      <c r="C1416" s="34">
        <v>426.0</v>
      </c>
      <c r="D1416" s="45">
        <v>521520.3</v>
      </c>
      <c r="E1416" s="45">
        <f t="shared" si="1"/>
        <v>222167647.8</v>
      </c>
      <c r="F1416" s="46"/>
      <c r="G1416" s="49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</row>
    <row r="1417">
      <c r="A1417" s="16" t="s">
        <v>23926</v>
      </c>
      <c r="B1417" s="34" t="s">
        <v>19661</v>
      </c>
      <c r="C1417" s="34">
        <v>148.0</v>
      </c>
      <c r="D1417" s="45">
        <v>44865.0</v>
      </c>
      <c r="E1417" s="45">
        <f t="shared" si="1"/>
        <v>6640020</v>
      </c>
      <c r="F1417" s="46"/>
      <c r="G1417" s="48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</row>
    <row r="1418">
      <c r="A1418" s="16" t="s">
        <v>23927</v>
      </c>
      <c r="B1418" s="34" t="s">
        <v>19731</v>
      </c>
      <c r="C1418" s="34">
        <v>219.0</v>
      </c>
      <c r="D1418" s="45">
        <v>67941.9</v>
      </c>
      <c r="E1418" s="45">
        <f t="shared" si="1"/>
        <v>14879276.1</v>
      </c>
      <c r="F1418" s="46"/>
      <c r="G1418" s="48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</row>
    <row r="1419">
      <c r="A1419" s="16" t="s">
        <v>23928</v>
      </c>
      <c r="B1419" s="34" t="s">
        <v>19643</v>
      </c>
      <c r="C1419" s="34">
        <v>352.0</v>
      </c>
      <c r="D1419" s="45">
        <v>1227865.5</v>
      </c>
      <c r="E1419" s="45">
        <f t="shared" si="1"/>
        <v>432208656</v>
      </c>
      <c r="F1419" s="46"/>
      <c r="G1419" s="48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</row>
    <row r="1420">
      <c r="A1420" s="16" t="s">
        <v>23929</v>
      </c>
      <c r="B1420" s="34" t="s">
        <v>19482</v>
      </c>
      <c r="C1420" s="34">
        <v>43.0</v>
      </c>
      <c r="D1420" s="45">
        <v>29577.6</v>
      </c>
      <c r="E1420" s="45">
        <f t="shared" si="1"/>
        <v>1271836.8</v>
      </c>
      <c r="F1420" s="46"/>
      <c r="G1420" s="48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</row>
    <row r="1421">
      <c r="A1421" s="16" t="s">
        <v>23930</v>
      </c>
      <c r="B1421" s="34" t="s">
        <v>19636</v>
      </c>
      <c r="C1421" s="34">
        <v>429.0</v>
      </c>
      <c r="D1421" s="45">
        <v>287473.5</v>
      </c>
      <c r="E1421" s="45">
        <f t="shared" si="1"/>
        <v>123326131.5</v>
      </c>
      <c r="F1421" s="46"/>
      <c r="G1421" s="48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</row>
    <row r="1422">
      <c r="A1422" s="16" t="s">
        <v>23931</v>
      </c>
      <c r="B1422" s="34" t="s">
        <v>19636</v>
      </c>
      <c r="C1422" s="34">
        <v>11.0</v>
      </c>
      <c r="D1422" s="45">
        <v>287473.5</v>
      </c>
      <c r="E1422" s="45">
        <f t="shared" si="1"/>
        <v>3162208.5</v>
      </c>
      <c r="F1422" s="46"/>
      <c r="G1422" s="48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</row>
    <row r="1423">
      <c r="A1423" s="16" t="s">
        <v>23932</v>
      </c>
      <c r="B1423" s="34" t="s">
        <v>19610</v>
      </c>
      <c r="C1423" s="34">
        <v>272.0</v>
      </c>
      <c r="D1423" s="45">
        <v>378956.7</v>
      </c>
      <c r="E1423" s="45">
        <f t="shared" si="1"/>
        <v>103076222.4</v>
      </c>
      <c r="F1423" s="46"/>
      <c r="G1423" s="48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</row>
    <row r="1424">
      <c r="A1424" s="16" t="s">
        <v>23933</v>
      </c>
      <c r="B1424" s="34" t="s">
        <v>19608</v>
      </c>
      <c r="C1424" s="34">
        <v>413.0</v>
      </c>
      <c r="D1424" s="45">
        <v>727675.2</v>
      </c>
      <c r="E1424" s="45">
        <f t="shared" si="1"/>
        <v>300529857.6</v>
      </c>
      <c r="F1424" s="46"/>
      <c r="G1424" s="48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</row>
    <row r="1425">
      <c r="A1425" s="16" t="s">
        <v>23934</v>
      </c>
      <c r="B1425" s="34" t="s">
        <v>19728</v>
      </c>
      <c r="C1425" s="34">
        <v>313.0</v>
      </c>
      <c r="D1425" s="45">
        <v>1247906.7</v>
      </c>
      <c r="E1425" s="45">
        <f t="shared" si="1"/>
        <v>390594797.1</v>
      </c>
      <c r="F1425" s="46"/>
      <c r="G1425" s="48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</row>
    <row r="1426">
      <c r="A1426" s="16" t="s">
        <v>23935</v>
      </c>
      <c r="B1426" s="34" t="s">
        <v>19523</v>
      </c>
      <c r="C1426" s="34">
        <v>425.0</v>
      </c>
      <c r="D1426" s="45">
        <v>1.678707E7</v>
      </c>
      <c r="E1426" s="45">
        <f t="shared" si="1"/>
        <v>7134504750</v>
      </c>
      <c r="F1426" s="46"/>
      <c r="G1426" s="48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</row>
    <row r="1427">
      <c r="A1427" s="16" t="s">
        <v>23936</v>
      </c>
      <c r="B1427" s="34" t="s">
        <v>19505</v>
      </c>
      <c r="C1427" s="34">
        <v>94.0</v>
      </c>
      <c r="D1427" s="45">
        <v>1034533.8</v>
      </c>
      <c r="E1427" s="45">
        <f t="shared" si="1"/>
        <v>97246177.2</v>
      </c>
      <c r="F1427" s="46"/>
      <c r="G1427" s="48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</row>
    <row r="1428">
      <c r="A1428" s="16" t="s">
        <v>23937</v>
      </c>
      <c r="B1428" s="34" t="s">
        <v>19422</v>
      </c>
      <c r="C1428" s="34">
        <v>451.0</v>
      </c>
      <c r="D1428" s="45">
        <v>129700.8</v>
      </c>
      <c r="E1428" s="45">
        <f t="shared" si="1"/>
        <v>58495060.8</v>
      </c>
      <c r="F1428" s="46"/>
      <c r="G1428" s="48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</row>
    <row r="1429">
      <c r="A1429" s="16" t="s">
        <v>23938</v>
      </c>
      <c r="B1429" s="34" t="s">
        <v>19443</v>
      </c>
      <c r="C1429" s="34">
        <v>350.0</v>
      </c>
      <c r="D1429" s="45">
        <v>194462.1</v>
      </c>
      <c r="E1429" s="45">
        <f t="shared" si="1"/>
        <v>68061735</v>
      </c>
      <c r="F1429" s="46"/>
      <c r="G1429" s="48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</row>
    <row r="1430">
      <c r="A1430" s="16" t="s">
        <v>23939</v>
      </c>
      <c r="B1430" s="34" t="s">
        <v>19685</v>
      </c>
      <c r="C1430" s="34">
        <v>279.0</v>
      </c>
      <c r="D1430" s="45">
        <v>105257.7</v>
      </c>
      <c r="E1430" s="45">
        <f t="shared" si="1"/>
        <v>29366898.3</v>
      </c>
      <c r="F1430" s="46"/>
      <c r="G1430" s="48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</row>
    <row r="1431">
      <c r="A1431" s="16" t="s">
        <v>23940</v>
      </c>
      <c r="B1431" s="34" t="s">
        <v>19470</v>
      </c>
      <c r="C1431" s="34">
        <v>206.0</v>
      </c>
      <c r="D1431" s="45">
        <v>1372467.6</v>
      </c>
      <c r="E1431" s="45">
        <f t="shared" si="1"/>
        <v>282728325.6</v>
      </c>
      <c r="F1431" s="46"/>
      <c r="G1431" s="48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</row>
    <row r="1432">
      <c r="A1432" s="16" t="s">
        <v>23941</v>
      </c>
      <c r="B1432" s="34" t="s">
        <v>19612</v>
      </c>
      <c r="C1432" s="34">
        <v>265.0</v>
      </c>
      <c r="D1432" s="45">
        <v>1932610.5</v>
      </c>
      <c r="E1432" s="45">
        <f t="shared" si="1"/>
        <v>512141782.5</v>
      </c>
      <c r="F1432" s="46"/>
      <c r="G1432" s="48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</row>
    <row r="1433">
      <c r="A1433" s="16" t="s">
        <v>23942</v>
      </c>
      <c r="B1433" s="34" t="s">
        <v>19460</v>
      </c>
      <c r="C1433" s="34">
        <v>32.0</v>
      </c>
      <c r="D1433" s="45">
        <v>439733.7</v>
      </c>
      <c r="E1433" s="45">
        <f t="shared" si="1"/>
        <v>14071478.4</v>
      </c>
      <c r="F1433" s="46"/>
      <c r="G1433" s="48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</row>
    <row r="1434">
      <c r="A1434" s="16" t="s">
        <v>23943</v>
      </c>
      <c r="B1434" s="34" t="s">
        <v>19682</v>
      </c>
      <c r="C1434" s="34">
        <v>494.0</v>
      </c>
      <c r="D1434" s="45">
        <v>36259.2</v>
      </c>
      <c r="E1434" s="45">
        <f t="shared" si="1"/>
        <v>17912044.8</v>
      </c>
      <c r="F1434" s="46"/>
      <c r="G1434" s="48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</row>
    <row r="1435">
      <c r="A1435" s="16" t="s">
        <v>23944</v>
      </c>
      <c r="B1435" s="34" t="s">
        <v>19697</v>
      </c>
      <c r="C1435" s="34">
        <v>466.0</v>
      </c>
      <c r="D1435" s="45">
        <v>666799.2</v>
      </c>
      <c r="E1435" s="45">
        <f t="shared" si="1"/>
        <v>310728427.2</v>
      </c>
      <c r="F1435" s="46"/>
      <c r="G1435" s="48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</row>
    <row r="1436">
      <c r="A1436" s="16" t="s">
        <v>23945</v>
      </c>
      <c r="B1436" s="34" t="s">
        <v>19742</v>
      </c>
      <c r="C1436" s="34">
        <v>169.0</v>
      </c>
      <c r="D1436" s="45">
        <v>9166906.8</v>
      </c>
      <c r="E1436" s="45">
        <f t="shared" si="1"/>
        <v>1549207249</v>
      </c>
      <c r="F1436" s="46"/>
      <c r="G1436" s="48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</row>
    <row r="1437">
      <c r="A1437" s="16" t="s">
        <v>23946</v>
      </c>
      <c r="B1437" s="34" t="s">
        <v>19538</v>
      </c>
      <c r="C1437" s="34">
        <v>251.0</v>
      </c>
      <c r="D1437" s="45">
        <v>64709.1</v>
      </c>
      <c r="E1437" s="45">
        <f t="shared" si="1"/>
        <v>16241984.1</v>
      </c>
      <c r="F1437" s="46"/>
      <c r="G1437" s="48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</row>
    <row r="1438">
      <c r="A1438" s="16" t="s">
        <v>23947</v>
      </c>
      <c r="B1438" s="34" t="s">
        <v>19686</v>
      </c>
      <c r="C1438" s="34">
        <v>435.0</v>
      </c>
      <c r="D1438" s="45">
        <v>308678.4</v>
      </c>
      <c r="E1438" s="45">
        <f t="shared" si="1"/>
        <v>134275104</v>
      </c>
      <c r="F1438" s="46"/>
      <c r="G1438" s="48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</row>
    <row r="1439">
      <c r="A1439" s="16" t="s">
        <v>23948</v>
      </c>
      <c r="B1439" s="34" t="s">
        <v>19662</v>
      </c>
      <c r="C1439" s="34">
        <v>7.0</v>
      </c>
      <c r="D1439" s="45">
        <v>598475.7</v>
      </c>
      <c r="E1439" s="45">
        <f t="shared" si="1"/>
        <v>4189329.9</v>
      </c>
      <c r="F1439" s="46"/>
      <c r="G1439" s="48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</row>
    <row r="1440">
      <c r="A1440" s="16" t="s">
        <v>23949</v>
      </c>
      <c r="B1440" s="34" t="s">
        <v>19546</v>
      </c>
      <c r="C1440" s="34">
        <v>129.0</v>
      </c>
      <c r="D1440" s="45">
        <v>32143.5</v>
      </c>
      <c r="E1440" s="45">
        <f t="shared" si="1"/>
        <v>4146511.5</v>
      </c>
      <c r="F1440" s="46"/>
      <c r="G1440" s="48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</row>
    <row r="1441">
      <c r="A1441" s="16" t="s">
        <v>23950</v>
      </c>
      <c r="B1441" s="34" t="s">
        <v>19533</v>
      </c>
      <c r="C1441" s="34">
        <v>409.0</v>
      </c>
      <c r="D1441" s="45">
        <v>106815.6</v>
      </c>
      <c r="E1441" s="45">
        <f t="shared" si="1"/>
        <v>43687580.4</v>
      </c>
      <c r="F1441" s="46"/>
      <c r="G1441" s="48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</row>
    <row r="1442">
      <c r="A1442" s="16" t="s">
        <v>23951</v>
      </c>
      <c r="B1442" s="34" t="s">
        <v>19707</v>
      </c>
      <c r="C1442" s="34">
        <v>325.0</v>
      </c>
      <c r="D1442" s="45">
        <v>778005.9</v>
      </c>
      <c r="E1442" s="45">
        <f t="shared" si="1"/>
        <v>252851917.5</v>
      </c>
      <c r="F1442" s="46"/>
      <c r="G1442" s="48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</row>
    <row r="1443">
      <c r="A1443" s="16" t="s">
        <v>23952</v>
      </c>
      <c r="B1443" s="34" t="s">
        <v>19686</v>
      </c>
      <c r="C1443" s="34">
        <v>282.0</v>
      </c>
      <c r="D1443" s="45">
        <v>308678.4</v>
      </c>
      <c r="E1443" s="45">
        <f t="shared" si="1"/>
        <v>87047308.8</v>
      </c>
      <c r="F1443" s="46"/>
      <c r="G1443" s="48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</row>
    <row r="1444">
      <c r="A1444" s="16" t="s">
        <v>23953</v>
      </c>
      <c r="B1444" s="34" t="s">
        <v>19702</v>
      </c>
      <c r="C1444" s="34">
        <v>232.0</v>
      </c>
      <c r="D1444" s="45">
        <v>11672.1</v>
      </c>
      <c r="E1444" s="45">
        <f t="shared" si="1"/>
        <v>2707927.2</v>
      </c>
      <c r="F1444" s="46"/>
      <c r="G1444" s="48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</row>
    <row r="1445">
      <c r="A1445" s="16" t="s">
        <v>23954</v>
      </c>
      <c r="B1445" s="34" t="s">
        <v>19616</v>
      </c>
      <c r="C1445" s="34">
        <v>376.0</v>
      </c>
      <c r="D1445" s="45">
        <v>869158.8</v>
      </c>
      <c r="E1445" s="45">
        <f t="shared" si="1"/>
        <v>326803708.8</v>
      </c>
      <c r="F1445" s="46"/>
      <c r="G1445" s="48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</row>
    <row r="1446">
      <c r="A1446" s="16" t="s">
        <v>23955</v>
      </c>
      <c r="B1446" s="34" t="s">
        <v>19629</v>
      </c>
      <c r="C1446" s="34">
        <v>71.0</v>
      </c>
      <c r="D1446" s="45">
        <v>1.36800711E7</v>
      </c>
      <c r="E1446" s="45">
        <f t="shared" si="1"/>
        <v>971285048.1</v>
      </c>
      <c r="F1446" s="46"/>
      <c r="G1446" s="48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</row>
    <row r="1447">
      <c r="A1447" s="16" t="s">
        <v>23956</v>
      </c>
      <c r="B1447" s="34" t="s">
        <v>19720</v>
      </c>
      <c r="C1447" s="34">
        <v>317.0</v>
      </c>
      <c r="D1447" s="45">
        <v>1248678.0</v>
      </c>
      <c r="E1447" s="45">
        <f t="shared" si="1"/>
        <v>395830926</v>
      </c>
      <c r="F1447" s="46"/>
      <c r="G1447" s="48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</row>
    <row r="1448">
      <c r="A1448" s="16" t="s">
        <v>23957</v>
      </c>
      <c r="B1448" s="34" t="s">
        <v>19498</v>
      </c>
      <c r="C1448" s="34">
        <v>177.0</v>
      </c>
      <c r="D1448" s="45">
        <v>28340.1</v>
      </c>
      <c r="E1448" s="45">
        <f t="shared" si="1"/>
        <v>5016197.7</v>
      </c>
      <c r="F1448" s="46"/>
      <c r="G1448" s="48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</row>
    <row r="1449">
      <c r="A1449" s="16" t="s">
        <v>23958</v>
      </c>
      <c r="B1449" s="34" t="s">
        <v>19714</v>
      </c>
      <c r="C1449" s="34">
        <v>202.0</v>
      </c>
      <c r="D1449" s="45">
        <v>35709.3</v>
      </c>
      <c r="E1449" s="45">
        <f t="shared" si="1"/>
        <v>7213278.6</v>
      </c>
      <c r="F1449" s="46"/>
      <c r="G1449" s="48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</row>
    <row r="1450">
      <c r="A1450" s="16" t="s">
        <v>23959</v>
      </c>
      <c r="B1450" s="34" t="s">
        <v>19484</v>
      </c>
      <c r="C1450" s="34">
        <v>175.0</v>
      </c>
      <c r="D1450" s="45">
        <v>118131.3</v>
      </c>
      <c r="E1450" s="45">
        <f t="shared" si="1"/>
        <v>20672977.5</v>
      </c>
      <c r="F1450" s="46"/>
      <c r="G1450" s="48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</row>
    <row r="1451">
      <c r="A1451" s="16" t="s">
        <v>23960</v>
      </c>
      <c r="B1451" s="34" t="s">
        <v>19561</v>
      </c>
      <c r="C1451" s="34">
        <v>349.0</v>
      </c>
      <c r="D1451" s="45">
        <v>1118025.9</v>
      </c>
      <c r="E1451" s="45">
        <f t="shared" si="1"/>
        <v>390191039.1</v>
      </c>
      <c r="F1451" s="46"/>
      <c r="G1451" s="48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</row>
    <row r="1452">
      <c r="A1452" s="16" t="s">
        <v>23961</v>
      </c>
      <c r="B1452" s="34" t="s">
        <v>19748</v>
      </c>
      <c r="C1452" s="34">
        <v>44.0</v>
      </c>
      <c r="D1452" s="45">
        <v>5421825.9</v>
      </c>
      <c r="E1452" s="45">
        <f t="shared" si="1"/>
        <v>238560339.6</v>
      </c>
      <c r="F1452" s="46"/>
      <c r="G1452" s="48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</row>
    <row r="1453">
      <c r="A1453" s="16" t="s">
        <v>23962</v>
      </c>
      <c r="B1453" s="34" t="s">
        <v>19424</v>
      </c>
      <c r="C1453" s="34">
        <v>439.0</v>
      </c>
      <c r="D1453" s="45">
        <v>42109.2</v>
      </c>
      <c r="E1453" s="45">
        <f t="shared" si="1"/>
        <v>18485938.8</v>
      </c>
      <c r="F1453" s="46"/>
      <c r="G1453" s="48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</row>
    <row r="1454">
      <c r="A1454" s="16" t="s">
        <v>23963</v>
      </c>
      <c r="B1454" s="34" t="s">
        <v>19548</v>
      </c>
      <c r="C1454" s="34">
        <v>173.0</v>
      </c>
      <c r="D1454" s="45">
        <v>39167.1</v>
      </c>
      <c r="E1454" s="45">
        <f t="shared" si="1"/>
        <v>6775908.3</v>
      </c>
      <c r="F1454" s="46"/>
      <c r="G1454" s="49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</row>
    <row r="1455">
      <c r="A1455" s="16" t="s">
        <v>23964</v>
      </c>
      <c r="B1455" s="34" t="s">
        <v>19679</v>
      </c>
      <c r="C1455" s="34">
        <v>98.0</v>
      </c>
      <c r="D1455" s="45">
        <v>117081.0</v>
      </c>
      <c r="E1455" s="45">
        <f t="shared" si="1"/>
        <v>11473938</v>
      </c>
      <c r="F1455" s="46"/>
      <c r="G1455" s="48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</row>
    <row r="1456">
      <c r="A1456" s="16" t="s">
        <v>23965</v>
      </c>
      <c r="B1456" s="34" t="s">
        <v>19514</v>
      </c>
      <c r="C1456" s="34">
        <v>378.0</v>
      </c>
      <c r="D1456" s="45">
        <v>81128.7</v>
      </c>
      <c r="E1456" s="45">
        <f t="shared" si="1"/>
        <v>30666648.6</v>
      </c>
      <c r="F1456" s="46"/>
      <c r="G1456" s="48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</row>
    <row r="1457">
      <c r="A1457" s="16" t="s">
        <v>23966</v>
      </c>
      <c r="B1457" s="34" t="s">
        <v>19664</v>
      </c>
      <c r="C1457" s="34">
        <v>285.0</v>
      </c>
      <c r="D1457" s="45">
        <v>461643.3</v>
      </c>
      <c r="E1457" s="45">
        <f t="shared" si="1"/>
        <v>131568340.5</v>
      </c>
      <c r="F1457" s="46"/>
      <c r="G1457" s="48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</row>
    <row r="1458">
      <c r="A1458" s="16" t="s">
        <v>23967</v>
      </c>
      <c r="B1458" s="34" t="s">
        <v>19668</v>
      </c>
      <c r="C1458" s="34">
        <v>303.0</v>
      </c>
      <c r="D1458" s="45">
        <v>1.10938482E7</v>
      </c>
      <c r="E1458" s="45">
        <f t="shared" si="1"/>
        <v>3361436005</v>
      </c>
      <c r="F1458" s="46"/>
      <c r="G1458" s="48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</row>
    <row r="1459">
      <c r="A1459" s="16" t="s">
        <v>23968</v>
      </c>
      <c r="B1459" s="34" t="s">
        <v>19620</v>
      </c>
      <c r="C1459" s="34">
        <v>105.0</v>
      </c>
      <c r="D1459" s="45">
        <v>1.48577751E7</v>
      </c>
      <c r="E1459" s="45">
        <f t="shared" si="1"/>
        <v>1560066386</v>
      </c>
      <c r="F1459" s="46"/>
      <c r="G1459" s="48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</row>
    <row r="1460">
      <c r="A1460" s="16" t="s">
        <v>23969</v>
      </c>
      <c r="B1460" s="34" t="s">
        <v>19630</v>
      </c>
      <c r="C1460" s="34">
        <v>123.0</v>
      </c>
      <c r="D1460" s="45">
        <v>197053.2</v>
      </c>
      <c r="E1460" s="45">
        <f t="shared" si="1"/>
        <v>24237543.6</v>
      </c>
      <c r="F1460" s="46"/>
      <c r="G1460" s="48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</row>
    <row r="1461">
      <c r="A1461" s="16" t="s">
        <v>23970</v>
      </c>
      <c r="B1461" s="34" t="s">
        <v>19732</v>
      </c>
      <c r="C1461" s="34">
        <v>372.0</v>
      </c>
      <c r="D1461" s="45">
        <v>910791.9</v>
      </c>
      <c r="E1461" s="45">
        <f t="shared" si="1"/>
        <v>338814586.8</v>
      </c>
      <c r="F1461" s="46"/>
      <c r="G1461" s="48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</row>
    <row r="1462">
      <c r="A1462" s="16" t="s">
        <v>23971</v>
      </c>
      <c r="B1462" s="34" t="s">
        <v>19584</v>
      </c>
      <c r="C1462" s="34">
        <v>342.0</v>
      </c>
      <c r="D1462" s="45">
        <v>804402.0</v>
      </c>
      <c r="E1462" s="45">
        <f t="shared" si="1"/>
        <v>275105484</v>
      </c>
      <c r="F1462" s="46"/>
      <c r="G1462" s="48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</row>
    <row r="1463">
      <c r="A1463" s="16" t="s">
        <v>23972</v>
      </c>
      <c r="B1463" s="34" t="s">
        <v>19560</v>
      </c>
      <c r="C1463" s="34">
        <v>410.0</v>
      </c>
      <c r="D1463" s="45">
        <v>92345.4</v>
      </c>
      <c r="E1463" s="45">
        <f t="shared" si="1"/>
        <v>37861614</v>
      </c>
      <c r="F1463" s="46"/>
      <c r="G1463" s="48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</row>
    <row r="1464">
      <c r="A1464" s="16" t="s">
        <v>23973</v>
      </c>
      <c r="B1464" s="34" t="s">
        <v>19747</v>
      </c>
      <c r="C1464" s="34">
        <v>291.0</v>
      </c>
      <c r="D1464" s="45">
        <v>659660.4</v>
      </c>
      <c r="E1464" s="45">
        <f t="shared" si="1"/>
        <v>191961176.4</v>
      </c>
      <c r="F1464" s="46"/>
      <c r="G1464" s="48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</row>
    <row r="1465">
      <c r="A1465" s="16" t="s">
        <v>23974</v>
      </c>
      <c r="B1465" s="34" t="s">
        <v>19692</v>
      </c>
      <c r="C1465" s="34">
        <v>148.0</v>
      </c>
      <c r="D1465" s="45">
        <v>630709.2</v>
      </c>
      <c r="E1465" s="45">
        <f t="shared" si="1"/>
        <v>93344961.6</v>
      </c>
      <c r="F1465" s="46"/>
      <c r="G1465" s="48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</row>
    <row r="1466">
      <c r="A1466" s="16" t="s">
        <v>23975</v>
      </c>
      <c r="B1466" s="34" t="s">
        <v>19548</v>
      </c>
      <c r="C1466" s="34">
        <v>382.0</v>
      </c>
      <c r="D1466" s="45">
        <v>39167.1</v>
      </c>
      <c r="E1466" s="45">
        <f t="shared" si="1"/>
        <v>14961832.2</v>
      </c>
      <c r="F1466" s="46"/>
      <c r="G1466" s="48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</row>
    <row r="1467">
      <c r="A1467" s="16" t="s">
        <v>23976</v>
      </c>
      <c r="B1467" s="34" t="s">
        <v>19575</v>
      </c>
      <c r="C1467" s="34">
        <v>55.0</v>
      </c>
      <c r="D1467" s="45">
        <v>1.70803287E7</v>
      </c>
      <c r="E1467" s="45">
        <f t="shared" si="1"/>
        <v>939418078.5</v>
      </c>
      <c r="F1467" s="46"/>
      <c r="G1467" s="48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</row>
    <row r="1468">
      <c r="A1468" s="16" t="s">
        <v>23977</v>
      </c>
      <c r="B1468" s="34" t="s">
        <v>19567</v>
      </c>
      <c r="C1468" s="34">
        <v>281.0</v>
      </c>
      <c r="D1468" s="45">
        <v>944008.2</v>
      </c>
      <c r="E1468" s="45">
        <f t="shared" si="1"/>
        <v>265266304.2</v>
      </c>
      <c r="F1468" s="46"/>
      <c r="G1468" s="48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</row>
    <row r="1469">
      <c r="A1469" s="16" t="s">
        <v>23978</v>
      </c>
      <c r="B1469" s="34" t="s">
        <v>19542</v>
      </c>
      <c r="C1469" s="34">
        <v>261.0</v>
      </c>
      <c r="D1469" s="45">
        <v>1490130.9</v>
      </c>
      <c r="E1469" s="45">
        <f t="shared" si="1"/>
        <v>388924164.9</v>
      </c>
      <c r="F1469" s="46"/>
      <c r="G1469" s="48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</row>
    <row r="1470">
      <c r="A1470" s="16" t="s">
        <v>23979</v>
      </c>
      <c r="B1470" s="34" t="s">
        <v>19746</v>
      </c>
      <c r="C1470" s="34">
        <v>122.0</v>
      </c>
      <c r="D1470" s="45">
        <v>1.90727433E7</v>
      </c>
      <c r="E1470" s="45">
        <f t="shared" si="1"/>
        <v>2326874683</v>
      </c>
      <c r="F1470" s="46"/>
      <c r="G1470" s="48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</row>
    <row r="1471">
      <c r="A1471" s="16" t="s">
        <v>23980</v>
      </c>
      <c r="B1471" s="34" t="s">
        <v>19461</v>
      </c>
      <c r="C1471" s="34">
        <v>270.0</v>
      </c>
      <c r="D1471" s="45">
        <v>821452.5</v>
      </c>
      <c r="E1471" s="45">
        <f t="shared" si="1"/>
        <v>221792175</v>
      </c>
      <c r="F1471" s="46"/>
      <c r="G1471" s="48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</row>
    <row r="1472">
      <c r="A1472" s="16" t="s">
        <v>23981</v>
      </c>
      <c r="B1472" s="34" t="s">
        <v>19453</v>
      </c>
      <c r="C1472" s="34">
        <v>192.0</v>
      </c>
      <c r="D1472" s="45">
        <v>235365.3</v>
      </c>
      <c r="E1472" s="45">
        <f t="shared" si="1"/>
        <v>45190137.6</v>
      </c>
      <c r="F1472" s="46"/>
      <c r="G1472" s="48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</row>
    <row r="1473">
      <c r="A1473" s="16" t="s">
        <v>23982</v>
      </c>
      <c r="B1473" s="34" t="s">
        <v>19728</v>
      </c>
      <c r="C1473" s="34">
        <v>406.0</v>
      </c>
      <c r="D1473" s="45">
        <v>1247906.7</v>
      </c>
      <c r="E1473" s="45">
        <f t="shared" si="1"/>
        <v>506650120.2</v>
      </c>
      <c r="F1473" s="46"/>
      <c r="G1473" s="48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</row>
    <row r="1474">
      <c r="A1474" s="16" t="s">
        <v>23983</v>
      </c>
      <c r="B1474" s="34" t="s">
        <v>19510</v>
      </c>
      <c r="C1474" s="34">
        <v>177.0</v>
      </c>
      <c r="D1474" s="45">
        <v>550249.2</v>
      </c>
      <c r="E1474" s="45">
        <f t="shared" si="1"/>
        <v>97394108.4</v>
      </c>
      <c r="F1474" s="46"/>
      <c r="G1474" s="48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</row>
    <row r="1475">
      <c r="A1475" s="16" t="s">
        <v>23984</v>
      </c>
      <c r="B1475" s="34" t="s">
        <v>19698</v>
      </c>
      <c r="C1475" s="34">
        <v>385.0</v>
      </c>
      <c r="D1475" s="45">
        <v>29151.0</v>
      </c>
      <c r="E1475" s="45">
        <f t="shared" si="1"/>
        <v>11223135</v>
      </c>
      <c r="F1475" s="46"/>
      <c r="G1475" s="48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</row>
    <row r="1476">
      <c r="A1476" s="16" t="s">
        <v>23985</v>
      </c>
      <c r="B1476" s="34" t="s">
        <v>19422</v>
      </c>
      <c r="C1476" s="34">
        <v>322.0</v>
      </c>
      <c r="D1476" s="45">
        <v>129700.8</v>
      </c>
      <c r="E1476" s="45">
        <f t="shared" si="1"/>
        <v>41763657.6</v>
      </c>
      <c r="F1476" s="46"/>
      <c r="G1476" s="48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</row>
    <row r="1477">
      <c r="A1477" s="16" t="s">
        <v>23986</v>
      </c>
      <c r="B1477" s="34" t="s">
        <v>19728</v>
      </c>
      <c r="C1477" s="34">
        <v>325.0</v>
      </c>
      <c r="D1477" s="45">
        <v>1247906.7</v>
      </c>
      <c r="E1477" s="45">
        <f t="shared" si="1"/>
        <v>405569677.5</v>
      </c>
      <c r="F1477" s="46"/>
      <c r="G1477" s="48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</row>
    <row r="1478">
      <c r="A1478" s="16" t="s">
        <v>23987</v>
      </c>
      <c r="B1478" s="34" t="s">
        <v>19702</v>
      </c>
      <c r="C1478" s="34">
        <v>16.0</v>
      </c>
      <c r="D1478" s="45">
        <v>11672.1</v>
      </c>
      <c r="E1478" s="45">
        <f t="shared" si="1"/>
        <v>186753.6</v>
      </c>
      <c r="F1478" s="46"/>
      <c r="G1478" s="48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</row>
    <row r="1479">
      <c r="A1479" s="16" t="s">
        <v>23988</v>
      </c>
      <c r="B1479" s="34" t="s">
        <v>19532</v>
      </c>
      <c r="C1479" s="34">
        <v>188.0</v>
      </c>
      <c r="D1479" s="45">
        <v>9578.7</v>
      </c>
      <c r="E1479" s="45">
        <f t="shared" si="1"/>
        <v>1800795.6</v>
      </c>
      <c r="F1479" s="46"/>
      <c r="G1479" s="48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</row>
    <row r="1480">
      <c r="A1480" s="16" t="s">
        <v>23989</v>
      </c>
      <c r="B1480" s="34" t="s">
        <v>19622</v>
      </c>
      <c r="C1480" s="34">
        <v>366.0</v>
      </c>
      <c r="D1480" s="45">
        <v>1054428.3</v>
      </c>
      <c r="E1480" s="45">
        <f t="shared" si="1"/>
        <v>385920757.8</v>
      </c>
      <c r="F1480" s="46"/>
      <c r="G1480" s="48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</row>
    <row r="1481">
      <c r="A1481" s="16" t="s">
        <v>23990</v>
      </c>
      <c r="B1481" s="34" t="s">
        <v>19594</v>
      </c>
      <c r="C1481" s="34">
        <v>252.0</v>
      </c>
      <c r="D1481" s="45">
        <v>101064.6</v>
      </c>
      <c r="E1481" s="45">
        <f t="shared" si="1"/>
        <v>25468279.2</v>
      </c>
      <c r="F1481" s="46"/>
      <c r="G1481" s="48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</row>
    <row r="1482">
      <c r="A1482" s="16" t="s">
        <v>23991</v>
      </c>
      <c r="B1482" s="34" t="s">
        <v>19695</v>
      </c>
      <c r="C1482" s="34">
        <v>40.0</v>
      </c>
      <c r="D1482" s="45">
        <v>668038.5</v>
      </c>
      <c r="E1482" s="45">
        <f t="shared" si="1"/>
        <v>26721540</v>
      </c>
      <c r="F1482" s="46"/>
      <c r="G1482" s="48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</row>
    <row r="1483">
      <c r="A1483" s="16" t="s">
        <v>23992</v>
      </c>
      <c r="B1483" s="34" t="s">
        <v>19595</v>
      </c>
      <c r="C1483" s="34">
        <v>130.0</v>
      </c>
      <c r="D1483" s="45">
        <v>145445.4</v>
      </c>
      <c r="E1483" s="45">
        <f t="shared" si="1"/>
        <v>18907902</v>
      </c>
      <c r="F1483" s="46"/>
      <c r="G1483" s="48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</row>
    <row r="1484">
      <c r="A1484" s="16" t="s">
        <v>23993</v>
      </c>
      <c r="B1484" s="34" t="s">
        <v>19630</v>
      </c>
      <c r="C1484" s="34">
        <v>98.0</v>
      </c>
      <c r="D1484" s="45">
        <v>197053.2</v>
      </c>
      <c r="E1484" s="45">
        <f t="shared" si="1"/>
        <v>19311213.6</v>
      </c>
      <c r="F1484" s="46"/>
      <c r="G1484" s="48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</row>
    <row r="1485">
      <c r="A1485" s="16" t="s">
        <v>23994</v>
      </c>
      <c r="B1485" s="34" t="s">
        <v>19546</v>
      </c>
      <c r="C1485" s="34">
        <v>196.0</v>
      </c>
      <c r="D1485" s="45">
        <v>32143.5</v>
      </c>
      <c r="E1485" s="45">
        <f t="shared" si="1"/>
        <v>6300126</v>
      </c>
      <c r="F1485" s="46"/>
      <c r="G1485" s="48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</row>
    <row r="1486">
      <c r="A1486" s="16" t="s">
        <v>23995</v>
      </c>
      <c r="B1486" s="34" t="s">
        <v>19536</v>
      </c>
      <c r="C1486" s="34">
        <v>332.0</v>
      </c>
      <c r="D1486" s="45">
        <v>22242.6</v>
      </c>
      <c r="E1486" s="45">
        <f t="shared" si="1"/>
        <v>7384543.2</v>
      </c>
      <c r="F1486" s="46"/>
      <c r="G1486" s="48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</row>
    <row r="1487">
      <c r="A1487" s="16" t="s">
        <v>23996</v>
      </c>
      <c r="B1487" s="34" t="s">
        <v>19719</v>
      </c>
      <c r="C1487" s="34">
        <v>377.0</v>
      </c>
      <c r="D1487" s="45">
        <v>1180466.1</v>
      </c>
      <c r="E1487" s="45">
        <f t="shared" si="1"/>
        <v>445035719.7</v>
      </c>
      <c r="F1487" s="46"/>
      <c r="G1487" s="48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</row>
    <row r="1488">
      <c r="A1488" s="16" t="s">
        <v>23997</v>
      </c>
      <c r="B1488" s="34" t="s">
        <v>19736</v>
      </c>
      <c r="C1488" s="34">
        <v>319.0</v>
      </c>
      <c r="D1488" s="45">
        <v>2.49602814E7</v>
      </c>
      <c r="E1488" s="45">
        <f t="shared" si="1"/>
        <v>7962329767</v>
      </c>
      <c r="F1488" s="46"/>
      <c r="G1488" s="48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</row>
    <row r="1489">
      <c r="A1489" s="16" t="s">
        <v>23998</v>
      </c>
      <c r="B1489" s="34" t="s">
        <v>19518</v>
      </c>
      <c r="C1489" s="34">
        <v>252.0</v>
      </c>
      <c r="D1489" s="45">
        <v>23878.8</v>
      </c>
      <c r="E1489" s="45">
        <f t="shared" si="1"/>
        <v>6017457.6</v>
      </c>
      <c r="F1489" s="46"/>
      <c r="G1489" s="48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</row>
    <row r="1490">
      <c r="A1490" s="16" t="s">
        <v>23999</v>
      </c>
      <c r="B1490" s="34" t="s">
        <v>19693</v>
      </c>
      <c r="C1490" s="34">
        <v>485.0</v>
      </c>
      <c r="D1490" s="45">
        <v>34035.3</v>
      </c>
      <c r="E1490" s="45">
        <f t="shared" si="1"/>
        <v>16507120.5</v>
      </c>
      <c r="F1490" s="46"/>
      <c r="G1490" s="48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</row>
    <row r="1491">
      <c r="A1491" s="16" t="s">
        <v>24000</v>
      </c>
      <c r="B1491" s="34" t="s">
        <v>19548</v>
      </c>
      <c r="C1491" s="34">
        <v>82.0</v>
      </c>
      <c r="D1491" s="45">
        <v>39167.1</v>
      </c>
      <c r="E1491" s="45">
        <f t="shared" si="1"/>
        <v>3211702.2</v>
      </c>
      <c r="F1491" s="46"/>
      <c r="G1491" s="48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</row>
    <row r="1492">
      <c r="A1492" s="16" t="s">
        <v>24001</v>
      </c>
      <c r="B1492" s="34" t="s">
        <v>19695</v>
      </c>
      <c r="C1492" s="34">
        <v>200.0</v>
      </c>
      <c r="D1492" s="45">
        <v>668038.5</v>
      </c>
      <c r="E1492" s="45">
        <f t="shared" si="1"/>
        <v>133607700</v>
      </c>
      <c r="F1492" s="46"/>
      <c r="G1492" s="48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</row>
    <row r="1493">
      <c r="A1493" s="16" t="s">
        <v>24002</v>
      </c>
      <c r="B1493" s="34" t="s">
        <v>19517</v>
      </c>
      <c r="C1493" s="34">
        <v>110.0</v>
      </c>
      <c r="D1493" s="45">
        <v>1064915.1</v>
      </c>
      <c r="E1493" s="45">
        <f t="shared" si="1"/>
        <v>117140661</v>
      </c>
      <c r="F1493" s="46"/>
      <c r="G1493" s="48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</row>
    <row r="1494">
      <c r="A1494" s="16" t="s">
        <v>24003</v>
      </c>
      <c r="B1494" s="34" t="s">
        <v>19642</v>
      </c>
      <c r="C1494" s="34">
        <v>117.0</v>
      </c>
      <c r="D1494" s="45">
        <v>1614271.5</v>
      </c>
      <c r="E1494" s="45">
        <f t="shared" si="1"/>
        <v>188869765.5</v>
      </c>
      <c r="F1494" s="46"/>
      <c r="G1494" s="48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</row>
    <row r="1495">
      <c r="A1495" s="16" t="s">
        <v>24004</v>
      </c>
      <c r="B1495" s="34" t="s">
        <v>19527</v>
      </c>
      <c r="C1495" s="34">
        <v>368.0</v>
      </c>
      <c r="D1495" s="45">
        <v>37576.8</v>
      </c>
      <c r="E1495" s="45">
        <f t="shared" si="1"/>
        <v>13828262.4</v>
      </c>
      <c r="F1495" s="46"/>
      <c r="G1495" s="48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</row>
    <row r="1496">
      <c r="A1496" s="16" t="s">
        <v>24005</v>
      </c>
      <c r="B1496" s="34" t="s">
        <v>19682</v>
      </c>
      <c r="C1496" s="34">
        <v>125.0</v>
      </c>
      <c r="D1496" s="45">
        <v>36259.2</v>
      </c>
      <c r="E1496" s="45">
        <f t="shared" si="1"/>
        <v>4532400</v>
      </c>
      <c r="F1496" s="46"/>
      <c r="G1496" s="48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</row>
    <row r="1497">
      <c r="A1497" s="16" t="s">
        <v>24006</v>
      </c>
      <c r="B1497" s="34" t="s">
        <v>19494</v>
      </c>
      <c r="C1497" s="34">
        <v>483.0</v>
      </c>
      <c r="D1497" s="45">
        <v>9353.7</v>
      </c>
      <c r="E1497" s="45">
        <f t="shared" si="1"/>
        <v>4517837.1</v>
      </c>
      <c r="F1497" s="46"/>
      <c r="G1497" s="48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</row>
    <row r="1498">
      <c r="A1498" s="16" t="s">
        <v>24007</v>
      </c>
      <c r="B1498" s="34" t="s">
        <v>19666</v>
      </c>
      <c r="C1498" s="34">
        <v>87.0</v>
      </c>
      <c r="D1498" s="45">
        <v>2.22478911E7</v>
      </c>
      <c r="E1498" s="45">
        <f t="shared" si="1"/>
        <v>1935566526</v>
      </c>
      <c r="F1498" s="46"/>
      <c r="G1498" s="48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</row>
    <row r="1499">
      <c r="A1499" s="16" t="s">
        <v>24008</v>
      </c>
      <c r="B1499" s="34" t="s">
        <v>19572</v>
      </c>
      <c r="C1499" s="34">
        <v>10.0</v>
      </c>
      <c r="D1499" s="45">
        <v>112014.0</v>
      </c>
      <c r="E1499" s="45">
        <f t="shared" si="1"/>
        <v>1120140</v>
      </c>
      <c r="F1499" s="46"/>
      <c r="G1499" s="48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</row>
    <row r="1500">
      <c r="A1500" s="16" t="s">
        <v>24009</v>
      </c>
      <c r="B1500" s="34" t="s">
        <v>19606</v>
      </c>
      <c r="C1500" s="34">
        <v>347.0</v>
      </c>
      <c r="D1500" s="45">
        <v>779035.5</v>
      </c>
      <c r="E1500" s="45">
        <f t="shared" si="1"/>
        <v>270325318.5</v>
      </c>
      <c r="F1500" s="46"/>
      <c r="G1500" s="48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</row>
    <row r="1501">
      <c r="A1501" s="16" t="s">
        <v>24010</v>
      </c>
      <c r="B1501" s="34" t="s">
        <v>19745</v>
      </c>
      <c r="C1501" s="34">
        <v>461.0</v>
      </c>
      <c r="D1501" s="45">
        <v>1321935.3</v>
      </c>
      <c r="E1501" s="45">
        <f t="shared" si="1"/>
        <v>609412173.3</v>
      </c>
      <c r="F1501" s="46"/>
      <c r="G1501" s="48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</row>
    <row r="1502">
      <c r="A1502" s="16" t="s">
        <v>24011</v>
      </c>
      <c r="B1502" s="34" t="s">
        <v>19555</v>
      </c>
      <c r="C1502" s="34">
        <v>306.0</v>
      </c>
      <c r="D1502" s="45">
        <v>590335.2</v>
      </c>
      <c r="E1502" s="45">
        <f t="shared" si="1"/>
        <v>180642571.2</v>
      </c>
      <c r="F1502" s="46"/>
      <c r="G1502" s="48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</row>
    <row r="1503">
      <c r="A1503" s="16" t="s">
        <v>24012</v>
      </c>
      <c r="B1503" s="34" t="s">
        <v>19703</v>
      </c>
      <c r="C1503" s="34">
        <v>219.0</v>
      </c>
      <c r="D1503" s="45">
        <v>347643.0</v>
      </c>
      <c r="E1503" s="45">
        <f t="shared" si="1"/>
        <v>76133817</v>
      </c>
      <c r="F1503" s="46"/>
      <c r="G1503" s="48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</row>
    <row r="1504">
      <c r="A1504" s="16" t="s">
        <v>24013</v>
      </c>
      <c r="B1504" s="34" t="s">
        <v>19687</v>
      </c>
      <c r="C1504" s="34">
        <v>126.0</v>
      </c>
      <c r="D1504" s="45">
        <v>132921.9</v>
      </c>
      <c r="E1504" s="45">
        <f t="shared" si="1"/>
        <v>16748159.4</v>
      </c>
      <c r="F1504" s="46"/>
      <c r="G1504" s="48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</row>
    <row r="1505">
      <c r="A1505" s="16" t="s">
        <v>24014</v>
      </c>
      <c r="B1505" s="34" t="s">
        <v>19549</v>
      </c>
      <c r="C1505" s="34">
        <v>75.0</v>
      </c>
      <c r="D1505" s="45">
        <v>32625.9</v>
      </c>
      <c r="E1505" s="45">
        <f t="shared" si="1"/>
        <v>2446942.5</v>
      </c>
      <c r="F1505" s="46"/>
      <c r="G1505" s="48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</row>
    <row r="1506">
      <c r="A1506" s="16" t="s">
        <v>24015</v>
      </c>
      <c r="B1506" s="34" t="s">
        <v>19657</v>
      </c>
      <c r="C1506" s="34">
        <v>23.0</v>
      </c>
      <c r="D1506" s="45">
        <v>8869224.6</v>
      </c>
      <c r="E1506" s="45">
        <f t="shared" si="1"/>
        <v>203992165.8</v>
      </c>
      <c r="F1506" s="46"/>
      <c r="G1506" s="48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</row>
    <row r="1507">
      <c r="A1507" s="16" t="s">
        <v>24016</v>
      </c>
      <c r="B1507" s="34" t="s">
        <v>19713</v>
      </c>
      <c r="C1507" s="34">
        <v>76.0</v>
      </c>
      <c r="D1507" s="45">
        <v>7313031.0</v>
      </c>
      <c r="E1507" s="45">
        <f t="shared" si="1"/>
        <v>555790356</v>
      </c>
      <c r="F1507" s="46"/>
      <c r="G1507" s="48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</row>
    <row r="1508">
      <c r="A1508" s="16" t="s">
        <v>24017</v>
      </c>
      <c r="B1508" s="34" t="s">
        <v>19753</v>
      </c>
      <c r="C1508" s="34">
        <v>339.0</v>
      </c>
      <c r="D1508" s="45">
        <v>131598.9</v>
      </c>
      <c r="E1508" s="45">
        <f t="shared" si="1"/>
        <v>44612027.1</v>
      </c>
      <c r="F1508" s="46"/>
      <c r="G1508" s="48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</row>
    <row r="1509">
      <c r="A1509" s="16" t="s">
        <v>24018</v>
      </c>
      <c r="B1509" s="34" t="s">
        <v>19448</v>
      </c>
      <c r="C1509" s="34">
        <v>85.0</v>
      </c>
      <c r="D1509" s="45">
        <v>538692.3</v>
      </c>
      <c r="E1509" s="45">
        <f t="shared" si="1"/>
        <v>45788845.5</v>
      </c>
      <c r="F1509" s="46"/>
      <c r="G1509" s="48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</row>
    <row r="1510">
      <c r="A1510" s="16" t="s">
        <v>24019</v>
      </c>
      <c r="B1510" s="34" t="s">
        <v>19629</v>
      </c>
      <c r="C1510" s="34">
        <v>416.0</v>
      </c>
      <c r="D1510" s="45">
        <v>1.36800711E7</v>
      </c>
      <c r="E1510" s="45">
        <f t="shared" si="1"/>
        <v>5690909578</v>
      </c>
      <c r="F1510" s="46"/>
      <c r="G1510" s="48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</row>
    <row r="1511">
      <c r="A1511" s="16" t="s">
        <v>24020</v>
      </c>
      <c r="B1511" s="34" t="s">
        <v>19456</v>
      </c>
      <c r="C1511" s="34">
        <v>68.0</v>
      </c>
      <c r="D1511" s="45">
        <v>1002553.2</v>
      </c>
      <c r="E1511" s="45">
        <f t="shared" si="1"/>
        <v>68173617.6</v>
      </c>
      <c r="F1511" s="46"/>
      <c r="G1511" s="48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</row>
    <row r="1512">
      <c r="A1512" s="16" t="s">
        <v>24021</v>
      </c>
      <c r="B1512" s="34" t="s">
        <v>19650</v>
      </c>
      <c r="C1512" s="34">
        <v>21.0</v>
      </c>
      <c r="D1512" s="45">
        <v>47157.3</v>
      </c>
      <c r="E1512" s="45">
        <f t="shared" si="1"/>
        <v>990303.3</v>
      </c>
      <c r="F1512" s="46"/>
      <c r="G1512" s="48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</row>
    <row r="1513">
      <c r="A1513" s="16" t="s">
        <v>24022</v>
      </c>
      <c r="B1513" s="34" t="s">
        <v>19596</v>
      </c>
      <c r="C1513" s="34">
        <v>391.0</v>
      </c>
      <c r="D1513" s="45">
        <v>48537.0</v>
      </c>
      <c r="E1513" s="45">
        <f t="shared" si="1"/>
        <v>18977967</v>
      </c>
      <c r="F1513" s="46"/>
      <c r="G1513" s="48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</row>
    <row r="1514">
      <c r="A1514" s="16" t="s">
        <v>24023</v>
      </c>
      <c r="B1514" s="34" t="s">
        <v>19562</v>
      </c>
      <c r="C1514" s="34">
        <v>251.0</v>
      </c>
      <c r="D1514" s="45">
        <v>729361.8</v>
      </c>
      <c r="E1514" s="45">
        <f t="shared" si="1"/>
        <v>183069811.8</v>
      </c>
      <c r="F1514" s="46"/>
      <c r="G1514" s="48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</row>
    <row r="1515">
      <c r="A1515" s="16" t="s">
        <v>24024</v>
      </c>
      <c r="B1515" s="34" t="s">
        <v>19422</v>
      </c>
      <c r="C1515" s="34">
        <v>376.0</v>
      </c>
      <c r="D1515" s="45">
        <v>129700.8</v>
      </c>
      <c r="E1515" s="45">
        <f t="shared" si="1"/>
        <v>48767500.8</v>
      </c>
      <c r="F1515" s="46"/>
      <c r="G1515" s="48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</row>
    <row r="1516">
      <c r="A1516" s="16" t="s">
        <v>24025</v>
      </c>
      <c r="B1516" s="34" t="s">
        <v>19508</v>
      </c>
      <c r="C1516" s="34">
        <v>97.0</v>
      </c>
      <c r="D1516" s="45">
        <v>36683.1</v>
      </c>
      <c r="E1516" s="45">
        <f t="shared" si="1"/>
        <v>3558260.7</v>
      </c>
      <c r="F1516" s="46"/>
      <c r="G1516" s="48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</row>
    <row r="1517">
      <c r="A1517" s="16" t="s">
        <v>24026</v>
      </c>
      <c r="B1517" s="34" t="s">
        <v>19685</v>
      </c>
      <c r="C1517" s="34">
        <v>16.0</v>
      </c>
      <c r="D1517" s="45">
        <v>105257.7</v>
      </c>
      <c r="E1517" s="45">
        <f t="shared" si="1"/>
        <v>1684123.2</v>
      </c>
      <c r="F1517" s="46"/>
      <c r="G1517" s="48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</row>
    <row r="1518">
      <c r="A1518" s="16" t="s">
        <v>24027</v>
      </c>
      <c r="B1518" s="34" t="s">
        <v>19682</v>
      </c>
      <c r="C1518" s="34">
        <v>42.0</v>
      </c>
      <c r="D1518" s="45">
        <v>36259.2</v>
      </c>
      <c r="E1518" s="45">
        <f t="shared" si="1"/>
        <v>1522886.4</v>
      </c>
      <c r="F1518" s="46"/>
      <c r="G1518" s="48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</row>
    <row r="1519">
      <c r="A1519" s="16" t="s">
        <v>24028</v>
      </c>
      <c r="B1519" s="34" t="s">
        <v>19739</v>
      </c>
      <c r="C1519" s="34">
        <v>108.0</v>
      </c>
      <c r="D1519" s="45">
        <v>122085.9</v>
      </c>
      <c r="E1519" s="45">
        <f t="shared" si="1"/>
        <v>13185277.2</v>
      </c>
      <c r="F1519" s="46"/>
      <c r="G1519" s="48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</row>
    <row r="1520">
      <c r="A1520" s="16" t="s">
        <v>24029</v>
      </c>
      <c r="B1520" s="34" t="s">
        <v>19507</v>
      </c>
      <c r="C1520" s="34">
        <v>179.0</v>
      </c>
      <c r="D1520" s="45">
        <v>704076.3</v>
      </c>
      <c r="E1520" s="45">
        <f t="shared" si="1"/>
        <v>126029657.7</v>
      </c>
      <c r="F1520" s="46"/>
      <c r="G1520" s="48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</row>
    <row r="1521">
      <c r="A1521" s="16" t="s">
        <v>24030</v>
      </c>
      <c r="B1521" s="34" t="s">
        <v>19458</v>
      </c>
      <c r="C1521" s="34">
        <v>190.0</v>
      </c>
      <c r="D1521" s="45">
        <v>1187798.4</v>
      </c>
      <c r="E1521" s="45">
        <f t="shared" si="1"/>
        <v>225681696</v>
      </c>
      <c r="F1521" s="46"/>
      <c r="G1521" s="48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</row>
    <row r="1522">
      <c r="A1522" s="16" t="s">
        <v>24031</v>
      </c>
      <c r="B1522" s="34" t="s">
        <v>19723</v>
      </c>
      <c r="C1522" s="34">
        <v>108.0</v>
      </c>
      <c r="D1522" s="45">
        <v>2.50794603E7</v>
      </c>
      <c r="E1522" s="45">
        <f t="shared" si="1"/>
        <v>2708581712</v>
      </c>
      <c r="F1522" s="46"/>
      <c r="G1522" s="48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</row>
    <row r="1523">
      <c r="A1523" s="16" t="s">
        <v>24032</v>
      </c>
      <c r="B1523" s="34" t="s">
        <v>19614</v>
      </c>
      <c r="C1523" s="34">
        <v>211.0</v>
      </c>
      <c r="D1523" s="45">
        <v>768794.4</v>
      </c>
      <c r="E1523" s="45">
        <f t="shared" si="1"/>
        <v>162215618.4</v>
      </c>
      <c r="F1523" s="46"/>
      <c r="G1523" s="48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</row>
    <row r="1524">
      <c r="A1524" s="16" t="s">
        <v>24033</v>
      </c>
      <c r="B1524" s="34" t="s">
        <v>19606</v>
      </c>
      <c r="C1524" s="34">
        <v>447.0</v>
      </c>
      <c r="D1524" s="45">
        <v>779035.5</v>
      </c>
      <c r="E1524" s="45">
        <f t="shared" si="1"/>
        <v>348228868.5</v>
      </c>
      <c r="F1524" s="46"/>
      <c r="G1524" s="48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</row>
    <row r="1525">
      <c r="A1525" s="16" t="s">
        <v>24034</v>
      </c>
      <c r="B1525" s="34" t="s">
        <v>19662</v>
      </c>
      <c r="C1525" s="34">
        <v>252.0</v>
      </c>
      <c r="D1525" s="45">
        <v>598475.7</v>
      </c>
      <c r="E1525" s="45">
        <f t="shared" si="1"/>
        <v>150815876.4</v>
      </c>
      <c r="F1525" s="46"/>
      <c r="G1525" s="48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</row>
    <row r="1526">
      <c r="A1526" s="16" t="s">
        <v>24035</v>
      </c>
      <c r="B1526" s="34" t="s">
        <v>19474</v>
      </c>
      <c r="C1526" s="34">
        <v>488.0</v>
      </c>
      <c r="D1526" s="45">
        <v>618345.9</v>
      </c>
      <c r="E1526" s="45">
        <f t="shared" si="1"/>
        <v>301752799.2</v>
      </c>
      <c r="F1526" s="46"/>
      <c r="G1526" s="48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</row>
    <row r="1527">
      <c r="A1527" s="16" t="s">
        <v>24036</v>
      </c>
      <c r="B1527" s="34" t="s">
        <v>19734</v>
      </c>
      <c r="C1527" s="34">
        <v>27.0</v>
      </c>
      <c r="D1527" s="45">
        <v>1282563.9</v>
      </c>
      <c r="E1527" s="45">
        <f t="shared" si="1"/>
        <v>34629225.3</v>
      </c>
      <c r="F1527" s="46"/>
      <c r="G1527" s="49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</row>
    <row r="1528">
      <c r="A1528" s="16" t="s">
        <v>24037</v>
      </c>
      <c r="B1528" s="34" t="s">
        <v>19487</v>
      </c>
      <c r="C1528" s="34">
        <v>219.0</v>
      </c>
      <c r="D1528" s="45">
        <v>635904.9</v>
      </c>
      <c r="E1528" s="45">
        <f t="shared" si="1"/>
        <v>139263173.1</v>
      </c>
      <c r="F1528" s="46"/>
      <c r="G1528" s="48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</row>
    <row r="1529">
      <c r="A1529" s="16" t="s">
        <v>24038</v>
      </c>
      <c r="B1529" s="34" t="s">
        <v>19469</v>
      </c>
      <c r="C1529" s="34">
        <v>369.0</v>
      </c>
      <c r="D1529" s="45">
        <v>60318.0</v>
      </c>
      <c r="E1529" s="45">
        <f t="shared" si="1"/>
        <v>22257342</v>
      </c>
      <c r="F1529" s="46"/>
      <c r="G1529" s="48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</row>
    <row r="1530">
      <c r="A1530" s="16" t="s">
        <v>24039</v>
      </c>
      <c r="B1530" s="34" t="s">
        <v>19591</v>
      </c>
      <c r="C1530" s="34">
        <v>438.0</v>
      </c>
      <c r="D1530" s="45">
        <v>77615.1</v>
      </c>
      <c r="E1530" s="45">
        <f t="shared" si="1"/>
        <v>33995413.8</v>
      </c>
      <c r="F1530" s="46"/>
      <c r="G1530" s="48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</row>
    <row r="1531">
      <c r="A1531" s="16" t="s">
        <v>24040</v>
      </c>
      <c r="B1531" s="34" t="s">
        <v>19588</v>
      </c>
      <c r="C1531" s="34">
        <v>147.0</v>
      </c>
      <c r="D1531" s="45">
        <v>1020532.5</v>
      </c>
      <c r="E1531" s="45">
        <f t="shared" si="1"/>
        <v>150018277.5</v>
      </c>
      <c r="F1531" s="46"/>
      <c r="G1531" s="48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</row>
    <row r="1532">
      <c r="A1532" s="16" t="s">
        <v>24041</v>
      </c>
      <c r="B1532" s="34" t="s">
        <v>19530</v>
      </c>
      <c r="C1532" s="34">
        <v>375.0</v>
      </c>
      <c r="D1532" s="45">
        <v>297259.2</v>
      </c>
      <c r="E1532" s="45">
        <f t="shared" si="1"/>
        <v>111472200</v>
      </c>
      <c r="F1532" s="46"/>
      <c r="G1532" s="48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</row>
    <row r="1533">
      <c r="A1533" s="16" t="s">
        <v>24042</v>
      </c>
      <c r="B1533" s="34" t="s">
        <v>19492</v>
      </c>
      <c r="C1533" s="34">
        <v>205.0</v>
      </c>
      <c r="D1533" s="45">
        <v>524304.9</v>
      </c>
      <c r="E1533" s="45">
        <f t="shared" si="1"/>
        <v>107482504.5</v>
      </c>
      <c r="F1533" s="46"/>
      <c r="G1533" s="48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</row>
    <row r="1534">
      <c r="A1534" s="16" t="s">
        <v>24043</v>
      </c>
      <c r="B1534" s="34" t="s">
        <v>19583</v>
      </c>
      <c r="C1534" s="34">
        <v>396.0</v>
      </c>
      <c r="D1534" s="45">
        <v>96991.2</v>
      </c>
      <c r="E1534" s="45">
        <f t="shared" si="1"/>
        <v>38408515.2</v>
      </c>
      <c r="F1534" s="46"/>
      <c r="G1534" s="48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</row>
    <row r="1535">
      <c r="A1535" s="16" t="s">
        <v>24044</v>
      </c>
      <c r="B1535" s="34" t="s">
        <v>19620</v>
      </c>
      <c r="C1535" s="34">
        <v>283.0</v>
      </c>
      <c r="D1535" s="45">
        <v>1.48577751E7</v>
      </c>
      <c r="E1535" s="45">
        <f t="shared" si="1"/>
        <v>4204750353</v>
      </c>
      <c r="F1535" s="46"/>
      <c r="G1535" s="48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</row>
    <row r="1536">
      <c r="A1536" s="16" t="s">
        <v>24045</v>
      </c>
      <c r="B1536" s="34" t="s">
        <v>19715</v>
      </c>
      <c r="C1536" s="34">
        <v>38.0</v>
      </c>
      <c r="D1536" s="45">
        <v>86047.2</v>
      </c>
      <c r="E1536" s="45">
        <f t="shared" si="1"/>
        <v>3269793.6</v>
      </c>
      <c r="F1536" s="46"/>
      <c r="G1536" s="48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</row>
    <row r="1537">
      <c r="A1537" s="16" t="s">
        <v>24046</v>
      </c>
      <c r="B1537" s="34" t="s">
        <v>19553</v>
      </c>
      <c r="C1537" s="34">
        <v>309.0</v>
      </c>
      <c r="D1537" s="45">
        <v>562687.2</v>
      </c>
      <c r="E1537" s="45">
        <f t="shared" si="1"/>
        <v>173870344.8</v>
      </c>
      <c r="F1537" s="46"/>
      <c r="G1537" s="48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</row>
    <row r="1538">
      <c r="A1538" s="16" t="s">
        <v>24047</v>
      </c>
      <c r="B1538" s="34" t="s">
        <v>19446</v>
      </c>
      <c r="C1538" s="34">
        <v>140.0</v>
      </c>
      <c r="D1538" s="45">
        <v>1314581.4</v>
      </c>
      <c r="E1538" s="45">
        <f t="shared" si="1"/>
        <v>184041396</v>
      </c>
      <c r="F1538" s="46"/>
      <c r="G1538" s="48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</row>
    <row r="1539">
      <c r="A1539" s="16" t="s">
        <v>24048</v>
      </c>
      <c r="B1539" s="34" t="s">
        <v>19713</v>
      </c>
      <c r="C1539" s="34">
        <v>186.0</v>
      </c>
      <c r="D1539" s="45">
        <v>7313031.0</v>
      </c>
      <c r="E1539" s="45">
        <f t="shared" si="1"/>
        <v>1360223766</v>
      </c>
      <c r="F1539" s="46"/>
      <c r="G1539" s="48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</row>
    <row r="1540">
      <c r="A1540" s="16" t="s">
        <v>24049</v>
      </c>
      <c r="B1540" s="34" t="s">
        <v>19560</v>
      </c>
      <c r="C1540" s="34">
        <v>449.0</v>
      </c>
      <c r="D1540" s="45">
        <v>92345.4</v>
      </c>
      <c r="E1540" s="45">
        <f t="shared" si="1"/>
        <v>41463084.6</v>
      </c>
      <c r="F1540" s="46"/>
      <c r="G1540" s="48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</row>
    <row r="1541">
      <c r="A1541" s="16" t="s">
        <v>24050</v>
      </c>
      <c r="B1541" s="34" t="s">
        <v>19477</v>
      </c>
      <c r="C1541" s="34">
        <v>194.0</v>
      </c>
      <c r="D1541" s="45">
        <v>498739.5</v>
      </c>
      <c r="E1541" s="45">
        <f t="shared" si="1"/>
        <v>96755463</v>
      </c>
      <c r="F1541" s="46"/>
      <c r="G1541" s="48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</row>
    <row r="1542">
      <c r="A1542" s="16" t="s">
        <v>24051</v>
      </c>
      <c r="B1542" s="34" t="s">
        <v>19578</v>
      </c>
      <c r="C1542" s="34">
        <v>43.0</v>
      </c>
      <c r="D1542" s="45">
        <v>89653.5</v>
      </c>
      <c r="E1542" s="45">
        <f t="shared" si="1"/>
        <v>3855100.5</v>
      </c>
      <c r="F1542" s="46"/>
      <c r="G1542" s="48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</row>
    <row r="1543">
      <c r="A1543" s="16" t="s">
        <v>24052</v>
      </c>
      <c r="B1543" s="34" t="s">
        <v>19653</v>
      </c>
      <c r="C1543" s="34">
        <v>457.0</v>
      </c>
      <c r="D1543" s="45">
        <v>1.21995918E7</v>
      </c>
      <c r="E1543" s="45">
        <f t="shared" si="1"/>
        <v>5575213453</v>
      </c>
      <c r="F1543" s="46"/>
      <c r="G1543" s="48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</row>
    <row r="1544">
      <c r="A1544" s="16" t="s">
        <v>24053</v>
      </c>
      <c r="B1544" s="34" t="s">
        <v>19675</v>
      </c>
      <c r="C1544" s="34">
        <v>323.0</v>
      </c>
      <c r="D1544" s="45">
        <v>551169.0</v>
      </c>
      <c r="E1544" s="45">
        <f t="shared" si="1"/>
        <v>178027587</v>
      </c>
      <c r="F1544" s="46"/>
      <c r="G1544" s="48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</row>
    <row r="1545">
      <c r="A1545" s="16" t="s">
        <v>24054</v>
      </c>
      <c r="B1545" s="34" t="s">
        <v>19460</v>
      </c>
      <c r="C1545" s="34">
        <v>259.0</v>
      </c>
      <c r="D1545" s="45">
        <v>439733.7</v>
      </c>
      <c r="E1545" s="45">
        <f t="shared" si="1"/>
        <v>113891028.3</v>
      </c>
      <c r="F1545" s="46"/>
      <c r="G1545" s="48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</row>
    <row r="1546">
      <c r="A1546" s="16" t="s">
        <v>24055</v>
      </c>
      <c r="B1546" s="34" t="s">
        <v>19686</v>
      </c>
      <c r="C1546" s="34">
        <v>368.0</v>
      </c>
      <c r="D1546" s="45">
        <v>308678.4</v>
      </c>
      <c r="E1546" s="45">
        <f t="shared" si="1"/>
        <v>113593651.2</v>
      </c>
      <c r="F1546" s="46"/>
      <c r="G1546" s="48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</row>
    <row r="1547">
      <c r="A1547" s="16" t="s">
        <v>24056</v>
      </c>
      <c r="B1547" s="34" t="s">
        <v>19639</v>
      </c>
      <c r="C1547" s="34">
        <v>50.0</v>
      </c>
      <c r="D1547" s="45">
        <v>34090.2</v>
      </c>
      <c r="E1547" s="45">
        <f t="shared" si="1"/>
        <v>1704510</v>
      </c>
      <c r="F1547" s="46"/>
      <c r="G1547" s="48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</row>
    <row r="1548">
      <c r="A1548" s="16" t="s">
        <v>24057</v>
      </c>
      <c r="B1548" s="34" t="s">
        <v>19472</v>
      </c>
      <c r="C1548" s="34">
        <v>421.0</v>
      </c>
      <c r="D1548" s="45">
        <v>135270.9</v>
      </c>
      <c r="E1548" s="45">
        <f t="shared" si="1"/>
        <v>56949048.9</v>
      </c>
      <c r="F1548" s="46"/>
      <c r="G1548" s="48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</row>
    <row r="1549">
      <c r="A1549" s="16" t="s">
        <v>24058</v>
      </c>
      <c r="B1549" s="34" t="s">
        <v>19716</v>
      </c>
      <c r="C1549" s="34">
        <v>371.0</v>
      </c>
      <c r="D1549" s="45">
        <v>404330.4</v>
      </c>
      <c r="E1549" s="45">
        <f t="shared" si="1"/>
        <v>150006578.4</v>
      </c>
      <c r="F1549" s="46"/>
      <c r="G1549" s="48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</row>
    <row r="1550">
      <c r="A1550" s="16" t="s">
        <v>24059</v>
      </c>
      <c r="B1550" s="34" t="s">
        <v>19528</v>
      </c>
      <c r="C1550" s="34">
        <v>170.0</v>
      </c>
      <c r="D1550" s="45">
        <v>880260.3</v>
      </c>
      <c r="E1550" s="45">
        <f t="shared" si="1"/>
        <v>149644251</v>
      </c>
      <c r="F1550" s="46"/>
      <c r="G1550" s="48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</row>
    <row r="1551">
      <c r="A1551" s="16" t="s">
        <v>24060</v>
      </c>
      <c r="B1551" s="34" t="s">
        <v>19715</v>
      </c>
      <c r="C1551" s="34">
        <v>197.0</v>
      </c>
      <c r="D1551" s="45">
        <v>86047.2</v>
      </c>
      <c r="E1551" s="45">
        <f t="shared" si="1"/>
        <v>16951298.4</v>
      </c>
      <c r="F1551" s="46"/>
      <c r="G1551" s="48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</row>
    <row r="1552">
      <c r="A1552" s="16" t="s">
        <v>24061</v>
      </c>
      <c r="B1552" s="34" t="s">
        <v>19509</v>
      </c>
      <c r="C1552" s="34">
        <v>453.0</v>
      </c>
      <c r="D1552" s="45">
        <v>1021151.7</v>
      </c>
      <c r="E1552" s="45">
        <f t="shared" si="1"/>
        <v>462581720.1</v>
      </c>
      <c r="F1552" s="46"/>
      <c r="G1552" s="48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</row>
    <row r="1553">
      <c r="A1553" s="16" t="s">
        <v>24062</v>
      </c>
      <c r="B1553" s="34" t="s">
        <v>19704</v>
      </c>
      <c r="C1553" s="34">
        <v>76.0</v>
      </c>
      <c r="D1553" s="45">
        <v>2.09074788E7</v>
      </c>
      <c r="E1553" s="45">
        <f t="shared" si="1"/>
        <v>1588968389</v>
      </c>
      <c r="F1553" s="46"/>
      <c r="G1553" s="48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</row>
    <row r="1554">
      <c r="A1554" s="16" t="s">
        <v>24063</v>
      </c>
      <c r="B1554" s="34" t="s">
        <v>19636</v>
      </c>
      <c r="C1554" s="34">
        <v>63.0</v>
      </c>
      <c r="D1554" s="45">
        <v>287473.5</v>
      </c>
      <c r="E1554" s="45">
        <f t="shared" si="1"/>
        <v>18110830.5</v>
      </c>
      <c r="F1554" s="46"/>
      <c r="G1554" s="48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</row>
    <row r="1555">
      <c r="A1555" s="16" t="s">
        <v>24064</v>
      </c>
      <c r="B1555" s="34" t="s">
        <v>19541</v>
      </c>
      <c r="C1555" s="34">
        <v>238.0</v>
      </c>
      <c r="D1555" s="45">
        <v>1165886.1</v>
      </c>
      <c r="E1555" s="45">
        <f t="shared" si="1"/>
        <v>277480891.8</v>
      </c>
      <c r="F1555" s="46"/>
      <c r="G1555" s="48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</row>
    <row r="1556">
      <c r="A1556" s="16" t="s">
        <v>24065</v>
      </c>
      <c r="B1556" s="34" t="s">
        <v>19499</v>
      </c>
      <c r="C1556" s="34">
        <v>233.0</v>
      </c>
      <c r="D1556" s="45">
        <v>32913.9</v>
      </c>
      <c r="E1556" s="45">
        <f t="shared" si="1"/>
        <v>7668938.7</v>
      </c>
      <c r="F1556" s="46"/>
      <c r="G1556" s="48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</row>
    <row r="1557">
      <c r="A1557" s="16" t="s">
        <v>24066</v>
      </c>
      <c r="B1557" s="34" t="s">
        <v>19699</v>
      </c>
      <c r="C1557" s="34">
        <v>55.0</v>
      </c>
      <c r="D1557" s="45">
        <v>505287.0</v>
      </c>
      <c r="E1557" s="45">
        <f t="shared" si="1"/>
        <v>27790785</v>
      </c>
      <c r="F1557" s="46"/>
      <c r="G1557" s="48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</row>
    <row r="1558">
      <c r="A1558" s="16" t="s">
        <v>24067</v>
      </c>
      <c r="B1558" s="34" t="s">
        <v>19505</v>
      </c>
      <c r="C1558" s="34">
        <v>447.0</v>
      </c>
      <c r="D1558" s="45">
        <v>1034533.8</v>
      </c>
      <c r="E1558" s="45">
        <f t="shared" si="1"/>
        <v>462436608.6</v>
      </c>
      <c r="F1558" s="46"/>
      <c r="G1558" s="48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</row>
    <row r="1559">
      <c r="A1559" s="16" t="s">
        <v>24068</v>
      </c>
      <c r="B1559" s="34" t="s">
        <v>19552</v>
      </c>
      <c r="C1559" s="34">
        <v>208.0</v>
      </c>
      <c r="D1559" s="45">
        <v>1.38920724E7</v>
      </c>
      <c r="E1559" s="45">
        <f t="shared" si="1"/>
        <v>2889551059</v>
      </c>
      <c r="F1559" s="46"/>
      <c r="G1559" s="48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</row>
    <row r="1560">
      <c r="A1560" s="16" t="s">
        <v>24069</v>
      </c>
      <c r="B1560" s="34" t="s">
        <v>19502</v>
      </c>
      <c r="C1560" s="34">
        <v>439.0</v>
      </c>
      <c r="D1560" s="45">
        <v>98387.1</v>
      </c>
      <c r="E1560" s="45">
        <f t="shared" si="1"/>
        <v>43191936.9</v>
      </c>
      <c r="F1560" s="46"/>
      <c r="G1560" s="48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</row>
    <row r="1561">
      <c r="A1561" s="16" t="s">
        <v>24070</v>
      </c>
      <c r="B1561" s="34" t="s">
        <v>19523</v>
      </c>
      <c r="C1561" s="34">
        <v>98.0</v>
      </c>
      <c r="D1561" s="45">
        <v>1.678707E7</v>
      </c>
      <c r="E1561" s="45">
        <f t="shared" si="1"/>
        <v>1645132860</v>
      </c>
      <c r="F1561" s="46"/>
      <c r="G1561" s="48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</row>
    <row r="1562">
      <c r="A1562" s="16" t="s">
        <v>24071</v>
      </c>
      <c r="B1562" s="34" t="s">
        <v>19725</v>
      </c>
      <c r="C1562" s="34">
        <v>160.0</v>
      </c>
      <c r="D1562" s="45">
        <v>1206817.2</v>
      </c>
      <c r="E1562" s="45">
        <f t="shared" si="1"/>
        <v>193090752</v>
      </c>
      <c r="F1562" s="46"/>
      <c r="G1562" s="49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</row>
    <row r="1563">
      <c r="A1563" s="16" t="s">
        <v>24072</v>
      </c>
      <c r="B1563" s="34" t="s">
        <v>19456</v>
      </c>
      <c r="C1563" s="34">
        <v>54.0</v>
      </c>
      <c r="D1563" s="45">
        <v>1002553.2</v>
      </c>
      <c r="E1563" s="45">
        <f t="shared" si="1"/>
        <v>54137872.8</v>
      </c>
      <c r="F1563" s="46"/>
      <c r="G1563" s="48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</row>
    <row r="1564">
      <c r="A1564" s="16" t="s">
        <v>24073</v>
      </c>
      <c r="B1564" s="34" t="s">
        <v>19654</v>
      </c>
      <c r="C1564" s="34">
        <v>235.0</v>
      </c>
      <c r="D1564" s="45">
        <v>694314.9</v>
      </c>
      <c r="E1564" s="45">
        <f t="shared" si="1"/>
        <v>163164001.5</v>
      </c>
      <c r="F1564" s="46"/>
      <c r="G1564" s="48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</row>
    <row r="1565">
      <c r="A1565" s="16" t="s">
        <v>24074</v>
      </c>
      <c r="B1565" s="34" t="s">
        <v>19581</v>
      </c>
      <c r="C1565" s="34">
        <v>153.0</v>
      </c>
      <c r="D1565" s="45">
        <v>211510.8</v>
      </c>
      <c r="E1565" s="45">
        <f t="shared" si="1"/>
        <v>32361152.4</v>
      </c>
      <c r="F1565" s="46"/>
      <c r="G1565" s="48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</row>
    <row r="1566">
      <c r="A1566" s="16" t="s">
        <v>24075</v>
      </c>
      <c r="B1566" s="34" t="s">
        <v>19545</v>
      </c>
      <c r="C1566" s="34">
        <v>64.0</v>
      </c>
      <c r="D1566" s="45">
        <v>502063.2</v>
      </c>
      <c r="E1566" s="45">
        <f t="shared" si="1"/>
        <v>32132044.8</v>
      </c>
      <c r="F1566" s="46"/>
      <c r="G1566" s="48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</row>
    <row r="1567">
      <c r="A1567" s="16" t="s">
        <v>24076</v>
      </c>
      <c r="B1567" s="34" t="s">
        <v>19559</v>
      </c>
      <c r="C1567" s="34">
        <v>135.0</v>
      </c>
      <c r="D1567" s="45">
        <v>109743.3</v>
      </c>
      <c r="E1567" s="45">
        <f t="shared" si="1"/>
        <v>14815345.5</v>
      </c>
      <c r="F1567" s="46"/>
      <c r="G1567" s="48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</row>
    <row r="1568">
      <c r="A1568" s="16" t="s">
        <v>24077</v>
      </c>
      <c r="B1568" s="34" t="s">
        <v>19659</v>
      </c>
      <c r="C1568" s="34">
        <v>331.0</v>
      </c>
      <c r="D1568" s="45">
        <v>314514.0</v>
      </c>
      <c r="E1568" s="45">
        <f t="shared" si="1"/>
        <v>104104134</v>
      </c>
      <c r="F1568" s="46"/>
      <c r="G1568" s="48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</row>
    <row r="1569">
      <c r="A1569" s="16" t="s">
        <v>24078</v>
      </c>
      <c r="B1569" s="34" t="s">
        <v>19519</v>
      </c>
      <c r="C1569" s="34">
        <v>127.0</v>
      </c>
      <c r="D1569" s="45">
        <v>297599.4</v>
      </c>
      <c r="E1569" s="45">
        <f t="shared" si="1"/>
        <v>37795123.8</v>
      </c>
      <c r="F1569" s="46"/>
      <c r="G1569" s="48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</row>
    <row r="1570">
      <c r="A1570" s="16" t="s">
        <v>24079</v>
      </c>
      <c r="B1570" s="34" t="s">
        <v>19664</v>
      </c>
      <c r="C1570" s="34">
        <v>252.0</v>
      </c>
      <c r="D1570" s="45">
        <v>461643.3</v>
      </c>
      <c r="E1570" s="45">
        <f t="shared" si="1"/>
        <v>116334111.6</v>
      </c>
      <c r="F1570" s="46"/>
      <c r="G1570" s="48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</row>
    <row r="1571">
      <c r="A1571" s="16" t="s">
        <v>24080</v>
      </c>
      <c r="B1571" s="34" t="s">
        <v>19745</v>
      </c>
      <c r="C1571" s="34">
        <v>273.0</v>
      </c>
      <c r="D1571" s="45">
        <v>1321935.3</v>
      </c>
      <c r="E1571" s="45">
        <f t="shared" si="1"/>
        <v>360888336.9</v>
      </c>
      <c r="F1571" s="46"/>
      <c r="G1571" s="48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</row>
    <row r="1572">
      <c r="A1572" s="16" t="s">
        <v>24081</v>
      </c>
      <c r="B1572" s="34" t="s">
        <v>19669</v>
      </c>
      <c r="C1572" s="34">
        <v>71.0</v>
      </c>
      <c r="D1572" s="45">
        <v>519230.7</v>
      </c>
      <c r="E1572" s="45">
        <f t="shared" si="1"/>
        <v>36865379.7</v>
      </c>
      <c r="F1572" s="46"/>
      <c r="G1572" s="48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</row>
    <row r="1573">
      <c r="A1573" s="16" t="s">
        <v>24082</v>
      </c>
      <c r="B1573" s="34" t="s">
        <v>19484</v>
      </c>
      <c r="C1573" s="34">
        <v>130.0</v>
      </c>
      <c r="D1573" s="45">
        <v>118131.3</v>
      </c>
      <c r="E1573" s="45">
        <f t="shared" si="1"/>
        <v>15357069</v>
      </c>
      <c r="F1573" s="46"/>
      <c r="G1573" s="48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</row>
    <row r="1574">
      <c r="A1574" s="16" t="s">
        <v>24083</v>
      </c>
      <c r="B1574" s="34" t="s">
        <v>19506</v>
      </c>
      <c r="C1574" s="34">
        <v>243.0</v>
      </c>
      <c r="D1574" s="45">
        <v>1060146.9</v>
      </c>
      <c r="E1574" s="45">
        <f t="shared" si="1"/>
        <v>257615696.7</v>
      </c>
      <c r="F1574" s="46"/>
      <c r="G1574" s="48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</row>
    <row r="1575">
      <c r="A1575" s="16" t="s">
        <v>24084</v>
      </c>
      <c r="B1575" s="34" t="s">
        <v>19647</v>
      </c>
      <c r="C1575" s="34">
        <v>83.0</v>
      </c>
      <c r="D1575" s="45">
        <v>193559.4</v>
      </c>
      <c r="E1575" s="45">
        <f t="shared" si="1"/>
        <v>16065430.2</v>
      </c>
      <c r="F1575" s="46"/>
      <c r="G1575" s="48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</row>
    <row r="1576">
      <c r="A1576" s="16" t="s">
        <v>24085</v>
      </c>
      <c r="B1576" s="34" t="s">
        <v>19663</v>
      </c>
      <c r="C1576" s="34">
        <v>408.0</v>
      </c>
      <c r="D1576" s="45">
        <v>976406.4</v>
      </c>
      <c r="E1576" s="45">
        <f t="shared" si="1"/>
        <v>398373811.2</v>
      </c>
      <c r="F1576" s="46"/>
      <c r="G1576" s="48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</row>
    <row r="1577">
      <c r="A1577" s="16" t="s">
        <v>24086</v>
      </c>
      <c r="B1577" s="34" t="s">
        <v>19717</v>
      </c>
      <c r="C1577" s="34">
        <v>304.0</v>
      </c>
      <c r="D1577" s="45">
        <v>1.20859596E7</v>
      </c>
      <c r="E1577" s="45">
        <f t="shared" si="1"/>
        <v>3674131718</v>
      </c>
      <c r="F1577" s="46"/>
      <c r="G1577" s="48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</row>
    <row r="1578">
      <c r="A1578" s="16" t="s">
        <v>24087</v>
      </c>
      <c r="B1578" s="34" t="s">
        <v>19687</v>
      </c>
      <c r="C1578" s="34">
        <v>116.0</v>
      </c>
      <c r="D1578" s="45">
        <v>132921.9</v>
      </c>
      <c r="E1578" s="45">
        <f t="shared" si="1"/>
        <v>15418940.4</v>
      </c>
      <c r="F1578" s="46"/>
      <c r="G1578" s="48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</row>
    <row r="1579">
      <c r="A1579" s="16" t="s">
        <v>24088</v>
      </c>
      <c r="B1579" s="34" t="s">
        <v>19514</v>
      </c>
      <c r="C1579" s="34">
        <v>346.0</v>
      </c>
      <c r="D1579" s="45">
        <v>81128.7</v>
      </c>
      <c r="E1579" s="45">
        <f t="shared" si="1"/>
        <v>28070530.2</v>
      </c>
      <c r="F1579" s="46"/>
      <c r="G1579" s="48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</row>
    <row r="1580">
      <c r="A1580" s="16" t="s">
        <v>24089</v>
      </c>
      <c r="B1580" s="34" t="s">
        <v>19748</v>
      </c>
      <c r="C1580" s="34">
        <v>295.0</v>
      </c>
      <c r="D1580" s="45">
        <v>5421825.9</v>
      </c>
      <c r="E1580" s="45">
        <f t="shared" si="1"/>
        <v>1599438641</v>
      </c>
      <c r="F1580" s="46"/>
      <c r="G1580" s="48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</row>
    <row r="1581">
      <c r="A1581" s="16" t="s">
        <v>24090</v>
      </c>
      <c r="B1581" s="34" t="s">
        <v>19624</v>
      </c>
      <c r="C1581" s="34">
        <v>454.0</v>
      </c>
      <c r="D1581" s="45">
        <v>245212.2</v>
      </c>
      <c r="E1581" s="45">
        <f t="shared" si="1"/>
        <v>111326338.8</v>
      </c>
      <c r="F1581" s="46"/>
      <c r="G1581" s="48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</row>
    <row r="1582">
      <c r="A1582" s="16" t="s">
        <v>24091</v>
      </c>
      <c r="B1582" s="34" t="s">
        <v>19606</v>
      </c>
      <c r="C1582" s="34">
        <v>321.0</v>
      </c>
      <c r="D1582" s="45">
        <v>779035.5</v>
      </c>
      <c r="E1582" s="45">
        <f t="shared" si="1"/>
        <v>250070395.5</v>
      </c>
      <c r="F1582" s="46"/>
      <c r="G1582" s="48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</row>
    <row r="1583">
      <c r="A1583" s="16" t="s">
        <v>24092</v>
      </c>
      <c r="B1583" s="34" t="s">
        <v>19721</v>
      </c>
      <c r="C1583" s="34">
        <v>311.0</v>
      </c>
      <c r="D1583" s="45">
        <v>1315169.1</v>
      </c>
      <c r="E1583" s="45">
        <f t="shared" si="1"/>
        <v>409017590.1</v>
      </c>
      <c r="F1583" s="46"/>
      <c r="G1583" s="48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</row>
    <row r="1584">
      <c r="A1584" s="16" t="s">
        <v>24093</v>
      </c>
      <c r="B1584" s="34" t="s">
        <v>19739</v>
      </c>
      <c r="C1584" s="34">
        <v>489.0</v>
      </c>
      <c r="D1584" s="45">
        <v>122085.9</v>
      </c>
      <c r="E1584" s="45">
        <f t="shared" si="1"/>
        <v>59700005.1</v>
      </c>
      <c r="F1584" s="46"/>
      <c r="G1584" s="48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</row>
    <row r="1585">
      <c r="A1585" s="16" t="s">
        <v>24094</v>
      </c>
      <c r="B1585" s="34" t="s">
        <v>19528</v>
      </c>
      <c r="C1585" s="34">
        <v>190.0</v>
      </c>
      <c r="D1585" s="45">
        <v>880260.3</v>
      </c>
      <c r="E1585" s="45">
        <f t="shared" si="1"/>
        <v>167249457</v>
      </c>
      <c r="F1585" s="46"/>
      <c r="G1585" s="48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</row>
    <row r="1586">
      <c r="A1586" s="16" t="s">
        <v>24095</v>
      </c>
      <c r="B1586" s="34" t="s">
        <v>19732</v>
      </c>
      <c r="C1586" s="34">
        <v>144.0</v>
      </c>
      <c r="D1586" s="45">
        <v>910791.9</v>
      </c>
      <c r="E1586" s="45">
        <f t="shared" si="1"/>
        <v>131154033.6</v>
      </c>
      <c r="F1586" s="46"/>
      <c r="G1586" s="48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</row>
    <row r="1587">
      <c r="A1587" s="16" t="s">
        <v>24096</v>
      </c>
      <c r="B1587" s="34" t="s">
        <v>19737</v>
      </c>
      <c r="C1587" s="34">
        <v>468.0</v>
      </c>
      <c r="D1587" s="45">
        <v>22056.3</v>
      </c>
      <c r="E1587" s="45">
        <f t="shared" si="1"/>
        <v>10322348.4</v>
      </c>
      <c r="F1587" s="46"/>
      <c r="G1587" s="48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</row>
    <row r="1588">
      <c r="A1588" s="16" t="s">
        <v>24097</v>
      </c>
      <c r="B1588" s="34" t="s">
        <v>19717</v>
      </c>
      <c r="C1588" s="34">
        <v>157.0</v>
      </c>
      <c r="D1588" s="45">
        <v>1.20859596E7</v>
      </c>
      <c r="E1588" s="45">
        <f t="shared" si="1"/>
        <v>1897495657</v>
      </c>
      <c r="F1588" s="46"/>
      <c r="G1588" s="48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</row>
    <row r="1589">
      <c r="A1589" s="16" t="s">
        <v>24098</v>
      </c>
      <c r="B1589" s="34" t="s">
        <v>19735</v>
      </c>
      <c r="C1589" s="34">
        <v>357.0</v>
      </c>
      <c r="D1589" s="45">
        <v>18373.5</v>
      </c>
      <c r="E1589" s="45">
        <f t="shared" si="1"/>
        <v>6559339.5</v>
      </c>
      <c r="F1589" s="46"/>
      <c r="G1589" s="48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</row>
    <row r="1590">
      <c r="A1590" s="16" t="s">
        <v>24099</v>
      </c>
      <c r="B1590" s="34" t="s">
        <v>19676</v>
      </c>
      <c r="C1590" s="34">
        <v>184.0</v>
      </c>
      <c r="D1590" s="45">
        <v>1.23995655E7</v>
      </c>
      <c r="E1590" s="45">
        <f t="shared" si="1"/>
        <v>2281520052</v>
      </c>
      <c r="F1590" s="46"/>
      <c r="G1590" s="48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</row>
    <row r="1591">
      <c r="A1591" s="16" t="s">
        <v>24100</v>
      </c>
      <c r="B1591" s="34" t="s">
        <v>19584</v>
      </c>
      <c r="C1591" s="34">
        <v>289.0</v>
      </c>
      <c r="D1591" s="45">
        <v>804402.0</v>
      </c>
      <c r="E1591" s="45">
        <f t="shared" si="1"/>
        <v>232472178</v>
      </c>
      <c r="F1591" s="46"/>
      <c r="G1591" s="48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</row>
    <row r="1592">
      <c r="A1592" s="16" t="s">
        <v>24101</v>
      </c>
      <c r="B1592" s="34" t="s">
        <v>19519</v>
      </c>
      <c r="C1592" s="34">
        <v>304.0</v>
      </c>
      <c r="D1592" s="45">
        <v>297599.4</v>
      </c>
      <c r="E1592" s="45">
        <f t="shared" si="1"/>
        <v>90470217.6</v>
      </c>
      <c r="F1592" s="46"/>
      <c r="G1592" s="48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</row>
    <row r="1593">
      <c r="A1593" s="16" t="s">
        <v>24102</v>
      </c>
      <c r="B1593" s="34" t="s">
        <v>19662</v>
      </c>
      <c r="C1593" s="34">
        <v>445.0</v>
      </c>
      <c r="D1593" s="45">
        <v>598475.7</v>
      </c>
      <c r="E1593" s="45">
        <f t="shared" si="1"/>
        <v>266321686.5</v>
      </c>
      <c r="F1593" s="46"/>
      <c r="G1593" s="48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</row>
    <row r="1594">
      <c r="A1594" s="16" t="s">
        <v>24103</v>
      </c>
      <c r="B1594" s="34" t="s">
        <v>19679</v>
      </c>
      <c r="C1594" s="34">
        <v>118.0</v>
      </c>
      <c r="D1594" s="45">
        <v>117081.0</v>
      </c>
      <c r="E1594" s="45">
        <f t="shared" si="1"/>
        <v>13815558</v>
      </c>
      <c r="F1594" s="46"/>
      <c r="G1594" s="48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</row>
    <row r="1595">
      <c r="A1595" s="16" t="s">
        <v>24104</v>
      </c>
      <c r="B1595" s="34" t="s">
        <v>19612</v>
      </c>
      <c r="C1595" s="34">
        <v>82.0</v>
      </c>
      <c r="D1595" s="45">
        <v>1932610.5</v>
      </c>
      <c r="E1595" s="45">
        <f t="shared" si="1"/>
        <v>158474061</v>
      </c>
      <c r="F1595" s="46"/>
      <c r="G1595" s="48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</row>
    <row r="1596">
      <c r="A1596" s="16" t="s">
        <v>24105</v>
      </c>
      <c r="B1596" s="34" t="s">
        <v>19480</v>
      </c>
      <c r="C1596" s="34">
        <v>290.0</v>
      </c>
      <c r="D1596" s="45">
        <v>701237.7</v>
      </c>
      <c r="E1596" s="45">
        <f t="shared" si="1"/>
        <v>203358933</v>
      </c>
      <c r="F1596" s="46"/>
      <c r="G1596" s="48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</row>
    <row r="1597">
      <c r="A1597" s="16" t="s">
        <v>24106</v>
      </c>
      <c r="B1597" s="34" t="s">
        <v>19518</v>
      </c>
      <c r="C1597" s="34">
        <v>54.0</v>
      </c>
      <c r="D1597" s="45">
        <v>23878.8</v>
      </c>
      <c r="E1597" s="45">
        <f t="shared" si="1"/>
        <v>1289455.2</v>
      </c>
      <c r="F1597" s="46"/>
      <c r="G1597" s="48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</row>
    <row r="1598">
      <c r="A1598" s="16" t="s">
        <v>24107</v>
      </c>
      <c r="B1598" s="34" t="s">
        <v>19742</v>
      </c>
      <c r="C1598" s="34">
        <v>357.0</v>
      </c>
      <c r="D1598" s="45">
        <v>9166906.8</v>
      </c>
      <c r="E1598" s="45">
        <f t="shared" si="1"/>
        <v>3272585728</v>
      </c>
      <c r="F1598" s="46"/>
      <c r="G1598" s="48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</row>
    <row r="1599">
      <c r="A1599" s="16" t="s">
        <v>24108</v>
      </c>
      <c r="B1599" s="34" t="s">
        <v>19444</v>
      </c>
      <c r="C1599" s="34">
        <v>448.0</v>
      </c>
      <c r="D1599" s="45">
        <v>2.41408566E7</v>
      </c>
      <c r="E1599" s="45">
        <f t="shared" si="1"/>
        <v>10815103757</v>
      </c>
      <c r="F1599" s="46"/>
      <c r="G1599" s="48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</row>
    <row r="1600">
      <c r="A1600" s="16" t="s">
        <v>24109</v>
      </c>
      <c r="B1600" s="34" t="s">
        <v>19553</v>
      </c>
      <c r="C1600" s="34">
        <v>120.0</v>
      </c>
      <c r="D1600" s="45">
        <v>562687.2</v>
      </c>
      <c r="E1600" s="45">
        <f t="shared" si="1"/>
        <v>67522464</v>
      </c>
      <c r="F1600" s="46"/>
      <c r="G1600" s="48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</row>
    <row r="1601">
      <c r="A1601" s="16" t="s">
        <v>24110</v>
      </c>
      <c r="B1601" s="34" t="s">
        <v>19680</v>
      </c>
      <c r="C1601" s="34">
        <v>371.0</v>
      </c>
      <c r="D1601" s="45">
        <v>9246128.4</v>
      </c>
      <c r="E1601" s="45">
        <f t="shared" si="1"/>
        <v>3430313636</v>
      </c>
      <c r="F1601" s="46"/>
      <c r="G1601" s="48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</row>
    <row r="1602">
      <c r="A1602" s="16" t="s">
        <v>24111</v>
      </c>
      <c r="B1602" s="34" t="s">
        <v>19482</v>
      </c>
      <c r="C1602" s="34">
        <v>434.0</v>
      </c>
      <c r="D1602" s="45">
        <v>29577.6</v>
      </c>
      <c r="E1602" s="45">
        <f t="shared" si="1"/>
        <v>12836678.4</v>
      </c>
      <c r="F1602" s="46"/>
      <c r="G1602" s="48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</row>
    <row r="1603">
      <c r="A1603" s="16" t="s">
        <v>24112</v>
      </c>
      <c r="B1603" s="34" t="s">
        <v>19730</v>
      </c>
      <c r="C1603" s="34">
        <v>444.0</v>
      </c>
      <c r="D1603" s="45">
        <v>73072.8</v>
      </c>
      <c r="E1603" s="45">
        <f t="shared" si="1"/>
        <v>32444323.2</v>
      </c>
      <c r="F1603" s="46"/>
      <c r="G1603" s="48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</row>
    <row r="1604">
      <c r="A1604" s="16" t="s">
        <v>24113</v>
      </c>
      <c r="B1604" s="34" t="s">
        <v>19634</v>
      </c>
      <c r="C1604" s="34">
        <v>97.0</v>
      </c>
      <c r="D1604" s="45">
        <v>1137748.5</v>
      </c>
      <c r="E1604" s="45">
        <f t="shared" si="1"/>
        <v>110361604.5</v>
      </c>
      <c r="F1604" s="46"/>
      <c r="G1604" s="48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</row>
    <row r="1605">
      <c r="A1605" s="16" t="s">
        <v>24114</v>
      </c>
      <c r="B1605" s="34" t="s">
        <v>19746</v>
      </c>
      <c r="C1605" s="34">
        <v>43.0</v>
      </c>
      <c r="D1605" s="45">
        <v>1.90727433E7</v>
      </c>
      <c r="E1605" s="45">
        <f t="shared" si="1"/>
        <v>820127961.9</v>
      </c>
      <c r="F1605" s="46"/>
      <c r="G1605" s="48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</row>
    <row r="1606">
      <c r="A1606" s="16" t="s">
        <v>24115</v>
      </c>
      <c r="B1606" s="34" t="s">
        <v>19676</v>
      </c>
      <c r="C1606" s="34">
        <v>218.0</v>
      </c>
      <c r="D1606" s="45">
        <v>1.23995655E7</v>
      </c>
      <c r="E1606" s="45">
        <f t="shared" si="1"/>
        <v>2703105279</v>
      </c>
      <c r="F1606" s="46"/>
      <c r="G1606" s="48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</row>
    <row r="1607">
      <c r="A1607" s="16" t="s">
        <v>24116</v>
      </c>
      <c r="B1607" s="34" t="s">
        <v>19567</v>
      </c>
      <c r="C1607" s="34">
        <v>244.0</v>
      </c>
      <c r="D1607" s="45">
        <v>944008.2</v>
      </c>
      <c r="E1607" s="45">
        <f t="shared" si="1"/>
        <v>230338000.8</v>
      </c>
      <c r="F1607" s="46"/>
      <c r="G1607" s="48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</row>
    <row r="1608">
      <c r="A1608" s="16" t="s">
        <v>24117</v>
      </c>
      <c r="B1608" s="34" t="s">
        <v>19593</v>
      </c>
      <c r="C1608" s="34">
        <v>490.0</v>
      </c>
      <c r="D1608" s="45">
        <v>1720980.9</v>
      </c>
      <c r="E1608" s="45">
        <f t="shared" si="1"/>
        <v>843280641</v>
      </c>
      <c r="F1608" s="46"/>
      <c r="G1608" s="48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</row>
    <row r="1609">
      <c r="A1609" s="16" t="s">
        <v>24118</v>
      </c>
      <c r="B1609" s="34" t="s">
        <v>19718</v>
      </c>
      <c r="C1609" s="34">
        <v>373.0</v>
      </c>
      <c r="D1609" s="45">
        <v>881699.4</v>
      </c>
      <c r="E1609" s="45">
        <f t="shared" si="1"/>
        <v>328873876.2</v>
      </c>
      <c r="F1609" s="46"/>
      <c r="G1609" s="48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</row>
    <row r="1610">
      <c r="A1610" s="16" t="s">
        <v>24119</v>
      </c>
      <c r="B1610" s="34" t="s">
        <v>19699</v>
      </c>
      <c r="C1610" s="34">
        <v>326.0</v>
      </c>
      <c r="D1610" s="45">
        <v>505287.0</v>
      </c>
      <c r="E1610" s="45">
        <f t="shared" si="1"/>
        <v>164723562</v>
      </c>
      <c r="F1610" s="46"/>
      <c r="G1610" s="48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</row>
    <row r="1611">
      <c r="A1611" s="16" t="s">
        <v>24120</v>
      </c>
      <c r="B1611" s="34" t="s">
        <v>19668</v>
      </c>
      <c r="C1611" s="34">
        <v>395.0</v>
      </c>
      <c r="D1611" s="45">
        <v>1.10938482E7</v>
      </c>
      <c r="E1611" s="45">
        <f t="shared" si="1"/>
        <v>4382070039</v>
      </c>
      <c r="F1611" s="46"/>
      <c r="G1611" s="48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</row>
    <row r="1612">
      <c r="A1612" s="16" t="s">
        <v>24121</v>
      </c>
      <c r="B1612" s="34" t="s">
        <v>19620</v>
      </c>
      <c r="C1612" s="34">
        <v>286.0</v>
      </c>
      <c r="D1612" s="45">
        <v>1.48577751E7</v>
      </c>
      <c r="E1612" s="45">
        <f t="shared" si="1"/>
        <v>4249323679</v>
      </c>
      <c r="F1612" s="46"/>
      <c r="G1612" s="48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</row>
    <row r="1613">
      <c r="A1613" s="16" t="s">
        <v>24122</v>
      </c>
      <c r="B1613" s="34" t="s">
        <v>19700</v>
      </c>
      <c r="C1613" s="34">
        <v>394.0</v>
      </c>
      <c r="D1613" s="45">
        <v>1451849.4</v>
      </c>
      <c r="E1613" s="45">
        <f t="shared" si="1"/>
        <v>572028663.6</v>
      </c>
      <c r="F1613" s="46"/>
      <c r="G1613" s="48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</row>
    <row r="1614">
      <c r="A1614" s="16" t="s">
        <v>24123</v>
      </c>
      <c r="B1614" s="34" t="s">
        <v>19744</v>
      </c>
      <c r="C1614" s="34">
        <v>16.0</v>
      </c>
      <c r="D1614" s="45">
        <v>27996.3</v>
      </c>
      <c r="E1614" s="45">
        <f t="shared" si="1"/>
        <v>447940.8</v>
      </c>
      <c r="F1614" s="46"/>
      <c r="G1614" s="48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</row>
    <row r="1615">
      <c r="A1615" s="16" t="s">
        <v>24124</v>
      </c>
      <c r="B1615" s="34" t="s">
        <v>19695</v>
      </c>
      <c r="C1615" s="34">
        <v>131.0</v>
      </c>
      <c r="D1615" s="45">
        <v>668038.5</v>
      </c>
      <c r="E1615" s="45">
        <f t="shared" si="1"/>
        <v>87513043.5</v>
      </c>
      <c r="F1615" s="46"/>
      <c r="G1615" s="48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</row>
    <row r="1616">
      <c r="A1616" s="16" t="s">
        <v>24125</v>
      </c>
      <c r="B1616" s="34" t="s">
        <v>19682</v>
      </c>
      <c r="C1616" s="34">
        <v>458.0</v>
      </c>
      <c r="D1616" s="45">
        <v>36259.2</v>
      </c>
      <c r="E1616" s="45">
        <f t="shared" si="1"/>
        <v>16606713.6</v>
      </c>
      <c r="F1616" s="46"/>
      <c r="G1616" s="48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</row>
    <row r="1617">
      <c r="A1617" s="16" t="s">
        <v>24126</v>
      </c>
      <c r="B1617" s="34" t="s">
        <v>19630</v>
      </c>
      <c r="C1617" s="34">
        <v>203.0</v>
      </c>
      <c r="D1617" s="45">
        <v>197053.2</v>
      </c>
      <c r="E1617" s="45">
        <f t="shared" si="1"/>
        <v>40001799.6</v>
      </c>
      <c r="F1617" s="46"/>
      <c r="G1617" s="48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</row>
    <row r="1618">
      <c r="A1618" s="16" t="s">
        <v>24127</v>
      </c>
      <c r="B1618" s="34" t="s">
        <v>19557</v>
      </c>
      <c r="C1618" s="34">
        <v>323.0</v>
      </c>
      <c r="D1618" s="45">
        <v>90504.9</v>
      </c>
      <c r="E1618" s="45">
        <f t="shared" si="1"/>
        <v>29233082.7</v>
      </c>
      <c r="F1618" s="46"/>
      <c r="G1618" s="48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</row>
    <row r="1619">
      <c r="A1619" s="16" t="s">
        <v>24128</v>
      </c>
      <c r="B1619" s="34" t="s">
        <v>19558</v>
      </c>
      <c r="C1619" s="34">
        <v>358.0</v>
      </c>
      <c r="D1619" s="45">
        <v>655515.0</v>
      </c>
      <c r="E1619" s="45">
        <f t="shared" si="1"/>
        <v>234674370</v>
      </c>
      <c r="F1619" s="46"/>
      <c r="G1619" s="48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</row>
    <row r="1620">
      <c r="A1620" s="16" t="s">
        <v>24129</v>
      </c>
      <c r="B1620" s="34" t="s">
        <v>19456</v>
      </c>
      <c r="C1620" s="34">
        <v>16.0</v>
      </c>
      <c r="D1620" s="45">
        <v>1002553.2</v>
      </c>
      <c r="E1620" s="45">
        <f t="shared" si="1"/>
        <v>16040851.2</v>
      </c>
      <c r="F1620" s="46"/>
      <c r="G1620" s="48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</row>
    <row r="1621">
      <c r="A1621" s="16" t="s">
        <v>24130</v>
      </c>
      <c r="B1621" s="34" t="s">
        <v>19539</v>
      </c>
      <c r="C1621" s="34">
        <v>249.0</v>
      </c>
      <c r="D1621" s="45">
        <v>1488846.6</v>
      </c>
      <c r="E1621" s="45">
        <f t="shared" si="1"/>
        <v>370722803.4</v>
      </c>
      <c r="F1621" s="46"/>
      <c r="G1621" s="48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</row>
    <row r="1622">
      <c r="A1622" s="16" t="s">
        <v>24131</v>
      </c>
      <c r="B1622" s="34" t="s">
        <v>19713</v>
      </c>
      <c r="C1622" s="34">
        <v>9.0</v>
      </c>
      <c r="D1622" s="45">
        <v>7313031.0</v>
      </c>
      <c r="E1622" s="45">
        <f t="shared" si="1"/>
        <v>65817279</v>
      </c>
      <c r="F1622" s="46"/>
      <c r="G1622" s="48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</row>
    <row r="1623">
      <c r="A1623" s="16" t="s">
        <v>24132</v>
      </c>
      <c r="B1623" s="34" t="s">
        <v>19413</v>
      </c>
      <c r="C1623" s="34">
        <v>92.0</v>
      </c>
      <c r="D1623" s="45">
        <v>91864.8</v>
      </c>
      <c r="E1623" s="45">
        <f t="shared" si="1"/>
        <v>8451561.6</v>
      </c>
      <c r="F1623" s="46"/>
      <c r="G1623" s="48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</row>
    <row r="1624">
      <c r="A1624" s="16" t="s">
        <v>24133</v>
      </c>
      <c r="B1624" s="34" t="s">
        <v>19590</v>
      </c>
      <c r="C1624" s="34">
        <v>73.0</v>
      </c>
      <c r="D1624" s="45">
        <v>424162.8</v>
      </c>
      <c r="E1624" s="45">
        <f t="shared" si="1"/>
        <v>30963884.4</v>
      </c>
      <c r="F1624" s="46"/>
      <c r="G1624" s="48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</row>
    <row r="1625">
      <c r="A1625" s="16" t="s">
        <v>24134</v>
      </c>
      <c r="B1625" s="34" t="s">
        <v>19453</v>
      </c>
      <c r="C1625" s="34">
        <v>91.0</v>
      </c>
      <c r="D1625" s="45">
        <v>235365.3</v>
      </c>
      <c r="E1625" s="45">
        <f t="shared" si="1"/>
        <v>21418242.3</v>
      </c>
      <c r="F1625" s="46"/>
      <c r="G1625" s="48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</row>
    <row r="1626">
      <c r="A1626" s="16" t="s">
        <v>24135</v>
      </c>
      <c r="B1626" s="34" t="s">
        <v>19500</v>
      </c>
      <c r="C1626" s="34">
        <v>446.0</v>
      </c>
      <c r="D1626" s="45">
        <v>174810.6</v>
      </c>
      <c r="E1626" s="45">
        <f t="shared" si="1"/>
        <v>77965527.6</v>
      </c>
      <c r="F1626" s="46"/>
      <c r="G1626" s="48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</row>
    <row r="1627">
      <c r="A1627" s="16" t="s">
        <v>24136</v>
      </c>
      <c r="B1627" s="34" t="s">
        <v>19516</v>
      </c>
      <c r="C1627" s="34">
        <v>481.0</v>
      </c>
      <c r="D1627" s="45">
        <v>1197927.9</v>
      </c>
      <c r="E1627" s="45">
        <f t="shared" si="1"/>
        <v>576203319.9</v>
      </c>
      <c r="F1627" s="46"/>
      <c r="G1627" s="48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</row>
    <row r="1628">
      <c r="A1628" s="16" t="s">
        <v>24137</v>
      </c>
      <c r="B1628" s="34" t="s">
        <v>19519</v>
      </c>
      <c r="C1628" s="34">
        <v>431.0</v>
      </c>
      <c r="D1628" s="45">
        <v>297599.4</v>
      </c>
      <c r="E1628" s="45">
        <f t="shared" si="1"/>
        <v>128265341.4</v>
      </c>
      <c r="F1628" s="46"/>
      <c r="G1628" s="48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</row>
    <row r="1629">
      <c r="A1629" s="16" t="s">
        <v>24138</v>
      </c>
      <c r="B1629" s="34" t="s">
        <v>19602</v>
      </c>
      <c r="C1629" s="34">
        <v>416.0</v>
      </c>
      <c r="D1629" s="45">
        <v>766575.0</v>
      </c>
      <c r="E1629" s="45">
        <f t="shared" si="1"/>
        <v>318895200</v>
      </c>
      <c r="F1629" s="46"/>
      <c r="G1629" s="48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</row>
    <row r="1630">
      <c r="A1630" s="16" t="s">
        <v>24139</v>
      </c>
      <c r="B1630" s="34" t="s">
        <v>19731</v>
      </c>
      <c r="C1630" s="34">
        <v>286.0</v>
      </c>
      <c r="D1630" s="45">
        <v>67941.9</v>
      </c>
      <c r="E1630" s="45">
        <f t="shared" si="1"/>
        <v>19431383.4</v>
      </c>
      <c r="F1630" s="46"/>
      <c r="G1630" s="48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</row>
    <row r="1631">
      <c r="A1631" s="16" t="s">
        <v>24140</v>
      </c>
      <c r="B1631" s="34" t="s">
        <v>19717</v>
      </c>
      <c r="C1631" s="34">
        <v>214.0</v>
      </c>
      <c r="D1631" s="45">
        <v>1.20859596E7</v>
      </c>
      <c r="E1631" s="45">
        <f t="shared" si="1"/>
        <v>2586395354</v>
      </c>
      <c r="F1631" s="46"/>
      <c r="G1631" s="48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</row>
    <row r="1632">
      <c r="A1632" s="16" t="s">
        <v>24141</v>
      </c>
      <c r="B1632" s="34" t="s">
        <v>19672</v>
      </c>
      <c r="C1632" s="34">
        <v>431.0</v>
      </c>
      <c r="D1632" s="45">
        <v>4045374.9</v>
      </c>
      <c r="E1632" s="45">
        <f t="shared" si="1"/>
        <v>1743556582</v>
      </c>
      <c r="F1632" s="46"/>
      <c r="G1632" s="48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</row>
    <row r="1633">
      <c r="A1633" s="16" t="s">
        <v>24142</v>
      </c>
      <c r="B1633" s="34" t="s">
        <v>19704</v>
      </c>
      <c r="C1633" s="34">
        <v>236.0</v>
      </c>
      <c r="D1633" s="45">
        <v>2.09074788E7</v>
      </c>
      <c r="E1633" s="45">
        <f t="shared" si="1"/>
        <v>4934164997</v>
      </c>
      <c r="F1633" s="46"/>
      <c r="G1633" s="48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</row>
    <row r="1634">
      <c r="A1634" s="16" t="s">
        <v>24143</v>
      </c>
      <c r="B1634" s="34" t="s">
        <v>19717</v>
      </c>
      <c r="C1634" s="34">
        <v>110.0</v>
      </c>
      <c r="D1634" s="45">
        <v>1.20859596E7</v>
      </c>
      <c r="E1634" s="45">
        <f t="shared" si="1"/>
        <v>1329455556</v>
      </c>
      <c r="F1634" s="46"/>
      <c r="G1634" s="48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</row>
    <row r="1635">
      <c r="A1635" s="16" t="s">
        <v>24144</v>
      </c>
      <c r="B1635" s="34" t="s">
        <v>19648</v>
      </c>
      <c r="C1635" s="34">
        <v>393.0</v>
      </c>
      <c r="D1635" s="45">
        <v>1571054.4</v>
      </c>
      <c r="E1635" s="45">
        <f t="shared" si="1"/>
        <v>617424379.2</v>
      </c>
      <c r="F1635" s="46"/>
      <c r="G1635" s="48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</row>
    <row r="1636">
      <c r="A1636" s="16" t="s">
        <v>24145</v>
      </c>
      <c r="B1636" s="34" t="s">
        <v>19606</v>
      </c>
      <c r="C1636" s="34">
        <v>10.0</v>
      </c>
      <c r="D1636" s="45">
        <v>779035.5</v>
      </c>
      <c r="E1636" s="45">
        <f t="shared" si="1"/>
        <v>7790355</v>
      </c>
      <c r="F1636" s="46"/>
      <c r="G1636" s="48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</row>
    <row r="1637">
      <c r="A1637" s="16" t="s">
        <v>24146</v>
      </c>
      <c r="B1637" s="34" t="s">
        <v>19611</v>
      </c>
      <c r="C1637" s="34">
        <v>8.0</v>
      </c>
      <c r="D1637" s="45">
        <v>1.8785844E7</v>
      </c>
      <c r="E1637" s="45">
        <f t="shared" si="1"/>
        <v>150286752</v>
      </c>
      <c r="F1637" s="46"/>
      <c r="G1637" s="48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</row>
    <row r="1638">
      <c r="A1638" s="16" t="s">
        <v>24147</v>
      </c>
      <c r="B1638" s="34" t="s">
        <v>19743</v>
      </c>
      <c r="C1638" s="34">
        <v>500.0</v>
      </c>
      <c r="D1638" s="45">
        <v>5446717.2</v>
      </c>
      <c r="E1638" s="45">
        <f t="shared" si="1"/>
        <v>2723358600</v>
      </c>
      <c r="F1638" s="46"/>
      <c r="G1638" s="48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</row>
    <row r="1639">
      <c r="A1639" s="16" t="s">
        <v>24148</v>
      </c>
      <c r="B1639" s="34" t="s">
        <v>19542</v>
      </c>
      <c r="C1639" s="34">
        <v>7.0</v>
      </c>
      <c r="D1639" s="45">
        <v>1490130.9</v>
      </c>
      <c r="E1639" s="45">
        <f t="shared" si="1"/>
        <v>10430916.3</v>
      </c>
      <c r="F1639" s="46"/>
      <c r="G1639" s="48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</row>
    <row r="1640">
      <c r="A1640" s="16" t="s">
        <v>24149</v>
      </c>
      <c r="B1640" s="34" t="s">
        <v>19466</v>
      </c>
      <c r="C1640" s="34">
        <v>499.0</v>
      </c>
      <c r="D1640" s="45">
        <v>438377.4</v>
      </c>
      <c r="E1640" s="45">
        <f t="shared" si="1"/>
        <v>218750322.6</v>
      </c>
      <c r="F1640" s="46"/>
      <c r="G1640" s="48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</row>
    <row r="1641">
      <c r="A1641" s="16" t="s">
        <v>24150</v>
      </c>
      <c r="B1641" s="34" t="s">
        <v>19453</v>
      </c>
      <c r="C1641" s="34">
        <v>3.0</v>
      </c>
      <c r="D1641" s="45">
        <v>235365.3</v>
      </c>
      <c r="E1641" s="45">
        <f t="shared" si="1"/>
        <v>706095.9</v>
      </c>
      <c r="F1641" s="46"/>
      <c r="G1641" s="48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</row>
    <row r="1642">
      <c r="A1642" s="16" t="s">
        <v>24151</v>
      </c>
      <c r="B1642" s="34" t="s">
        <v>19524</v>
      </c>
      <c r="C1642" s="34">
        <v>39.0</v>
      </c>
      <c r="D1642" s="45">
        <v>1405009.8</v>
      </c>
      <c r="E1642" s="45">
        <f t="shared" si="1"/>
        <v>54795382.2</v>
      </c>
      <c r="F1642" s="46"/>
      <c r="G1642" s="48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</row>
    <row r="1643">
      <c r="A1643" s="16" t="s">
        <v>24152</v>
      </c>
      <c r="B1643" s="34" t="s">
        <v>19484</v>
      </c>
      <c r="C1643" s="34">
        <v>385.0</v>
      </c>
      <c r="D1643" s="45">
        <v>118131.3</v>
      </c>
      <c r="E1643" s="45">
        <f t="shared" si="1"/>
        <v>45480550.5</v>
      </c>
      <c r="F1643" s="46"/>
      <c r="G1643" s="48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</row>
    <row r="1644">
      <c r="A1644" s="16" t="s">
        <v>24153</v>
      </c>
      <c r="B1644" s="34" t="s">
        <v>19738</v>
      </c>
      <c r="C1644" s="34">
        <v>399.0</v>
      </c>
      <c r="D1644" s="45">
        <v>123741.0</v>
      </c>
      <c r="E1644" s="45">
        <f t="shared" si="1"/>
        <v>49372659</v>
      </c>
      <c r="F1644" s="46"/>
      <c r="G1644" s="48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</row>
    <row r="1645">
      <c r="A1645" s="16" t="s">
        <v>24154</v>
      </c>
      <c r="B1645" s="34" t="s">
        <v>19477</v>
      </c>
      <c r="C1645" s="34">
        <v>216.0</v>
      </c>
      <c r="D1645" s="45">
        <v>498739.5</v>
      </c>
      <c r="E1645" s="45">
        <f t="shared" si="1"/>
        <v>107727732</v>
      </c>
      <c r="F1645" s="46"/>
      <c r="G1645" s="48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</row>
    <row r="1646">
      <c r="A1646" s="16" t="s">
        <v>24155</v>
      </c>
      <c r="B1646" s="34" t="s">
        <v>19618</v>
      </c>
      <c r="C1646" s="34">
        <v>76.0</v>
      </c>
      <c r="D1646" s="45">
        <v>8998152.3</v>
      </c>
      <c r="E1646" s="45">
        <f t="shared" si="1"/>
        <v>683859574.8</v>
      </c>
      <c r="F1646" s="46"/>
      <c r="G1646" s="48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</row>
    <row r="1647">
      <c r="A1647" s="16" t="s">
        <v>24156</v>
      </c>
      <c r="B1647" s="34" t="s">
        <v>19592</v>
      </c>
      <c r="C1647" s="34">
        <v>38.0</v>
      </c>
      <c r="D1647" s="45">
        <v>86226.3</v>
      </c>
      <c r="E1647" s="45">
        <f t="shared" si="1"/>
        <v>3276599.4</v>
      </c>
      <c r="F1647" s="46"/>
      <c r="G1647" s="48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</row>
    <row r="1648">
      <c r="A1648" s="16" t="s">
        <v>24157</v>
      </c>
      <c r="B1648" s="34" t="s">
        <v>19736</v>
      </c>
      <c r="C1648" s="34">
        <v>394.0</v>
      </c>
      <c r="D1648" s="45">
        <v>2.49602814E7</v>
      </c>
      <c r="E1648" s="45">
        <f t="shared" si="1"/>
        <v>9834350872</v>
      </c>
      <c r="F1648" s="46"/>
      <c r="G1648" s="48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</row>
    <row r="1649">
      <c r="A1649" s="16" t="s">
        <v>24158</v>
      </c>
      <c r="B1649" s="34" t="s">
        <v>19664</v>
      </c>
      <c r="C1649" s="34">
        <v>362.0</v>
      </c>
      <c r="D1649" s="45">
        <v>461643.3</v>
      </c>
      <c r="E1649" s="45">
        <f t="shared" si="1"/>
        <v>167114874.6</v>
      </c>
      <c r="F1649" s="46"/>
      <c r="G1649" s="48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</row>
    <row r="1650">
      <c r="A1650" s="16" t="s">
        <v>24159</v>
      </c>
      <c r="B1650" s="34" t="s">
        <v>19600</v>
      </c>
      <c r="C1650" s="34">
        <v>266.0</v>
      </c>
      <c r="D1650" s="45">
        <v>38221.2</v>
      </c>
      <c r="E1650" s="45">
        <f t="shared" si="1"/>
        <v>10166839.2</v>
      </c>
      <c r="F1650" s="46"/>
      <c r="G1650" s="48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</row>
    <row r="1651">
      <c r="A1651" s="16" t="s">
        <v>24160</v>
      </c>
      <c r="B1651" s="34" t="s">
        <v>19669</v>
      </c>
      <c r="C1651" s="34">
        <v>199.0</v>
      </c>
      <c r="D1651" s="45">
        <v>519230.7</v>
      </c>
      <c r="E1651" s="45">
        <f t="shared" si="1"/>
        <v>103326909.3</v>
      </c>
      <c r="F1651" s="46"/>
      <c r="G1651" s="48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</row>
    <row r="1652">
      <c r="A1652" s="16" t="s">
        <v>24161</v>
      </c>
      <c r="B1652" s="34" t="s">
        <v>19626</v>
      </c>
      <c r="C1652" s="34">
        <v>470.0</v>
      </c>
      <c r="D1652" s="45">
        <v>521653.5</v>
      </c>
      <c r="E1652" s="45">
        <f t="shared" si="1"/>
        <v>245177145</v>
      </c>
      <c r="F1652" s="46"/>
      <c r="G1652" s="48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</row>
    <row r="1653">
      <c r="A1653" s="16" t="s">
        <v>24162</v>
      </c>
      <c r="B1653" s="34" t="s">
        <v>19596</v>
      </c>
      <c r="C1653" s="34">
        <v>345.0</v>
      </c>
      <c r="D1653" s="45">
        <v>48537.0</v>
      </c>
      <c r="E1653" s="45">
        <f t="shared" si="1"/>
        <v>16745265</v>
      </c>
      <c r="F1653" s="46"/>
      <c r="G1653" s="48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</row>
    <row r="1654">
      <c r="A1654" s="16" t="s">
        <v>24163</v>
      </c>
      <c r="B1654" s="34" t="s">
        <v>19492</v>
      </c>
      <c r="C1654" s="34">
        <v>377.0</v>
      </c>
      <c r="D1654" s="45">
        <v>524304.9</v>
      </c>
      <c r="E1654" s="45">
        <f t="shared" si="1"/>
        <v>197662947.3</v>
      </c>
      <c r="F1654" s="46"/>
      <c r="G1654" s="48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</row>
    <row r="1655">
      <c r="A1655" s="16" t="s">
        <v>24164</v>
      </c>
      <c r="B1655" s="34" t="s">
        <v>19467</v>
      </c>
      <c r="C1655" s="34">
        <v>89.0</v>
      </c>
      <c r="D1655" s="45">
        <v>43409.7</v>
      </c>
      <c r="E1655" s="45">
        <f t="shared" si="1"/>
        <v>3863463.3</v>
      </c>
      <c r="F1655" s="46"/>
      <c r="G1655" s="48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</row>
    <row r="1656">
      <c r="A1656" s="16" t="s">
        <v>24165</v>
      </c>
      <c r="B1656" s="34" t="s">
        <v>19521</v>
      </c>
      <c r="C1656" s="34">
        <v>450.0</v>
      </c>
      <c r="D1656" s="45">
        <v>1.72552167E7</v>
      </c>
      <c r="E1656" s="45">
        <f t="shared" si="1"/>
        <v>7764847515</v>
      </c>
      <c r="F1656" s="46"/>
      <c r="G1656" s="48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</row>
    <row r="1657">
      <c r="A1657" s="16" t="s">
        <v>24166</v>
      </c>
      <c r="B1657" s="34" t="s">
        <v>19644</v>
      </c>
      <c r="C1657" s="34">
        <v>249.0</v>
      </c>
      <c r="D1657" s="45">
        <v>5235510.6</v>
      </c>
      <c r="E1657" s="45">
        <f t="shared" si="1"/>
        <v>1303642139</v>
      </c>
      <c r="F1657" s="46"/>
      <c r="G1657" s="48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</row>
    <row r="1658">
      <c r="A1658" s="16" t="s">
        <v>24167</v>
      </c>
      <c r="B1658" s="34" t="s">
        <v>19751</v>
      </c>
      <c r="C1658" s="34">
        <v>483.0</v>
      </c>
      <c r="D1658" s="45">
        <v>1669354.2</v>
      </c>
      <c r="E1658" s="45">
        <f t="shared" si="1"/>
        <v>806298078.6</v>
      </c>
      <c r="F1658" s="46"/>
      <c r="G1658" s="48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</row>
    <row r="1659">
      <c r="A1659" s="16" t="s">
        <v>24168</v>
      </c>
      <c r="B1659" s="34" t="s">
        <v>19585</v>
      </c>
      <c r="C1659" s="34">
        <v>343.0</v>
      </c>
      <c r="D1659" s="45">
        <v>115461.9</v>
      </c>
      <c r="E1659" s="45">
        <f t="shared" si="1"/>
        <v>39603431.7</v>
      </c>
      <c r="F1659" s="46"/>
      <c r="G1659" s="48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</row>
    <row r="1660">
      <c r="A1660" s="16" t="s">
        <v>24169</v>
      </c>
      <c r="B1660" s="34" t="s">
        <v>19742</v>
      </c>
      <c r="C1660" s="34">
        <v>458.0</v>
      </c>
      <c r="D1660" s="45">
        <v>9166906.8</v>
      </c>
      <c r="E1660" s="45">
        <f t="shared" si="1"/>
        <v>4198443314</v>
      </c>
      <c r="F1660" s="46"/>
      <c r="G1660" s="48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</row>
    <row r="1661">
      <c r="A1661" s="16" t="s">
        <v>24170</v>
      </c>
      <c r="B1661" s="34" t="s">
        <v>19518</v>
      </c>
      <c r="C1661" s="34">
        <v>1.0</v>
      </c>
      <c r="D1661" s="45">
        <v>23878.8</v>
      </c>
      <c r="E1661" s="45">
        <f t="shared" si="1"/>
        <v>23878.8</v>
      </c>
      <c r="F1661" s="46"/>
      <c r="G1661" s="48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</row>
    <row r="1662">
      <c r="A1662" s="16" t="s">
        <v>24171</v>
      </c>
      <c r="B1662" s="34" t="s">
        <v>19564</v>
      </c>
      <c r="C1662" s="34">
        <v>75.0</v>
      </c>
      <c r="D1662" s="45">
        <v>1621861.2</v>
      </c>
      <c r="E1662" s="45">
        <f t="shared" si="1"/>
        <v>121639590</v>
      </c>
      <c r="F1662" s="46"/>
      <c r="G1662" s="48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</row>
    <row r="1663">
      <c r="A1663" s="16" t="s">
        <v>24172</v>
      </c>
      <c r="B1663" s="34" t="s">
        <v>19650</v>
      </c>
      <c r="C1663" s="34">
        <v>63.0</v>
      </c>
      <c r="D1663" s="45">
        <v>47157.3</v>
      </c>
      <c r="E1663" s="45">
        <f t="shared" si="1"/>
        <v>2970909.9</v>
      </c>
      <c r="F1663" s="46"/>
      <c r="G1663" s="48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</row>
    <row r="1664">
      <c r="A1664" s="16" t="s">
        <v>24173</v>
      </c>
      <c r="B1664" s="34" t="s">
        <v>19609</v>
      </c>
      <c r="C1664" s="34">
        <v>249.0</v>
      </c>
      <c r="D1664" s="45">
        <v>20550.6</v>
      </c>
      <c r="E1664" s="45">
        <f t="shared" si="1"/>
        <v>5117099.4</v>
      </c>
      <c r="F1664" s="46"/>
      <c r="G1664" s="48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</row>
    <row r="1665">
      <c r="A1665" s="16" t="s">
        <v>24174</v>
      </c>
      <c r="B1665" s="34" t="s">
        <v>19606</v>
      </c>
      <c r="C1665" s="34">
        <v>248.0</v>
      </c>
      <c r="D1665" s="45">
        <v>779035.5</v>
      </c>
      <c r="E1665" s="45">
        <f t="shared" si="1"/>
        <v>193200804</v>
      </c>
      <c r="F1665" s="46"/>
      <c r="G1665" s="48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</row>
    <row r="1666">
      <c r="A1666" s="16" t="s">
        <v>24175</v>
      </c>
      <c r="B1666" s="34" t="s">
        <v>19741</v>
      </c>
      <c r="C1666" s="34">
        <v>399.0</v>
      </c>
      <c r="D1666" s="45">
        <v>1214469.0</v>
      </c>
      <c r="E1666" s="45">
        <f t="shared" si="1"/>
        <v>484573131</v>
      </c>
      <c r="F1666" s="46"/>
      <c r="G1666" s="48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</row>
    <row r="1667">
      <c r="A1667" s="16" t="s">
        <v>24176</v>
      </c>
      <c r="B1667" s="34" t="s">
        <v>19710</v>
      </c>
      <c r="C1667" s="34">
        <v>342.0</v>
      </c>
      <c r="D1667" s="45">
        <v>852387.3</v>
      </c>
      <c r="E1667" s="45">
        <f t="shared" si="1"/>
        <v>291516456.6</v>
      </c>
      <c r="F1667" s="46"/>
      <c r="G1667" s="48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</row>
    <row r="1668">
      <c r="A1668" s="16" t="s">
        <v>24177</v>
      </c>
      <c r="B1668" s="34" t="s">
        <v>19458</v>
      </c>
      <c r="C1668" s="34">
        <v>81.0</v>
      </c>
      <c r="D1668" s="45">
        <v>1187798.4</v>
      </c>
      <c r="E1668" s="45">
        <f t="shared" si="1"/>
        <v>96211670.4</v>
      </c>
      <c r="F1668" s="46"/>
      <c r="G1668" s="48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</row>
    <row r="1669">
      <c r="A1669" s="16" t="s">
        <v>24178</v>
      </c>
      <c r="B1669" s="34" t="s">
        <v>19434</v>
      </c>
      <c r="C1669" s="34">
        <v>73.0</v>
      </c>
      <c r="D1669" s="45">
        <v>749259.0</v>
      </c>
      <c r="E1669" s="45">
        <f t="shared" si="1"/>
        <v>54695907</v>
      </c>
      <c r="F1669" s="46"/>
      <c r="G1669" s="48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</row>
    <row r="1670">
      <c r="A1670" s="16" t="s">
        <v>24179</v>
      </c>
      <c r="B1670" s="34" t="s">
        <v>19472</v>
      </c>
      <c r="C1670" s="34">
        <v>210.0</v>
      </c>
      <c r="D1670" s="45">
        <v>135270.9</v>
      </c>
      <c r="E1670" s="45">
        <f t="shared" si="1"/>
        <v>28406889</v>
      </c>
      <c r="F1670" s="46"/>
      <c r="G1670" s="48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</row>
    <row r="1671">
      <c r="A1671" s="16" t="s">
        <v>24180</v>
      </c>
      <c r="B1671" s="34" t="s">
        <v>19647</v>
      </c>
      <c r="C1671" s="34">
        <v>180.0</v>
      </c>
      <c r="D1671" s="45">
        <v>193559.4</v>
      </c>
      <c r="E1671" s="45">
        <f t="shared" si="1"/>
        <v>34840692</v>
      </c>
      <c r="F1671" s="46"/>
      <c r="G1671" s="48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</row>
    <row r="1672">
      <c r="A1672" s="16" t="s">
        <v>24181</v>
      </c>
      <c r="B1672" s="34" t="s">
        <v>19592</v>
      </c>
      <c r="C1672" s="34">
        <v>126.0</v>
      </c>
      <c r="D1672" s="45">
        <v>86226.3</v>
      </c>
      <c r="E1672" s="45">
        <f t="shared" si="1"/>
        <v>10864513.8</v>
      </c>
      <c r="F1672" s="46"/>
      <c r="G1672" s="48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</row>
    <row r="1673">
      <c r="A1673" s="16" t="s">
        <v>24182</v>
      </c>
      <c r="B1673" s="34" t="s">
        <v>19517</v>
      </c>
      <c r="C1673" s="34">
        <v>253.0</v>
      </c>
      <c r="D1673" s="45">
        <v>1064915.1</v>
      </c>
      <c r="E1673" s="45">
        <f t="shared" si="1"/>
        <v>269423520.3</v>
      </c>
      <c r="F1673" s="46"/>
      <c r="G1673" s="48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</row>
    <row r="1674">
      <c r="A1674" s="16" t="s">
        <v>24183</v>
      </c>
      <c r="B1674" s="34" t="s">
        <v>19582</v>
      </c>
      <c r="C1674" s="34">
        <v>409.0</v>
      </c>
      <c r="D1674" s="45">
        <v>43885.8</v>
      </c>
      <c r="E1674" s="45">
        <f t="shared" si="1"/>
        <v>17949292.2</v>
      </c>
      <c r="F1674" s="46"/>
      <c r="G1674" s="48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</row>
    <row r="1675">
      <c r="A1675" s="16" t="s">
        <v>24184</v>
      </c>
      <c r="B1675" s="34" t="s">
        <v>19451</v>
      </c>
      <c r="C1675" s="34">
        <v>205.0</v>
      </c>
      <c r="D1675" s="45">
        <v>434081.7</v>
      </c>
      <c r="E1675" s="45">
        <f t="shared" si="1"/>
        <v>88986748.5</v>
      </c>
      <c r="F1675" s="46"/>
      <c r="G1675" s="48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</row>
    <row r="1676">
      <c r="A1676" s="16" t="s">
        <v>24185</v>
      </c>
      <c r="B1676" s="34" t="s">
        <v>19632</v>
      </c>
      <c r="C1676" s="34">
        <v>72.0</v>
      </c>
      <c r="D1676" s="45">
        <v>1701999.0</v>
      </c>
      <c r="E1676" s="45">
        <f t="shared" si="1"/>
        <v>122543928</v>
      </c>
      <c r="F1676" s="46"/>
      <c r="G1676" s="48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</row>
    <row r="1677">
      <c r="A1677" s="16" t="s">
        <v>24186</v>
      </c>
      <c r="B1677" s="34" t="s">
        <v>19447</v>
      </c>
      <c r="C1677" s="34">
        <v>243.0</v>
      </c>
      <c r="D1677" s="45">
        <v>768217.5</v>
      </c>
      <c r="E1677" s="45">
        <f t="shared" si="1"/>
        <v>186676852.5</v>
      </c>
      <c r="F1677" s="46"/>
      <c r="G1677" s="48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</row>
    <row r="1678">
      <c r="A1678" s="16" t="s">
        <v>24187</v>
      </c>
      <c r="B1678" s="34" t="s">
        <v>19680</v>
      </c>
      <c r="C1678" s="34">
        <v>123.0</v>
      </c>
      <c r="D1678" s="45">
        <v>9246128.4</v>
      </c>
      <c r="E1678" s="45">
        <f t="shared" si="1"/>
        <v>1137273793</v>
      </c>
      <c r="F1678" s="46"/>
      <c r="G1678" s="48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</row>
    <row r="1679">
      <c r="A1679" s="16" t="s">
        <v>24188</v>
      </c>
      <c r="B1679" s="34" t="s">
        <v>19739</v>
      </c>
      <c r="C1679" s="34">
        <v>427.0</v>
      </c>
      <c r="D1679" s="45">
        <v>122085.9</v>
      </c>
      <c r="E1679" s="45">
        <f t="shared" si="1"/>
        <v>52130679.3</v>
      </c>
      <c r="F1679" s="46"/>
      <c r="G1679" s="48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</row>
    <row r="1680">
      <c r="A1680" s="16" t="s">
        <v>24189</v>
      </c>
      <c r="B1680" s="34" t="s">
        <v>19617</v>
      </c>
      <c r="C1680" s="34">
        <v>203.0</v>
      </c>
      <c r="D1680" s="45">
        <v>1118123.1</v>
      </c>
      <c r="E1680" s="45">
        <f t="shared" si="1"/>
        <v>226978989.3</v>
      </c>
      <c r="F1680" s="46"/>
      <c r="G1680" s="48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</row>
    <row r="1681">
      <c r="A1681" s="16" t="s">
        <v>24190</v>
      </c>
      <c r="B1681" s="34" t="s">
        <v>19644</v>
      </c>
      <c r="C1681" s="34">
        <v>372.0</v>
      </c>
      <c r="D1681" s="45">
        <v>5235510.6</v>
      </c>
      <c r="E1681" s="45">
        <f t="shared" si="1"/>
        <v>1947609943</v>
      </c>
      <c r="F1681" s="46"/>
      <c r="G1681" s="48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</row>
    <row r="1682">
      <c r="A1682" s="16" t="s">
        <v>24191</v>
      </c>
      <c r="B1682" s="34" t="s">
        <v>19611</v>
      </c>
      <c r="C1682" s="34">
        <v>338.0</v>
      </c>
      <c r="D1682" s="45">
        <v>1.8785844E7</v>
      </c>
      <c r="E1682" s="45">
        <f t="shared" si="1"/>
        <v>6349615272</v>
      </c>
      <c r="F1682" s="46"/>
      <c r="G1682" s="48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</row>
    <row r="1683">
      <c r="A1683" s="16" t="s">
        <v>24192</v>
      </c>
      <c r="B1683" s="34" t="s">
        <v>19724</v>
      </c>
      <c r="C1683" s="34">
        <v>82.0</v>
      </c>
      <c r="D1683" s="45">
        <v>467741.7</v>
      </c>
      <c r="E1683" s="45">
        <f t="shared" si="1"/>
        <v>38354819.4</v>
      </c>
      <c r="F1683" s="46"/>
      <c r="G1683" s="48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</row>
    <row r="1684">
      <c r="A1684" s="16" t="s">
        <v>24193</v>
      </c>
      <c r="B1684" s="34" t="s">
        <v>19617</v>
      </c>
      <c r="C1684" s="34">
        <v>253.0</v>
      </c>
      <c r="D1684" s="45">
        <v>1118123.1</v>
      </c>
      <c r="E1684" s="45">
        <f t="shared" si="1"/>
        <v>282885144.3</v>
      </c>
      <c r="F1684" s="46"/>
      <c r="G1684" s="48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</row>
    <row r="1685">
      <c r="A1685" s="16" t="s">
        <v>24194</v>
      </c>
      <c r="B1685" s="34" t="s">
        <v>19496</v>
      </c>
      <c r="C1685" s="34">
        <v>171.0</v>
      </c>
      <c r="D1685" s="45">
        <v>118243.8</v>
      </c>
      <c r="E1685" s="45">
        <f t="shared" si="1"/>
        <v>20219689.8</v>
      </c>
      <c r="F1685" s="46"/>
      <c r="G1685" s="48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</row>
    <row r="1686">
      <c r="A1686" s="16" t="s">
        <v>24195</v>
      </c>
      <c r="B1686" s="34" t="s">
        <v>19647</v>
      </c>
      <c r="C1686" s="34">
        <v>412.0</v>
      </c>
      <c r="D1686" s="45">
        <v>193559.4</v>
      </c>
      <c r="E1686" s="45">
        <f t="shared" si="1"/>
        <v>79746472.8</v>
      </c>
      <c r="F1686" s="46"/>
      <c r="G1686" s="48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</row>
    <row r="1687">
      <c r="A1687" s="16" t="s">
        <v>24196</v>
      </c>
      <c r="B1687" s="34" t="s">
        <v>19514</v>
      </c>
      <c r="C1687" s="34">
        <v>152.0</v>
      </c>
      <c r="D1687" s="45">
        <v>81128.7</v>
      </c>
      <c r="E1687" s="45">
        <f t="shared" si="1"/>
        <v>12331562.4</v>
      </c>
      <c r="F1687" s="46"/>
      <c r="G1687" s="48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</row>
    <row r="1688">
      <c r="A1688" s="16" t="s">
        <v>24197</v>
      </c>
      <c r="B1688" s="34" t="s">
        <v>19507</v>
      </c>
      <c r="C1688" s="34">
        <v>451.0</v>
      </c>
      <c r="D1688" s="45">
        <v>704076.3</v>
      </c>
      <c r="E1688" s="45">
        <f t="shared" si="1"/>
        <v>317538411.3</v>
      </c>
      <c r="F1688" s="46"/>
      <c r="G1688" s="48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</row>
    <row r="1689">
      <c r="A1689" s="16" t="s">
        <v>24198</v>
      </c>
      <c r="B1689" s="34" t="s">
        <v>19659</v>
      </c>
      <c r="C1689" s="34">
        <v>273.0</v>
      </c>
      <c r="D1689" s="45">
        <v>314514.0</v>
      </c>
      <c r="E1689" s="45">
        <f t="shared" si="1"/>
        <v>85862322</v>
      </c>
      <c r="F1689" s="46"/>
      <c r="G1689" s="48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</row>
    <row r="1690">
      <c r="A1690" s="16" t="s">
        <v>24199</v>
      </c>
      <c r="B1690" s="34" t="s">
        <v>19587</v>
      </c>
      <c r="C1690" s="34">
        <v>399.0</v>
      </c>
      <c r="D1690" s="45">
        <v>32717.7</v>
      </c>
      <c r="E1690" s="45">
        <f t="shared" si="1"/>
        <v>13054362.3</v>
      </c>
      <c r="F1690" s="46"/>
      <c r="G1690" s="48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</row>
    <row r="1691">
      <c r="A1691" s="16" t="s">
        <v>24200</v>
      </c>
      <c r="B1691" s="34" t="s">
        <v>19691</v>
      </c>
      <c r="C1691" s="34">
        <v>421.0</v>
      </c>
      <c r="D1691" s="45">
        <v>668725.2</v>
      </c>
      <c r="E1691" s="45">
        <f t="shared" si="1"/>
        <v>281533309.2</v>
      </c>
      <c r="F1691" s="46"/>
      <c r="G1691" s="48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</row>
    <row r="1692">
      <c r="A1692" s="16" t="s">
        <v>24201</v>
      </c>
      <c r="B1692" s="34" t="s">
        <v>19577</v>
      </c>
      <c r="C1692" s="34">
        <v>96.0</v>
      </c>
      <c r="D1692" s="45">
        <v>1294062.3</v>
      </c>
      <c r="E1692" s="45">
        <f t="shared" si="1"/>
        <v>124229980.8</v>
      </c>
      <c r="F1692" s="46"/>
      <c r="G1692" s="48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</row>
    <row r="1693">
      <c r="A1693" s="16" t="s">
        <v>24202</v>
      </c>
      <c r="B1693" s="34" t="s">
        <v>19588</v>
      </c>
      <c r="C1693" s="34">
        <v>428.0</v>
      </c>
      <c r="D1693" s="45">
        <v>1020532.5</v>
      </c>
      <c r="E1693" s="45">
        <f t="shared" si="1"/>
        <v>436787910</v>
      </c>
      <c r="F1693" s="46"/>
      <c r="G1693" s="48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</row>
    <row r="1694">
      <c r="A1694" s="16" t="s">
        <v>24203</v>
      </c>
      <c r="B1694" s="34" t="s">
        <v>19417</v>
      </c>
      <c r="C1694" s="34">
        <v>280.0</v>
      </c>
      <c r="D1694" s="45">
        <v>1.2379707E7</v>
      </c>
      <c r="E1694" s="45">
        <f t="shared" si="1"/>
        <v>3466317960</v>
      </c>
      <c r="F1694" s="46"/>
      <c r="G1694" s="48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</row>
    <row r="1695">
      <c r="A1695" s="16" t="s">
        <v>24204</v>
      </c>
      <c r="B1695" s="34" t="s">
        <v>19507</v>
      </c>
      <c r="C1695" s="34">
        <v>475.0</v>
      </c>
      <c r="D1695" s="45">
        <v>704076.3</v>
      </c>
      <c r="E1695" s="45">
        <f t="shared" si="1"/>
        <v>334436242.5</v>
      </c>
      <c r="F1695" s="46"/>
      <c r="G1695" s="48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</row>
    <row r="1696">
      <c r="A1696" s="16" t="s">
        <v>24205</v>
      </c>
      <c r="B1696" s="34" t="s">
        <v>19448</v>
      </c>
      <c r="C1696" s="34">
        <v>450.0</v>
      </c>
      <c r="D1696" s="45">
        <v>538692.3</v>
      </c>
      <c r="E1696" s="45">
        <f t="shared" si="1"/>
        <v>242411535</v>
      </c>
      <c r="F1696" s="46"/>
      <c r="G1696" s="48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</row>
    <row r="1697">
      <c r="A1697" s="16" t="s">
        <v>24206</v>
      </c>
      <c r="B1697" s="34" t="s">
        <v>19723</v>
      </c>
      <c r="C1697" s="34">
        <v>334.0</v>
      </c>
      <c r="D1697" s="45">
        <v>2.50794603E7</v>
      </c>
      <c r="E1697" s="45">
        <f t="shared" si="1"/>
        <v>8376539740</v>
      </c>
      <c r="F1697" s="46"/>
      <c r="G1697" s="48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</row>
    <row r="1698">
      <c r="A1698" s="16" t="s">
        <v>24207</v>
      </c>
      <c r="B1698" s="34" t="s">
        <v>19741</v>
      </c>
      <c r="C1698" s="34">
        <v>422.0</v>
      </c>
      <c r="D1698" s="45">
        <v>1214469.0</v>
      </c>
      <c r="E1698" s="45">
        <f t="shared" si="1"/>
        <v>512505918</v>
      </c>
      <c r="F1698" s="46"/>
      <c r="G1698" s="48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</row>
    <row r="1699">
      <c r="A1699" s="16" t="s">
        <v>24208</v>
      </c>
      <c r="B1699" s="34" t="s">
        <v>19517</v>
      </c>
      <c r="C1699" s="34">
        <v>16.0</v>
      </c>
      <c r="D1699" s="45">
        <v>1064915.1</v>
      </c>
      <c r="E1699" s="45">
        <f t="shared" si="1"/>
        <v>17038641.6</v>
      </c>
      <c r="F1699" s="46"/>
      <c r="G1699" s="48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</row>
    <row r="1700">
      <c r="A1700" s="16" t="s">
        <v>24209</v>
      </c>
      <c r="B1700" s="34" t="s">
        <v>19521</v>
      </c>
      <c r="C1700" s="34">
        <v>215.0</v>
      </c>
      <c r="D1700" s="45">
        <v>1.72552167E7</v>
      </c>
      <c r="E1700" s="45">
        <f t="shared" si="1"/>
        <v>3709871591</v>
      </c>
      <c r="F1700" s="46"/>
      <c r="G1700" s="48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</row>
    <row r="1701">
      <c r="A1701" s="16" t="s">
        <v>24210</v>
      </c>
      <c r="B1701" s="34" t="s">
        <v>19684</v>
      </c>
      <c r="C1701" s="34">
        <v>106.0</v>
      </c>
      <c r="D1701" s="45">
        <v>55480.5</v>
      </c>
      <c r="E1701" s="45">
        <f t="shared" si="1"/>
        <v>5880933</v>
      </c>
      <c r="F1701" s="46"/>
      <c r="G1701" s="48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</row>
    <row r="1702">
      <c r="A1702" s="16" t="s">
        <v>24211</v>
      </c>
      <c r="B1702" s="34" t="s">
        <v>19491</v>
      </c>
      <c r="C1702" s="34">
        <v>288.0</v>
      </c>
      <c r="D1702" s="45">
        <v>43984.8</v>
      </c>
      <c r="E1702" s="45">
        <f t="shared" si="1"/>
        <v>12667622.4</v>
      </c>
      <c r="F1702" s="46"/>
      <c r="G1702" s="48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</row>
    <row r="1703">
      <c r="A1703" s="16" t="s">
        <v>24212</v>
      </c>
      <c r="B1703" s="34" t="s">
        <v>19738</v>
      </c>
      <c r="C1703" s="34">
        <v>316.0</v>
      </c>
      <c r="D1703" s="45">
        <v>123741.0</v>
      </c>
      <c r="E1703" s="45">
        <f t="shared" si="1"/>
        <v>39102156</v>
      </c>
      <c r="F1703" s="46"/>
      <c r="G1703" s="48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</row>
    <row r="1704">
      <c r="A1704" s="16" t="s">
        <v>24213</v>
      </c>
      <c r="B1704" s="34" t="s">
        <v>19650</v>
      </c>
      <c r="C1704" s="34">
        <v>489.0</v>
      </c>
      <c r="D1704" s="45">
        <v>47157.3</v>
      </c>
      <c r="E1704" s="45">
        <f t="shared" si="1"/>
        <v>23059919.7</v>
      </c>
      <c r="F1704" s="46"/>
      <c r="G1704" s="48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</row>
    <row r="1705">
      <c r="A1705" s="16" t="s">
        <v>24214</v>
      </c>
      <c r="B1705" s="34" t="s">
        <v>19550</v>
      </c>
      <c r="C1705" s="34">
        <v>435.0</v>
      </c>
      <c r="D1705" s="45">
        <v>28125.0</v>
      </c>
      <c r="E1705" s="45">
        <f t="shared" si="1"/>
        <v>12234375</v>
      </c>
      <c r="F1705" s="46"/>
      <c r="G1705" s="48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</row>
    <row r="1706">
      <c r="A1706" s="16" t="s">
        <v>24215</v>
      </c>
      <c r="B1706" s="34" t="s">
        <v>19702</v>
      </c>
      <c r="C1706" s="34">
        <v>437.0</v>
      </c>
      <c r="D1706" s="45">
        <v>11672.1</v>
      </c>
      <c r="E1706" s="45">
        <f t="shared" si="1"/>
        <v>5100707.7</v>
      </c>
      <c r="F1706" s="46"/>
      <c r="G1706" s="48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</row>
    <row r="1707">
      <c r="A1707" s="16" t="s">
        <v>24216</v>
      </c>
      <c r="B1707" s="34" t="s">
        <v>19694</v>
      </c>
      <c r="C1707" s="34">
        <v>212.0</v>
      </c>
      <c r="D1707" s="45">
        <v>299465.1</v>
      </c>
      <c r="E1707" s="45">
        <f t="shared" si="1"/>
        <v>63486601.2</v>
      </c>
      <c r="F1707" s="46"/>
      <c r="G1707" s="48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</row>
    <row r="1708">
      <c r="A1708" s="16" t="s">
        <v>24217</v>
      </c>
      <c r="B1708" s="34" t="s">
        <v>19663</v>
      </c>
      <c r="C1708" s="34">
        <v>341.0</v>
      </c>
      <c r="D1708" s="45">
        <v>976406.4</v>
      </c>
      <c r="E1708" s="45">
        <f t="shared" si="1"/>
        <v>332954582.4</v>
      </c>
      <c r="F1708" s="46"/>
      <c r="G1708" s="48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</row>
    <row r="1709">
      <c r="A1709" s="16" t="s">
        <v>24218</v>
      </c>
      <c r="B1709" s="34" t="s">
        <v>19609</v>
      </c>
      <c r="C1709" s="34">
        <v>325.0</v>
      </c>
      <c r="D1709" s="45">
        <v>20550.6</v>
      </c>
      <c r="E1709" s="45">
        <f t="shared" si="1"/>
        <v>6678945</v>
      </c>
      <c r="F1709" s="46"/>
      <c r="G1709" s="48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</row>
    <row r="1710">
      <c r="A1710" s="16" t="s">
        <v>24219</v>
      </c>
      <c r="B1710" s="34" t="s">
        <v>19706</v>
      </c>
      <c r="C1710" s="34">
        <v>318.0</v>
      </c>
      <c r="D1710" s="45">
        <v>502524.0</v>
      </c>
      <c r="E1710" s="45">
        <f t="shared" si="1"/>
        <v>159802632</v>
      </c>
      <c r="F1710" s="46"/>
      <c r="G1710" s="48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</row>
    <row r="1711">
      <c r="A1711" s="16" t="s">
        <v>24220</v>
      </c>
      <c r="B1711" s="34" t="s">
        <v>19503</v>
      </c>
      <c r="C1711" s="34">
        <v>348.0</v>
      </c>
      <c r="D1711" s="45">
        <v>25415.1</v>
      </c>
      <c r="E1711" s="45">
        <f t="shared" si="1"/>
        <v>8844454.8</v>
      </c>
      <c r="F1711" s="46"/>
      <c r="G1711" s="48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</row>
    <row r="1712">
      <c r="A1712" s="16" t="s">
        <v>24221</v>
      </c>
      <c r="B1712" s="34" t="s">
        <v>19726</v>
      </c>
      <c r="C1712" s="34">
        <v>277.0</v>
      </c>
      <c r="D1712" s="45">
        <v>1.10749167E7</v>
      </c>
      <c r="E1712" s="45">
        <f t="shared" si="1"/>
        <v>3067751926</v>
      </c>
      <c r="F1712" s="46"/>
      <c r="G1712" s="48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</row>
    <row r="1713">
      <c r="A1713" s="16" t="s">
        <v>24222</v>
      </c>
      <c r="B1713" s="34" t="s">
        <v>19734</v>
      </c>
      <c r="C1713" s="34">
        <v>250.0</v>
      </c>
      <c r="D1713" s="45">
        <v>1282563.9</v>
      </c>
      <c r="E1713" s="45">
        <f t="shared" si="1"/>
        <v>320640975</v>
      </c>
      <c r="F1713" s="46"/>
      <c r="G1713" s="48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</row>
    <row r="1714">
      <c r="A1714" s="16" t="s">
        <v>24223</v>
      </c>
      <c r="B1714" s="34" t="s">
        <v>19562</v>
      </c>
      <c r="C1714" s="34">
        <v>497.0</v>
      </c>
      <c r="D1714" s="45">
        <v>729361.8</v>
      </c>
      <c r="E1714" s="45">
        <f t="shared" si="1"/>
        <v>362492814.6</v>
      </c>
      <c r="F1714" s="46"/>
      <c r="G1714" s="48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</row>
    <row r="1715">
      <c r="A1715" s="16" t="s">
        <v>24224</v>
      </c>
      <c r="B1715" s="34" t="s">
        <v>19514</v>
      </c>
      <c r="C1715" s="34">
        <v>77.0</v>
      </c>
      <c r="D1715" s="45">
        <v>81128.7</v>
      </c>
      <c r="E1715" s="45">
        <f t="shared" si="1"/>
        <v>6246909.9</v>
      </c>
      <c r="F1715" s="46"/>
      <c r="G1715" s="48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</row>
    <row r="1716">
      <c r="A1716" s="16" t="s">
        <v>24225</v>
      </c>
      <c r="B1716" s="34" t="s">
        <v>19482</v>
      </c>
      <c r="C1716" s="34">
        <v>487.0</v>
      </c>
      <c r="D1716" s="45">
        <v>29577.6</v>
      </c>
      <c r="E1716" s="45">
        <f t="shared" si="1"/>
        <v>14404291.2</v>
      </c>
      <c r="F1716" s="46"/>
      <c r="G1716" s="48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</row>
    <row r="1717">
      <c r="A1717" s="16" t="s">
        <v>24226</v>
      </c>
      <c r="B1717" s="34" t="s">
        <v>19622</v>
      </c>
      <c r="C1717" s="34">
        <v>195.0</v>
      </c>
      <c r="D1717" s="45">
        <v>1054428.3</v>
      </c>
      <c r="E1717" s="45">
        <f t="shared" si="1"/>
        <v>205613518.5</v>
      </c>
      <c r="F1717" s="46"/>
      <c r="G1717" s="48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</row>
    <row r="1718">
      <c r="A1718" s="16" t="s">
        <v>24227</v>
      </c>
      <c r="B1718" s="34" t="s">
        <v>19581</v>
      </c>
      <c r="C1718" s="34">
        <v>11.0</v>
      </c>
      <c r="D1718" s="45">
        <v>211510.8</v>
      </c>
      <c r="E1718" s="45">
        <f t="shared" si="1"/>
        <v>2326618.8</v>
      </c>
      <c r="F1718" s="46"/>
      <c r="G1718" s="48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</row>
    <row r="1719">
      <c r="A1719" s="16" t="s">
        <v>24228</v>
      </c>
      <c r="B1719" s="34" t="s">
        <v>19505</v>
      </c>
      <c r="C1719" s="34">
        <v>68.0</v>
      </c>
      <c r="D1719" s="45">
        <v>1034533.8</v>
      </c>
      <c r="E1719" s="45">
        <f t="shared" si="1"/>
        <v>70348298.4</v>
      </c>
      <c r="F1719" s="46"/>
      <c r="G1719" s="48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</row>
    <row r="1720">
      <c r="A1720" s="16" t="s">
        <v>24229</v>
      </c>
      <c r="B1720" s="34" t="s">
        <v>19716</v>
      </c>
      <c r="C1720" s="34">
        <v>489.0</v>
      </c>
      <c r="D1720" s="45">
        <v>404330.4</v>
      </c>
      <c r="E1720" s="45">
        <f t="shared" si="1"/>
        <v>197717565.6</v>
      </c>
      <c r="F1720" s="46"/>
      <c r="G1720" s="48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</row>
    <row r="1721">
      <c r="A1721" s="16" t="s">
        <v>24230</v>
      </c>
      <c r="B1721" s="34" t="s">
        <v>19737</v>
      </c>
      <c r="C1721" s="34">
        <v>351.0</v>
      </c>
      <c r="D1721" s="45">
        <v>22056.3</v>
      </c>
      <c r="E1721" s="45">
        <f t="shared" si="1"/>
        <v>7741761.3</v>
      </c>
      <c r="F1721" s="46"/>
      <c r="G1721" s="48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</row>
    <row r="1722">
      <c r="A1722" s="16" t="s">
        <v>24231</v>
      </c>
      <c r="B1722" s="34" t="s">
        <v>19500</v>
      </c>
      <c r="C1722" s="34">
        <v>182.0</v>
      </c>
      <c r="D1722" s="45">
        <v>174810.6</v>
      </c>
      <c r="E1722" s="45">
        <f t="shared" si="1"/>
        <v>31815529.2</v>
      </c>
      <c r="F1722" s="46"/>
      <c r="G1722" s="48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</row>
    <row r="1723">
      <c r="A1723" s="16" t="s">
        <v>24232</v>
      </c>
      <c r="B1723" s="34" t="s">
        <v>19699</v>
      </c>
      <c r="C1723" s="34">
        <v>336.0</v>
      </c>
      <c r="D1723" s="45">
        <v>505287.0</v>
      </c>
      <c r="E1723" s="45">
        <f t="shared" si="1"/>
        <v>169776432</v>
      </c>
      <c r="F1723" s="46"/>
      <c r="G1723" s="49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</row>
    <row r="1724">
      <c r="A1724" s="16" t="s">
        <v>24233</v>
      </c>
      <c r="B1724" s="34" t="s">
        <v>19655</v>
      </c>
      <c r="C1724" s="34">
        <v>133.0</v>
      </c>
      <c r="D1724" s="45">
        <v>503848.8</v>
      </c>
      <c r="E1724" s="45">
        <f t="shared" si="1"/>
        <v>67011890.4</v>
      </c>
      <c r="F1724" s="46"/>
      <c r="G1724" s="48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</row>
    <row r="1725">
      <c r="A1725" s="16" t="s">
        <v>24234</v>
      </c>
      <c r="B1725" s="34" t="s">
        <v>19448</v>
      </c>
      <c r="C1725" s="34">
        <v>105.0</v>
      </c>
      <c r="D1725" s="45">
        <v>538692.3</v>
      </c>
      <c r="E1725" s="45">
        <f t="shared" si="1"/>
        <v>56562691.5</v>
      </c>
      <c r="F1725" s="46"/>
      <c r="G1725" s="48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</row>
    <row r="1726">
      <c r="A1726" s="16" t="s">
        <v>24235</v>
      </c>
      <c r="B1726" s="34" t="s">
        <v>19438</v>
      </c>
      <c r="C1726" s="34">
        <v>127.0</v>
      </c>
      <c r="D1726" s="45">
        <v>876777.3</v>
      </c>
      <c r="E1726" s="45">
        <f t="shared" si="1"/>
        <v>111350717.1</v>
      </c>
      <c r="F1726" s="46"/>
      <c r="G1726" s="48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</row>
    <row r="1727">
      <c r="A1727" s="16" t="s">
        <v>24236</v>
      </c>
      <c r="B1727" s="34" t="s">
        <v>19494</v>
      </c>
      <c r="C1727" s="34">
        <v>355.0</v>
      </c>
      <c r="D1727" s="45">
        <v>9353.7</v>
      </c>
      <c r="E1727" s="45">
        <f t="shared" si="1"/>
        <v>3320563.5</v>
      </c>
      <c r="F1727" s="46"/>
      <c r="G1727" s="48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</row>
    <row r="1728">
      <c r="A1728" s="16" t="s">
        <v>24237</v>
      </c>
      <c r="B1728" s="34" t="s">
        <v>19551</v>
      </c>
      <c r="C1728" s="34">
        <v>393.0</v>
      </c>
      <c r="D1728" s="45">
        <v>787323.6</v>
      </c>
      <c r="E1728" s="45">
        <f t="shared" si="1"/>
        <v>309418174.8</v>
      </c>
      <c r="F1728" s="46"/>
      <c r="G1728" s="48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</row>
    <row r="1729">
      <c r="A1729" s="16" t="s">
        <v>24238</v>
      </c>
      <c r="B1729" s="34" t="s">
        <v>19682</v>
      </c>
      <c r="C1729" s="34">
        <v>272.0</v>
      </c>
      <c r="D1729" s="45">
        <v>36259.2</v>
      </c>
      <c r="E1729" s="45">
        <f t="shared" si="1"/>
        <v>9862502.4</v>
      </c>
      <c r="F1729" s="46"/>
      <c r="G1729" s="48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</row>
    <row r="1730">
      <c r="A1730" s="16" t="s">
        <v>24239</v>
      </c>
      <c r="B1730" s="34" t="s">
        <v>19561</v>
      </c>
      <c r="C1730" s="34">
        <v>433.0</v>
      </c>
      <c r="D1730" s="45">
        <v>1118025.9</v>
      </c>
      <c r="E1730" s="45">
        <f t="shared" si="1"/>
        <v>484105214.7</v>
      </c>
      <c r="F1730" s="46"/>
      <c r="G1730" s="48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</row>
    <row r="1731">
      <c r="A1731" s="16" t="s">
        <v>24240</v>
      </c>
      <c r="B1731" s="34" t="s">
        <v>19550</v>
      </c>
      <c r="C1731" s="34">
        <v>391.0</v>
      </c>
      <c r="D1731" s="45">
        <v>28125.0</v>
      </c>
      <c r="E1731" s="45">
        <f t="shared" si="1"/>
        <v>10996875</v>
      </c>
      <c r="F1731" s="46"/>
      <c r="G1731" s="48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</row>
    <row r="1732">
      <c r="A1732" s="16" t="s">
        <v>24241</v>
      </c>
      <c r="B1732" s="34" t="s">
        <v>19417</v>
      </c>
      <c r="C1732" s="34">
        <v>231.0</v>
      </c>
      <c r="D1732" s="45">
        <v>1.2379707E7</v>
      </c>
      <c r="E1732" s="45">
        <f t="shared" si="1"/>
        <v>2859712317</v>
      </c>
      <c r="F1732" s="46"/>
      <c r="G1732" s="48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</row>
    <row r="1733">
      <c r="A1733" s="16" t="s">
        <v>24242</v>
      </c>
      <c r="B1733" s="34" t="s">
        <v>19650</v>
      </c>
      <c r="C1733" s="34">
        <v>388.0</v>
      </c>
      <c r="D1733" s="45">
        <v>47157.3</v>
      </c>
      <c r="E1733" s="45">
        <f t="shared" si="1"/>
        <v>18297032.4</v>
      </c>
      <c r="F1733" s="46"/>
      <c r="G1733" s="48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</row>
    <row r="1734">
      <c r="A1734" s="16" t="s">
        <v>24243</v>
      </c>
      <c r="B1734" s="34" t="s">
        <v>19643</v>
      </c>
      <c r="C1734" s="34">
        <v>73.0</v>
      </c>
      <c r="D1734" s="45">
        <v>1227865.5</v>
      </c>
      <c r="E1734" s="45">
        <f t="shared" si="1"/>
        <v>89634181.5</v>
      </c>
      <c r="F1734" s="46"/>
      <c r="G1734" s="48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</row>
    <row r="1735">
      <c r="A1735" s="16" t="s">
        <v>24244</v>
      </c>
      <c r="B1735" s="34" t="s">
        <v>19710</v>
      </c>
      <c r="C1735" s="34">
        <v>276.0</v>
      </c>
      <c r="D1735" s="45">
        <v>852387.3</v>
      </c>
      <c r="E1735" s="45">
        <f t="shared" si="1"/>
        <v>235258894.8</v>
      </c>
      <c r="F1735" s="46"/>
      <c r="G1735" s="48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</row>
    <row r="1736">
      <c r="A1736" s="16" t="s">
        <v>24245</v>
      </c>
      <c r="B1736" s="34" t="s">
        <v>19572</v>
      </c>
      <c r="C1736" s="34">
        <v>151.0</v>
      </c>
      <c r="D1736" s="45">
        <v>112014.0</v>
      </c>
      <c r="E1736" s="45">
        <f t="shared" si="1"/>
        <v>16914114</v>
      </c>
      <c r="F1736" s="46"/>
      <c r="G1736" s="48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</row>
    <row r="1737">
      <c r="A1737" s="16" t="s">
        <v>24246</v>
      </c>
      <c r="B1737" s="34" t="s">
        <v>19549</v>
      </c>
      <c r="C1737" s="34">
        <v>205.0</v>
      </c>
      <c r="D1737" s="45">
        <v>32625.9</v>
      </c>
      <c r="E1737" s="45">
        <f t="shared" si="1"/>
        <v>6688309.5</v>
      </c>
      <c r="F1737" s="46"/>
      <c r="G1737" s="48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</row>
    <row r="1738">
      <c r="A1738" s="16" t="s">
        <v>24247</v>
      </c>
      <c r="B1738" s="34" t="s">
        <v>19736</v>
      </c>
      <c r="C1738" s="34">
        <v>4.0</v>
      </c>
      <c r="D1738" s="45">
        <v>2.49602814E7</v>
      </c>
      <c r="E1738" s="45">
        <f t="shared" si="1"/>
        <v>99841125.6</v>
      </c>
      <c r="F1738" s="46"/>
      <c r="G1738" s="48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</row>
    <row r="1739">
      <c r="A1739" s="16" t="s">
        <v>24248</v>
      </c>
      <c r="B1739" s="34" t="s">
        <v>19451</v>
      </c>
      <c r="C1739" s="34">
        <v>332.0</v>
      </c>
      <c r="D1739" s="45">
        <v>434081.7</v>
      </c>
      <c r="E1739" s="45">
        <f t="shared" si="1"/>
        <v>144115124.4</v>
      </c>
      <c r="F1739" s="46"/>
      <c r="G1739" s="48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</row>
    <row r="1740">
      <c r="A1740" s="16" t="s">
        <v>24249</v>
      </c>
      <c r="B1740" s="34" t="s">
        <v>19720</v>
      </c>
      <c r="C1740" s="34">
        <v>478.0</v>
      </c>
      <c r="D1740" s="45">
        <v>1248678.0</v>
      </c>
      <c r="E1740" s="45">
        <f t="shared" si="1"/>
        <v>596868084</v>
      </c>
      <c r="F1740" s="46"/>
      <c r="G1740" s="48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</row>
    <row r="1741">
      <c r="A1741" s="16" t="s">
        <v>24250</v>
      </c>
      <c r="B1741" s="34" t="s">
        <v>19727</v>
      </c>
      <c r="C1741" s="34">
        <v>22.0</v>
      </c>
      <c r="D1741" s="45">
        <v>869554.8</v>
      </c>
      <c r="E1741" s="45">
        <f t="shared" si="1"/>
        <v>19130205.6</v>
      </c>
      <c r="F1741" s="46"/>
      <c r="G1741" s="48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</row>
    <row r="1742">
      <c r="A1742" s="16" t="s">
        <v>24251</v>
      </c>
      <c r="B1742" s="34" t="s">
        <v>19742</v>
      </c>
      <c r="C1742" s="34">
        <v>232.0</v>
      </c>
      <c r="D1742" s="45">
        <v>9166906.8</v>
      </c>
      <c r="E1742" s="45">
        <f t="shared" si="1"/>
        <v>2126722378</v>
      </c>
      <c r="F1742" s="46"/>
      <c r="G1742" s="48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</row>
    <row r="1743">
      <c r="A1743" s="16" t="s">
        <v>24252</v>
      </c>
      <c r="B1743" s="34" t="s">
        <v>19709</v>
      </c>
      <c r="C1743" s="34">
        <v>13.0</v>
      </c>
      <c r="D1743" s="45">
        <v>474592.5</v>
      </c>
      <c r="E1743" s="45">
        <f t="shared" si="1"/>
        <v>6169702.5</v>
      </c>
      <c r="F1743" s="46"/>
      <c r="G1743" s="48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</row>
    <row r="1744">
      <c r="A1744" s="16" t="s">
        <v>24253</v>
      </c>
      <c r="B1744" s="34" t="s">
        <v>19685</v>
      </c>
      <c r="C1744" s="34">
        <v>159.0</v>
      </c>
      <c r="D1744" s="45">
        <v>105257.7</v>
      </c>
      <c r="E1744" s="45">
        <f t="shared" si="1"/>
        <v>16735974.3</v>
      </c>
      <c r="F1744" s="46"/>
      <c r="G1744" s="48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</row>
    <row r="1745">
      <c r="A1745" s="16" t="s">
        <v>24254</v>
      </c>
      <c r="B1745" s="34" t="s">
        <v>19469</v>
      </c>
      <c r="C1745" s="34">
        <v>296.0</v>
      </c>
      <c r="D1745" s="45">
        <v>60318.0</v>
      </c>
      <c r="E1745" s="45">
        <f t="shared" si="1"/>
        <v>17854128</v>
      </c>
      <c r="F1745" s="46"/>
      <c r="G1745" s="48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</row>
    <row r="1746">
      <c r="A1746" s="16" t="s">
        <v>24255</v>
      </c>
      <c r="B1746" s="34" t="s">
        <v>19639</v>
      </c>
      <c r="C1746" s="34">
        <v>184.0</v>
      </c>
      <c r="D1746" s="45">
        <v>34090.2</v>
      </c>
      <c r="E1746" s="45">
        <f t="shared" si="1"/>
        <v>6272596.8</v>
      </c>
      <c r="F1746" s="46"/>
      <c r="G1746" s="48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</row>
    <row r="1747">
      <c r="A1747" s="16" t="s">
        <v>24256</v>
      </c>
      <c r="B1747" s="34" t="s">
        <v>19610</v>
      </c>
      <c r="C1747" s="34">
        <v>154.0</v>
      </c>
      <c r="D1747" s="45">
        <v>378956.7</v>
      </c>
      <c r="E1747" s="45">
        <f t="shared" si="1"/>
        <v>58359331.8</v>
      </c>
      <c r="F1747" s="46"/>
      <c r="G1747" s="48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</row>
    <row r="1748">
      <c r="A1748" s="16" t="s">
        <v>24257</v>
      </c>
      <c r="B1748" s="34" t="s">
        <v>19634</v>
      </c>
      <c r="C1748" s="34">
        <v>217.0</v>
      </c>
      <c r="D1748" s="45">
        <v>1137748.5</v>
      </c>
      <c r="E1748" s="45">
        <f t="shared" si="1"/>
        <v>246891424.5</v>
      </c>
      <c r="F1748" s="46"/>
      <c r="G1748" s="48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</row>
    <row r="1749">
      <c r="A1749" s="16" t="s">
        <v>24258</v>
      </c>
      <c r="B1749" s="34" t="s">
        <v>19647</v>
      </c>
      <c r="C1749" s="34">
        <v>233.0</v>
      </c>
      <c r="D1749" s="45">
        <v>193559.4</v>
      </c>
      <c r="E1749" s="45">
        <f t="shared" si="1"/>
        <v>45099340.2</v>
      </c>
      <c r="F1749" s="46"/>
      <c r="G1749" s="48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</row>
    <row r="1750">
      <c r="A1750" s="16" t="s">
        <v>24259</v>
      </c>
      <c r="B1750" s="34" t="s">
        <v>19632</v>
      </c>
      <c r="C1750" s="34">
        <v>86.0</v>
      </c>
      <c r="D1750" s="45">
        <v>1701999.0</v>
      </c>
      <c r="E1750" s="45">
        <f t="shared" si="1"/>
        <v>146371914</v>
      </c>
      <c r="F1750" s="46"/>
      <c r="G1750" s="48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</row>
    <row r="1751">
      <c r="A1751" s="16" t="s">
        <v>24260</v>
      </c>
      <c r="B1751" s="34" t="s">
        <v>19732</v>
      </c>
      <c r="C1751" s="34">
        <v>467.0</v>
      </c>
      <c r="D1751" s="45">
        <v>910791.9</v>
      </c>
      <c r="E1751" s="45">
        <f t="shared" si="1"/>
        <v>425339817.3</v>
      </c>
      <c r="F1751" s="46"/>
      <c r="G1751" s="48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</row>
    <row r="1752">
      <c r="A1752" s="16" t="s">
        <v>24261</v>
      </c>
      <c r="B1752" s="34" t="s">
        <v>19684</v>
      </c>
      <c r="C1752" s="34">
        <v>462.0</v>
      </c>
      <c r="D1752" s="45">
        <v>55480.5</v>
      </c>
      <c r="E1752" s="45">
        <f t="shared" si="1"/>
        <v>25631991</v>
      </c>
      <c r="F1752" s="46"/>
      <c r="G1752" s="48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</row>
    <row r="1753">
      <c r="A1753" s="16" t="s">
        <v>24262</v>
      </c>
      <c r="B1753" s="34" t="s">
        <v>19517</v>
      </c>
      <c r="C1753" s="34">
        <v>70.0</v>
      </c>
      <c r="D1753" s="45">
        <v>1064915.1</v>
      </c>
      <c r="E1753" s="45">
        <f t="shared" si="1"/>
        <v>74544057</v>
      </c>
      <c r="F1753" s="46"/>
      <c r="G1753" s="48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</row>
    <row r="1754">
      <c r="A1754" s="16" t="s">
        <v>24263</v>
      </c>
      <c r="B1754" s="34" t="s">
        <v>19658</v>
      </c>
      <c r="C1754" s="34">
        <v>393.0</v>
      </c>
      <c r="D1754" s="45">
        <v>122673.6</v>
      </c>
      <c r="E1754" s="45">
        <f t="shared" si="1"/>
        <v>48210724.8</v>
      </c>
      <c r="F1754" s="46"/>
      <c r="G1754" s="48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</row>
    <row r="1755">
      <c r="A1755" s="16" t="s">
        <v>24264</v>
      </c>
      <c r="B1755" s="34" t="s">
        <v>19641</v>
      </c>
      <c r="C1755" s="34">
        <v>400.0</v>
      </c>
      <c r="D1755" s="45">
        <v>91482.3</v>
      </c>
      <c r="E1755" s="45">
        <f t="shared" si="1"/>
        <v>36592920</v>
      </c>
      <c r="F1755" s="46"/>
      <c r="G1755" s="48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</row>
    <row r="1756">
      <c r="A1756" s="16" t="s">
        <v>24265</v>
      </c>
      <c r="B1756" s="34" t="s">
        <v>19592</v>
      </c>
      <c r="C1756" s="34">
        <v>306.0</v>
      </c>
      <c r="D1756" s="45">
        <v>86226.3</v>
      </c>
      <c r="E1756" s="45">
        <f t="shared" si="1"/>
        <v>26385247.8</v>
      </c>
      <c r="F1756" s="46"/>
      <c r="G1756" s="48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</row>
    <row r="1757">
      <c r="A1757" s="16" t="s">
        <v>24266</v>
      </c>
      <c r="B1757" s="34" t="s">
        <v>19695</v>
      </c>
      <c r="C1757" s="34">
        <v>127.0</v>
      </c>
      <c r="D1757" s="45">
        <v>668038.5</v>
      </c>
      <c r="E1757" s="45">
        <f t="shared" si="1"/>
        <v>84840889.5</v>
      </c>
      <c r="F1757" s="46"/>
      <c r="G1757" s="48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</row>
    <row r="1758">
      <c r="A1758" s="16" t="s">
        <v>24267</v>
      </c>
      <c r="B1758" s="34" t="s">
        <v>19617</v>
      </c>
      <c r="C1758" s="34">
        <v>197.0</v>
      </c>
      <c r="D1758" s="45">
        <v>1118123.1</v>
      </c>
      <c r="E1758" s="45">
        <f t="shared" si="1"/>
        <v>220270250.7</v>
      </c>
      <c r="F1758" s="46"/>
      <c r="G1758" s="48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</row>
    <row r="1759">
      <c r="A1759" s="16" t="s">
        <v>24268</v>
      </c>
      <c r="B1759" s="34" t="s">
        <v>19732</v>
      </c>
      <c r="C1759" s="34">
        <v>119.0</v>
      </c>
      <c r="D1759" s="45">
        <v>910791.9</v>
      </c>
      <c r="E1759" s="45">
        <f t="shared" si="1"/>
        <v>108384236.1</v>
      </c>
      <c r="F1759" s="46"/>
      <c r="G1759" s="48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</row>
    <row r="1760">
      <c r="A1760" s="16" t="s">
        <v>24269</v>
      </c>
      <c r="B1760" s="34" t="s">
        <v>19742</v>
      </c>
      <c r="C1760" s="34">
        <v>396.0</v>
      </c>
      <c r="D1760" s="45">
        <v>9166906.8</v>
      </c>
      <c r="E1760" s="45">
        <f t="shared" si="1"/>
        <v>3630095093</v>
      </c>
      <c r="F1760" s="46"/>
      <c r="G1760" s="49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</row>
    <row r="1761">
      <c r="A1761" s="16" t="s">
        <v>24270</v>
      </c>
      <c r="B1761" s="34" t="s">
        <v>19534</v>
      </c>
      <c r="C1761" s="34">
        <v>167.0</v>
      </c>
      <c r="D1761" s="45">
        <v>43804.8</v>
      </c>
      <c r="E1761" s="45">
        <f t="shared" si="1"/>
        <v>7315401.6</v>
      </c>
      <c r="F1761" s="46"/>
      <c r="G1761" s="48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</row>
    <row r="1762">
      <c r="A1762" s="16" t="s">
        <v>24271</v>
      </c>
      <c r="B1762" s="34" t="s">
        <v>19444</v>
      </c>
      <c r="C1762" s="34">
        <v>88.0</v>
      </c>
      <c r="D1762" s="45">
        <v>2.41408566E7</v>
      </c>
      <c r="E1762" s="45">
        <f t="shared" si="1"/>
        <v>2124395381</v>
      </c>
      <c r="F1762" s="46"/>
      <c r="G1762" s="48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</row>
    <row r="1763">
      <c r="A1763" s="16" t="s">
        <v>24272</v>
      </c>
      <c r="B1763" s="34" t="s">
        <v>19567</v>
      </c>
      <c r="C1763" s="34">
        <v>146.0</v>
      </c>
      <c r="D1763" s="45">
        <v>944008.2</v>
      </c>
      <c r="E1763" s="45">
        <f t="shared" si="1"/>
        <v>137825197.2</v>
      </c>
      <c r="F1763" s="46"/>
      <c r="G1763" s="48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</row>
    <row r="1764">
      <c r="A1764" s="16" t="s">
        <v>24273</v>
      </c>
      <c r="B1764" s="34" t="s">
        <v>19581</v>
      </c>
      <c r="C1764" s="34">
        <v>263.0</v>
      </c>
      <c r="D1764" s="45">
        <v>211510.8</v>
      </c>
      <c r="E1764" s="45">
        <f t="shared" si="1"/>
        <v>55627340.4</v>
      </c>
      <c r="F1764" s="46"/>
      <c r="G1764" s="48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</row>
    <row r="1765">
      <c r="A1765" s="16" t="s">
        <v>24274</v>
      </c>
      <c r="B1765" s="34" t="s">
        <v>19677</v>
      </c>
      <c r="C1765" s="34">
        <v>208.0</v>
      </c>
      <c r="D1765" s="45">
        <v>812605.5</v>
      </c>
      <c r="E1765" s="45">
        <f t="shared" si="1"/>
        <v>169021944</v>
      </c>
      <c r="F1765" s="46"/>
      <c r="G1765" s="48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</row>
    <row r="1766">
      <c r="A1766" s="16" t="s">
        <v>24275</v>
      </c>
      <c r="B1766" s="34" t="s">
        <v>19750</v>
      </c>
      <c r="C1766" s="34">
        <v>208.0</v>
      </c>
      <c r="D1766" s="45">
        <v>446296.5</v>
      </c>
      <c r="E1766" s="45">
        <f t="shared" si="1"/>
        <v>92829672</v>
      </c>
      <c r="F1766" s="46"/>
      <c r="G1766" s="48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</row>
    <row r="1767">
      <c r="A1767" s="16" t="s">
        <v>24276</v>
      </c>
      <c r="B1767" s="34" t="s">
        <v>19667</v>
      </c>
      <c r="C1767" s="34">
        <v>213.0</v>
      </c>
      <c r="D1767" s="45">
        <v>1413742.5</v>
      </c>
      <c r="E1767" s="45">
        <f t="shared" si="1"/>
        <v>301127152.5</v>
      </c>
      <c r="F1767" s="46"/>
      <c r="G1767" s="48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</row>
    <row r="1768">
      <c r="A1768" s="16" t="s">
        <v>24277</v>
      </c>
      <c r="B1768" s="34" t="s">
        <v>19729</v>
      </c>
      <c r="C1768" s="34">
        <v>174.0</v>
      </c>
      <c r="D1768" s="45">
        <v>681677.1</v>
      </c>
      <c r="E1768" s="45">
        <f t="shared" si="1"/>
        <v>118611815.4</v>
      </c>
      <c r="F1768" s="46"/>
      <c r="G1768" s="48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</row>
    <row r="1769">
      <c r="A1769" s="16" t="s">
        <v>24278</v>
      </c>
      <c r="B1769" s="34" t="s">
        <v>19748</v>
      </c>
      <c r="C1769" s="34">
        <v>144.0</v>
      </c>
      <c r="D1769" s="45">
        <v>5421825.9</v>
      </c>
      <c r="E1769" s="45">
        <f t="shared" si="1"/>
        <v>780742929.6</v>
      </c>
      <c r="F1769" s="46"/>
      <c r="G1769" s="48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</row>
    <row r="1770">
      <c r="A1770" s="16" t="s">
        <v>24279</v>
      </c>
      <c r="B1770" s="34" t="s">
        <v>19558</v>
      </c>
      <c r="C1770" s="34">
        <v>283.0</v>
      </c>
      <c r="D1770" s="45">
        <v>655515.0</v>
      </c>
      <c r="E1770" s="45">
        <f t="shared" si="1"/>
        <v>185510745</v>
      </c>
      <c r="F1770" s="46"/>
      <c r="G1770" s="48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</row>
    <row r="1771">
      <c r="A1771" s="16" t="s">
        <v>24280</v>
      </c>
      <c r="B1771" s="34" t="s">
        <v>19438</v>
      </c>
      <c r="C1771" s="34">
        <v>249.0</v>
      </c>
      <c r="D1771" s="45">
        <v>876777.3</v>
      </c>
      <c r="E1771" s="45">
        <f t="shared" si="1"/>
        <v>218317547.7</v>
      </c>
      <c r="F1771" s="46"/>
      <c r="G1771" s="48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</row>
    <row r="1772">
      <c r="A1772" s="16" t="s">
        <v>24281</v>
      </c>
      <c r="B1772" s="34" t="s">
        <v>19515</v>
      </c>
      <c r="C1772" s="34">
        <v>431.0</v>
      </c>
      <c r="D1772" s="45">
        <v>71734.5</v>
      </c>
      <c r="E1772" s="45">
        <f t="shared" si="1"/>
        <v>30917569.5</v>
      </c>
      <c r="F1772" s="46"/>
      <c r="G1772" s="48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</row>
    <row r="1773">
      <c r="A1773" s="16" t="s">
        <v>24282</v>
      </c>
      <c r="B1773" s="34" t="s">
        <v>19729</v>
      </c>
      <c r="C1773" s="34">
        <v>455.0</v>
      </c>
      <c r="D1773" s="45">
        <v>681677.1</v>
      </c>
      <c r="E1773" s="45">
        <f t="shared" si="1"/>
        <v>310163080.5</v>
      </c>
      <c r="F1773" s="46"/>
      <c r="G1773" s="48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</row>
    <row r="1774">
      <c r="A1774" s="16" t="s">
        <v>24283</v>
      </c>
      <c r="B1774" s="34" t="s">
        <v>19701</v>
      </c>
      <c r="C1774" s="34">
        <v>281.0</v>
      </c>
      <c r="D1774" s="45">
        <v>457254.9</v>
      </c>
      <c r="E1774" s="45">
        <f t="shared" si="1"/>
        <v>128488626.9</v>
      </c>
      <c r="F1774" s="46"/>
      <c r="G1774" s="48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</row>
    <row r="1775">
      <c r="A1775" s="16" t="s">
        <v>24284</v>
      </c>
      <c r="B1775" s="34" t="s">
        <v>19489</v>
      </c>
      <c r="C1775" s="34">
        <v>330.0</v>
      </c>
      <c r="D1775" s="45">
        <v>507691.8</v>
      </c>
      <c r="E1775" s="45">
        <f t="shared" si="1"/>
        <v>167538294</v>
      </c>
      <c r="F1775" s="46"/>
      <c r="G1775" s="48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</row>
    <row r="1776">
      <c r="A1776" s="16" t="s">
        <v>24285</v>
      </c>
      <c r="B1776" s="34" t="s">
        <v>19697</v>
      </c>
      <c r="C1776" s="34">
        <v>49.0</v>
      </c>
      <c r="D1776" s="45">
        <v>666799.2</v>
      </c>
      <c r="E1776" s="45">
        <f t="shared" si="1"/>
        <v>32673160.8</v>
      </c>
      <c r="F1776" s="46"/>
      <c r="G1776" s="48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</row>
    <row r="1777">
      <c r="A1777" s="16" t="s">
        <v>24286</v>
      </c>
      <c r="B1777" s="34" t="s">
        <v>19484</v>
      </c>
      <c r="C1777" s="34">
        <v>56.0</v>
      </c>
      <c r="D1777" s="45">
        <v>118131.3</v>
      </c>
      <c r="E1777" s="45">
        <f t="shared" si="1"/>
        <v>6615352.8</v>
      </c>
      <c r="F1777" s="46"/>
      <c r="G1777" s="48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</row>
    <row r="1778">
      <c r="A1778" s="16" t="s">
        <v>24287</v>
      </c>
      <c r="B1778" s="34" t="s">
        <v>19682</v>
      </c>
      <c r="C1778" s="34">
        <v>315.0</v>
      </c>
      <c r="D1778" s="45">
        <v>36259.2</v>
      </c>
      <c r="E1778" s="45">
        <f t="shared" si="1"/>
        <v>11421648</v>
      </c>
      <c r="F1778" s="46"/>
      <c r="G1778" s="48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</row>
    <row r="1779">
      <c r="A1779" s="16" t="s">
        <v>24288</v>
      </c>
      <c r="B1779" s="34" t="s">
        <v>19612</v>
      </c>
      <c r="C1779" s="34">
        <v>238.0</v>
      </c>
      <c r="D1779" s="45">
        <v>1932610.5</v>
      </c>
      <c r="E1779" s="45">
        <f t="shared" si="1"/>
        <v>459961299</v>
      </c>
      <c r="F1779" s="46"/>
      <c r="G1779" s="48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</row>
    <row r="1780">
      <c r="A1780" s="16" t="s">
        <v>24289</v>
      </c>
      <c r="B1780" s="34" t="s">
        <v>19736</v>
      </c>
      <c r="C1780" s="34">
        <v>109.0</v>
      </c>
      <c r="D1780" s="45">
        <v>2.49602814E7</v>
      </c>
      <c r="E1780" s="45">
        <f t="shared" si="1"/>
        <v>2720670673</v>
      </c>
      <c r="F1780" s="46"/>
      <c r="G1780" s="48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</row>
    <row r="1781">
      <c r="A1781" s="16" t="s">
        <v>24290</v>
      </c>
      <c r="B1781" s="34" t="s">
        <v>19720</v>
      </c>
      <c r="C1781" s="34">
        <v>250.0</v>
      </c>
      <c r="D1781" s="45">
        <v>1248678.0</v>
      </c>
      <c r="E1781" s="45">
        <f t="shared" si="1"/>
        <v>312169500</v>
      </c>
      <c r="F1781" s="46"/>
      <c r="G1781" s="48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</row>
    <row r="1782">
      <c r="A1782" s="16" t="s">
        <v>24291</v>
      </c>
      <c r="B1782" s="34" t="s">
        <v>19716</v>
      </c>
      <c r="C1782" s="34">
        <v>79.0</v>
      </c>
      <c r="D1782" s="45">
        <v>404330.4</v>
      </c>
      <c r="E1782" s="45">
        <f t="shared" si="1"/>
        <v>31942101.6</v>
      </c>
      <c r="F1782" s="46"/>
      <c r="G1782" s="48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</row>
    <row r="1783">
      <c r="A1783" s="16" t="s">
        <v>24292</v>
      </c>
      <c r="B1783" s="34" t="s">
        <v>19635</v>
      </c>
      <c r="C1783" s="34">
        <v>322.0</v>
      </c>
      <c r="D1783" s="45">
        <v>44784.0</v>
      </c>
      <c r="E1783" s="45">
        <f t="shared" si="1"/>
        <v>14420448</v>
      </c>
      <c r="F1783" s="46"/>
      <c r="G1783" s="48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</row>
    <row r="1784">
      <c r="A1784" s="16" t="s">
        <v>24293</v>
      </c>
      <c r="B1784" s="34" t="s">
        <v>19504</v>
      </c>
      <c r="C1784" s="34">
        <v>217.0</v>
      </c>
      <c r="D1784" s="45">
        <v>59040.0</v>
      </c>
      <c r="E1784" s="45">
        <f t="shared" si="1"/>
        <v>12811680</v>
      </c>
      <c r="F1784" s="46"/>
      <c r="G1784" s="48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</row>
    <row r="1785">
      <c r="A1785" s="16" t="s">
        <v>24294</v>
      </c>
      <c r="B1785" s="34" t="s">
        <v>19593</v>
      </c>
      <c r="C1785" s="34">
        <v>375.0</v>
      </c>
      <c r="D1785" s="45">
        <v>1720980.9</v>
      </c>
      <c r="E1785" s="45">
        <f t="shared" si="1"/>
        <v>645367837.5</v>
      </c>
      <c r="F1785" s="46"/>
      <c r="G1785" s="48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</row>
    <row r="1786">
      <c r="A1786" s="16" t="s">
        <v>24295</v>
      </c>
      <c r="B1786" s="34" t="s">
        <v>19595</v>
      </c>
      <c r="C1786" s="34">
        <v>154.0</v>
      </c>
      <c r="D1786" s="45">
        <v>145445.4</v>
      </c>
      <c r="E1786" s="45">
        <f t="shared" si="1"/>
        <v>22398591.6</v>
      </c>
      <c r="F1786" s="46"/>
      <c r="G1786" s="48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</row>
    <row r="1787">
      <c r="A1787" s="16" t="s">
        <v>24296</v>
      </c>
      <c r="B1787" s="34" t="s">
        <v>19460</v>
      </c>
      <c r="C1787" s="34">
        <v>198.0</v>
      </c>
      <c r="D1787" s="45">
        <v>439733.7</v>
      </c>
      <c r="E1787" s="45">
        <f t="shared" si="1"/>
        <v>87067272.6</v>
      </c>
      <c r="F1787" s="46"/>
      <c r="G1787" s="48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</row>
    <row r="1788">
      <c r="A1788" s="16" t="s">
        <v>24297</v>
      </c>
      <c r="B1788" s="34" t="s">
        <v>19523</v>
      </c>
      <c r="C1788" s="34">
        <v>292.0</v>
      </c>
      <c r="D1788" s="45">
        <v>1.678707E7</v>
      </c>
      <c r="E1788" s="45">
        <f t="shared" si="1"/>
        <v>4901824440</v>
      </c>
      <c r="F1788" s="46"/>
      <c r="G1788" s="48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</row>
    <row r="1789">
      <c r="A1789" s="16" t="s">
        <v>24298</v>
      </c>
      <c r="B1789" s="34" t="s">
        <v>19641</v>
      </c>
      <c r="C1789" s="34">
        <v>38.0</v>
      </c>
      <c r="D1789" s="45">
        <v>91482.3</v>
      </c>
      <c r="E1789" s="45">
        <f t="shared" si="1"/>
        <v>3476327.4</v>
      </c>
      <c r="F1789" s="46"/>
      <c r="G1789" s="48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</row>
    <row r="1790">
      <c r="A1790" s="16" t="s">
        <v>24299</v>
      </c>
      <c r="B1790" s="34" t="s">
        <v>19562</v>
      </c>
      <c r="C1790" s="34">
        <v>336.0</v>
      </c>
      <c r="D1790" s="45">
        <v>729361.8</v>
      </c>
      <c r="E1790" s="45">
        <f t="shared" si="1"/>
        <v>245065564.8</v>
      </c>
      <c r="F1790" s="46"/>
      <c r="G1790" s="48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</row>
    <row r="1791">
      <c r="A1791" s="16" t="s">
        <v>24300</v>
      </c>
      <c r="B1791" s="34" t="s">
        <v>19434</v>
      </c>
      <c r="C1791" s="34">
        <v>450.0</v>
      </c>
      <c r="D1791" s="45">
        <v>749259.0</v>
      </c>
      <c r="E1791" s="45">
        <f t="shared" si="1"/>
        <v>337166550</v>
      </c>
      <c r="F1791" s="46"/>
      <c r="G1791" s="48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</row>
    <row r="1792">
      <c r="A1792" s="16" t="s">
        <v>24301</v>
      </c>
      <c r="B1792" s="34" t="s">
        <v>19680</v>
      </c>
      <c r="C1792" s="34">
        <v>151.0</v>
      </c>
      <c r="D1792" s="45">
        <v>9246128.4</v>
      </c>
      <c r="E1792" s="45">
        <f t="shared" si="1"/>
        <v>1396165388</v>
      </c>
      <c r="F1792" s="46"/>
      <c r="G1792" s="48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</row>
    <row r="1793">
      <c r="A1793" s="16" t="s">
        <v>24302</v>
      </c>
      <c r="B1793" s="34" t="s">
        <v>19679</v>
      </c>
      <c r="C1793" s="34">
        <v>240.0</v>
      </c>
      <c r="D1793" s="45">
        <v>117081.0</v>
      </c>
      <c r="E1793" s="45">
        <f t="shared" si="1"/>
        <v>28099440</v>
      </c>
      <c r="F1793" s="46"/>
      <c r="G1793" s="48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</row>
    <row r="1794">
      <c r="A1794" s="16" t="s">
        <v>24303</v>
      </c>
      <c r="B1794" s="34" t="s">
        <v>19531</v>
      </c>
      <c r="C1794" s="34">
        <v>235.0</v>
      </c>
      <c r="D1794" s="45">
        <v>1257615.9</v>
      </c>
      <c r="E1794" s="45">
        <f t="shared" si="1"/>
        <v>295539736.5</v>
      </c>
      <c r="F1794" s="46"/>
      <c r="G1794" s="48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</row>
    <row r="1795">
      <c r="A1795" s="16" t="s">
        <v>24304</v>
      </c>
      <c r="B1795" s="34" t="s">
        <v>19548</v>
      </c>
      <c r="C1795" s="34">
        <v>86.0</v>
      </c>
      <c r="D1795" s="45">
        <v>39167.1</v>
      </c>
      <c r="E1795" s="45">
        <f t="shared" si="1"/>
        <v>3368370.6</v>
      </c>
      <c r="F1795" s="46"/>
      <c r="G1795" s="48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</row>
    <row r="1796">
      <c r="A1796" s="16" t="s">
        <v>24305</v>
      </c>
      <c r="B1796" s="34" t="s">
        <v>19573</v>
      </c>
      <c r="C1796" s="34">
        <v>355.0</v>
      </c>
      <c r="D1796" s="45">
        <v>625825.8</v>
      </c>
      <c r="E1796" s="45">
        <f t="shared" si="1"/>
        <v>222168159</v>
      </c>
      <c r="F1796" s="46"/>
      <c r="G1796" s="48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</row>
    <row r="1797">
      <c r="A1797" s="16" t="s">
        <v>24306</v>
      </c>
      <c r="B1797" s="34" t="s">
        <v>19703</v>
      </c>
      <c r="C1797" s="34">
        <v>414.0</v>
      </c>
      <c r="D1797" s="45">
        <v>347643.0</v>
      </c>
      <c r="E1797" s="45">
        <f t="shared" si="1"/>
        <v>143924202</v>
      </c>
      <c r="F1797" s="46"/>
      <c r="G1797" s="48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</row>
    <row r="1798">
      <c r="A1798" s="16" t="s">
        <v>24307</v>
      </c>
      <c r="B1798" s="34" t="s">
        <v>19441</v>
      </c>
      <c r="C1798" s="34">
        <v>209.0</v>
      </c>
      <c r="D1798" s="45">
        <v>833253.3</v>
      </c>
      <c r="E1798" s="45">
        <f t="shared" si="1"/>
        <v>174149939.7</v>
      </c>
      <c r="F1798" s="46"/>
      <c r="G1798" s="48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</row>
    <row r="1799">
      <c r="A1799" s="16" t="s">
        <v>24308</v>
      </c>
      <c r="B1799" s="34" t="s">
        <v>19725</v>
      </c>
      <c r="C1799" s="34">
        <v>241.0</v>
      </c>
      <c r="D1799" s="45">
        <v>1206817.2</v>
      </c>
      <c r="E1799" s="45">
        <f t="shared" si="1"/>
        <v>290842945.2</v>
      </c>
      <c r="F1799" s="46"/>
      <c r="G1799" s="48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</row>
    <row r="1800">
      <c r="A1800" s="16" t="s">
        <v>24309</v>
      </c>
      <c r="B1800" s="34" t="s">
        <v>19542</v>
      </c>
      <c r="C1800" s="34">
        <v>482.0</v>
      </c>
      <c r="D1800" s="45">
        <v>1490130.9</v>
      </c>
      <c r="E1800" s="45">
        <f t="shared" si="1"/>
        <v>718243093.8</v>
      </c>
      <c r="F1800" s="46"/>
      <c r="G1800" s="48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</row>
    <row r="1801">
      <c r="A1801" s="16" t="s">
        <v>24310</v>
      </c>
      <c r="B1801" s="34" t="s">
        <v>19746</v>
      </c>
      <c r="C1801" s="34">
        <v>473.0</v>
      </c>
      <c r="D1801" s="45">
        <v>1.90727433E7</v>
      </c>
      <c r="E1801" s="45">
        <f t="shared" si="1"/>
        <v>9021407581</v>
      </c>
      <c r="F1801" s="46"/>
      <c r="G1801" s="48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</row>
    <row r="1802">
      <c r="A1802" s="16" t="s">
        <v>24311</v>
      </c>
      <c r="B1802" s="34" t="s">
        <v>19593</v>
      </c>
      <c r="C1802" s="34">
        <v>99.0</v>
      </c>
      <c r="D1802" s="45">
        <v>1720980.9</v>
      </c>
      <c r="E1802" s="45">
        <f t="shared" si="1"/>
        <v>170377109.1</v>
      </c>
      <c r="F1802" s="46"/>
      <c r="G1802" s="48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</row>
    <row r="1803">
      <c r="A1803" s="16" t="s">
        <v>24312</v>
      </c>
      <c r="B1803" s="34" t="s">
        <v>19631</v>
      </c>
      <c r="C1803" s="34">
        <v>438.0</v>
      </c>
      <c r="D1803" s="45">
        <v>658424.7</v>
      </c>
      <c r="E1803" s="45">
        <f t="shared" si="1"/>
        <v>288390018.6</v>
      </c>
      <c r="F1803" s="46"/>
      <c r="G1803" s="48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</row>
    <row r="1804">
      <c r="A1804" s="16" t="s">
        <v>24313</v>
      </c>
      <c r="B1804" s="34" t="s">
        <v>19440</v>
      </c>
      <c r="C1804" s="34">
        <v>305.0</v>
      </c>
      <c r="D1804" s="45">
        <v>94164.3</v>
      </c>
      <c r="E1804" s="45">
        <f t="shared" si="1"/>
        <v>28720111.5</v>
      </c>
      <c r="F1804" s="46"/>
      <c r="G1804" s="48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</row>
    <row r="1805">
      <c r="A1805" s="16" t="s">
        <v>24314</v>
      </c>
      <c r="B1805" s="34" t="s">
        <v>19500</v>
      </c>
      <c r="C1805" s="34">
        <v>500.0</v>
      </c>
      <c r="D1805" s="45">
        <v>174810.6</v>
      </c>
      <c r="E1805" s="45">
        <f t="shared" si="1"/>
        <v>87405300</v>
      </c>
      <c r="F1805" s="46"/>
      <c r="G1805" s="48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</row>
    <row r="1806">
      <c r="A1806" s="16" t="s">
        <v>24315</v>
      </c>
      <c r="B1806" s="34" t="s">
        <v>19534</v>
      </c>
      <c r="C1806" s="34">
        <v>490.0</v>
      </c>
      <c r="D1806" s="45">
        <v>43804.8</v>
      </c>
      <c r="E1806" s="45">
        <f t="shared" si="1"/>
        <v>21464352</v>
      </c>
      <c r="F1806" s="46"/>
      <c r="G1806" s="48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</row>
    <row r="1807">
      <c r="A1807" s="16" t="s">
        <v>24316</v>
      </c>
      <c r="B1807" s="34" t="s">
        <v>19729</v>
      </c>
      <c r="C1807" s="34">
        <v>489.0</v>
      </c>
      <c r="D1807" s="45">
        <v>681677.1</v>
      </c>
      <c r="E1807" s="45">
        <f t="shared" si="1"/>
        <v>333340101.9</v>
      </c>
      <c r="F1807" s="46"/>
      <c r="G1807" s="48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</row>
    <row r="1808">
      <c r="A1808" s="16" t="s">
        <v>24317</v>
      </c>
      <c r="B1808" s="34" t="s">
        <v>19746</v>
      </c>
      <c r="C1808" s="34">
        <v>463.0</v>
      </c>
      <c r="D1808" s="45">
        <v>1.90727433E7</v>
      </c>
      <c r="E1808" s="45">
        <f t="shared" si="1"/>
        <v>8830680148</v>
      </c>
      <c r="F1808" s="46"/>
      <c r="G1808" s="48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</row>
    <row r="1809">
      <c r="A1809" s="16" t="s">
        <v>24318</v>
      </c>
      <c r="B1809" s="34" t="s">
        <v>19533</v>
      </c>
      <c r="C1809" s="34">
        <v>318.0</v>
      </c>
      <c r="D1809" s="45">
        <v>106815.6</v>
      </c>
      <c r="E1809" s="45">
        <f t="shared" si="1"/>
        <v>33967360.8</v>
      </c>
      <c r="F1809" s="46"/>
      <c r="G1809" s="48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</row>
    <row r="1810">
      <c r="A1810" s="16" t="s">
        <v>24319</v>
      </c>
      <c r="B1810" s="34" t="s">
        <v>19663</v>
      </c>
      <c r="C1810" s="34">
        <v>487.0</v>
      </c>
      <c r="D1810" s="45">
        <v>976406.4</v>
      </c>
      <c r="E1810" s="45">
        <f t="shared" si="1"/>
        <v>475509916.8</v>
      </c>
      <c r="F1810" s="46"/>
      <c r="G1810" s="48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</row>
    <row r="1811">
      <c r="A1811" s="16" t="s">
        <v>24320</v>
      </c>
      <c r="B1811" s="34" t="s">
        <v>19603</v>
      </c>
      <c r="C1811" s="34">
        <v>284.0</v>
      </c>
      <c r="D1811" s="45">
        <v>32417.1</v>
      </c>
      <c r="E1811" s="45">
        <f t="shared" si="1"/>
        <v>9206456.4</v>
      </c>
      <c r="F1811" s="46"/>
      <c r="G1811" s="48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</row>
    <row r="1812">
      <c r="A1812" s="16" t="s">
        <v>24321</v>
      </c>
      <c r="B1812" s="34" t="s">
        <v>19702</v>
      </c>
      <c r="C1812" s="34">
        <v>270.0</v>
      </c>
      <c r="D1812" s="45">
        <v>11672.1</v>
      </c>
      <c r="E1812" s="45">
        <f t="shared" si="1"/>
        <v>3151467</v>
      </c>
      <c r="F1812" s="46"/>
      <c r="G1812" s="48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</row>
    <row r="1813">
      <c r="A1813" s="16" t="s">
        <v>24322</v>
      </c>
      <c r="B1813" s="34" t="s">
        <v>19575</v>
      </c>
      <c r="C1813" s="34">
        <v>341.0</v>
      </c>
      <c r="D1813" s="45">
        <v>1.70803287E7</v>
      </c>
      <c r="E1813" s="45">
        <f t="shared" si="1"/>
        <v>5824392087</v>
      </c>
      <c r="F1813" s="46"/>
      <c r="G1813" s="48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</row>
    <row r="1814">
      <c r="A1814" s="16" t="s">
        <v>24323</v>
      </c>
      <c r="B1814" s="34" t="s">
        <v>19559</v>
      </c>
      <c r="C1814" s="34">
        <v>277.0</v>
      </c>
      <c r="D1814" s="45">
        <v>109743.3</v>
      </c>
      <c r="E1814" s="45">
        <f t="shared" si="1"/>
        <v>30398894.1</v>
      </c>
      <c r="F1814" s="46"/>
      <c r="G1814" s="48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</row>
    <row r="1815">
      <c r="A1815" s="16" t="s">
        <v>24324</v>
      </c>
      <c r="B1815" s="34" t="s">
        <v>19650</v>
      </c>
      <c r="C1815" s="34">
        <v>484.0</v>
      </c>
      <c r="D1815" s="45">
        <v>47157.3</v>
      </c>
      <c r="E1815" s="45">
        <f t="shared" si="1"/>
        <v>22824133.2</v>
      </c>
      <c r="F1815" s="46"/>
      <c r="G1815" s="48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</row>
    <row r="1816">
      <c r="A1816" s="16" t="s">
        <v>24325</v>
      </c>
      <c r="B1816" s="34" t="s">
        <v>19711</v>
      </c>
      <c r="C1816" s="34">
        <v>210.0</v>
      </c>
      <c r="D1816" s="45">
        <v>8281990.8</v>
      </c>
      <c r="E1816" s="45">
        <f t="shared" si="1"/>
        <v>1739218068</v>
      </c>
      <c r="F1816" s="46"/>
      <c r="G1816" s="48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</row>
    <row r="1817">
      <c r="A1817" s="16" t="s">
        <v>24326</v>
      </c>
      <c r="B1817" s="34" t="s">
        <v>19585</v>
      </c>
      <c r="C1817" s="34">
        <v>364.0</v>
      </c>
      <c r="D1817" s="45">
        <v>115461.9</v>
      </c>
      <c r="E1817" s="45">
        <f t="shared" si="1"/>
        <v>42028131.6</v>
      </c>
      <c r="F1817" s="46"/>
      <c r="G1817" s="48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</row>
    <row r="1818">
      <c r="A1818" s="16" t="s">
        <v>24327</v>
      </c>
      <c r="B1818" s="34" t="s">
        <v>19441</v>
      </c>
      <c r="C1818" s="34">
        <v>219.0</v>
      </c>
      <c r="D1818" s="45">
        <v>833253.3</v>
      </c>
      <c r="E1818" s="45">
        <f t="shared" si="1"/>
        <v>182482472.7</v>
      </c>
      <c r="F1818" s="46"/>
      <c r="G1818" s="48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</row>
    <row r="1819">
      <c r="A1819" s="16" t="s">
        <v>24328</v>
      </c>
      <c r="B1819" s="34" t="s">
        <v>19566</v>
      </c>
      <c r="C1819" s="34">
        <v>420.0</v>
      </c>
      <c r="D1819" s="45">
        <v>314633.7</v>
      </c>
      <c r="E1819" s="45">
        <f t="shared" si="1"/>
        <v>132146154</v>
      </c>
      <c r="F1819" s="46"/>
      <c r="G1819" s="48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</row>
    <row r="1820">
      <c r="A1820" s="16" t="s">
        <v>24329</v>
      </c>
      <c r="B1820" s="34" t="s">
        <v>19659</v>
      </c>
      <c r="C1820" s="34">
        <v>69.0</v>
      </c>
      <c r="D1820" s="45">
        <v>314514.0</v>
      </c>
      <c r="E1820" s="45">
        <f t="shared" si="1"/>
        <v>21701466</v>
      </c>
      <c r="F1820" s="46"/>
      <c r="G1820" s="48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</row>
    <row r="1821">
      <c r="A1821" s="16" t="s">
        <v>24330</v>
      </c>
      <c r="B1821" s="34" t="s">
        <v>19597</v>
      </c>
      <c r="C1821" s="34">
        <v>292.0</v>
      </c>
      <c r="D1821" s="45">
        <v>526521.6</v>
      </c>
      <c r="E1821" s="45">
        <f t="shared" si="1"/>
        <v>153744307.2</v>
      </c>
      <c r="F1821" s="46"/>
      <c r="G1821" s="48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</row>
    <row r="1822">
      <c r="A1822" s="16" t="s">
        <v>24331</v>
      </c>
      <c r="B1822" s="34" t="s">
        <v>19576</v>
      </c>
      <c r="C1822" s="34">
        <v>330.0</v>
      </c>
      <c r="D1822" s="45">
        <v>25311.6</v>
      </c>
      <c r="E1822" s="45">
        <f t="shared" si="1"/>
        <v>8352828</v>
      </c>
      <c r="F1822" s="46"/>
      <c r="G1822" s="48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</row>
    <row r="1823">
      <c r="A1823" s="16" t="s">
        <v>24332</v>
      </c>
      <c r="B1823" s="34" t="s">
        <v>19640</v>
      </c>
      <c r="C1823" s="34">
        <v>193.0</v>
      </c>
      <c r="D1823" s="45">
        <v>23498.1</v>
      </c>
      <c r="E1823" s="45">
        <f t="shared" si="1"/>
        <v>4535133.3</v>
      </c>
      <c r="F1823" s="46"/>
      <c r="G1823" s="48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</row>
    <row r="1824">
      <c r="A1824" s="16" t="s">
        <v>24333</v>
      </c>
      <c r="B1824" s="34" t="s">
        <v>19651</v>
      </c>
      <c r="C1824" s="34">
        <v>354.0</v>
      </c>
      <c r="D1824" s="45">
        <v>805342.5</v>
      </c>
      <c r="E1824" s="45">
        <f t="shared" si="1"/>
        <v>285091245</v>
      </c>
      <c r="F1824" s="46"/>
      <c r="G1824" s="48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</row>
    <row r="1825">
      <c r="A1825" s="16" t="s">
        <v>24334</v>
      </c>
      <c r="B1825" s="34" t="s">
        <v>19636</v>
      </c>
      <c r="C1825" s="34">
        <v>244.0</v>
      </c>
      <c r="D1825" s="45">
        <v>287473.5</v>
      </c>
      <c r="E1825" s="45">
        <f t="shared" si="1"/>
        <v>70143534</v>
      </c>
      <c r="F1825" s="46"/>
      <c r="G1825" s="48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</row>
    <row r="1826">
      <c r="A1826" s="16" t="s">
        <v>24335</v>
      </c>
      <c r="B1826" s="34" t="s">
        <v>19734</v>
      </c>
      <c r="C1826" s="34">
        <v>253.0</v>
      </c>
      <c r="D1826" s="45">
        <v>1282563.9</v>
      </c>
      <c r="E1826" s="45">
        <f t="shared" si="1"/>
        <v>324488666.7</v>
      </c>
      <c r="F1826" s="46"/>
      <c r="G1826" s="48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</row>
    <row r="1827">
      <c r="A1827" s="16" t="s">
        <v>24336</v>
      </c>
      <c r="B1827" s="34" t="s">
        <v>19715</v>
      </c>
      <c r="C1827" s="34">
        <v>474.0</v>
      </c>
      <c r="D1827" s="45">
        <v>86047.2</v>
      </c>
      <c r="E1827" s="45">
        <f t="shared" si="1"/>
        <v>40786372.8</v>
      </c>
      <c r="F1827" s="46"/>
      <c r="G1827" s="48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</row>
    <row r="1828">
      <c r="A1828" s="16" t="s">
        <v>24337</v>
      </c>
      <c r="B1828" s="34" t="s">
        <v>19618</v>
      </c>
      <c r="C1828" s="34">
        <v>404.0</v>
      </c>
      <c r="D1828" s="45">
        <v>8998152.3</v>
      </c>
      <c r="E1828" s="45">
        <f t="shared" si="1"/>
        <v>3635253529</v>
      </c>
      <c r="F1828" s="46"/>
      <c r="G1828" s="48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</row>
    <row r="1829">
      <c r="A1829" s="16" t="s">
        <v>24338</v>
      </c>
      <c r="B1829" s="34" t="s">
        <v>19754</v>
      </c>
      <c r="C1829" s="34">
        <v>9.0</v>
      </c>
      <c r="D1829" s="45">
        <v>1116792.0</v>
      </c>
      <c r="E1829" s="45">
        <f t="shared" si="1"/>
        <v>10051128</v>
      </c>
      <c r="F1829" s="46"/>
      <c r="G1829" s="48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</row>
    <row r="1830">
      <c r="A1830" s="16" t="s">
        <v>24339</v>
      </c>
      <c r="B1830" s="34" t="s">
        <v>19498</v>
      </c>
      <c r="C1830" s="34">
        <v>40.0</v>
      </c>
      <c r="D1830" s="45">
        <v>28340.1</v>
      </c>
      <c r="E1830" s="45">
        <f t="shared" si="1"/>
        <v>1133604</v>
      </c>
      <c r="F1830" s="46"/>
      <c r="G1830" s="48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</row>
    <row r="1831">
      <c r="A1831" s="16" t="s">
        <v>24340</v>
      </c>
      <c r="B1831" s="34" t="s">
        <v>19733</v>
      </c>
      <c r="C1831" s="34">
        <v>130.0</v>
      </c>
      <c r="D1831" s="45">
        <v>14058.0</v>
      </c>
      <c r="E1831" s="45">
        <f t="shared" si="1"/>
        <v>1827540</v>
      </c>
      <c r="F1831" s="46"/>
      <c r="G1831" s="48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</row>
    <row r="1832">
      <c r="A1832" s="16" t="s">
        <v>24341</v>
      </c>
      <c r="B1832" s="34" t="s">
        <v>19651</v>
      </c>
      <c r="C1832" s="34">
        <v>475.0</v>
      </c>
      <c r="D1832" s="45">
        <v>805342.5</v>
      </c>
      <c r="E1832" s="45">
        <f t="shared" si="1"/>
        <v>382537687.5</v>
      </c>
      <c r="F1832" s="46"/>
      <c r="G1832" s="48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</row>
    <row r="1833">
      <c r="A1833" s="16" t="s">
        <v>24342</v>
      </c>
      <c r="B1833" s="34" t="s">
        <v>19615</v>
      </c>
      <c r="C1833" s="34">
        <v>270.0</v>
      </c>
      <c r="D1833" s="45">
        <v>686361.6</v>
      </c>
      <c r="E1833" s="45">
        <f t="shared" si="1"/>
        <v>185317632</v>
      </c>
      <c r="F1833" s="46"/>
      <c r="G1833" s="48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</row>
    <row r="1834">
      <c r="A1834" s="16" t="s">
        <v>24343</v>
      </c>
      <c r="B1834" s="34" t="s">
        <v>19745</v>
      </c>
      <c r="C1834" s="34">
        <v>47.0</v>
      </c>
      <c r="D1834" s="45">
        <v>1321935.3</v>
      </c>
      <c r="E1834" s="45">
        <f t="shared" si="1"/>
        <v>62130959.1</v>
      </c>
      <c r="F1834" s="46"/>
      <c r="G1834" s="48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</row>
    <row r="1835">
      <c r="A1835" s="16" t="s">
        <v>24344</v>
      </c>
      <c r="B1835" s="34" t="s">
        <v>19713</v>
      </c>
      <c r="C1835" s="34">
        <v>177.0</v>
      </c>
      <c r="D1835" s="45">
        <v>7313031.0</v>
      </c>
      <c r="E1835" s="45">
        <f t="shared" si="1"/>
        <v>1294406487</v>
      </c>
      <c r="F1835" s="46"/>
      <c r="G1835" s="48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</row>
    <row r="1836">
      <c r="A1836" s="16" t="s">
        <v>24345</v>
      </c>
      <c r="B1836" s="34" t="s">
        <v>19608</v>
      </c>
      <c r="C1836" s="34">
        <v>4.0</v>
      </c>
      <c r="D1836" s="45">
        <v>727675.2</v>
      </c>
      <c r="E1836" s="45">
        <f t="shared" si="1"/>
        <v>2910700.8</v>
      </c>
      <c r="F1836" s="46"/>
      <c r="G1836" s="48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</row>
    <row r="1837">
      <c r="A1837" s="16" t="s">
        <v>24346</v>
      </c>
      <c r="B1837" s="34" t="s">
        <v>19449</v>
      </c>
      <c r="C1837" s="34">
        <v>104.0</v>
      </c>
      <c r="D1837" s="45">
        <v>521520.3</v>
      </c>
      <c r="E1837" s="45">
        <f t="shared" si="1"/>
        <v>54238111.2</v>
      </c>
      <c r="F1837" s="46"/>
      <c r="G1837" s="48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</row>
    <row r="1838">
      <c r="A1838" s="16" t="s">
        <v>24347</v>
      </c>
      <c r="B1838" s="34" t="s">
        <v>19738</v>
      </c>
      <c r="C1838" s="34">
        <v>63.0</v>
      </c>
      <c r="D1838" s="45">
        <v>123741.0</v>
      </c>
      <c r="E1838" s="45">
        <f t="shared" si="1"/>
        <v>7795683</v>
      </c>
      <c r="F1838" s="46"/>
      <c r="G1838" s="48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</row>
    <row r="1839">
      <c r="A1839" s="16" t="s">
        <v>24348</v>
      </c>
      <c r="B1839" s="34" t="s">
        <v>19456</v>
      </c>
      <c r="C1839" s="34">
        <v>474.0</v>
      </c>
      <c r="D1839" s="45">
        <v>1002553.2</v>
      </c>
      <c r="E1839" s="45">
        <f t="shared" si="1"/>
        <v>475210216.8</v>
      </c>
      <c r="F1839" s="46"/>
      <c r="G1839" s="48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</row>
    <row r="1840">
      <c r="A1840" s="16" t="s">
        <v>24349</v>
      </c>
      <c r="B1840" s="34" t="s">
        <v>19467</v>
      </c>
      <c r="C1840" s="34">
        <v>383.0</v>
      </c>
      <c r="D1840" s="45">
        <v>43409.7</v>
      </c>
      <c r="E1840" s="45">
        <f t="shared" si="1"/>
        <v>16625915.1</v>
      </c>
      <c r="F1840" s="46"/>
      <c r="G1840" s="48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</row>
    <row r="1841">
      <c r="A1841" s="16" t="s">
        <v>24350</v>
      </c>
      <c r="B1841" s="34" t="s">
        <v>19724</v>
      </c>
      <c r="C1841" s="34">
        <v>279.0</v>
      </c>
      <c r="D1841" s="45">
        <v>467741.7</v>
      </c>
      <c r="E1841" s="45">
        <f t="shared" si="1"/>
        <v>130499934.3</v>
      </c>
      <c r="F1841" s="46"/>
      <c r="G1841" s="48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</row>
    <row r="1842">
      <c r="A1842" s="16" t="s">
        <v>24351</v>
      </c>
      <c r="B1842" s="34" t="s">
        <v>19448</v>
      </c>
      <c r="C1842" s="34">
        <v>299.0</v>
      </c>
      <c r="D1842" s="45">
        <v>538692.3</v>
      </c>
      <c r="E1842" s="45">
        <f t="shared" si="1"/>
        <v>161068997.7</v>
      </c>
      <c r="F1842" s="46"/>
      <c r="G1842" s="48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</row>
    <row r="1843">
      <c r="A1843" s="16" t="s">
        <v>24352</v>
      </c>
      <c r="B1843" s="34" t="s">
        <v>19492</v>
      </c>
      <c r="C1843" s="34">
        <v>293.0</v>
      </c>
      <c r="D1843" s="45">
        <v>524304.9</v>
      </c>
      <c r="E1843" s="45">
        <f t="shared" si="1"/>
        <v>153621335.7</v>
      </c>
      <c r="F1843" s="46"/>
      <c r="G1843" s="48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</row>
    <row r="1844">
      <c r="A1844" s="16" t="s">
        <v>24353</v>
      </c>
      <c r="B1844" s="34" t="s">
        <v>19440</v>
      </c>
      <c r="C1844" s="34">
        <v>394.0</v>
      </c>
      <c r="D1844" s="45">
        <v>94164.3</v>
      </c>
      <c r="E1844" s="45">
        <f t="shared" si="1"/>
        <v>37100734.2</v>
      </c>
      <c r="F1844" s="46"/>
      <c r="G1844" s="48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</row>
    <row r="1845">
      <c r="A1845" s="16" t="s">
        <v>24354</v>
      </c>
      <c r="B1845" s="34" t="s">
        <v>19743</v>
      </c>
      <c r="C1845" s="34">
        <v>461.0</v>
      </c>
      <c r="D1845" s="45">
        <v>5446717.2</v>
      </c>
      <c r="E1845" s="45">
        <f t="shared" si="1"/>
        <v>2510936629</v>
      </c>
      <c r="F1845" s="46"/>
      <c r="G1845" s="48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</row>
    <row r="1846">
      <c r="A1846" s="16" t="s">
        <v>24355</v>
      </c>
      <c r="B1846" s="34" t="s">
        <v>19690</v>
      </c>
      <c r="C1846" s="34">
        <v>187.0</v>
      </c>
      <c r="D1846" s="45">
        <v>20097.9</v>
      </c>
      <c r="E1846" s="45">
        <f t="shared" si="1"/>
        <v>3758307.3</v>
      </c>
      <c r="F1846" s="46"/>
      <c r="G1846" s="48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</row>
    <row r="1847">
      <c r="A1847" s="16" t="s">
        <v>24356</v>
      </c>
      <c r="B1847" s="34" t="s">
        <v>19636</v>
      </c>
      <c r="C1847" s="34">
        <v>152.0</v>
      </c>
      <c r="D1847" s="45">
        <v>287473.5</v>
      </c>
      <c r="E1847" s="45">
        <f t="shared" si="1"/>
        <v>43695972</v>
      </c>
      <c r="F1847" s="46"/>
      <c r="G1847" s="48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</row>
    <row r="1848">
      <c r="A1848" s="16" t="s">
        <v>24357</v>
      </c>
      <c r="B1848" s="34" t="s">
        <v>19682</v>
      </c>
      <c r="C1848" s="34">
        <v>103.0</v>
      </c>
      <c r="D1848" s="45">
        <v>36259.2</v>
      </c>
      <c r="E1848" s="45">
        <f t="shared" si="1"/>
        <v>3734697.6</v>
      </c>
      <c r="F1848" s="46"/>
      <c r="G1848" s="48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</row>
    <row r="1849">
      <c r="A1849" s="16" t="s">
        <v>24358</v>
      </c>
      <c r="B1849" s="34" t="s">
        <v>19655</v>
      </c>
      <c r="C1849" s="34">
        <v>68.0</v>
      </c>
      <c r="D1849" s="45">
        <v>503848.8</v>
      </c>
      <c r="E1849" s="45">
        <f t="shared" si="1"/>
        <v>34261718.4</v>
      </c>
      <c r="F1849" s="46"/>
      <c r="G1849" s="48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</row>
    <row r="1850">
      <c r="A1850" s="16" t="s">
        <v>24359</v>
      </c>
      <c r="B1850" s="34" t="s">
        <v>19474</v>
      </c>
      <c r="C1850" s="34">
        <v>424.0</v>
      </c>
      <c r="D1850" s="45">
        <v>618345.9</v>
      </c>
      <c r="E1850" s="45">
        <f t="shared" si="1"/>
        <v>262178661.6</v>
      </c>
      <c r="F1850" s="46"/>
      <c r="G1850" s="48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</row>
    <row r="1851">
      <c r="A1851" s="16" t="s">
        <v>24360</v>
      </c>
      <c r="B1851" s="34" t="s">
        <v>19466</v>
      </c>
      <c r="C1851" s="34">
        <v>452.0</v>
      </c>
      <c r="D1851" s="45">
        <v>438377.4</v>
      </c>
      <c r="E1851" s="45">
        <f t="shared" si="1"/>
        <v>198146584.8</v>
      </c>
      <c r="F1851" s="46"/>
      <c r="G1851" s="48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</row>
    <row r="1852">
      <c r="A1852" s="16" t="s">
        <v>24361</v>
      </c>
      <c r="B1852" s="34" t="s">
        <v>19472</v>
      </c>
      <c r="C1852" s="34">
        <v>449.0</v>
      </c>
      <c r="D1852" s="45">
        <v>135270.9</v>
      </c>
      <c r="E1852" s="45">
        <f t="shared" si="1"/>
        <v>60736634.1</v>
      </c>
      <c r="F1852" s="46"/>
      <c r="G1852" s="48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</row>
    <row r="1853">
      <c r="A1853" s="16" t="s">
        <v>24362</v>
      </c>
      <c r="B1853" s="34" t="s">
        <v>19754</v>
      </c>
      <c r="C1853" s="34">
        <v>197.0</v>
      </c>
      <c r="D1853" s="45">
        <v>1116792.0</v>
      </c>
      <c r="E1853" s="45">
        <f t="shared" si="1"/>
        <v>220008024</v>
      </c>
      <c r="F1853" s="46"/>
      <c r="G1853" s="48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</row>
    <row r="1854">
      <c r="A1854" s="16" t="s">
        <v>24363</v>
      </c>
      <c r="B1854" s="34" t="s">
        <v>19417</v>
      </c>
      <c r="C1854" s="34">
        <v>405.0</v>
      </c>
      <c r="D1854" s="45">
        <v>1.2379707E7</v>
      </c>
      <c r="E1854" s="45">
        <f t="shared" si="1"/>
        <v>5013781335</v>
      </c>
      <c r="F1854" s="46"/>
      <c r="G1854" s="48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</row>
    <row r="1855">
      <c r="A1855" s="16" t="s">
        <v>24364</v>
      </c>
      <c r="B1855" s="34" t="s">
        <v>19451</v>
      </c>
      <c r="C1855" s="34">
        <v>245.0</v>
      </c>
      <c r="D1855" s="45">
        <v>434081.7</v>
      </c>
      <c r="E1855" s="45">
        <f t="shared" si="1"/>
        <v>106350016.5</v>
      </c>
      <c r="F1855" s="46"/>
      <c r="G1855" s="48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</row>
    <row r="1856">
      <c r="A1856" s="16" t="s">
        <v>24365</v>
      </c>
      <c r="B1856" s="34" t="s">
        <v>19461</v>
      </c>
      <c r="C1856" s="34">
        <v>424.0</v>
      </c>
      <c r="D1856" s="45">
        <v>821452.5</v>
      </c>
      <c r="E1856" s="45">
        <f t="shared" si="1"/>
        <v>348295860</v>
      </c>
      <c r="F1856" s="46"/>
      <c r="G1856" s="48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</row>
    <row r="1857">
      <c r="A1857" s="16" t="s">
        <v>24366</v>
      </c>
      <c r="B1857" s="34" t="s">
        <v>19532</v>
      </c>
      <c r="C1857" s="34">
        <v>26.0</v>
      </c>
      <c r="D1857" s="45">
        <v>9578.7</v>
      </c>
      <c r="E1857" s="45">
        <f t="shared" si="1"/>
        <v>249046.2</v>
      </c>
      <c r="F1857" s="46"/>
      <c r="G1857" s="48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</row>
    <row r="1858">
      <c r="A1858" s="16" t="s">
        <v>24367</v>
      </c>
      <c r="B1858" s="34" t="s">
        <v>19559</v>
      </c>
      <c r="C1858" s="34">
        <v>399.0</v>
      </c>
      <c r="D1858" s="45">
        <v>109743.3</v>
      </c>
      <c r="E1858" s="45">
        <f t="shared" si="1"/>
        <v>43787576.7</v>
      </c>
      <c r="F1858" s="46"/>
      <c r="G1858" s="48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</row>
    <row r="1859">
      <c r="A1859" s="16" t="s">
        <v>24368</v>
      </c>
      <c r="B1859" s="34" t="s">
        <v>19480</v>
      </c>
      <c r="C1859" s="34">
        <v>194.0</v>
      </c>
      <c r="D1859" s="45">
        <v>701237.7</v>
      </c>
      <c r="E1859" s="45">
        <f t="shared" si="1"/>
        <v>136040113.8</v>
      </c>
      <c r="F1859" s="46"/>
      <c r="G1859" s="48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</row>
    <row r="1860">
      <c r="A1860" s="16" t="s">
        <v>24369</v>
      </c>
      <c r="B1860" s="34" t="s">
        <v>19655</v>
      </c>
      <c r="C1860" s="34">
        <v>222.0</v>
      </c>
      <c r="D1860" s="45">
        <v>503848.8</v>
      </c>
      <c r="E1860" s="45">
        <f t="shared" si="1"/>
        <v>111854433.6</v>
      </c>
      <c r="F1860" s="46"/>
      <c r="G1860" s="48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</row>
    <row r="1861">
      <c r="A1861" s="16" t="s">
        <v>24370</v>
      </c>
      <c r="B1861" s="34" t="s">
        <v>19448</v>
      </c>
      <c r="C1861" s="34">
        <v>279.0</v>
      </c>
      <c r="D1861" s="45">
        <v>538692.3</v>
      </c>
      <c r="E1861" s="45">
        <f t="shared" si="1"/>
        <v>150295151.7</v>
      </c>
      <c r="F1861" s="46"/>
      <c r="G1861" s="48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</row>
    <row r="1862">
      <c r="A1862" s="16" t="s">
        <v>24371</v>
      </c>
      <c r="B1862" s="34" t="s">
        <v>19674</v>
      </c>
      <c r="C1862" s="34">
        <v>181.0</v>
      </c>
      <c r="D1862" s="45">
        <v>38829.6</v>
      </c>
      <c r="E1862" s="45">
        <f t="shared" si="1"/>
        <v>7028157.6</v>
      </c>
      <c r="F1862" s="46"/>
      <c r="G1862" s="48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</row>
    <row r="1863">
      <c r="A1863" s="16" t="s">
        <v>24372</v>
      </c>
      <c r="B1863" s="34" t="s">
        <v>19661</v>
      </c>
      <c r="C1863" s="34">
        <v>12.0</v>
      </c>
      <c r="D1863" s="45">
        <v>44865.0</v>
      </c>
      <c r="E1863" s="45">
        <f t="shared" si="1"/>
        <v>538380</v>
      </c>
      <c r="F1863" s="46"/>
      <c r="G1863" s="48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</row>
    <row r="1864">
      <c r="A1864" s="16" t="s">
        <v>24373</v>
      </c>
      <c r="B1864" s="34" t="s">
        <v>19565</v>
      </c>
      <c r="C1864" s="34">
        <v>106.0</v>
      </c>
      <c r="D1864" s="45">
        <v>766253.7</v>
      </c>
      <c r="E1864" s="45">
        <f t="shared" si="1"/>
        <v>81222892.2</v>
      </c>
      <c r="F1864" s="46"/>
      <c r="G1864" s="48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</row>
    <row r="1865">
      <c r="A1865" s="16" t="s">
        <v>24374</v>
      </c>
      <c r="B1865" s="34" t="s">
        <v>19718</v>
      </c>
      <c r="C1865" s="34">
        <v>448.0</v>
      </c>
      <c r="D1865" s="45">
        <v>881699.4</v>
      </c>
      <c r="E1865" s="45">
        <f t="shared" si="1"/>
        <v>395001331.2</v>
      </c>
      <c r="F1865" s="46"/>
      <c r="G1865" s="48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</row>
    <row r="1866">
      <c r="A1866" s="16" t="s">
        <v>24375</v>
      </c>
      <c r="B1866" s="34" t="s">
        <v>19664</v>
      </c>
      <c r="C1866" s="34">
        <v>488.0</v>
      </c>
      <c r="D1866" s="45">
        <v>461643.3</v>
      </c>
      <c r="E1866" s="45">
        <f t="shared" si="1"/>
        <v>225281930.4</v>
      </c>
      <c r="F1866" s="46"/>
      <c r="G1866" s="48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</row>
    <row r="1867">
      <c r="A1867" s="16" t="s">
        <v>24376</v>
      </c>
      <c r="B1867" s="34" t="s">
        <v>19413</v>
      </c>
      <c r="C1867" s="34">
        <v>124.0</v>
      </c>
      <c r="D1867" s="45">
        <v>91864.8</v>
      </c>
      <c r="E1867" s="45">
        <f t="shared" si="1"/>
        <v>11391235.2</v>
      </c>
      <c r="F1867" s="46"/>
      <c r="G1867" s="48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</row>
    <row r="1868">
      <c r="A1868" s="16" t="s">
        <v>24377</v>
      </c>
      <c r="B1868" s="34" t="s">
        <v>19502</v>
      </c>
      <c r="C1868" s="34">
        <v>414.0</v>
      </c>
      <c r="D1868" s="45">
        <v>98387.1</v>
      </c>
      <c r="E1868" s="45">
        <f t="shared" si="1"/>
        <v>40732259.4</v>
      </c>
      <c r="F1868" s="46"/>
      <c r="G1868" s="48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</row>
    <row r="1869">
      <c r="A1869" s="16" t="s">
        <v>24378</v>
      </c>
      <c r="B1869" s="34" t="s">
        <v>19458</v>
      </c>
      <c r="C1869" s="34">
        <v>413.0</v>
      </c>
      <c r="D1869" s="45">
        <v>1187798.4</v>
      </c>
      <c r="E1869" s="45">
        <f t="shared" si="1"/>
        <v>490560739.2</v>
      </c>
      <c r="F1869" s="46"/>
      <c r="G1869" s="48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</row>
    <row r="1870">
      <c r="A1870" s="16" t="s">
        <v>24379</v>
      </c>
      <c r="B1870" s="34" t="s">
        <v>19637</v>
      </c>
      <c r="C1870" s="34">
        <v>273.0</v>
      </c>
      <c r="D1870" s="45">
        <v>35091.0</v>
      </c>
      <c r="E1870" s="45">
        <f t="shared" si="1"/>
        <v>9579843</v>
      </c>
      <c r="F1870" s="46"/>
      <c r="G1870" s="48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</row>
    <row r="1871">
      <c r="A1871" s="16" t="s">
        <v>24380</v>
      </c>
      <c r="B1871" s="34" t="s">
        <v>19546</v>
      </c>
      <c r="C1871" s="34">
        <v>113.0</v>
      </c>
      <c r="D1871" s="45">
        <v>32143.5</v>
      </c>
      <c r="E1871" s="45">
        <f t="shared" si="1"/>
        <v>3632215.5</v>
      </c>
      <c r="F1871" s="46"/>
      <c r="G1871" s="48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</row>
    <row r="1872">
      <c r="A1872" s="16" t="s">
        <v>24381</v>
      </c>
      <c r="B1872" s="34" t="s">
        <v>19735</v>
      </c>
      <c r="C1872" s="34">
        <v>43.0</v>
      </c>
      <c r="D1872" s="45">
        <v>18373.5</v>
      </c>
      <c r="E1872" s="45">
        <f t="shared" si="1"/>
        <v>790060.5</v>
      </c>
      <c r="F1872" s="46"/>
      <c r="G1872" s="48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</row>
    <row r="1873">
      <c r="A1873" s="16" t="s">
        <v>24382</v>
      </c>
      <c r="B1873" s="34" t="s">
        <v>19663</v>
      </c>
      <c r="C1873" s="34">
        <v>149.0</v>
      </c>
      <c r="D1873" s="45">
        <v>976406.4</v>
      </c>
      <c r="E1873" s="45">
        <f t="shared" si="1"/>
        <v>145484553.6</v>
      </c>
      <c r="F1873" s="46"/>
      <c r="G1873" s="48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</row>
    <row r="1874">
      <c r="A1874" s="16" t="s">
        <v>24383</v>
      </c>
      <c r="B1874" s="34" t="s">
        <v>19475</v>
      </c>
      <c r="C1874" s="34">
        <v>355.0</v>
      </c>
      <c r="D1874" s="45">
        <v>991133.1</v>
      </c>
      <c r="E1874" s="45">
        <f t="shared" si="1"/>
        <v>351852250.5</v>
      </c>
      <c r="F1874" s="46"/>
      <c r="G1874" s="48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</row>
    <row r="1875">
      <c r="A1875" s="16" t="s">
        <v>24384</v>
      </c>
      <c r="B1875" s="34" t="s">
        <v>19440</v>
      </c>
      <c r="C1875" s="34">
        <v>278.0</v>
      </c>
      <c r="D1875" s="45">
        <v>94164.3</v>
      </c>
      <c r="E1875" s="45">
        <f t="shared" si="1"/>
        <v>26177675.4</v>
      </c>
      <c r="F1875" s="46"/>
      <c r="G1875" s="48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</row>
    <row r="1876">
      <c r="A1876" s="16" t="s">
        <v>24385</v>
      </c>
      <c r="B1876" s="34" t="s">
        <v>19605</v>
      </c>
      <c r="C1876" s="34">
        <v>217.0</v>
      </c>
      <c r="D1876" s="45">
        <v>14740.2</v>
      </c>
      <c r="E1876" s="45">
        <f t="shared" si="1"/>
        <v>3198623.4</v>
      </c>
      <c r="F1876" s="46"/>
      <c r="G1876" s="48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</row>
    <row r="1877">
      <c r="A1877" s="16" t="s">
        <v>24386</v>
      </c>
      <c r="B1877" s="34" t="s">
        <v>19716</v>
      </c>
      <c r="C1877" s="34">
        <v>104.0</v>
      </c>
      <c r="D1877" s="45">
        <v>404330.4</v>
      </c>
      <c r="E1877" s="45">
        <f t="shared" si="1"/>
        <v>42050361.6</v>
      </c>
      <c r="F1877" s="46"/>
      <c r="G1877" s="48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</row>
    <row r="1878">
      <c r="A1878" s="16" t="s">
        <v>24387</v>
      </c>
      <c r="B1878" s="34" t="s">
        <v>19639</v>
      </c>
      <c r="C1878" s="34">
        <v>70.0</v>
      </c>
      <c r="D1878" s="45">
        <v>34090.2</v>
      </c>
      <c r="E1878" s="45">
        <f t="shared" si="1"/>
        <v>2386314</v>
      </c>
      <c r="F1878" s="46"/>
      <c r="G1878" s="48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</row>
    <row r="1879">
      <c r="A1879" s="16" t="s">
        <v>24388</v>
      </c>
      <c r="B1879" s="34" t="s">
        <v>19744</v>
      </c>
      <c r="C1879" s="34">
        <v>7.0</v>
      </c>
      <c r="D1879" s="45">
        <v>27996.3</v>
      </c>
      <c r="E1879" s="45">
        <f t="shared" si="1"/>
        <v>195974.1</v>
      </c>
      <c r="F1879" s="46"/>
      <c r="G1879" s="48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</row>
    <row r="1880">
      <c r="A1880" s="16" t="s">
        <v>24389</v>
      </c>
      <c r="B1880" s="34" t="s">
        <v>19470</v>
      </c>
      <c r="C1880" s="34">
        <v>469.0</v>
      </c>
      <c r="D1880" s="45">
        <v>1372467.6</v>
      </c>
      <c r="E1880" s="45">
        <f t="shared" si="1"/>
        <v>643687304.4</v>
      </c>
      <c r="F1880" s="46"/>
      <c r="G1880" s="48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</row>
    <row r="1881">
      <c r="A1881" s="16" t="s">
        <v>24390</v>
      </c>
      <c r="B1881" s="34" t="s">
        <v>19596</v>
      </c>
      <c r="C1881" s="34">
        <v>254.0</v>
      </c>
      <c r="D1881" s="45">
        <v>48537.0</v>
      </c>
      <c r="E1881" s="45">
        <f t="shared" si="1"/>
        <v>12328398</v>
      </c>
      <c r="F1881" s="46"/>
      <c r="G1881" s="48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</row>
    <row r="1882">
      <c r="A1882" s="16" t="s">
        <v>24391</v>
      </c>
      <c r="B1882" s="34" t="s">
        <v>19636</v>
      </c>
      <c r="C1882" s="34">
        <v>354.0</v>
      </c>
      <c r="D1882" s="45">
        <v>287473.5</v>
      </c>
      <c r="E1882" s="45">
        <f t="shared" si="1"/>
        <v>101765619</v>
      </c>
      <c r="F1882" s="46"/>
      <c r="G1882" s="48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</row>
    <row r="1883">
      <c r="A1883" s="16" t="s">
        <v>24392</v>
      </c>
      <c r="B1883" s="34" t="s">
        <v>19636</v>
      </c>
      <c r="C1883" s="34">
        <v>52.0</v>
      </c>
      <c r="D1883" s="45">
        <v>287473.5</v>
      </c>
      <c r="E1883" s="45">
        <f t="shared" si="1"/>
        <v>14948622</v>
      </c>
      <c r="F1883" s="46"/>
      <c r="G1883" s="48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</row>
    <row r="1884">
      <c r="A1884" s="16" t="s">
        <v>24393</v>
      </c>
      <c r="B1884" s="34" t="s">
        <v>19655</v>
      </c>
      <c r="C1884" s="34">
        <v>432.0</v>
      </c>
      <c r="D1884" s="45">
        <v>503848.8</v>
      </c>
      <c r="E1884" s="45">
        <f t="shared" si="1"/>
        <v>217662681.6</v>
      </c>
      <c r="F1884" s="46"/>
      <c r="G1884" s="48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</row>
    <row r="1885">
      <c r="A1885" s="16" t="s">
        <v>24394</v>
      </c>
      <c r="B1885" s="34" t="s">
        <v>19714</v>
      </c>
      <c r="C1885" s="34">
        <v>147.0</v>
      </c>
      <c r="D1885" s="45">
        <v>35709.3</v>
      </c>
      <c r="E1885" s="45">
        <f t="shared" si="1"/>
        <v>5249267.1</v>
      </c>
      <c r="F1885" s="46"/>
      <c r="G1885" s="48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</row>
    <row r="1886">
      <c r="A1886" s="16" t="s">
        <v>24395</v>
      </c>
      <c r="B1886" s="34" t="s">
        <v>19635</v>
      </c>
      <c r="C1886" s="34">
        <v>155.0</v>
      </c>
      <c r="D1886" s="45">
        <v>44784.0</v>
      </c>
      <c r="E1886" s="45">
        <f t="shared" si="1"/>
        <v>6941520</v>
      </c>
      <c r="F1886" s="46"/>
      <c r="G1886" s="48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</row>
    <row r="1887">
      <c r="A1887" s="16" t="s">
        <v>24396</v>
      </c>
      <c r="B1887" s="34" t="s">
        <v>19589</v>
      </c>
      <c r="C1887" s="34">
        <v>394.0</v>
      </c>
      <c r="D1887" s="45">
        <v>1.06665165E7</v>
      </c>
      <c r="E1887" s="45">
        <f t="shared" si="1"/>
        <v>4202607501</v>
      </c>
      <c r="F1887" s="46"/>
      <c r="G1887" s="48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</row>
    <row r="1888">
      <c r="A1888" s="16" t="s">
        <v>24397</v>
      </c>
      <c r="B1888" s="34" t="s">
        <v>19714</v>
      </c>
      <c r="C1888" s="34">
        <v>202.0</v>
      </c>
      <c r="D1888" s="45">
        <v>35709.3</v>
      </c>
      <c r="E1888" s="45">
        <f t="shared" si="1"/>
        <v>7213278.6</v>
      </c>
      <c r="F1888" s="46"/>
      <c r="G1888" s="48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</row>
    <row r="1889">
      <c r="A1889" s="16" t="s">
        <v>24398</v>
      </c>
      <c r="B1889" s="34" t="s">
        <v>19669</v>
      </c>
      <c r="C1889" s="34">
        <v>335.0</v>
      </c>
      <c r="D1889" s="45">
        <v>519230.7</v>
      </c>
      <c r="E1889" s="45">
        <f t="shared" si="1"/>
        <v>173942284.5</v>
      </c>
      <c r="F1889" s="46"/>
      <c r="G1889" s="48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</row>
    <row r="1890">
      <c r="A1890" s="16" t="s">
        <v>24399</v>
      </c>
      <c r="B1890" s="34" t="s">
        <v>19507</v>
      </c>
      <c r="C1890" s="34">
        <v>236.0</v>
      </c>
      <c r="D1890" s="45">
        <v>704076.3</v>
      </c>
      <c r="E1890" s="45">
        <f t="shared" si="1"/>
        <v>166162006.8</v>
      </c>
      <c r="F1890" s="46"/>
      <c r="G1890" s="48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</row>
    <row r="1891">
      <c r="A1891" s="16" t="s">
        <v>24400</v>
      </c>
      <c r="B1891" s="34" t="s">
        <v>19624</v>
      </c>
      <c r="C1891" s="34">
        <v>74.0</v>
      </c>
      <c r="D1891" s="45">
        <v>245212.2</v>
      </c>
      <c r="E1891" s="45">
        <f t="shared" si="1"/>
        <v>18145702.8</v>
      </c>
      <c r="F1891" s="46"/>
      <c r="G1891" s="48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</row>
    <row r="1892">
      <c r="A1892" s="16" t="s">
        <v>24401</v>
      </c>
      <c r="B1892" s="34" t="s">
        <v>19608</v>
      </c>
      <c r="C1892" s="34">
        <v>100.0</v>
      </c>
      <c r="D1892" s="45">
        <v>727675.2</v>
      </c>
      <c r="E1892" s="45">
        <f t="shared" si="1"/>
        <v>72767520</v>
      </c>
      <c r="F1892" s="46"/>
      <c r="G1892" s="48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</row>
    <row r="1893">
      <c r="A1893" s="16" t="s">
        <v>24402</v>
      </c>
      <c r="B1893" s="34" t="s">
        <v>19590</v>
      </c>
      <c r="C1893" s="34">
        <v>186.0</v>
      </c>
      <c r="D1893" s="45">
        <v>424162.8</v>
      </c>
      <c r="E1893" s="45">
        <f t="shared" si="1"/>
        <v>78894280.8</v>
      </c>
      <c r="F1893" s="46"/>
      <c r="G1893" s="48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</row>
    <row r="1894">
      <c r="A1894" s="16" t="s">
        <v>24403</v>
      </c>
      <c r="B1894" s="34" t="s">
        <v>19618</v>
      </c>
      <c r="C1894" s="34">
        <v>87.0</v>
      </c>
      <c r="D1894" s="45">
        <v>8998152.3</v>
      </c>
      <c r="E1894" s="45">
        <f t="shared" si="1"/>
        <v>782839250.1</v>
      </c>
      <c r="F1894" s="46"/>
      <c r="G1894" s="48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</row>
    <row r="1895">
      <c r="A1895" s="16" t="s">
        <v>24404</v>
      </c>
      <c r="B1895" s="34" t="s">
        <v>19553</v>
      </c>
      <c r="C1895" s="34">
        <v>353.0</v>
      </c>
      <c r="D1895" s="45">
        <v>562687.2</v>
      </c>
      <c r="E1895" s="45">
        <f t="shared" si="1"/>
        <v>198628581.6</v>
      </c>
      <c r="F1895" s="46"/>
      <c r="G1895" s="48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</row>
    <row r="1896">
      <c r="A1896" s="16" t="s">
        <v>24405</v>
      </c>
      <c r="B1896" s="34" t="s">
        <v>19592</v>
      </c>
      <c r="C1896" s="34">
        <v>38.0</v>
      </c>
      <c r="D1896" s="45">
        <v>86226.3</v>
      </c>
      <c r="E1896" s="45">
        <f t="shared" si="1"/>
        <v>3276599.4</v>
      </c>
      <c r="F1896" s="46"/>
      <c r="G1896" s="48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</row>
    <row r="1897">
      <c r="A1897" s="16" t="s">
        <v>24406</v>
      </c>
      <c r="B1897" s="34" t="s">
        <v>19709</v>
      </c>
      <c r="C1897" s="34">
        <v>21.0</v>
      </c>
      <c r="D1897" s="45">
        <v>474592.5</v>
      </c>
      <c r="E1897" s="45">
        <f t="shared" si="1"/>
        <v>9966442.5</v>
      </c>
      <c r="F1897" s="46"/>
      <c r="G1897" s="48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</row>
    <row r="1898">
      <c r="A1898" s="16" t="s">
        <v>24407</v>
      </c>
      <c r="B1898" s="34" t="s">
        <v>19644</v>
      </c>
      <c r="C1898" s="34">
        <v>500.0</v>
      </c>
      <c r="D1898" s="45">
        <v>5235510.6</v>
      </c>
      <c r="E1898" s="45">
        <f t="shared" si="1"/>
        <v>2617755300</v>
      </c>
      <c r="F1898" s="46"/>
      <c r="G1898" s="48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</row>
    <row r="1899">
      <c r="A1899" s="16" t="s">
        <v>24408</v>
      </c>
      <c r="B1899" s="34" t="s">
        <v>19663</v>
      </c>
      <c r="C1899" s="34">
        <v>200.0</v>
      </c>
      <c r="D1899" s="45">
        <v>976406.4</v>
      </c>
      <c r="E1899" s="45">
        <f t="shared" si="1"/>
        <v>195281280</v>
      </c>
      <c r="F1899" s="46"/>
      <c r="G1899" s="48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</row>
    <row r="1900">
      <c r="A1900" s="16" t="s">
        <v>24409</v>
      </c>
      <c r="B1900" s="34" t="s">
        <v>19670</v>
      </c>
      <c r="C1900" s="34">
        <v>348.0</v>
      </c>
      <c r="D1900" s="45">
        <v>41926.5</v>
      </c>
      <c r="E1900" s="45">
        <f t="shared" si="1"/>
        <v>14590422</v>
      </c>
      <c r="F1900" s="46"/>
      <c r="G1900" s="48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</row>
    <row r="1901">
      <c r="A1901" s="16" t="s">
        <v>24410</v>
      </c>
      <c r="B1901" s="34" t="s">
        <v>19636</v>
      </c>
      <c r="C1901" s="34">
        <v>70.0</v>
      </c>
      <c r="D1901" s="45">
        <v>287473.5</v>
      </c>
      <c r="E1901" s="45">
        <f t="shared" si="1"/>
        <v>20123145</v>
      </c>
      <c r="F1901" s="46"/>
      <c r="G1901" s="48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</row>
    <row r="1902">
      <c r="A1902" s="16" t="s">
        <v>24411</v>
      </c>
      <c r="B1902" s="34" t="s">
        <v>19649</v>
      </c>
      <c r="C1902" s="34">
        <v>214.0</v>
      </c>
      <c r="D1902" s="45">
        <v>33548.4</v>
      </c>
      <c r="E1902" s="45">
        <f t="shared" si="1"/>
        <v>7179357.6</v>
      </c>
      <c r="F1902" s="46"/>
      <c r="G1902" s="48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</row>
    <row r="1903">
      <c r="A1903" s="16" t="s">
        <v>24412</v>
      </c>
      <c r="B1903" s="34" t="s">
        <v>19661</v>
      </c>
      <c r="C1903" s="34">
        <v>256.0</v>
      </c>
      <c r="D1903" s="45">
        <v>44865.0</v>
      </c>
      <c r="E1903" s="45">
        <f t="shared" si="1"/>
        <v>11485440</v>
      </c>
      <c r="F1903" s="46"/>
      <c r="G1903" s="48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</row>
    <row r="1904">
      <c r="A1904" s="16" t="s">
        <v>24413</v>
      </c>
      <c r="B1904" s="34" t="s">
        <v>19630</v>
      </c>
      <c r="C1904" s="34">
        <v>477.0</v>
      </c>
      <c r="D1904" s="45">
        <v>197053.2</v>
      </c>
      <c r="E1904" s="45">
        <f t="shared" si="1"/>
        <v>93994376.4</v>
      </c>
      <c r="F1904" s="46"/>
      <c r="G1904" s="48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</row>
    <row r="1905">
      <c r="A1905" s="16" t="s">
        <v>24414</v>
      </c>
      <c r="B1905" s="34" t="s">
        <v>19588</v>
      </c>
      <c r="C1905" s="34">
        <v>392.0</v>
      </c>
      <c r="D1905" s="45">
        <v>1020532.5</v>
      </c>
      <c r="E1905" s="45">
        <f t="shared" si="1"/>
        <v>400048740</v>
      </c>
      <c r="F1905" s="46"/>
      <c r="G1905" s="48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</row>
    <row r="1906">
      <c r="A1906" s="16" t="s">
        <v>24415</v>
      </c>
      <c r="B1906" s="34" t="s">
        <v>19586</v>
      </c>
      <c r="C1906" s="34">
        <v>8.0</v>
      </c>
      <c r="D1906" s="45">
        <v>4246170.3</v>
      </c>
      <c r="E1906" s="45">
        <f t="shared" si="1"/>
        <v>33969362.4</v>
      </c>
      <c r="F1906" s="46"/>
      <c r="G1906" s="48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</row>
    <row r="1907">
      <c r="A1907" s="16" t="s">
        <v>24416</v>
      </c>
      <c r="B1907" s="34" t="s">
        <v>19689</v>
      </c>
      <c r="C1907" s="34">
        <v>287.0</v>
      </c>
      <c r="D1907" s="45">
        <v>15637.5</v>
      </c>
      <c r="E1907" s="45">
        <f t="shared" si="1"/>
        <v>4487962.5</v>
      </c>
      <c r="F1907" s="46"/>
      <c r="G1907" s="48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</row>
    <row r="1908">
      <c r="A1908" s="16" t="s">
        <v>24417</v>
      </c>
      <c r="B1908" s="34" t="s">
        <v>19672</v>
      </c>
      <c r="C1908" s="34">
        <v>414.0</v>
      </c>
      <c r="D1908" s="45">
        <v>4045374.9</v>
      </c>
      <c r="E1908" s="45">
        <f t="shared" si="1"/>
        <v>1674785209</v>
      </c>
      <c r="F1908" s="46"/>
      <c r="G1908" s="48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</row>
    <row r="1909">
      <c r="A1909" s="16" t="s">
        <v>24418</v>
      </c>
      <c r="B1909" s="34" t="s">
        <v>19498</v>
      </c>
      <c r="C1909" s="34">
        <v>91.0</v>
      </c>
      <c r="D1909" s="45">
        <v>28340.1</v>
      </c>
      <c r="E1909" s="45">
        <f t="shared" si="1"/>
        <v>2578949.1</v>
      </c>
      <c r="F1909" s="46"/>
      <c r="G1909" s="48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</row>
    <row r="1910">
      <c r="A1910" s="16" t="s">
        <v>24419</v>
      </c>
      <c r="B1910" s="34" t="s">
        <v>19647</v>
      </c>
      <c r="C1910" s="34">
        <v>467.0</v>
      </c>
      <c r="D1910" s="45">
        <v>193559.4</v>
      </c>
      <c r="E1910" s="45">
        <f t="shared" si="1"/>
        <v>90392239.8</v>
      </c>
      <c r="F1910" s="46"/>
      <c r="G1910" s="48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</row>
    <row r="1911">
      <c r="A1911" s="16" t="s">
        <v>24420</v>
      </c>
      <c r="B1911" s="34" t="s">
        <v>19652</v>
      </c>
      <c r="C1911" s="34">
        <v>28.0</v>
      </c>
      <c r="D1911" s="45">
        <v>571837.5</v>
      </c>
      <c r="E1911" s="45">
        <f t="shared" si="1"/>
        <v>16011450</v>
      </c>
      <c r="F1911" s="46"/>
      <c r="G1911" s="48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</row>
    <row r="1912">
      <c r="A1912" s="16" t="s">
        <v>24421</v>
      </c>
      <c r="B1912" s="34" t="s">
        <v>19645</v>
      </c>
      <c r="C1912" s="34">
        <v>407.0</v>
      </c>
      <c r="D1912" s="45">
        <v>1154525.4</v>
      </c>
      <c r="E1912" s="45">
        <f t="shared" si="1"/>
        <v>469891837.8</v>
      </c>
      <c r="F1912" s="46"/>
      <c r="G1912" s="48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</row>
    <row r="1913">
      <c r="A1913" s="16" t="s">
        <v>24422</v>
      </c>
      <c r="B1913" s="34" t="s">
        <v>19586</v>
      </c>
      <c r="C1913" s="34">
        <v>386.0</v>
      </c>
      <c r="D1913" s="45">
        <v>4246170.3</v>
      </c>
      <c r="E1913" s="45">
        <f t="shared" si="1"/>
        <v>1639021736</v>
      </c>
      <c r="F1913" s="46"/>
      <c r="G1913" s="48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</row>
    <row r="1914">
      <c r="A1914" s="16" t="s">
        <v>24423</v>
      </c>
      <c r="B1914" s="34" t="s">
        <v>19596</v>
      </c>
      <c r="C1914" s="34">
        <v>57.0</v>
      </c>
      <c r="D1914" s="45">
        <v>48537.0</v>
      </c>
      <c r="E1914" s="45">
        <f t="shared" si="1"/>
        <v>2766609</v>
      </c>
      <c r="F1914" s="46"/>
      <c r="G1914" s="48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</row>
    <row r="1915">
      <c r="A1915" s="16" t="s">
        <v>24424</v>
      </c>
      <c r="B1915" s="34" t="s">
        <v>19719</v>
      </c>
      <c r="C1915" s="34">
        <v>94.0</v>
      </c>
      <c r="D1915" s="45">
        <v>1180466.1</v>
      </c>
      <c r="E1915" s="45">
        <f t="shared" si="1"/>
        <v>110963813.4</v>
      </c>
      <c r="F1915" s="46"/>
      <c r="G1915" s="48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</row>
    <row r="1916">
      <c r="A1916" s="16" t="s">
        <v>24425</v>
      </c>
      <c r="B1916" s="34" t="s">
        <v>19476</v>
      </c>
      <c r="C1916" s="34">
        <v>473.0</v>
      </c>
      <c r="D1916" s="45">
        <v>1196306.1</v>
      </c>
      <c r="E1916" s="45">
        <f t="shared" si="1"/>
        <v>565852785.3</v>
      </c>
      <c r="F1916" s="46"/>
      <c r="G1916" s="48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</row>
    <row r="1917">
      <c r="A1917" s="16" t="s">
        <v>24426</v>
      </c>
      <c r="B1917" s="34" t="s">
        <v>19611</v>
      </c>
      <c r="C1917" s="34">
        <v>201.0</v>
      </c>
      <c r="D1917" s="45">
        <v>1.8785844E7</v>
      </c>
      <c r="E1917" s="45">
        <f t="shared" si="1"/>
        <v>3775954644</v>
      </c>
      <c r="F1917" s="46"/>
      <c r="G1917" s="48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</row>
    <row r="1918">
      <c r="A1918" s="16" t="s">
        <v>24427</v>
      </c>
      <c r="B1918" s="34" t="s">
        <v>19709</v>
      </c>
      <c r="C1918" s="34">
        <v>57.0</v>
      </c>
      <c r="D1918" s="45">
        <v>474592.5</v>
      </c>
      <c r="E1918" s="45">
        <f t="shared" si="1"/>
        <v>27051772.5</v>
      </c>
      <c r="F1918" s="46"/>
      <c r="G1918" s="48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</row>
    <row r="1919">
      <c r="A1919" s="16" t="s">
        <v>24428</v>
      </c>
      <c r="B1919" s="34" t="s">
        <v>19484</v>
      </c>
      <c r="C1919" s="34">
        <v>400.0</v>
      </c>
      <c r="D1919" s="45">
        <v>118131.3</v>
      </c>
      <c r="E1919" s="45">
        <f t="shared" si="1"/>
        <v>47252520</v>
      </c>
      <c r="F1919" s="46"/>
      <c r="G1919" s="48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</row>
    <row r="1920">
      <c r="A1920" s="16" t="s">
        <v>24429</v>
      </c>
      <c r="B1920" s="34" t="s">
        <v>19507</v>
      </c>
      <c r="C1920" s="34">
        <v>169.0</v>
      </c>
      <c r="D1920" s="45">
        <v>704076.3</v>
      </c>
      <c r="E1920" s="45">
        <f t="shared" si="1"/>
        <v>118988894.7</v>
      </c>
      <c r="F1920" s="46"/>
      <c r="G1920" s="48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</row>
    <row r="1921">
      <c r="A1921" s="16" t="s">
        <v>24430</v>
      </c>
      <c r="B1921" s="34" t="s">
        <v>19627</v>
      </c>
      <c r="C1921" s="34">
        <v>67.0</v>
      </c>
      <c r="D1921" s="45">
        <v>430852.5</v>
      </c>
      <c r="E1921" s="45">
        <f t="shared" si="1"/>
        <v>28867117.5</v>
      </c>
      <c r="F1921" s="46"/>
      <c r="G1921" s="48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</row>
    <row r="1922">
      <c r="A1922" s="16" t="s">
        <v>24431</v>
      </c>
      <c r="B1922" s="34" t="s">
        <v>19640</v>
      </c>
      <c r="C1922" s="34">
        <v>263.0</v>
      </c>
      <c r="D1922" s="45">
        <v>23498.1</v>
      </c>
      <c r="E1922" s="45">
        <f t="shared" si="1"/>
        <v>6180000.3</v>
      </c>
      <c r="F1922" s="46"/>
      <c r="G1922" s="48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</row>
    <row r="1923">
      <c r="A1923" s="16" t="s">
        <v>24432</v>
      </c>
      <c r="B1923" s="34" t="s">
        <v>19638</v>
      </c>
      <c r="C1923" s="34">
        <v>243.0</v>
      </c>
      <c r="D1923" s="45">
        <v>1227481.2</v>
      </c>
      <c r="E1923" s="45">
        <f t="shared" si="1"/>
        <v>298277931.6</v>
      </c>
      <c r="F1923" s="46"/>
      <c r="G1923" s="48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</row>
    <row r="1924">
      <c r="A1924" s="16" t="s">
        <v>24433</v>
      </c>
      <c r="B1924" s="34" t="s">
        <v>19595</v>
      </c>
      <c r="C1924" s="34">
        <v>439.0</v>
      </c>
      <c r="D1924" s="45">
        <v>145445.4</v>
      </c>
      <c r="E1924" s="45">
        <f t="shared" si="1"/>
        <v>63850530.6</v>
      </c>
      <c r="F1924" s="46"/>
      <c r="G1924" s="48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</row>
    <row r="1925">
      <c r="A1925" s="16" t="s">
        <v>24434</v>
      </c>
      <c r="B1925" s="34" t="s">
        <v>19671</v>
      </c>
      <c r="C1925" s="34">
        <v>468.0</v>
      </c>
      <c r="D1925" s="45">
        <v>2.38831011E7</v>
      </c>
      <c r="E1925" s="45">
        <f t="shared" si="1"/>
        <v>11177291315</v>
      </c>
      <c r="F1925" s="46"/>
      <c r="G1925" s="48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</row>
    <row r="1926">
      <c r="A1926" s="16" t="s">
        <v>24435</v>
      </c>
      <c r="B1926" s="34" t="s">
        <v>19526</v>
      </c>
      <c r="C1926" s="34">
        <v>114.0</v>
      </c>
      <c r="D1926" s="45">
        <v>638915.4</v>
      </c>
      <c r="E1926" s="45">
        <f t="shared" si="1"/>
        <v>72836355.6</v>
      </c>
      <c r="F1926" s="46"/>
      <c r="G1926" s="48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</row>
    <row r="1927">
      <c r="A1927" s="16" t="s">
        <v>24436</v>
      </c>
      <c r="B1927" s="34" t="s">
        <v>19427</v>
      </c>
      <c r="C1927" s="34">
        <v>484.0</v>
      </c>
      <c r="D1927" s="45">
        <v>295028.1</v>
      </c>
      <c r="E1927" s="45">
        <f t="shared" si="1"/>
        <v>142793600.4</v>
      </c>
      <c r="F1927" s="46"/>
      <c r="G1927" s="48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</row>
    <row r="1928">
      <c r="A1928" s="16" t="s">
        <v>24437</v>
      </c>
      <c r="B1928" s="34" t="s">
        <v>19573</v>
      </c>
      <c r="C1928" s="34">
        <v>125.0</v>
      </c>
      <c r="D1928" s="45">
        <v>625825.8</v>
      </c>
      <c r="E1928" s="45">
        <f t="shared" si="1"/>
        <v>78228225</v>
      </c>
      <c r="F1928" s="46"/>
      <c r="G1928" s="48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</row>
    <row r="1929">
      <c r="A1929" s="16" t="s">
        <v>24438</v>
      </c>
      <c r="B1929" s="34" t="s">
        <v>19524</v>
      </c>
      <c r="C1929" s="34">
        <v>151.0</v>
      </c>
      <c r="D1929" s="45">
        <v>1405009.8</v>
      </c>
      <c r="E1929" s="45">
        <f t="shared" si="1"/>
        <v>212156479.8</v>
      </c>
      <c r="F1929" s="46"/>
      <c r="G1929" s="48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</row>
    <row r="1930">
      <c r="A1930" s="16" t="s">
        <v>24439</v>
      </c>
      <c r="B1930" s="34" t="s">
        <v>19645</v>
      </c>
      <c r="C1930" s="34">
        <v>113.0</v>
      </c>
      <c r="D1930" s="45">
        <v>1154525.4</v>
      </c>
      <c r="E1930" s="45">
        <f t="shared" si="1"/>
        <v>130461370.2</v>
      </c>
      <c r="F1930" s="46"/>
      <c r="G1930" s="48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</row>
    <row r="1931">
      <c r="A1931" s="16" t="s">
        <v>24440</v>
      </c>
      <c r="B1931" s="34" t="s">
        <v>19417</v>
      </c>
      <c r="C1931" s="34">
        <v>345.0</v>
      </c>
      <c r="D1931" s="45">
        <v>1.2379707E7</v>
      </c>
      <c r="E1931" s="45">
        <f t="shared" si="1"/>
        <v>4270998915</v>
      </c>
      <c r="F1931" s="46"/>
      <c r="G1931" s="48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</row>
    <row r="1932">
      <c r="A1932" s="16" t="s">
        <v>24441</v>
      </c>
      <c r="B1932" s="34" t="s">
        <v>19530</v>
      </c>
      <c r="C1932" s="34">
        <v>376.0</v>
      </c>
      <c r="D1932" s="45">
        <v>297259.2</v>
      </c>
      <c r="E1932" s="45">
        <f t="shared" si="1"/>
        <v>111769459.2</v>
      </c>
      <c r="F1932" s="46"/>
      <c r="G1932" s="48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</row>
    <row r="1933">
      <c r="A1933" s="16" t="s">
        <v>24442</v>
      </c>
      <c r="B1933" s="34" t="s">
        <v>19436</v>
      </c>
      <c r="C1933" s="34">
        <v>427.0</v>
      </c>
      <c r="D1933" s="45">
        <v>538182.0</v>
      </c>
      <c r="E1933" s="45">
        <f t="shared" si="1"/>
        <v>229803714</v>
      </c>
      <c r="F1933" s="46"/>
      <c r="G1933" s="48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</row>
    <row r="1934">
      <c r="A1934" s="16" t="s">
        <v>24443</v>
      </c>
      <c r="B1934" s="34" t="s">
        <v>19592</v>
      </c>
      <c r="C1934" s="34">
        <v>383.0</v>
      </c>
      <c r="D1934" s="45">
        <v>86226.3</v>
      </c>
      <c r="E1934" s="45">
        <f t="shared" si="1"/>
        <v>33024672.9</v>
      </c>
      <c r="F1934" s="46"/>
      <c r="G1934" s="48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</row>
    <row r="1935">
      <c r="A1935" s="16" t="s">
        <v>24444</v>
      </c>
      <c r="B1935" s="34" t="s">
        <v>19742</v>
      </c>
      <c r="C1935" s="34">
        <v>288.0</v>
      </c>
      <c r="D1935" s="45">
        <v>9166906.8</v>
      </c>
      <c r="E1935" s="45">
        <f t="shared" si="1"/>
        <v>2640069158</v>
      </c>
      <c r="F1935" s="46"/>
      <c r="G1935" s="48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</row>
    <row r="1936">
      <c r="A1936" s="16" t="s">
        <v>24445</v>
      </c>
      <c r="B1936" s="34" t="s">
        <v>19549</v>
      </c>
      <c r="C1936" s="34">
        <v>430.0</v>
      </c>
      <c r="D1936" s="45">
        <v>32625.9</v>
      </c>
      <c r="E1936" s="45">
        <f t="shared" si="1"/>
        <v>14029137</v>
      </c>
      <c r="F1936" s="46"/>
      <c r="G1936" s="48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</row>
    <row r="1937">
      <c r="A1937" s="16" t="s">
        <v>24446</v>
      </c>
      <c r="B1937" s="34" t="s">
        <v>19695</v>
      </c>
      <c r="C1937" s="34">
        <v>281.0</v>
      </c>
      <c r="D1937" s="45">
        <v>668038.5</v>
      </c>
      <c r="E1937" s="45">
        <f t="shared" si="1"/>
        <v>187718818.5</v>
      </c>
      <c r="F1937" s="46"/>
      <c r="G1937" s="48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</row>
    <row r="1938">
      <c r="A1938" s="16" t="s">
        <v>24447</v>
      </c>
      <c r="B1938" s="34" t="s">
        <v>19491</v>
      </c>
      <c r="C1938" s="34">
        <v>39.0</v>
      </c>
      <c r="D1938" s="45">
        <v>43984.8</v>
      </c>
      <c r="E1938" s="45">
        <f t="shared" si="1"/>
        <v>1715407.2</v>
      </c>
      <c r="F1938" s="46"/>
      <c r="G1938" s="48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</row>
    <row r="1939">
      <c r="A1939" s="16" t="s">
        <v>24448</v>
      </c>
      <c r="B1939" s="34" t="s">
        <v>19449</v>
      </c>
      <c r="C1939" s="34">
        <v>345.0</v>
      </c>
      <c r="D1939" s="45">
        <v>521520.3</v>
      </c>
      <c r="E1939" s="45">
        <f t="shared" si="1"/>
        <v>179924503.5</v>
      </c>
      <c r="F1939" s="46"/>
      <c r="G1939" s="48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</row>
    <row r="1940">
      <c r="A1940" s="16" t="s">
        <v>24449</v>
      </c>
      <c r="B1940" s="34" t="s">
        <v>19436</v>
      </c>
      <c r="C1940" s="34">
        <v>20.0</v>
      </c>
      <c r="D1940" s="45">
        <v>538182.0</v>
      </c>
      <c r="E1940" s="45">
        <f t="shared" si="1"/>
        <v>10763640</v>
      </c>
      <c r="F1940" s="46"/>
      <c r="G1940" s="48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</row>
    <row r="1941">
      <c r="A1941" s="16" t="s">
        <v>24450</v>
      </c>
      <c r="B1941" s="34" t="s">
        <v>19448</v>
      </c>
      <c r="C1941" s="34">
        <v>41.0</v>
      </c>
      <c r="D1941" s="45">
        <v>538692.3</v>
      </c>
      <c r="E1941" s="45">
        <f t="shared" si="1"/>
        <v>22086384.3</v>
      </c>
      <c r="F1941" s="46"/>
      <c r="G1941" s="48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</row>
    <row r="1942">
      <c r="A1942" s="16" t="s">
        <v>24451</v>
      </c>
      <c r="B1942" s="34" t="s">
        <v>19671</v>
      </c>
      <c r="C1942" s="34">
        <v>219.0</v>
      </c>
      <c r="D1942" s="45">
        <v>2.38831011E7</v>
      </c>
      <c r="E1942" s="45">
        <f t="shared" si="1"/>
        <v>5230399141</v>
      </c>
      <c r="F1942" s="46"/>
      <c r="G1942" s="48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</row>
    <row r="1943">
      <c r="A1943" s="16" t="s">
        <v>24452</v>
      </c>
      <c r="B1943" s="34" t="s">
        <v>19723</v>
      </c>
      <c r="C1943" s="34">
        <v>380.0</v>
      </c>
      <c r="D1943" s="45">
        <v>2.50794603E7</v>
      </c>
      <c r="E1943" s="45">
        <f t="shared" si="1"/>
        <v>9530194914</v>
      </c>
      <c r="F1943" s="46"/>
      <c r="G1943" s="48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</row>
    <row r="1944">
      <c r="A1944" s="16" t="s">
        <v>24453</v>
      </c>
      <c r="B1944" s="34" t="s">
        <v>19623</v>
      </c>
      <c r="C1944" s="34">
        <v>471.0</v>
      </c>
      <c r="D1944" s="45">
        <v>93597.3</v>
      </c>
      <c r="E1944" s="45">
        <f t="shared" si="1"/>
        <v>44084328.3</v>
      </c>
      <c r="F1944" s="46"/>
      <c r="G1944" s="48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</row>
    <row r="1945">
      <c r="A1945" s="16" t="s">
        <v>24454</v>
      </c>
      <c r="B1945" s="34" t="s">
        <v>19597</v>
      </c>
      <c r="C1945" s="34">
        <v>398.0</v>
      </c>
      <c r="D1945" s="45">
        <v>526521.6</v>
      </c>
      <c r="E1945" s="45">
        <f t="shared" si="1"/>
        <v>209555596.8</v>
      </c>
      <c r="F1945" s="46"/>
      <c r="G1945" s="48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</row>
    <row r="1946">
      <c r="A1946" s="16" t="s">
        <v>24455</v>
      </c>
      <c r="B1946" s="34" t="s">
        <v>19436</v>
      </c>
      <c r="C1946" s="34">
        <v>85.0</v>
      </c>
      <c r="D1946" s="45">
        <v>538182.0</v>
      </c>
      <c r="E1946" s="45">
        <f t="shared" si="1"/>
        <v>45745470</v>
      </c>
      <c r="F1946" s="46"/>
      <c r="G1946" s="48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</row>
    <row r="1947">
      <c r="A1947" s="16" t="s">
        <v>24456</v>
      </c>
      <c r="B1947" s="34" t="s">
        <v>19629</v>
      </c>
      <c r="C1947" s="34">
        <v>108.0</v>
      </c>
      <c r="D1947" s="45">
        <v>1.36800711E7</v>
      </c>
      <c r="E1947" s="45">
        <f t="shared" si="1"/>
        <v>1477447679</v>
      </c>
      <c r="F1947" s="46"/>
      <c r="G1947" s="48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</row>
    <row r="1948">
      <c r="A1948" s="16" t="s">
        <v>24457</v>
      </c>
      <c r="B1948" s="34" t="s">
        <v>19506</v>
      </c>
      <c r="C1948" s="34">
        <v>249.0</v>
      </c>
      <c r="D1948" s="45">
        <v>1060146.9</v>
      </c>
      <c r="E1948" s="45">
        <f t="shared" si="1"/>
        <v>263976578.1</v>
      </c>
      <c r="F1948" s="46"/>
      <c r="G1948" s="48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</row>
    <row r="1949">
      <c r="A1949" s="16" t="s">
        <v>24458</v>
      </c>
      <c r="B1949" s="34" t="s">
        <v>19582</v>
      </c>
      <c r="C1949" s="34">
        <v>449.0</v>
      </c>
      <c r="D1949" s="45">
        <v>43885.8</v>
      </c>
      <c r="E1949" s="45">
        <f t="shared" si="1"/>
        <v>19704724.2</v>
      </c>
      <c r="F1949" s="46"/>
      <c r="G1949" s="48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</row>
    <row r="1950">
      <c r="A1950" s="16" t="s">
        <v>24459</v>
      </c>
      <c r="B1950" s="34" t="s">
        <v>19733</v>
      </c>
      <c r="C1950" s="34">
        <v>265.0</v>
      </c>
      <c r="D1950" s="45">
        <v>14058.0</v>
      </c>
      <c r="E1950" s="45">
        <f t="shared" si="1"/>
        <v>3725370</v>
      </c>
      <c r="F1950" s="46"/>
      <c r="G1950" s="48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</row>
    <row r="1951">
      <c r="A1951" s="16" t="s">
        <v>24460</v>
      </c>
      <c r="B1951" s="34" t="s">
        <v>19560</v>
      </c>
      <c r="C1951" s="34">
        <v>442.0</v>
      </c>
      <c r="D1951" s="45">
        <v>92345.4</v>
      </c>
      <c r="E1951" s="45">
        <f t="shared" si="1"/>
        <v>40816666.8</v>
      </c>
      <c r="F1951" s="46"/>
      <c r="G1951" s="48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</row>
    <row r="1952">
      <c r="A1952" s="16" t="s">
        <v>24461</v>
      </c>
      <c r="B1952" s="34" t="s">
        <v>19529</v>
      </c>
      <c r="C1952" s="34">
        <v>279.0</v>
      </c>
      <c r="D1952" s="45">
        <v>809324.1</v>
      </c>
      <c r="E1952" s="45">
        <f t="shared" si="1"/>
        <v>225801423.9</v>
      </c>
      <c r="F1952" s="46"/>
      <c r="G1952" s="48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</row>
    <row r="1953">
      <c r="A1953" s="16" t="s">
        <v>24462</v>
      </c>
      <c r="B1953" s="34" t="s">
        <v>19599</v>
      </c>
      <c r="C1953" s="34">
        <v>357.0</v>
      </c>
      <c r="D1953" s="45">
        <v>220052.7</v>
      </c>
      <c r="E1953" s="45">
        <f t="shared" si="1"/>
        <v>78558813.9</v>
      </c>
      <c r="F1953" s="46"/>
      <c r="G1953" s="48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</row>
    <row r="1954">
      <c r="A1954" s="16" t="s">
        <v>24463</v>
      </c>
      <c r="B1954" s="34" t="s">
        <v>19603</v>
      </c>
      <c r="C1954" s="34">
        <v>487.0</v>
      </c>
      <c r="D1954" s="45">
        <v>32417.1</v>
      </c>
      <c r="E1954" s="45">
        <f t="shared" si="1"/>
        <v>15787127.7</v>
      </c>
      <c r="F1954" s="46"/>
      <c r="G1954" s="48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</row>
    <row r="1955">
      <c r="A1955" s="16" t="s">
        <v>24464</v>
      </c>
      <c r="B1955" s="34" t="s">
        <v>19604</v>
      </c>
      <c r="C1955" s="34">
        <v>370.0</v>
      </c>
      <c r="D1955" s="45">
        <v>119045.7</v>
      </c>
      <c r="E1955" s="45">
        <f t="shared" si="1"/>
        <v>44046909</v>
      </c>
      <c r="F1955" s="46"/>
      <c r="G1955" s="48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</row>
    <row r="1956">
      <c r="A1956" s="16" t="s">
        <v>24465</v>
      </c>
      <c r="B1956" s="34" t="s">
        <v>19681</v>
      </c>
      <c r="C1956" s="34">
        <v>52.0</v>
      </c>
      <c r="D1956" s="45">
        <v>1684125.0</v>
      </c>
      <c r="E1956" s="45">
        <f t="shared" si="1"/>
        <v>87574500</v>
      </c>
      <c r="F1956" s="46"/>
      <c r="G1956" s="48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</row>
    <row r="1957">
      <c r="A1957" s="16" t="s">
        <v>24466</v>
      </c>
      <c r="B1957" s="34" t="s">
        <v>19513</v>
      </c>
      <c r="C1957" s="34">
        <v>188.0</v>
      </c>
      <c r="D1957" s="45">
        <v>17161.2</v>
      </c>
      <c r="E1957" s="45">
        <f t="shared" si="1"/>
        <v>3226305.6</v>
      </c>
      <c r="F1957" s="46"/>
      <c r="G1957" s="48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</row>
    <row r="1958">
      <c r="A1958" s="16" t="s">
        <v>24467</v>
      </c>
      <c r="B1958" s="34" t="s">
        <v>19565</v>
      </c>
      <c r="C1958" s="34">
        <v>266.0</v>
      </c>
      <c r="D1958" s="45">
        <v>766253.7</v>
      </c>
      <c r="E1958" s="45">
        <f t="shared" si="1"/>
        <v>203823484.2</v>
      </c>
      <c r="F1958" s="46"/>
      <c r="G1958" s="48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</row>
    <row r="1959">
      <c r="A1959" s="16" t="s">
        <v>24468</v>
      </c>
      <c r="B1959" s="34" t="s">
        <v>19574</v>
      </c>
      <c r="C1959" s="34">
        <v>280.0</v>
      </c>
      <c r="D1959" s="45">
        <v>4494657.6</v>
      </c>
      <c r="E1959" s="45">
        <f t="shared" si="1"/>
        <v>1258504128</v>
      </c>
      <c r="F1959" s="46"/>
      <c r="G1959" s="48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</row>
    <row r="1960">
      <c r="A1960" s="16" t="s">
        <v>24469</v>
      </c>
      <c r="B1960" s="34" t="s">
        <v>19576</v>
      </c>
      <c r="C1960" s="34">
        <v>422.0</v>
      </c>
      <c r="D1960" s="45">
        <v>25311.6</v>
      </c>
      <c r="E1960" s="45">
        <f t="shared" si="1"/>
        <v>10681495.2</v>
      </c>
      <c r="F1960" s="46"/>
      <c r="G1960" s="48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</row>
    <row r="1961">
      <c r="A1961" s="16" t="s">
        <v>24470</v>
      </c>
      <c r="B1961" s="34" t="s">
        <v>19499</v>
      </c>
      <c r="C1961" s="34">
        <v>240.0</v>
      </c>
      <c r="D1961" s="45">
        <v>32913.9</v>
      </c>
      <c r="E1961" s="45">
        <f t="shared" si="1"/>
        <v>7899336</v>
      </c>
      <c r="F1961" s="46"/>
      <c r="G1961" s="48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</row>
    <row r="1962">
      <c r="A1962" s="16" t="s">
        <v>24471</v>
      </c>
      <c r="B1962" s="34" t="s">
        <v>19698</v>
      </c>
      <c r="C1962" s="34">
        <v>410.0</v>
      </c>
      <c r="D1962" s="45">
        <v>29151.0</v>
      </c>
      <c r="E1962" s="45">
        <f t="shared" si="1"/>
        <v>11951910</v>
      </c>
      <c r="F1962" s="46"/>
      <c r="G1962" s="48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</row>
    <row r="1963">
      <c r="A1963" s="16" t="s">
        <v>24472</v>
      </c>
      <c r="B1963" s="34" t="s">
        <v>19612</v>
      </c>
      <c r="C1963" s="34">
        <v>345.0</v>
      </c>
      <c r="D1963" s="45">
        <v>1932610.5</v>
      </c>
      <c r="E1963" s="45">
        <f t="shared" si="1"/>
        <v>666750622.5</v>
      </c>
      <c r="F1963" s="46"/>
      <c r="G1963" s="48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</row>
    <row r="1964">
      <c r="A1964" s="16" t="s">
        <v>24473</v>
      </c>
      <c r="B1964" s="34" t="s">
        <v>19524</v>
      </c>
      <c r="C1964" s="34">
        <v>40.0</v>
      </c>
      <c r="D1964" s="45">
        <v>1405009.8</v>
      </c>
      <c r="E1964" s="45">
        <f t="shared" si="1"/>
        <v>56200392</v>
      </c>
      <c r="F1964" s="46"/>
      <c r="G1964" s="48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</row>
    <row r="1965">
      <c r="A1965" s="16" t="s">
        <v>24474</v>
      </c>
      <c r="B1965" s="34" t="s">
        <v>19537</v>
      </c>
      <c r="C1965" s="34">
        <v>461.0</v>
      </c>
      <c r="D1965" s="45">
        <v>250461.9</v>
      </c>
      <c r="E1965" s="45">
        <f t="shared" si="1"/>
        <v>115462935.9</v>
      </c>
      <c r="F1965" s="46"/>
      <c r="G1965" s="48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</row>
    <row r="1966">
      <c r="A1966" s="16" t="s">
        <v>24475</v>
      </c>
      <c r="B1966" s="34" t="s">
        <v>19586</v>
      </c>
      <c r="C1966" s="34">
        <v>99.0</v>
      </c>
      <c r="D1966" s="45">
        <v>4246170.3</v>
      </c>
      <c r="E1966" s="45">
        <f t="shared" si="1"/>
        <v>420370859.7</v>
      </c>
      <c r="F1966" s="46"/>
      <c r="G1966" s="48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</row>
    <row r="1967">
      <c r="A1967" s="16" t="s">
        <v>24476</v>
      </c>
      <c r="B1967" s="34" t="s">
        <v>19661</v>
      </c>
      <c r="C1967" s="34">
        <v>468.0</v>
      </c>
      <c r="D1967" s="45">
        <v>44865.0</v>
      </c>
      <c r="E1967" s="45">
        <f t="shared" si="1"/>
        <v>20996820</v>
      </c>
      <c r="F1967" s="46"/>
      <c r="G1967" s="48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</row>
    <row r="1968">
      <c r="A1968" s="16" t="s">
        <v>24477</v>
      </c>
      <c r="B1968" s="34" t="s">
        <v>19553</v>
      </c>
      <c r="C1968" s="34">
        <v>55.0</v>
      </c>
      <c r="D1968" s="45">
        <v>562687.2</v>
      </c>
      <c r="E1968" s="45">
        <f t="shared" si="1"/>
        <v>30947796</v>
      </c>
      <c r="F1968" s="46"/>
      <c r="G1968" s="48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</row>
    <row r="1969">
      <c r="A1969" s="16" t="s">
        <v>24478</v>
      </c>
      <c r="B1969" s="34" t="s">
        <v>19602</v>
      </c>
      <c r="C1969" s="34">
        <v>456.0</v>
      </c>
      <c r="D1969" s="45">
        <v>766575.0</v>
      </c>
      <c r="E1969" s="45">
        <f t="shared" si="1"/>
        <v>349558200</v>
      </c>
      <c r="F1969" s="46"/>
      <c r="G1969" s="48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</row>
    <row r="1970">
      <c r="A1970" s="16" t="s">
        <v>24479</v>
      </c>
      <c r="B1970" s="34" t="s">
        <v>19741</v>
      </c>
      <c r="C1970" s="34">
        <v>360.0</v>
      </c>
      <c r="D1970" s="45">
        <v>1214469.0</v>
      </c>
      <c r="E1970" s="45">
        <f t="shared" si="1"/>
        <v>437208840</v>
      </c>
      <c r="F1970" s="46"/>
      <c r="G1970" s="48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</row>
    <row r="1971">
      <c r="A1971" s="16" t="s">
        <v>24480</v>
      </c>
      <c r="B1971" s="34" t="s">
        <v>19535</v>
      </c>
      <c r="C1971" s="34">
        <v>102.0</v>
      </c>
      <c r="D1971" s="45">
        <v>309238.2</v>
      </c>
      <c r="E1971" s="45">
        <f t="shared" si="1"/>
        <v>31542296.4</v>
      </c>
      <c r="F1971" s="46"/>
      <c r="G1971" s="49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</row>
    <row r="1972">
      <c r="A1972" s="16" t="s">
        <v>24481</v>
      </c>
      <c r="B1972" s="34" t="s">
        <v>19718</v>
      </c>
      <c r="C1972" s="34">
        <v>278.0</v>
      </c>
      <c r="D1972" s="45">
        <v>881699.4</v>
      </c>
      <c r="E1972" s="45">
        <f t="shared" si="1"/>
        <v>245112433.2</v>
      </c>
      <c r="F1972" s="46"/>
      <c r="G1972" s="48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</row>
    <row r="1973">
      <c r="A1973" s="16" t="s">
        <v>24482</v>
      </c>
      <c r="B1973" s="34" t="s">
        <v>19637</v>
      </c>
      <c r="C1973" s="34">
        <v>211.0</v>
      </c>
      <c r="D1973" s="45">
        <v>35091.0</v>
      </c>
      <c r="E1973" s="45">
        <f t="shared" si="1"/>
        <v>7404201</v>
      </c>
      <c r="F1973" s="46"/>
      <c r="G1973" s="48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</row>
    <row r="1974">
      <c r="A1974" s="16" t="s">
        <v>24483</v>
      </c>
      <c r="B1974" s="34" t="s">
        <v>19614</v>
      </c>
      <c r="C1974" s="34">
        <v>170.0</v>
      </c>
      <c r="D1974" s="45">
        <v>768794.4</v>
      </c>
      <c r="E1974" s="45">
        <f t="shared" si="1"/>
        <v>130695048</v>
      </c>
      <c r="F1974" s="46"/>
      <c r="G1974" s="48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</row>
    <row r="1975">
      <c r="A1975" s="16" t="s">
        <v>24484</v>
      </c>
      <c r="B1975" s="34" t="s">
        <v>19552</v>
      </c>
      <c r="C1975" s="34">
        <v>244.0</v>
      </c>
      <c r="D1975" s="45">
        <v>1.38920724E7</v>
      </c>
      <c r="E1975" s="45">
        <f t="shared" si="1"/>
        <v>3389665666</v>
      </c>
      <c r="F1975" s="46"/>
      <c r="G1975" s="48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</row>
    <row r="1976">
      <c r="A1976" s="16" t="s">
        <v>24485</v>
      </c>
      <c r="B1976" s="34" t="s">
        <v>19649</v>
      </c>
      <c r="C1976" s="34">
        <v>133.0</v>
      </c>
      <c r="D1976" s="45">
        <v>33548.4</v>
      </c>
      <c r="E1976" s="45">
        <f t="shared" si="1"/>
        <v>4461937.2</v>
      </c>
      <c r="F1976" s="46"/>
      <c r="G1976" s="48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</row>
    <row r="1977">
      <c r="A1977" s="16" t="s">
        <v>24486</v>
      </c>
      <c r="B1977" s="34" t="s">
        <v>19413</v>
      </c>
      <c r="C1977" s="34">
        <v>108.0</v>
      </c>
      <c r="D1977" s="45">
        <v>91864.8</v>
      </c>
      <c r="E1977" s="45">
        <f t="shared" si="1"/>
        <v>9921398.4</v>
      </c>
      <c r="F1977" s="46"/>
      <c r="G1977" s="48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</row>
    <row r="1978">
      <c r="A1978" s="16" t="s">
        <v>24487</v>
      </c>
      <c r="B1978" s="34" t="s">
        <v>19629</v>
      </c>
      <c r="C1978" s="34">
        <v>113.0</v>
      </c>
      <c r="D1978" s="45">
        <v>1.36800711E7</v>
      </c>
      <c r="E1978" s="45">
        <f t="shared" si="1"/>
        <v>1545848034</v>
      </c>
      <c r="F1978" s="46"/>
      <c r="G1978" s="48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</row>
    <row r="1979">
      <c r="A1979" s="16" t="s">
        <v>24488</v>
      </c>
      <c r="B1979" s="34" t="s">
        <v>19746</v>
      </c>
      <c r="C1979" s="34">
        <v>364.0</v>
      </c>
      <c r="D1979" s="45">
        <v>1.90727433E7</v>
      </c>
      <c r="E1979" s="45">
        <f t="shared" si="1"/>
        <v>6942478561</v>
      </c>
      <c r="F1979" s="46"/>
      <c r="G1979" s="48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</row>
    <row r="1980">
      <c r="A1980" s="16" t="s">
        <v>24489</v>
      </c>
      <c r="B1980" s="34" t="s">
        <v>19600</v>
      </c>
      <c r="C1980" s="34">
        <v>33.0</v>
      </c>
      <c r="D1980" s="45">
        <v>38221.2</v>
      </c>
      <c r="E1980" s="45">
        <f t="shared" si="1"/>
        <v>1261299.6</v>
      </c>
      <c r="F1980" s="46"/>
      <c r="G1980" s="48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</row>
    <row r="1981">
      <c r="A1981" s="16" t="s">
        <v>24490</v>
      </c>
      <c r="B1981" s="34" t="s">
        <v>19716</v>
      </c>
      <c r="C1981" s="34">
        <v>245.0</v>
      </c>
      <c r="D1981" s="45">
        <v>404330.4</v>
      </c>
      <c r="E1981" s="45">
        <f t="shared" si="1"/>
        <v>99060948</v>
      </c>
      <c r="F1981" s="46"/>
      <c r="G1981" s="48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</row>
    <row r="1982">
      <c r="A1982" s="16" t="s">
        <v>24491</v>
      </c>
      <c r="B1982" s="34" t="s">
        <v>19502</v>
      </c>
      <c r="C1982" s="34">
        <v>419.0</v>
      </c>
      <c r="D1982" s="45">
        <v>98387.1</v>
      </c>
      <c r="E1982" s="45">
        <f t="shared" si="1"/>
        <v>41224194.9</v>
      </c>
      <c r="F1982" s="46"/>
      <c r="G1982" s="48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</row>
    <row r="1983">
      <c r="A1983" s="16" t="s">
        <v>24492</v>
      </c>
      <c r="B1983" s="34" t="s">
        <v>19743</v>
      </c>
      <c r="C1983" s="34">
        <v>55.0</v>
      </c>
      <c r="D1983" s="45">
        <v>5446717.2</v>
      </c>
      <c r="E1983" s="45">
        <f t="shared" si="1"/>
        <v>299569446</v>
      </c>
      <c r="F1983" s="46"/>
      <c r="G1983" s="48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</row>
    <row r="1984">
      <c r="A1984" s="16" t="s">
        <v>24493</v>
      </c>
      <c r="B1984" s="34" t="s">
        <v>19575</v>
      </c>
      <c r="C1984" s="34">
        <v>151.0</v>
      </c>
      <c r="D1984" s="45">
        <v>1.70803287E7</v>
      </c>
      <c r="E1984" s="45">
        <f t="shared" si="1"/>
        <v>2579129634</v>
      </c>
      <c r="F1984" s="46"/>
      <c r="G1984" s="48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</row>
    <row r="1985">
      <c r="A1985" s="16" t="s">
        <v>24494</v>
      </c>
      <c r="B1985" s="34" t="s">
        <v>19438</v>
      </c>
      <c r="C1985" s="34">
        <v>171.0</v>
      </c>
      <c r="D1985" s="45">
        <v>876777.3</v>
      </c>
      <c r="E1985" s="45">
        <f t="shared" si="1"/>
        <v>149928918.3</v>
      </c>
      <c r="F1985" s="46"/>
      <c r="G1985" s="48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</row>
    <row r="1986">
      <c r="A1986" s="16" t="s">
        <v>24495</v>
      </c>
      <c r="B1986" s="34" t="s">
        <v>19700</v>
      </c>
      <c r="C1986" s="34">
        <v>63.0</v>
      </c>
      <c r="D1986" s="45">
        <v>1451849.4</v>
      </c>
      <c r="E1986" s="45">
        <f t="shared" si="1"/>
        <v>91466512.2</v>
      </c>
      <c r="F1986" s="46"/>
      <c r="G1986" s="48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</row>
    <row r="1987">
      <c r="A1987" s="16" t="s">
        <v>24496</v>
      </c>
      <c r="B1987" s="34" t="s">
        <v>19589</v>
      </c>
      <c r="C1987" s="34">
        <v>93.0</v>
      </c>
      <c r="D1987" s="45">
        <v>1.06665165E7</v>
      </c>
      <c r="E1987" s="45">
        <f t="shared" si="1"/>
        <v>991986034.5</v>
      </c>
      <c r="F1987" s="46"/>
      <c r="G1987" s="48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</row>
    <row r="1988">
      <c r="A1988" s="16" t="s">
        <v>24497</v>
      </c>
      <c r="B1988" s="34" t="s">
        <v>19619</v>
      </c>
      <c r="C1988" s="34">
        <v>336.0</v>
      </c>
      <c r="D1988" s="45">
        <v>77657.4</v>
      </c>
      <c r="E1988" s="45">
        <f t="shared" si="1"/>
        <v>26092886.4</v>
      </c>
      <c r="F1988" s="46"/>
      <c r="G1988" s="48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</row>
    <row r="1989">
      <c r="A1989" s="16" t="s">
        <v>24498</v>
      </c>
      <c r="B1989" s="34" t="s">
        <v>19559</v>
      </c>
      <c r="C1989" s="34">
        <v>262.0</v>
      </c>
      <c r="D1989" s="45">
        <v>109743.3</v>
      </c>
      <c r="E1989" s="45">
        <f t="shared" si="1"/>
        <v>28752744.6</v>
      </c>
      <c r="F1989" s="46"/>
      <c r="G1989" s="48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</row>
    <row r="1990">
      <c r="A1990" s="16" t="s">
        <v>24499</v>
      </c>
      <c r="B1990" s="34" t="s">
        <v>19448</v>
      </c>
      <c r="C1990" s="34">
        <v>240.0</v>
      </c>
      <c r="D1990" s="45">
        <v>538692.3</v>
      </c>
      <c r="E1990" s="45">
        <f t="shared" si="1"/>
        <v>129286152</v>
      </c>
      <c r="F1990" s="46"/>
      <c r="G1990" s="48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</row>
    <row r="1991">
      <c r="A1991" s="16" t="s">
        <v>24500</v>
      </c>
      <c r="B1991" s="34" t="s">
        <v>19543</v>
      </c>
      <c r="C1991" s="34">
        <v>274.0</v>
      </c>
      <c r="D1991" s="45">
        <v>620755.2</v>
      </c>
      <c r="E1991" s="45">
        <f t="shared" si="1"/>
        <v>170086924.8</v>
      </c>
      <c r="F1991" s="46"/>
      <c r="G1991" s="48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</row>
    <row r="1992">
      <c r="A1992" s="16" t="s">
        <v>24501</v>
      </c>
      <c r="B1992" s="34" t="s">
        <v>19690</v>
      </c>
      <c r="C1992" s="34">
        <v>457.0</v>
      </c>
      <c r="D1992" s="45">
        <v>20097.9</v>
      </c>
      <c r="E1992" s="45">
        <f t="shared" si="1"/>
        <v>9184740.3</v>
      </c>
      <c r="F1992" s="46"/>
      <c r="G1992" s="48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</row>
    <row r="1993">
      <c r="A1993" s="16" t="s">
        <v>24502</v>
      </c>
      <c r="B1993" s="34" t="s">
        <v>19586</v>
      </c>
      <c r="C1993" s="34">
        <v>346.0</v>
      </c>
      <c r="D1993" s="45">
        <v>4246170.3</v>
      </c>
      <c r="E1993" s="45">
        <f t="shared" si="1"/>
        <v>1469174924</v>
      </c>
      <c r="F1993" s="46"/>
      <c r="G1993" s="48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</row>
    <row r="1994">
      <c r="A1994" s="16" t="s">
        <v>24503</v>
      </c>
      <c r="B1994" s="34" t="s">
        <v>19593</v>
      </c>
      <c r="C1994" s="34">
        <v>261.0</v>
      </c>
      <c r="D1994" s="45">
        <v>1720980.9</v>
      </c>
      <c r="E1994" s="45">
        <f t="shared" si="1"/>
        <v>449176014.9</v>
      </c>
      <c r="F1994" s="46"/>
      <c r="G1994" s="48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</row>
    <row r="1995">
      <c r="A1995" s="16" t="s">
        <v>24504</v>
      </c>
      <c r="B1995" s="34" t="s">
        <v>19595</v>
      </c>
      <c r="C1995" s="34">
        <v>190.0</v>
      </c>
      <c r="D1995" s="45">
        <v>145445.4</v>
      </c>
      <c r="E1995" s="45">
        <f t="shared" si="1"/>
        <v>27634626</v>
      </c>
      <c r="F1995" s="46"/>
      <c r="G1995" s="48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</row>
    <row r="1996">
      <c r="A1996" s="16" t="s">
        <v>24505</v>
      </c>
      <c r="B1996" s="34" t="s">
        <v>19456</v>
      </c>
      <c r="C1996" s="34">
        <v>28.0</v>
      </c>
      <c r="D1996" s="45">
        <v>1002553.2</v>
      </c>
      <c r="E1996" s="45">
        <f t="shared" si="1"/>
        <v>28071489.6</v>
      </c>
      <c r="F1996" s="46"/>
      <c r="G1996" s="48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</row>
    <row r="1997">
      <c r="A1997" s="16" t="s">
        <v>24506</v>
      </c>
      <c r="B1997" s="34" t="s">
        <v>19499</v>
      </c>
      <c r="C1997" s="34">
        <v>265.0</v>
      </c>
      <c r="D1997" s="45">
        <v>32913.9</v>
      </c>
      <c r="E1997" s="45">
        <f t="shared" si="1"/>
        <v>8722183.5</v>
      </c>
      <c r="F1997" s="46"/>
      <c r="G1997" s="48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</row>
    <row r="1998">
      <c r="A1998" s="16" t="s">
        <v>24507</v>
      </c>
      <c r="B1998" s="34" t="s">
        <v>19722</v>
      </c>
      <c r="C1998" s="34">
        <v>115.0</v>
      </c>
      <c r="D1998" s="45">
        <v>880317.9</v>
      </c>
      <c r="E1998" s="45">
        <f t="shared" si="1"/>
        <v>101236558.5</v>
      </c>
      <c r="F1998" s="46"/>
      <c r="G1998" s="48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</row>
    <row r="1999">
      <c r="A1999" s="16" t="s">
        <v>24508</v>
      </c>
      <c r="B1999" s="34" t="s">
        <v>19617</v>
      </c>
      <c r="C1999" s="34">
        <v>254.0</v>
      </c>
      <c r="D1999" s="45">
        <v>1118123.1</v>
      </c>
      <c r="E1999" s="45">
        <f t="shared" si="1"/>
        <v>284003267.4</v>
      </c>
      <c r="F1999" s="46"/>
      <c r="G1999" s="48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</row>
    <row r="2000">
      <c r="A2000" s="16" t="s">
        <v>24510</v>
      </c>
      <c r="B2000" s="34" t="s">
        <v>19561</v>
      </c>
      <c r="C2000" s="34">
        <v>344.0</v>
      </c>
      <c r="D2000" s="45">
        <v>1118025.9</v>
      </c>
      <c r="E2000" s="45">
        <f t="shared" si="1"/>
        <v>384600909.6</v>
      </c>
      <c r="F2000" s="46"/>
      <c r="G2000" s="48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</row>
    <row r="2001">
      <c r="A2001" s="16" t="s">
        <v>24511</v>
      </c>
      <c r="B2001" s="34" t="s">
        <v>19567</v>
      </c>
      <c r="C2001" s="34">
        <v>276.0</v>
      </c>
      <c r="D2001" s="45">
        <v>944008.2</v>
      </c>
      <c r="E2001" s="45">
        <f t="shared" si="1"/>
        <v>260546263.2</v>
      </c>
      <c r="F2001" s="46"/>
      <c r="G2001" s="48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</row>
    <row r="2002">
      <c r="B2002" s="34"/>
      <c r="C2002" s="34"/>
      <c r="D2002" s="45"/>
      <c r="E2002" s="45"/>
      <c r="F2002" s="46"/>
      <c r="G2002" s="48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</row>
    <row r="2003">
      <c r="B2003" s="34"/>
      <c r="C2003" s="34"/>
      <c r="D2003" s="45"/>
      <c r="E2003" s="45"/>
      <c r="F2003" s="46"/>
      <c r="G2003" s="48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</row>
    <row r="2004">
      <c r="B2004" s="34"/>
      <c r="C2004" s="34"/>
      <c r="D2004" s="45"/>
      <c r="E2004" s="45"/>
      <c r="F2004" s="46"/>
      <c r="G2004" s="48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</row>
    <row r="2005">
      <c r="B2005" s="34"/>
      <c r="C2005" s="34"/>
      <c r="D2005" s="45"/>
      <c r="E2005" s="45"/>
      <c r="F2005" s="46"/>
      <c r="G2005" s="48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</row>
    <row r="2006">
      <c r="B2006" s="34"/>
      <c r="C2006" s="34"/>
      <c r="D2006" s="45"/>
      <c r="E2006" s="45"/>
      <c r="F2006" s="46"/>
      <c r="G2006" s="48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</row>
    <row r="2007">
      <c r="B2007" s="34"/>
      <c r="C2007" s="34"/>
      <c r="D2007" s="45"/>
      <c r="E2007" s="45"/>
      <c r="F2007" s="46"/>
      <c r="G2007" s="48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</row>
    <row r="2008">
      <c r="B2008" s="34"/>
      <c r="C2008" s="34"/>
      <c r="D2008" s="45"/>
      <c r="E2008" s="45"/>
      <c r="F2008" s="46"/>
      <c r="G2008" s="48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</row>
    <row r="2009">
      <c r="B2009" s="34"/>
      <c r="C2009" s="34"/>
      <c r="D2009" s="45"/>
      <c r="E2009" s="45"/>
      <c r="F2009" s="46"/>
      <c r="G2009" s="48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</row>
    <row r="2010">
      <c r="B2010" s="34"/>
      <c r="C2010" s="34"/>
      <c r="D2010" s="45"/>
      <c r="E2010" s="45"/>
      <c r="F2010" s="46"/>
      <c r="G2010" s="48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</row>
    <row r="2011">
      <c r="B2011" s="34"/>
      <c r="C2011" s="34"/>
      <c r="D2011" s="45"/>
      <c r="E2011" s="45"/>
      <c r="F2011" s="46"/>
      <c r="G2011" s="48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</row>
    <row r="2012">
      <c r="B2012" s="34"/>
      <c r="C2012" s="34"/>
      <c r="D2012" s="45"/>
      <c r="E2012" s="45"/>
      <c r="F2012" s="46"/>
      <c r="G2012" s="48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</row>
    <row r="2013">
      <c r="B2013" s="34"/>
      <c r="C2013" s="34"/>
      <c r="D2013" s="45"/>
      <c r="E2013" s="45"/>
      <c r="F2013" s="46"/>
      <c r="G2013" s="48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</row>
    <row r="2014">
      <c r="B2014" s="34"/>
      <c r="C2014" s="34"/>
      <c r="D2014" s="45"/>
      <c r="E2014" s="45"/>
      <c r="F2014" s="46"/>
      <c r="G2014" s="48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</row>
    <row r="2015">
      <c r="B2015" s="34"/>
      <c r="C2015" s="34"/>
      <c r="D2015" s="45"/>
      <c r="E2015" s="45"/>
      <c r="F2015" s="46"/>
      <c r="G2015" s="48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</row>
    <row r="2016">
      <c r="B2016" s="34"/>
      <c r="C2016" s="34"/>
      <c r="D2016" s="45"/>
      <c r="E2016" s="45"/>
      <c r="F2016" s="46"/>
      <c r="G2016" s="48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</row>
    <row r="2017">
      <c r="B2017" s="34"/>
      <c r="C2017" s="34"/>
      <c r="D2017" s="45"/>
      <c r="E2017" s="45"/>
      <c r="F2017" s="46"/>
      <c r="G2017" s="48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</row>
    <row r="2018">
      <c r="B2018" s="34"/>
      <c r="C2018" s="34"/>
      <c r="D2018" s="45"/>
      <c r="E2018" s="45"/>
      <c r="F2018" s="46"/>
      <c r="G2018" s="48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</row>
    <row r="2019">
      <c r="B2019" s="34"/>
      <c r="C2019" s="34"/>
      <c r="D2019" s="45"/>
      <c r="E2019" s="45"/>
      <c r="F2019" s="46"/>
      <c r="G2019" s="48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</row>
    <row r="2020">
      <c r="B2020" s="34"/>
      <c r="C2020" s="34"/>
      <c r="D2020" s="45"/>
      <c r="E2020" s="45"/>
      <c r="F2020" s="46"/>
      <c r="G2020" s="48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</row>
    <row r="2021">
      <c r="B2021" s="34"/>
      <c r="C2021" s="34"/>
      <c r="D2021" s="45"/>
      <c r="E2021" s="45"/>
      <c r="F2021" s="46"/>
      <c r="G2021" s="48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</row>
    <row r="2022">
      <c r="B2022" s="34"/>
      <c r="C2022" s="34"/>
      <c r="D2022" s="45"/>
      <c r="E2022" s="45"/>
      <c r="F2022" s="46"/>
      <c r="G2022" s="48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</row>
    <row r="2023">
      <c r="B2023" s="34"/>
      <c r="C2023" s="34"/>
      <c r="D2023" s="45"/>
      <c r="E2023" s="45"/>
      <c r="F2023" s="46"/>
      <c r="G2023" s="48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</row>
    <row r="2024">
      <c r="B2024" s="34"/>
      <c r="C2024" s="34"/>
      <c r="D2024" s="45"/>
      <c r="E2024" s="45"/>
      <c r="F2024" s="46"/>
      <c r="G2024" s="48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</row>
    <row r="2025">
      <c r="B2025" s="34"/>
      <c r="C2025" s="34"/>
      <c r="D2025" s="45"/>
      <c r="E2025" s="45"/>
      <c r="F2025" s="46"/>
      <c r="G2025" s="48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</row>
    <row r="2026">
      <c r="B2026" s="34"/>
      <c r="C2026" s="34"/>
      <c r="D2026" s="45"/>
      <c r="E2026" s="45"/>
      <c r="F2026" s="46"/>
      <c r="G2026" s="48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</row>
    <row r="2027">
      <c r="B2027" s="34"/>
      <c r="C2027" s="34"/>
      <c r="D2027" s="45"/>
      <c r="E2027" s="45"/>
      <c r="F2027" s="46"/>
      <c r="G2027" s="48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</row>
    <row r="2028">
      <c r="B2028" s="34"/>
      <c r="C2028" s="34"/>
      <c r="D2028" s="45"/>
      <c r="E2028" s="45"/>
      <c r="F2028" s="46"/>
      <c r="G2028" s="48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</row>
    <row r="2029">
      <c r="B2029" s="34"/>
      <c r="C2029" s="34"/>
      <c r="D2029" s="45"/>
      <c r="E2029" s="45"/>
      <c r="F2029" s="46"/>
      <c r="G2029" s="48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</row>
    <row r="2030">
      <c r="B2030" s="34"/>
      <c r="C2030" s="34"/>
      <c r="D2030" s="45"/>
      <c r="E2030" s="45"/>
      <c r="F2030" s="46"/>
      <c r="G2030" s="48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</row>
    <row r="2031">
      <c r="B2031" s="34"/>
      <c r="C2031" s="34"/>
      <c r="D2031" s="45"/>
      <c r="E2031" s="45"/>
      <c r="F2031" s="46"/>
      <c r="G2031" s="48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</row>
    <row r="2032">
      <c r="B2032" s="34"/>
      <c r="C2032" s="34"/>
      <c r="D2032" s="45"/>
      <c r="E2032" s="45"/>
      <c r="F2032" s="46"/>
      <c r="G2032" s="48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</row>
    <row r="2033">
      <c r="B2033" s="34"/>
      <c r="C2033" s="34"/>
      <c r="D2033" s="45"/>
      <c r="E2033" s="45"/>
      <c r="F2033" s="46"/>
      <c r="G2033" s="48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</row>
    <row r="2034">
      <c r="B2034" s="34"/>
      <c r="C2034" s="34"/>
      <c r="D2034" s="45"/>
      <c r="E2034" s="45"/>
      <c r="F2034" s="46"/>
      <c r="G2034" s="48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</row>
    <row r="2035">
      <c r="B2035" s="34"/>
      <c r="C2035" s="34"/>
      <c r="D2035" s="45"/>
      <c r="E2035" s="45"/>
      <c r="F2035" s="46"/>
      <c r="G2035" s="48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</row>
    <row r="2036">
      <c r="B2036" s="34"/>
      <c r="C2036" s="34"/>
      <c r="D2036" s="45"/>
      <c r="E2036" s="45"/>
      <c r="F2036" s="46"/>
      <c r="G2036" s="48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</row>
    <row r="2037">
      <c r="B2037" s="34"/>
      <c r="C2037" s="34"/>
      <c r="D2037" s="45"/>
      <c r="E2037" s="45"/>
      <c r="F2037" s="46"/>
      <c r="G2037" s="48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</row>
    <row r="2038">
      <c r="B2038" s="34"/>
      <c r="C2038" s="34"/>
      <c r="D2038" s="45"/>
      <c r="E2038" s="45"/>
      <c r="F2038" s="46"/>
      <c r="G2038" s="48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</row>
    <row r="2039">
      <c r="B2039" s="34"/>
      <c r="C2039" s="34"/>
      <c r="D2039" s="45"/>
      <c r="E2039" s="45"/>
      <c r="F2039" s="46"/>
      <c r="G2039" s="48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</row>
    <row r="2040">
      <c r="B2040" s="34"/>
      <c r="C2040" s="34"/>
      <c r="D2040" s="45"/>
      <c r="E2040" s="45"/>
      <c r="F2040" s="46"/>
      <c r="G2040" s="48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</row>
    <row r="2041">
      <c r="B2041" s="34"/>
      <c r="C2041" s="34"/>
      <c r="D2041" s="45"/>
      <c r="E2041" s="45"/>
      <c r="F2041" s="46"/>
      <c r="G2041" s="48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</row>
    <row r="2042">
      <c r="B2042" s="34"/>
      <c r="C2042" s="34"/>
      <c r="D2042" s="45"/>
      <c r="E2042" s="45"/>
      <c r="F2042" s="46"/>
      <c r="G2042" s="48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</row>
    <row r="2043">
      <c r="B2043" s="34"/>
      <c r="C2043" s="34"/>
      <c r="D2043" s="45"/>
      <c r="E2043" s="45"/>
      <c r="F2043" s="46"/>
      <c r="G2043" s="48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</row>
    <row r="2044">
      <c r="B2044" s="34"/>
      <c r="C2044" s="34"/>
      <c r="D2044" s="45"/>
      <c r="E2044" s="45"/>
      <c r="F2044" s="46"/>
      <c r="G2044" s="48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</row>
    <row r="2045">
      <c r="B2045" s="34"/>
      <c r="C2045" s="34"/>
      <c r="D2045" s="45"/>
      <c r="E2045" s="45"/>
      <c r="F2045" s="46"/>
      <c r="G2045" s="48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</row>
    <row r="2046">
      <c r="B2046" s="34"/>
      <c r="C2046" s="34"/>
      <c r="D2046" s="45"/>
      <c r="E2046" s="45"/>
      <c r="F2046" s="46"/>
      <c r="G2046" s="48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</row>
    <row r="2047">
      <c r="B2047" s="34"/>
      <c r="C2047" s="34"/>
      <c r="D2047" s="45"/>
      <c r="E2047" s="45"/>
      <c r="F2047" s="46"/>
      <c r="G2047" s="48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</row>
    <row r="2048">
      <c r="B2048" s="34"/>
      <c r="C2048" s="34"/>
      <c r="D2048" s="45"/>
      <c r="E2048" s="45"/>
      <c r="F2048" s="46"/>
      <c r="G2048" s="48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</row>
    <row r="2049">
      <c r="B2049" s="34"/>
      <c r="C2049" s="34"/>
      <c r="D2049" s="45"/>
      <c r="E2049" s="45"/>
      <c r="F2049" s="46"/>
      <c r="G2049" s="48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</row>
    <row r="2050">
      <c r="B2050" s="34"/>
      <c r="C2050" s="34"/>
      <c r="D2050" s="45"/>
      <c r="E2050" s="45"/>
      <c r="F2050" s="46"/>
      <c r="G2050" s="48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</row>
    <row r="2051">
      <c r="B2051" s="34"/>
      <c r="C2051" s="34"/>
      <c r="D2051" s="45"/>
      <c r="E2051" s="45"/>
      <c r="F2051" s="46"/>
      <c r="G2051" s="48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</row>
    <row r="2052">
      <c r="B2052" s="34"/>
      <c r="C2052" s="34"/>
      <c r="D2052" s="45"/>
      <c r="E2052" s="45"/>
      <c r="F2052" s="46"/>
      <c r="G2052" s="48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</row>
    <row r="2053">
      <c r="B2053" s="34"/>
      <c r="C2053" s="34"/>
      <c r="D2053" s="45"/>
      <c r="E2053" s="45"/>
      <c r="F2053" s="46"/>
      <c r="G2053" s="48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</row>
    <row r="2054">
      <c r="B2054" s="34"/>
      <c r="C2054" s="34"/>
      <c r="D2054" s="45"/>
      <c r="E2054" s="45"/>
      <c r="F2054" s="46"/>
      <c r="G2054" s="48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</row>
    <row r="2055">
      <c r="B2055" s="34"/>
      <c r="C2055" s="34"/>
      <c r="D2055" s="45"/>
      <c r="E2055" s="45"/>
      <c r="F2055" s="46"/>
      <c r="G2055" s="48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</row>
    <row r="2056">
      <c r="B2056" s="34"/>
      <c r="C2056" s="34"/>
      <c r="D2056" s="45"/>
      <c r="E2056" s="45"/>
      <c r="F2056" s="46"/>
      <c r="G2056" s="48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</row>
    <row r="2057">
      <c r="B2057" s="34"/>
      <c r="C2057" s="34"/>
      <c r="D2057" s="45"/>
      <c r="E2057" s="45"/>
      <c r="F2057" s="46"/>
      <c r="G2057" s="48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</row>
    <row r="2058">
      <c r="B2058" s="34"/>
      <c r="C2058" s="34"/>
      <c r="D2058" s="45"/>
      <c r="E2058" s="45"/>
      <c r="F2058" s="46"/>
      <c r="G2058" s="48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</row>
    <row r="2059">
      <c r="B2059" s="34"/>
      <c r="C2059" s="34"/>
      <c r="D2059" s="45"/>
      <c r="E2059" s="45"/>
      <c r="F2059" s="46"/>
      <c r="G2059" s="48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</row>
    <row r="2060">
      <c r="B2060" s="34"/>
      <c r="C2060" s="34"/>
      <c r="D2060" s="45"/>
      <c r="E2060" s="45"/>
      <c r="F2060" s="46"/>
      <c r="G2060" s="48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</row>
    <row r="2061">
      <c r="B2061" s="34"/>
      <c r="C2061" s="34"/>
      <c r="D2061" s="45"/>
      <c r="E2061" s="45"/>
      <c r="F2061" s="46"/>
      <c r="G2061" s="48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</row>
    <row r="2062">
      <c r="B2062" s="34"/>
      <c r="C2062" s="34"/>
      <c r="D2062" s="45"/>
      <c r="E2062" s="45"/>
      <c r="F2062" s="46"/>
      <c r="G2062" s="48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</row>
    <row r="2063">
      <c r="B2063" s="34"/>
      <c r="C2063" s="34"/>
      <c r="D2063" s="45"/>
      <c r="E2063" s="45"/>
      <c r="F2063" s="46"/>
      <c r="G2063" s="48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</row>
    <row r="2064">
      <c r="B2064" s="34"/>
      <c r="C2064" s="34"/>
      <c r="D2064" s="45"/>
      <c r="E2064" s="45"/>
      <c r="F2064" s="46"/>
      <c r="G2064" s="48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</row>
    <row r="2065">
      <c r="B2065" s="34"/>
      <c r="C2065" s="34"/>
      <c r="D2065" s="45"/>
      <c r="E2065" s="45"/>
      <c r="F2065" s="46"/>
      <c r="G2065" s="48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</row>
    <row r="2066">
      <c r="B2066" s="34"/>
      <c r="C2066" s="34"/>
      <c r="D2066" s="45"/>
      <c r="E2066" s="45"/>
      <c r="F2066" s="46"/>
      <c r="G2066" s="48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</row>
    <row r="2067">
      <c r="B2067" s="34"/>
      <c r="C2067" s="34"/>
      <c r="D2067" s="45"/>
      <c r="E2067" s="45"/>
      <c r="F2067" s="46"/>
      <c r="G2067" s="48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</row>
    <row r="2068">
      <c r="B2068" s="34"/>
      <c r="C2068" s="34"/>
      <c r="D2068" s="45"/>
      <c r="E2068" s="45"/>
      <c r="F2068" s="46"/>
      <c r="G2068" s="48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</row>
    <row r="2069">
      <c r="B2069" s="34"/>
      <c r="C2069" s="34"/>
      <c r="D2069" s="45"/>
      <c r="E2069" s="45"/>
      <c r="F2069" s="46"/>
      <c r="G2069" s="48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</row>
    <row r="2070">
      <c r="B2070" s="34"/>
      <c r="C2070" s="34"/>
      <c r="D2070" s="45"/>
      <c r="E2070" s="45"/>
      <c r="F2070" s="46"/>
      <c r="G2070" s="48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</row>
    <row r="2071">
      <c r="B2071" s="34"/>
      <c r="C2071" s="34"/>
      <c r="D2071" s="45"/>
      <c r="E2071" s="45"/>
      <c r="F2071" s="46"/>
      <c r="G2071" s="48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</row>
    <row r="2072">
      <c r="B2072" s="34"/>
      <c r="C2072" s="34"/>
      <c r="D2072" s="45"/>
      <c r="E2072" s="45"/>
      <c r="F2072" s="46"/>
      <c r="G2072" s="48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</row>
    <row r="2073">
      <c r="B2073" s="34"/>
      <c r="C2073" s="34"/>
      <c r="D2073" s="45"/>
      <c r="E2073" s="45"/>
      <c r="F2073" s="46"/>
      <c r="G2073" s="48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</row>
    <row r="2074">
      <c r="B2074" s="34"/>
      <c r="C2074" s="34"/>
      <c r="D2074" s="45"/>
      <c r="E2074" s="45"/>
      <c r="F2074" s="46"/>
      <c r="G2074" s="48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</row>
    <row r="2075">
      <c r="B2075" s="34"/>
      <c r="C2075" s="34"/>
      <c r="D2075" s="45"/>
      <c r="E2075" s="45"/>
      <c r="F2075" s="46"/>
      <c r="G2075" s="48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</row>
    <row r="2076">
      <c r="B2076" s="34"/>
      <c r="C2076" s="34"/>
      <c r="D2076" s="45"/>
      <c r="E2076" s="45"/>
      <c r="F2076" s="46"/>
      <c r="G2076" s="48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</row>
    <row r="2077">
      <c r="B2077" s="34"/>
      <c r="C2077" s="34"/>
      <c r="D2077" s="45"/>
      <c r="E2077" s="45"/>
      <c r="F2077" s="46"/>
      <c r="G2077" s="48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</row>
    <row r="2078">
      <c r="B2078" s="34"/>
      <c r="C2078" s="34"/>
      <c r="D2078" s="45"/>
      <c r="E2078" s="45"/>
      <c r="F2078" s="46"/>
      <c r="G2078" s="48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</row>
    <row r="2079">
      <c r="B2079" s="34"/>
      <c r="C2079" s="34"/>
      <c r="D2079" s="45"/>
      <c r="E2079" s="45"/>
      <c r="F2079" s="46"/>
      <c r="G2079" s="48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</row>
    <row r="2080">
      <c r="B2080" s="34"/>
      <c r="C2080" s="34"/>
      <c r="D2080" s="45"/>
      <c r="E2080" s="45"/>
      <c r="F2080" s="46"/>
      <c r="G2080" s="48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</row>
    <row r="2081">
      <c r="B2081" s="34"/>
      <c r="C2081" s="34"/>
      <c r="D2081" s="45"/>
      <c r="E2081" s="45"/>
      <c r="F2081" s="46"/>
      <c r="G2081" s="48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</row>
    <row r="2082">
      <c r="B2082" s="34"/>
      <c r="C2082" s="34"/>
      <c r="D2082" s="45"/>
      <c r="E2082" s="45"/>
      <c r="F2082" s="46"/>
      <c r="G2082" s="48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</row>
    <row r="2083">
      <c r="B2083" s="34"/>
      <c r="C2083" s="34"/>
      <c r="D2083" s="45"/>
      <c r="E2083" s="45"/>
      <c r="F2083" s="46"/>
      <c r="G2083" s="48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</row>
    <row r="2084">
      <c r="B2084" s="34"/>
      <c r="C2084" s="34"/>
      <c r="D2084" s="45"/>
      <c r="E2084" s="45"/>
      <c r="F2084" s="46"/>
      <c r="G2084" s="48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</row>
    <row r="2085">
      <c r="B2085" s="34"/>
      <c r="C2085" s="34"/>
      <c r="D2085" s="45"/>
      <c r="E2085" s="45"/>
      <c r="F2085" s="46"/>
      <c r="G2085" s="48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</row>
    <row r="2086">
      <c r="B2086" s="34"/>
      <c r="C2086" s="34"/>
      <c r="D2086" s="45"/>
      <c r="E2086" s="45"/>
      <c r="F2086" s="46"/>
      <c r="G2086" s="48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</row>
    <row r="2087">
      <c r="B2087" s="34"/>
      <c r="C2087" s="34"/>
      <c r="D2087" s="45"/>
      <c r="E2087" s="45"/>
      <c r="F2087" s="46"/>
      <c r="G2087" s="48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</row>
    <row r="2088">
      <c r="B2088" s="34"/>
      <c r="C2088" s="34"/>
      <c r="D2088" s="45"/>
      <c r="E2088" s="45"/>
      <c r="F2088" s="46"/>
      <c r="G2088" s="48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</row>
    <row r="2089">
      <c r="B2089" s="34"/>
      <c r="C2089" s="34"/>
      <c r="D2089" s="45"/>
      <c r="E2089" s="45"/>
      <c r="F2089" s="46"/>
      <c r="G2089" s="48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</row>
    <row r="2090">
      <c r="B2090" s="34"/>
      <c r="C2090" s="34"/>
      <c r="D2090" s="45"/>
      <c r="E2090" s="45"/>
      <c r="F2090" s="46"/>
      <c r="G2090" s="48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</row>
    <row r="2091">
      <c r="B2091" s="34"/>
      <c r="C2091" s="34"/>
      <c r="D2091" s="45"/>
      <c r="E2091" s="45"/>
      <c r="F2091" s="46"/>
      <c r="G2091" s="48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</row>
    <row r="2092">
      <c r="B2092" s="34"/>
      <c r="C2092" s="34"/>
      <c r="D2092" s="45"/>
      <c r="E2092" s="45"/>
      <c r="F2092" s="46"/>
      <c r="G2092" s="48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</row>
    <row r="2093">
      <c r="B2093" s="34"/>
      <c r="C2093" s="34"/>
      <c r="D2093" s="45"/>
      <c r="E2093" s="45"/>
      <c r="F2093" s="46"/>
      <c r="G2093" s="48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</row>
    <row r="2094">
      <c r="B2094" s="34"/>
      <c r="C2094" s="34"/>
      <c r="D2094" s="45"/>
      <c r="E2094" s="45"/>
      <c r="F2094" s="46"/>
      <c r="G2094" s="48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</row>
    <row r="2095">
      <c r="B2095" s="34"/>
      <c r="C2095" s="34"/>
      <c r="D2095" s="45"/>
      <c r="E2095" s="45"/>
      <c r="F2095" s="46"/>
      <c r="G2095" s="48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</row>
    <row r="2096">
      <c r="B2096" s="34"/>
      <c r="C2096" s="34"/>
      <c r="D2096" s="45"/>
      <c r="E2096" s="45"/>
      <c r="F2096" s="46"/>
      <c r="G2096" s="48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</row>
    <row r="2097">
      <c r="B2097" s="34"/>
      <c r="C2097" s="34"/>
      <c r="D2097" s="45"/>
      <c r="E2097" s="45"/>
      <c r="F2097" s="46"/>
      <c r="G2097" s="48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</row>
    <row r="2098">
      <c r="B2098" s="34"/>
      <c r="C2098" s="34"/>
      <c r="D2098" s="45"/>
      <c r="E2098" s="45"/>
      <c r="F2098" s="46"/>
      <c r="G2098" s="48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</row>
    <row r="2099">
      <c r="B2099" s="34"/>
      <c r="C2099" s="34"/>
      <c r="D2099" s="45"/>
      <c r="E2099" s="45"/>
      <c r="F2099" s="46"/>
      <c r="G2099" s="48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</row>
    <row r="2100">
      <c r="B2100" s="34"/>
      <c r="C2100" s="34"/>
      <c r="D2100" s="45"/>
      <c r="E2100" s="45"/>
      <c r="F2100" s="46"/>
      <c r="G2100" s="48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</row>
    <row r="2101">
      <c r="B2101" s="34"/>
      <c r="C2101" s="34"/>
      <c r="D2101" s="45"/>
      <c r="E2101" s="45"/>
      <c r="F2101" s="46"/>
      <c r="G2101" s="48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</row>
    <row r="2102">
      <c r="B2102" s="34"/>
      <c r="C2102" s="34"/>
      <c r="D2102" s="45"/>
      <c r="E2102" s="45"/>
      <c r="F2102" s="46"/>
      <c r="G2102" s="48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</row>
    <row r="2103">
      <c r="B2103" s="34"/>
      <c r="C2103" s="34"/>
      <c r="D2103" s="45"/>
      <c r="E2103" s="45"/>
      <c r="F2103" s="46"/>
      <c r="G2103" s="48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</row>
    <row r="2104">
      <c r="B2104" s="34"/>
      <c r="C2104" s="34"/>
      <c r="D2104" s="45"/>
      <c r="E2104" s="45"/>
      <c r="F2104" s="46"/>
      <c r="G2104" s="48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</row>
    <row r="2105">
      <c r="B2105" s="34"/>
      <c r="C2105" s="34"/>
      <c r="D2105" s="45"/>
      <c r="E2105" s="45"/>
      <c r="F2105" s="46"/>
      <c r="G2105" s="48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</row>
    <row r="2106">
      <c r="B2106" s="34"/>
      <c r="C2106" s="34"/>
      <c r="D2106" s="45"/>
      <c r="E2106" s="45"/>
      <c r="F2106" s="46"/>
      <c r="G2106" s="48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</row>
    <row r="2107">
      <c r="B2107" s="34"/>
      <c r="C2107" s="34"/>
      <c r="D2107" s="45"/>
      <c r="E2107" s="45"/>
      <c r="F2107" s="46"/>
      <c r="G2107" s="48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</row>
    <row r="2108">
      <c r="B2108" s="34"/>
      <c r="C2108" s="34"/>
      <c r="D2108" s="45"/>
      <c r="E2108" s="45"/>
      <c r="F2108" s="46"/>
      <c r="G2108" s="48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</row>
    <row r="2109">
      <c r="B2109" s="34"/>
      <c r="C2109" s="34"/>
      <c r="D2109" s="45"/>
      <c r="E2109" s="45"/>
      <c r="F2109" s="46"/>
      <c r="G2109" s="48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</row>
    <row r="2110">
      <c r="B2110" s="34"/>
      <c r="C2110" s="34"/>
      <c r="D2110" s="45"/>
      <c r="E2110" s="45"/>
      <c r="F2110" s="46"/>
      <c r="G2110" s="48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</row>
    <row r="2111">
      <c r="B2111" s="34"/>
      <c r="C2111" s="34"/>
      <c r="D2111" s="45"/>
      <c r="E2111" s="45"/>
      <c r="F2111" s="46"/>
      <c r="G2111" s="48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</row>
    <row r="2112">
      <c r="B2112" s="34"/>
      <c r="C2112" s="34"/>
      <c r="D2112" s="45"/>
      <c r="E2112" s="45"/>
      <c r="F2112" s="46"/>
      <c r="G2112" s="48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</row>
    <row r="2113">
      <c r="B2113" s="34"/>
      <c r="C2113" s="34"/>
      <c r="D2113" s="45"/>
      <c r="E2113" s="45"/>
      <c r="F2113" s="46"/>
      <c r="G2113" s="48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</row>
    <row r="2114">
      <c r="B2114" s="34"/>
      <c r="C2114" s="34"/>
      <c r="D2114" s="45"/>
      <c r="E2114" s="45"/>
      <c r="F2114" s="46"/>
      <c r="G2114" s="48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</row>
    <row r="2115">
      <c r="B2115" s="34"/>
      <c r="C2115" s="34"/>
      <c r="D2115" s="45"/>
      <c r="E2115" s="45"/>
      <c r="F2115" s="46"/>
      <c r="G2115" s="48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</row>
    <row r="2116">
      <c r="B2116" s="34"/>
      <c r="C2116" s="34"/>
      <c r="D2116" s="45"/>
      <c r="E2116" s="45"/>
      <c r="F2116" s="46"/>
      <c r="G2116" s="48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</row>
    <row r="2117">
      <c r="B2117" s="34"/>
      <c r="C2117" s="34"/>
      <c r="D2117" s="45"/>
      <c r="E2117" s="45"/>
      <c r="F2117" s="46"/>
      <c r="G2117" s="48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</row>
    <row r="2118">
      <c r="B2118" s="34"/>
      <c r="C2118" s="34"/>
      <c r="D2118" s="45"/>
      <c r="E2118" s="45"/>
      <c r="F2118" s="46"/>
      <c r="G2118" s="48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</row>
    <row r="2119">
      <c r="B2119" s="34"/>
      <c r="C2119" s="34"/>
      <c r="D2119" s="45"/>
      <c r="E2119" s="45"/>
      <c r="F2119" s="46"/>
      <c r="G2119" s="48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</row>
    <row r="2120">
      <c r="B2120" s="34"/>
      <c r="C2120" s="34"/>
      <c r="D2120" s="45"/>
      <c r="E2120" s="45"/>
      <c r="F2120" s="46"/>
      <c r="G2120" s="48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</row>
    <row r="2121">
      <c r="B2121" s="34"/>
      <c r="C2121" s="34"/>
      <c r="D2121" s="45"/>
      <c r="E2121" s="45"/>
      <c r="F2121" s="46"/>
      <c r="G2121" s="48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</row>
    <row r="2122">
      <c r="B2122" s="34"/>
      <c r="C2122" s="34"/>
      <c r="D2122" s="45"/>
      <c r="E2122" s="45"/>
      <c r="F2122" s="46"/>
      <c r="G2122" s="48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</row>
    <row r="2123">
      <c r="B2123" s="34"/>
      <c r="C2123" s="34"/>
      <c r="D2123" s="45"/>
      <c r="E2123" s="45"/>
      <c r="F2123" s="46"/>
      <c r="G2123" s="48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</row>
    <row r="2124">
      <c r="B2124" s="34"/>
      <c r="C2124" s="34"/>
      <c r="D2124" s="45"/>
      <c r="E2124" s="45"/>
      <c r="F2124" s="46"/>
      <c r="G2124" s="48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</row>
    <row r="2125">
      <c r="B2125" s="34"/>
      <c r="C2125" s="34"/>
      <c r="D2125" s="45"/>
      <c r="E2125" s="45"/>
      <c r="F2125" s="46"/>
      <c r="G2125" s="48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</row>
    <row r="2126">
      <c r="B2126" s="34"/>
      <c r="C2126" s="34"/>
      <c r="D2126" s="45"/>
      <c r="E2126" s="45"/>
      <c r="F2126" s="46"/>
      <c r="G2126" s="48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</row>
    <row r="2127">
      <c r="B2127" s="34"/>
      <c r="C2127" s="34"/>
      <c r="D2127" s="45"/>
      <c r="E2127" s="45"/>
      <c r="F2127" s="46"/>
      <c r="G2127" s="48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</row>
    <row r="2128">
      <c r="B2128" s="34"/>
      <c r="C2128" s="34"/>
      <c r="D2128" s="45"/>
      <c r="E2128" s="45"/>
      <c r="F2128" s="46"/>
      <c r="G2128" s="48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</row>
    <row r="2129">
      <c r="B2129" s="34"/>
      <c r="C2129" s="34"/>
      <c r="D2129" s="45"/>
      <c r="E2129" s="45"/>
      <c r="F2129" s="46"/>
      <c r="G2129" s="48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</row>
    <row r="2130">
      <c r="B2130" s="34"/>
      <c r="C2130" s="34"/>
      <c r="D2130" s="45"/>
      <c r="E2130" s="45"/>
      <c r="F2130" s="46"/>
      <c r="G2130" s="48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</row>
    <row r="2131">
      <c r="B2131" s="34"/>
      <c r="C2131" s="34"/>
      <c r="D2131" s="45"/>
      <c r="E2131" s="45"/>
      <c r="F2131" s="46"/>
      <c r="G2131" s="48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</row>
    <row r="2132">
      <c r="B2132" s="34"/>
      <c r="C2132" s="34"/>
      <c r="D2132" s="45"/>
      <c r="E2132" s="45"/>
      <c r="F2132" s="46"/>
      <c r="G2132" s="48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</row>
    <row r="2133">
      <c r="B2133" s="34"/>
      <c r="C2133" s="34"/>
      <c r="D2133" s="45"/>
      <c r="E2133" s="45"/>
      <c r="F2133" s="46"/>
      <c r="G2133" s="48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</row>
    <row r="2134">
      <c r="B2134" s="34"/>
      <c r="C2134" s="34"/>
      <c r="D2134" s="45"/>
      <c r="E2134" s="45"/>
      <c r="F2134" s="46"/>
      <c r="G2134" s="48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</row>
    <row r="2135">
      <c r="B2135" s="34"/>
      <c r="C2135" s="34"/>
      <c r="D2135" s="45"/>
      <c r="E2135" s="45"/>
      <c r="F2135" s="46"/>
      <c r="G2135" s="48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</row>
    <row r="2136">
      <c r="B2136" s="34"/>
      <c r="C2136" s="34"/>
      <c r="D2136" s="45"/>
      <c r="E2136" s="45"/>
      <c r="F2136" s="46"/>
      <c r="G2136" s="48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</row>
    <row r="2137">
      <c r="B2137" s="34"/>
      <c r="C2137" s="34"/>
      <c r="D2137" s="45"/>
      <c r="E2137" s="45"/>
      <c r="F2137" s="46"/>
      <c r="G2137" s="48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</row>
    <row r="2138">
      <c r="B2138" s="34"/>
      <c r="C2138" s="34"/>
      <c r="D2138" s="45"/>
      <c r="E2138" s="45"/>
      <c r="F2138" s="46"/>
      <c r="G2138" s="48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</row>
    <row r="2139">
      <c r="B2139" s="34"/>
      <c r="C2139" s="34"/>
      <c r="D2139" s="45"/>
      <c r="E2139" s="45"/>
      <c r="F2139" s="46"/>
      <c r="G2139" s="48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</row>
    <row r="2140">
      <c r="B2140" s="34"/>
      <c r="C2140" s="34"/>
      <c r="D2140" s="45"/>
      <c r="E2140" s="45"/>
      <c r="F2140" s="46"/>
      <c r="G2140" s="48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</row>
    <row r="2141">
      <c r="B2141" s="34"/>
      <c r="C2141" s="34"/>
      <c r="D2141" s="45"/>
      <c r="E2141" s="45"/>
      <c r="F2141" s="46"/>
      <c r="G2141" s="48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</row>
    <row r="2142">
      <c r="B2142" s="34"/>
      <c r="C2142" s="34"/>
      <c r="D2142" s="45"/>
      <c r="E2142" s="45"/>
      <c r="F2142" s="46"/>
      <c r="G2142" s="48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</row>
    <row r="2143">
      <c r="B2143" s="34"/>
      <c r="C2143" s="34"/>
      <c r="D2143" s="45"/>
      <c r="E2143" s="45"/>
      <c r="F2143" s="46"/>
      <c r="G2143" s="48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</row>
    <row r="2144">
      <c r="B2144" s="34"/>
      <c r="C2144" s="34"/>
      <c r="D2144" s="45"/>
      <c r="E2144" s="45"/>
      <c r="F2144" s="46"/>
      <c r="G2144" s="48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</row>
    <row r="2145">
      <c r="B2145" s="34"/>
      <c r="C2145" s="34"/>
      <c r="D2145" s="45"/>
      <c r="E2145" s="45"/>
      <c r="F2145" s="46"/>
      <c r="G2145" s="48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</row>
    <row r="2146">
      <c r="B2146" s="34"/>
      <c r="C2146" s="34"/>
      <c r="D2146" s="45"/>
      <c r="E2146" s="45"/>
      <c r="F2146" s="46"/>
      <c r="G2146" s="48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</row>
    <row r="2147">
      <c r="B2147" s="34"/>
      <c r="C2147" s="34"/>
      <c r="D2147" s="45"/>
      <c r="E2147" s="45"/>
      <c r="F2147" s="46"/>
      <c r="G2147" s="48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</row>
    <row r="2148">
      <c r="B2148" s="34"/>
      <c r="C2148" s="34"/>
      <c r="D2148" s="45"/>
      <c r="E2148" s="45"/>
      <c r="F2148" s="46"/>
      <c r="G2148" s="48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</row>
    <row r="2149">
      <c r="B2149" s="34"/>
      <c r="C2149" s="34"/>
      <c r="D2149" s="45"/>
      <c r="E2149" s="45"/>
      <c r="F2149" s="46"/>
      <c r="G2149" s="48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</row>
    <row r="2150">
      <c r="B2150" s="34"/>
      <c r="C2150" s="34"/>
      <c r="D2150" s="45"/>
      <c r="E2150" s="45"/>
      <c r="F2150" s="46"/>
      <c r="G2150" s="48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</row>
    <row r="2151">
      <c r="B2151" s="34"/>
      <c r="C2151" s="34"/>
      <c r="D2151" s="45"/>
      <c r="E2151" s="45"/>
      <c r="F2151" s="46"/>
      <c r="G2151" s="48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</row>
    <row r="2152">
      <c r="B2152" s="34"/>
      <c r="C2152" s="34"/>
      <c r="D2152" s="45"/>
      <c r="E2152" s="45"/>
      <c r="F2152" s="46"/>
      <c r="G2152" s="48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</row>
    <row r="2153">
      <c r="B2153" s="34"/>
      <c r="C2153" s="34"/>
      <c r="D2153" s="45"/>
      <c r="E2153" s="45"/>
      <c r="F2153" s="46"/>
      <c r="G2153" s="48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</row>
    <row r="2154">
      <c r="B2154" s="34"/>
      <c r="C2154" s="34"/>
      <c r="D2154" s="45"/>
      <c r="E2154" s="45"/>
      <c r="F2154" s="46"/>
      <c r="G2154" s="48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</row>
    <row r="2155">
      <c r="B2155" s="34"/>
      <c r="C2155" s="34"/>
      <c r="D2155" s="45"/>
      <c r="E2155" s="45"/>
      <c r="F2155" s="46"/>
      <c r="G2155" s="48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</row>
    <row r="2156">
      <c r="B2156" s="34"/>
      <c r="C2156" s="34"/>
      <c r="D2156" s="45"/>
      <c r="E2156" s="45"/>
      <c r="F2156" s="46"/>
      <c r="G2156" s="48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</row>
    <row r="2157">
      <c r="B2157" s="34"/>
      <c r="C2157" s="34"/>
      <c r="D2157" s="45"/>
      <c r="E2157" s="45"/>
      <c r="F2157" s="46"/>
      <c r="G2157" s="48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</row>
    <row r="2158">
      <c r="B2158" s="34"/>
      <c r="C2158" s="34"/>
      <c r="D2158" s="45"/>
      <c r="E2158" s="45"/>
      <c r="F2158" s="46"/>
      <c r="G2158" s="48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</row>
    <row r="2159">
      <c r="B2159" s="34"/>
      <c r="C2159" s="34"/>
      <c r="D2159" s="45"/>
      <c r="E2159" s="45"/>
      <c r="F2159" s="46"/>
      <c r="G2159" s="48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</row>
    <row r="2160">
      <c r="B2160" s="34"/>
      <c r="C2160" s="34"/>
      <c r="D2160" s="45"/>
      <c r="E2160" s="45"/>
      <c r="F2160" s="46"/>
      <c r="G2160" s="48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</row>
    <row r="2161">
      <c r="B2161" s="34"/>
      <c r="C2161" s="34"/>
      <c r="D2161" s="45"/>
      <c r="E2161" s="45"/>
      <c r="F2161" s="46"/>
      <c r="G2161" s="48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</row>
    <row r="2162">
      <c r="B2162" s="34"/>
      <c r="C2162" s="34"/>
      <c r="D2162" s="45"/>
      <c r="E2162" s="45"/>
      <c r="F2162" s="46"/>
      <c r="G2162" s="48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</row>
    <row r="2163">
      <c r="B2163" s="34"/>
      <c r="C2163" s="34"/>
      <c r="D2163" s="45"/>
      <c r="E2163" s="45"/>
      <c r="F2163" s="46"/>
      <c r="G2163" s="48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</row>
    <row r="2164">
      <c r="B2164" s="34"/>
      <c r="C2164" s="34"/>
      <c r="D2164" s="45"/>
      <c r="E2164" s="45"/>
      <c r="F2164" s="46"/>
      <c r="G2164" s="48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</row>
    <row r="2165">
      <c r="B2165" s="34"/>
      <c r="C2165" s="34"/>
      <c r="D2165" s="45"/>
      <c r="E2165" s="45"/>
      <c r="F2165" s="46"/>
      <c r="G2165" s="48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</row>
    <row r="2166">
      <c r="B2166" s="34"/>
      <c r="C2166" s="34"/>
      <c r="D2166" s="45"/>
      <c r="E2166" s="45"/>
      <c r="F2166" s="46"/>
      <c r="G2166" s="48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</row>
    <row r="2167">
      <c r="B2167" s="34"/>
      <c r="C2167" s="34"/>
      <c r="D2167" s="45"/>
      <c r="E2167" s="45"/>
      <c r="F2167" s="46"/>
      <c r="G2167" s="48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</row>
    <row r="2168">
      <c r="B2168" s="34"/>
      <c r="C2168" s="34"/>
      <c r="D2168" s="45"/>
      <c r="E2168" s="45"/>
      <c r="F2168" s="46"/>
      <c r="G2168" s="48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</row>
    <row r="2169">
      <c r="B2169" s="34"/>
      <c r="C2169" s="34"/>
      <c r="D2169" s="45"/>
      <c r="E2169" s="45"/>
      <c r="F2169" s="46"/>
      <c r="G2169" s="48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</row>
    <row r="2170">
      <c r="B2170" s="34"/>
      <c r="C2170" s="34"/>
      <c r="D2170" s="45"/>
      <c r="E2170" s="45"/>
      <c r="F2170" s="46"/>
      <c r="G2170" s="48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</row>
    <row r="2171">
      <c r="B2171" s="34"/>
      <c r="C2171" s="34"/>
      <c r="D2171" s="45"/>
      <c r="E2171" s="45"/>
      <c r="F2171" s="46"/>
      <c r="G2171" s="48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</row>
    <row r="2172">
      <c r="B2172" s="34"/>
      <c r="C2172" s="34"/>
      <c r="D2172" s="45"/>
      <c r="E2172" s="45"/>
      <c r="F2172" s="46"/>
      <c r="G2172" s="48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</row>
    <row r="2173">
      <c r="B2173" s="34"/>
      <c r="C2173" s="34"/>
      <c r="D2173" s="45"/>
      <c r="E2173" s="45"/>
      <c r="F2173" s="46"/>
      <c r="G2173" s="48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</row>
    <row r="2174">
      <c r="B2174" s="34"/>
      <c r="C2174" s="34"/>
      <c r="D2174" s="45"/>
      <c r="E2174" s="45"/>
      <c r="F2174" s="46"/>
      <c r="G2174" s="48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</row>
    <row r="2175">
      <c r="B2175" s="34"/>
      <c r="C2175" s="34"/>
      <c r="D2175" s="45"/>
      <c r="E2175" s="45"/>
      <c r="F2175" s="46"/>
      <c r="G2175" s="48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</row>
    <row r="2176">
      <c r="B2176" s="34"/>
      <c r="C2176" s="34"/>
      <c r="D2176" s="45"/>
      <c r="E2176" s="45"/>
      <c r="F2176" s="46"/>
      <c r="G2176" s="48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</row>
    <row r="2177">
      <c r="B2177" s="34"/>
      <c r="C2177" s="34"/>
      <c r="D2177" s="45"/>
      <c r="E2177" s="45"/>
      <c r="F2177" s="46"/>
      <c r="G2177" s="48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</row>
    <row r="2178">
      <c r="B2178" s="34"/>
      <c r="C2178" s="34"/>
      <c r="D2178" s="45"/>
      <c r="E2178" s="45"/>
      <c r="F2178" s="46"/>
      <c r="G2178" s="48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</row>
    <row r="2179">
      <c r="B2179" s="34"/>
      <c r="C2179" s="34"/>
      <c r="D2179" s="45"/>
      <c r="E2179" s="45"/>
      <c r="F2179" s="46"/>
      <c r="G2179" s="48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</row>
    <row r="2180">
      <c r="B2180" s="34"/>
      <c r="C2180" s="34"/>
      <c r="D2180" s="45"/>
      <c r="E2180" s="45"/>
      <c r="F2180" s="46"/>
      <c r="G2180" s="48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</row>
    <row r="2181">
      <c r="B2181" s="34"/>
      <c r="C2181" s="34"/>
      <c r="D2181" s="45"/>
      <c r="E2181" s="45"/>
      <c r="F2181" s="46"/>
      <c r="G2181" s="48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</row>
    <row r="2182">
      <c r="B2182" s="34"/>
      <c r="C2182" s="34"/>
      <c r="D2182" s="45"/>
      <c r="E2182" s="45"/>
      <c r="F2182" s="46"/>
      <c r="G2182" s="48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</row>
    <row r="2183">
      <c r="B2183" s="34"/>
      <c r="C2183" s="34"/>
      <c r="D2183" s="45"/>
      <c r="E2183" s="45"/>
      <c r="F2183" s="46"/>
      <c r="G2183" s="48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</row>
    <row r="2184">
      <c r="B2184" s="34"/>
      <c r="C2184" s="34"/>
      <c r="D2184" s="45"/>
      <c r="E2184" s="45"/>
      <c r="F2184" s="46"/>
      <c r="G2184" s="48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</row>
    <row r="2185">
      <c r="B2185" s="34"/>
      <c r="C2185" s="34"/>
      <c r="D2185" s="45"/>
      <c r="E2185" s="45"/>
      <c r="F2185" s="46"/>
      <c r="G2185" s="48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</row>
    <row r="2186">
      <c r="B2186" s="34"/>
      <c r="C2186" s="34"/>
      <c r="D2186" s="45"/>
      <c r="E2186" s="45"/>
      <c r="F2186" s="46"/>
      <c r="G2186" s="48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</row>
    <row r="2187">
      <c r="B2187" s="34"/>
      <c r="C2187" s="34"/>
      <c r="D2187" s="45"/>
      <c r="E2187" s="45"/>
      <c r="F2187" s="46"/>
      <c r="G2187" s="48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</row>
    <row r="2188">
      <c r="B2188" s="34"/>
      <c r="C2188" s="34"/>
      <c r="D2188" s="45"/>
      <c r="E2188" s="45"/>
      <c r="F2188" s="46"/>
      <c r="G2188" s="48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</row>
    <row r="2189">
      <c r="B2189" s="34"/>
      <c r="C2189" s="34"/>
      <c r="D2189" s="45"/>
      <c r="E2189" s="45"/>
      <c r="F2189" s="46"/>
      <c r="G2189" s="48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</row>
    <row r="2190">
      <c r="B2190" s="34"/>
      <c r="C2190" s="34"/>
      <c r="D2190" s="45"/>
      <c r="E2190" s="45"/>
      <c r="F2190" s="46"/>
      <c r="G2190" s="48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</row>
    <row r="2191">
      <c r="B2191" s="34"/>
      <c r="C2191" s="34"/>
      <c r="D2191" s="45"/>
      <c r="E2191" s="45"/>
      <c r="F2191" s="46"/>
      <c r="G2191" s="48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</row>
    <row r="2192">
      <c r="B2192" s="34"/>
      <c r="C2192" s="34"/>
      <c r="D2192" s="45"/>
      <c r="E2192" s="45"/>
      <c r="F2192" s="46"/>
      <c r="G2192" s="48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</row>
    <row r="2193">
      <c r="B2193" s="34"/>
      <c r="C2193" s="34"/>
      <c r="D2193" s="45"/>
      <c r="E2193" s="45"/>
      <c r="F2193" s="46"/>
      <c r="G2193" s="48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</row>
    <row r="2194">
      <c r="B2194" s="34"/>
      <c r="C2194" s="34"/>
      <c r="D2194" s="45"/>
      <c r="E2194" s="45"/>
      <c r="F2194" s="46"/>
      <c r="G2194" s="48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</row>
    <row r="2195">
      <c r="B2195" s="34"/>
      <c r="C2195" s="34"/>
      <c r="D2195" s="45"/>
      <c r="E2195" s="45"/>
      <c r="F2195" s="46"/>
      <c r="G2195" s="48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</row>
    <row r="2196">
      <c r="B2196" s="34"/>
      <c r="C2196" s="34"/>
      <c r="D2196" s="45"/>
      <c r="E2196" s="45"/>
      <c r="F2196" s="46"/>
      <c r="G2196" s="48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</row>
    <row r="2197">
      <c r="B2197" s="34"/>
      <c r="C2197" s="34"/>
      <c r="D2197" s="45"/>
      <c r="E2197" s="45"/>
      <c r="F2197" s="46"/>
      <c r="G2197" s="48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</row>
    <row r="2198">
      <c r="B2198" s="34"/>
      <c r="C2198" s="34"/>
      <c r="D2198" s="45"/>
      <c r="E2198" s="45"/>
      <c r="F2198" s="46"/>
      <c r="G2198" s="48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</row>
    <row r="2199">
      <c r="B2199" s="34"/>
      <c r="C2199" s="34"/>
      <c r="D2199" s="45"/>
      <c r="E2199" s="45"/>
      <c r="F2199" s="46"/>
      <c r="G2199" s="48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</row>
    <row r="2200">
      <c r="B2200" s="34"/>
      <c r="C2200" s="34"/>
      <c r="D2200" s="45"/>
      <c r="E2200" s="45"/>
      <c r="F2200" s="46"/>
      <c r="G2200" s="48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</row>
    <row r="2201">
      <c r="B2201" s="34"/>
      <c r="C2201" s="34"/>
      <c r="D2201" s="45"/>
      <c r="E2201" s="45"/>
      <c r="F2201" s="46"/>
      <c r="G2201" s="48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</row>
    <row r="2202">
      <c r="B2202" s="34"/>
      <c r="C2202" s="34"/>
      <c r="D2202" s="45"/>
      <c r="E2202" s="45"/>
      <c r="F2202" s="46"/>
      <c r="G2202" s="48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</row>
    <row r="2203">
      <c r="B2203" s="34"/>
      <c r="C2203" s="34"/>
      <c r="D2203" s="45"/>
      <c r="E2203" s="45"/>
      <c r="F2203" s="46"/>
      <c r="G2203" s="48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</row>
    <row r="2204">
      <c r="B2204" s="34"/>
      <c r="C2204" s="34"/>
      <c r="D2204" s="45"/>
      <c r="E2204" s="45"/>
      <c r="F2204" s="46"/>
      <c r="G2204" s="48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</row>
    <row r="2205">
      <c r="B2205" s="34"/>
      <c r="C2205" s="34"/>
      <c r="D2205" s="45"/>
      <c r="E2205" s="45"/>
      <c r="F2205" s="46"/>
      <c r="G2205" s="48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</row>
    <row r="2206">
      <c r="B2206" s="34"/>
      <c r="C2206" s="34"/>
      <c r="D2206" s="45"/>
      <c r="E2206" s="45"/>
      <c r="F2206" s="46"/>
      <c r="G2206" s="48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</row>
    <row r="2207">
      <c r="B2207" s="34"/>
      <c r="C2207" s="34"/>
      <c r="D2207" s="45"/>
      <c r="E2207" s="45"/>
      <c r="F2207" s="46"/>
      <c r="G2207" s="48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</row>
    <row r="2208">
      <c r="B2208" s="34"/>
      <c r="C2208" s="34"/>
      <c r="D2208" s="45"/>
      <c r="E2208" s="45"/>
      <c r="F2208" s="46"/>
      <c r="G2208" s="48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</row>
    <row r="2209">
      <c r="B2209" s="34"/>
      <c r="C2209" s="34"/>
      <c r="D2209" s="45"/>
      <c r="E2209" s="45"/>
      <c r="F2209" s="46"/>
      <c r="G2209" s="48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</row>
    <row r="2210">
      <c r="B2210" s="34"/>
      <c r="C2210" s="34"/>
      <c r="D2210" s="45"/>
      <c r="E2210" s="45"/>
      <c r="F2210" s="46"/>
      <c r="G2210" s="48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</row>
    <row r="2211">
      <c r="B2211" s="34"/>
      <c r="C2211" s="34"/>
      <c r="D2211" s="45"/>
      <c r="E2211" s="45"/>
      <c r="F2211" s="46"/>
      <c r="G2211" s="48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</row>
    <row r="2212">
      <c r="B2212" s="34"/>
      <c r="C2212" s="34"/>
      <c r="D2212" s="45"/>
      <c r="E2212" s="45"/>
      <c r="F2212" s="46"/>
      <c r="G2212" s="48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</row>
    <row r="2213">
      <c r="B2213" s="34"/>
      <c r="C2213" s="34"/>
      <c r="D2213" s="45"/>
      <c r="E2213" s="45"/>
      <c r="F2213" s="46"/>
      <c r="G2213" s="48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</row>
    <row r="2214">
      <c r="B2214" s="34"/>
      <c r="C2214" s="34"/>
      <c r="D2214" s="45"/>
      <c r="E2214" s="45"/>
      <c r="F2214" s="46"/>
      <c r="G2214" s="48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</row>
    <row r="2215">
      <c r="B2215" s="34"/>
      <c r="C2215" s="34"/>
      <c r="D2215" s="45"/>
      <c r="E2215" s="45"/>
      <c r="F2215" s="46"/>
      <c r="G2215" s="48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</row>
    <row r="2216">
      <c r="B2216" s="34"/>
      <c r="C2216" s="34"/>
      <c r="D2216" s="45"/>
      <c r="E2216" s="45"/>
      <c r="F2216" s="46"/>
      <c r="G2216" s="48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</row>
    <row r="2217">
      <c r="B2217" s="34"/>
      <c r="C2217" s="34"/>
      <c r="D2217" s="45"/>
      <c r="E2217" s="45"/>
      <c r="F2217" s="46"/>
      <c r="G2217" s="48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</row>
    <row r="2218">
      <c r="B2218" s="34"/>
      <c r="C2218" s="34"/>
      <c r="D2218" s="45"/>
      <c r="E2218" s="45"/>
      <c r="F2218" s="46"/>
      <c r="G2218" s="48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</row>
    <row r="2219">
      <c r="B2219" s="34"/>
      <c r="C2219" s="34"/>
      <c r="D2219" s="45"/>
      <c r="E2219" s="45"/>
      <c r="F2219" s="46"/>
      <c r="G2219" s="48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</row>
    <row r="2220">
      <c r="B2220" s="34"/>
      <c r="C2220" s="34"/>
      <c r="D2220" s="45"/>
      <c r="E2220" s="45"/>
      <c r="F2220" s="46"/>
      <c r="G2220" s="48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</row>
    <row r="2221">
      <c r="B2221" s="34"/>
      <c r="C2221" s="34"/>
      <c r="D2221" s="45"/>
      <c r="E2221" s="45"/>
      <c r="F2221" s="46"/>
      <c r="G2221" s="48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</row>
    <row r="2222">
      <c r="B2222" s="34"/>
      <c r="C2222" s="34"/>
      <c r="D2222" s="45"/>
      <c r="E2222" s="45"/>
      <c r="F2222" s="46"/>
      <c r="G2222" s="48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</row>
    <row r="2223">
      <c r="B2223" s="34"/>
      <c r="C2223" s="34"/>
      <c r="D2223" s="45"/>
      <c r="E2223" s="45"/>
      <c r="F2223" s="46"/>
      <c r="G2223" s="48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</row>
    <row r="2224">
      <c r="B2224" s="34"/>
      <c r="C2224" s="34"/>
      <c r="D2224" s="45"/>
      <c r="E2224" s="45"/>
      <c r="F2224" s="46"/>
      <c r="G2224" s="48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</row>
    <row r="2225">
      <c r="B2225" s="34"/>
      <c r="C2225" s="34"/>
      <c r="D2225" s="45"/>
      <c r="E2225" s="45"/>
      <c r="F2225" s="46"/>
      <c r="G2225" s="48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</row>
    <row r="2226">
      <c r="B2226" s="34"/>
      <c r="C2226" s="34"/>
      <c r="D2226" s="45"/>
      <c r="E2226" s="45"/>
      <c r="F2226" s="46"/>
      <c r="G2226" s="48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</row>
    <row r="2227">
      <c r="B2227" s="34"/>
      <c r="C2227" s="34"/>
      <c r="D2227" s="45"/>
      <c r="E2227" s="45"/>
      <c r="F2227" s="46"/>
      <c r="G2227" s="48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</row>
    <row r="2228">
      <c r="B2228" s="34"/>
      <c r="C2228" s="34"/>
      <c r="D2228" s="45"/>
      <c r="E2228" s="45"/>
      <c r="F2228" s="46"/>
      <c r="G2228" s="48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</row>
    <row r="2229">
      <c r="B2229" s="34"/>
      <c r="C2229" s="34"/>
      <c r="D2229" s="45"/>
      <c r="E2229" s="45"/>
      <c r="F2229" s="46"/>
      <c r="G2229" s="48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</row>
    <row r="2230">
      <c r="B2230" s="34"/>
      <c r="C2230" s="34"/>
      <c r="D2230" s="45"/>
      <c r="E2230" s="45"/>
      <c r="F2230" s="46"/>
      <c r="G2230" s="48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</row>
    <row r="2231">
      <c r="B2231" s="34"/>
      <c r="C2231" s="34"/>
      <c r="D2231" s="45"/>
      <c r="E2231" s="45"/>
      <c r="F2231" s="46"/>
      <c r="G2231" s="48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</row>
    <row r="2232">
      <c r="B2232" s="34"/>
      <c r="C2232" s="34"/>
      <c r="D2232" s="45"/>
      <c r="E2232" s="45"/>
      <c r="F2232" s="46"/>
      <c r="G2232" s="48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</row>
    <row r="2233">
      <c r="B2233" s="34"/>
      <c r="C2233" s="34"/>
      <c r="D2233" s="45"/>
      <c r="E2233" s="45"/>
      <c r="F2233" s="46"/>
      <c r="G2233" s="48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</row>
    <row r="2234">
      <c r="B2234" s="34"/>
      <c r="C2234" s="34"/>
      <c r="D2234" s="45"/>
      <c r="E2234" s="45"/>
      <c r="F2234" s="46"/>
      <c r="G2234" s="48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</row>
    <row r="2235">
      <c r="B2235" s="34"/>
      <c r="C2235" s="34"/>
      <c r="D2235" s="45"/>
      <c r="E2235" s="45"/>
      <c r="F2235" s="46"/>
      <c r="G2235" s="48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</row>
    <row r="2236">
      <c r="B2236" s="34"/>
      <c r="C2236" s="34"/>
      <c r="D2236" s="45"/>
      <c r="E2236" s="45"/>
      <c r="F2236" s="46"/>
      <c r="G2236" s="48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</row>
    <row r="2237">
      <c r="B2237" s="34"/>
      <c r="C2237" s="34"/>
      <c r="D2237" s="45"/>
      <c r="E2237" s="45"/>
      <c r="F2237" s="46"/>
      <c r="G2237" s="48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</row>
    <row r="2238">
      <c r="B2238" s="34"/>
      <c r="C2238" s="34"/>
      <c r="D2238" s="45"/>
      <c r="E2238" s="45"/>
      <c r="F2238" s="46"/>
      <c r="G2238" s="48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</row>
    <row r="2239">
      <c r="B2239" s="34"/>
      <c r="C2239" s="34"/>
      <c r="D2239" s="45"/>
      <c r="E2239" s="45"/>
      <c r="F2239" s="46"/>
      <c r="G2239" s="48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</row>
    <row r="2240">
      <c r="B2240" s="34"/>
      <c r="C2240" s="34"/>
      <c r="D2240" s="45"/>
      <c r="E2240" s="45"/>
      <c r="F2240" s="46"/>
      <c r="G2240" s="48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</row>
    <row r="2241">
      <c r="B2241" s="34"/>
      <c r="C2241" s="34"/>
      <c r="D2241" s="45"/>
      <c r="E2241" s="45"/>
      <c r="F2241" s="46"/>
      <c r="G2241" s="48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</row>
    <row r="2242">
      <c r="B2242" s="34"/>
      <c r="C2242" s="34"/>
      <c r="D2242" s="45"/>
      <c r="E2242" s="45"/>
      <c r="F2242" s="46"/>
      <c r="G2242" s="48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</row>
    <row r="2243">
      <c r="B2243" s="34"/>
      <c r="C2243" s="34"/>
      <c r="D2243" s="45"/>
      <c r="E2243" s="45"/>
      <c r="F2243" s="46"/>
      <c r="G2243" s="48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</row>
    <row r="2244">
      <c r="B2244" s="34"/>
      <c r="C2244" s="34"/>
      <c r="D2244" s="45"/>
      <c r="E2244" s="45"/>
      <c r="F2244" s="46"/>
      <c r="G2244" s="48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</row>
    <row r="2245">
      <c r="B2245" s="34"/>
      <c r="C2245" s="34"/>
      <c r="D2245" s="45"/>
      <c r="E2245" s="45"/>
      <c r="F2245" s="46"/>
      <c r="G2245" s="48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</row>
    <row r="2246">
      <c r="B2246" s="34"/>
      <c r="C2246" s="34"/>
      <c r="D2246" s="45"/>
      <c r="E2246" s="45"/>
      <c r="F2246" s="46"/>
      <c r="G2246" s="48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</row>
    <row r="2247">
      <c r="B2247" s="34"/>
      <c r="C2247" s="34"/>
      <c r="D2247" s="45"/>
      <c r="E2247" s="45"/>
      <c r="F2247" s="46"/>
      <c r="G2247" s="48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</row>
    <row r="2248">
      <c r="B2248" s="34"/>
      <c r="C2248" s="34"/>
      <c r="D2248" s="45"/>
      <c r="E2248" s="45"/>
      <c r="F2248" s="46"/>
      <c r="G2248" s="48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</row>
    <row r="2249">
      <c r="B2249" s="34"/>
      <c r="C2249" s="34"/>
      <c r="D2249" s="45"/>
      <c r="E2249" s="45"/>
      <c r="F2249" s="46"/>
      <c r="G2249" s="48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</row>
    <row r="2250">
      <c r="B2250" s="34"/>
      <c r="C2250" s="34"/>
      <c r="D2250" s="45"/>
      <c r="E2250" s="45"/>
      <c r="F2250" s="46"/>
      <c r="G2250" s="48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</row>
    <row r="2251">
      <c r="B2251" s="34"/>
      <c r="C2251" s="34"/>
      <c r="D2251" s="45"/>
      <c r="E2251" s="45"/>
      <c r="F2251" s="46"/>
      <c r="G2251" s="48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</row>
    <row r="2252">
      <c r="B2252" s="34"/>
      <c r="C2252" s="34"/>
      <c r="D2252" s="45"/>
      <c r="E2252" s="45"/>
      <c r="F2252" s="46"/>
      <c r="G2252" s="48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</row>
    <row r="2253">
      <c r="B2253" s="34"/>
      <c r="C2253" s="34"/>
      <c r="D2253" s="45"/>
      <c r="E2253" s="45"/>
      <c r="F2253" s="46"/>
      <c r="G2253" s="48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</row>
    <row r="2254">
      <c r="B2254" s="34"/>
      <c r="C2254" s="34"/>
      <c r="D2254" s="45"/>
      <c r="E2254" s="45"/>
      <c r="F2254" s="46"/>
      <c r="G2254" s="48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</row>
    <row r="2255">
      <c r="B2255" s="34"/>
      <c r="C2255" s="34"/>
      <c r="D2255" s="45"/>
      <c r="E2255" s="45"/>
      <c r="F2255" s="46"/>
      <c r="G2255" s="48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</row>
    <row r="2256">
      <c r="B2256" s="34"/>
      <c r="C2256" s="34"/>
      <c r="D2256" s="45"/>
      <c r="E2256" s="45"/>
      <c r="F2256" s="46"/>
      <c r="G2256" s="48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</row>
    <row r="2257">
      <c r="B2257" s="34"/>
      <c r="C2257" s="34"/>
      <c r="D2257" s="45"/>
      <c r="E2257" s="45"/>
      <c r="F2257" s="46"/>
      <c r="G2257" s="48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</row>
    <row r="2258">
      <c r="B2258" s="34"/>
      <c r="C2258" s="34"/>
      <c r="D2258" s="45"/>
      <c r="E2258" s="45"/>
      <c r="F2258" s="46"/>
      <c r="G2258" s="48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</row>
    <row r="2259">
      <c r="B2259" s="34"/>
      <c r="C2259" s="34"/>
      <c r="D2259" s="45"/>
      <c r="E2259" s="45"/>
      <c r="F2259" s="46"/>
      <c r="G2259" s="48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</row>
    <row r="2260">
      <c r="B2260" s="34"/>
      <c r="C2260" s="34"/>
      <c r="D2260" s="45"/>
      <c r="E2260" s="45"/>
      <c r="F2260" s="46"/>
      <c r="G2260" s="48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</row>
    <row r="2261">
      <c r="B2261" s="34"/>
      <c r="C2261" s="34"/>
      <c r="D2261" s="45"/>
      <c r="E2261" s="45"/>
      <c r="F2261" s="46"/>
      <c r="G2261" s="48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</row>
    <row r="2262">
      <c r="B2262" s="34"/>
      <c r="C2262" s="34"/>
      <c r="D2262" s="45"/>
      <c r="E2262" s="45"/>
      <c r="F2262" s="46"/>
      <c r="G2262" s="48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</row>
    <row r="2263">
      <c r="B2263" s="34"/>
      <c r="C2263" s="34"/>
      <c r="D2263" s="45"/>
      <c r="E2263" s="45"/>
      <c r="F2263" s="46"/>
      <c r="G2263" s="48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</row>
    <row r="2264">
      <c r="B2264" s="34"/>
      <c r="C2264" s="34"/>
      <c r="D2264" s="45"/>
      <c r="E2264" s="45"/>
      <c r="F2264" s="46"/>
      <c r="G2264" s="48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</row>
    <row r="2265">
      <c r="B2265" s="34"/>
      <c r="C2265" s="34"/>
      <c r="D2265" s="45"/>
      <c r="E2265" s="45"/>
      <c r="F2265" s="46"/>
      <c r="G2265" s="48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</row>
    <row r="2266">
      <c r="B2266" s="34"/>
      <c r="C2266" s="34"/>
      <c r="D2266" s="45"/>
      <c r="E2266" s="45"/>
      <c r="F2266" s="46"/>
      <c r="G2266" s="48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</row>
    <row r="2267">
      <c r="B2267" s="34"/>
      <c r="C2267" s="34"/>
      <c r="D2267" s="45"/>
      <c r="E2267" s="45"/>
      <c r="F2267" s="46"/>
      <c r="G2267" s="48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</row>
    <row r="2268">
      <c r="B2268" s="34"/>
      <c r="C2268" s="34"/>
      <c r="D2268" s="45"/>
      <c r="E2268" s="45"/>
      <c r="F2268" s="46"/>
      <c r="G2268" s="48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</row>
    <row r="2269">
      <c r="B2269" s="34"/>
      <c r="C2269" s="34"/>
      <c r="D2269" s="45"/>
      <c r="E2269" s="45"/>
      <c r="F2269" s="46"/>
      <c r="G2269" s="48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</row>
    <row r="2270">
      <c r="B2270" s="34"/>
      <c r="C2270" s="34"/>
      <c r="D2270" s="45"/>
      <c r="E2270" s="45"/>
      <c r="F2270" s="46"/>
      <c r="G2270" s="48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</row>
    <row r="2271">
      <c r="B2271" s="34"/>
      <c r="C2271" s="34"/>
      <c r="D2271" s="45"/>
      <c r="E2271" s="45"/>
      <c r="F2271" s="46"/>
      <c r="G2271" s="48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</row>
    <row r="2272">
      <c r="B2272" s="34"/>
      <c r="C2272" s="34"/>
      <c r="D2272" s="45"/>
      <c r="E2272" s="45"/>
      <c r="F2272" s="46"/>
      <c r="G2272" s="48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</row>
    <row r="2273">
      <c r="B2273" s="34"/>
      <c r="C2273" s="34"/>
      <c r="D2273" s="45"/>
      <c r="E2273" s="45"/>
      <c r="F2273" s="46"/>
      <c r="G2273" s="48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</row>
    <row r="2274">
      <c r="B2274" s="34"/>
      <c r="C2274" s="34"/>
      <c r="D2274" s="45"/>
      <c r="E2274" s="45"/>
      <c r="F2274" s="46"/>
      <c r="G2274" s="48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</row>
    <row r="2275">
      <c r="B2275" s="34"/>
      <c r="C2275" s="34"/>
      <c r="D2275" s="45"/>
      <c r="E2275" s="45"/>
      <c r="F2275" s="46"/>
      <c r="G2275" s="48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</row>
    <row r="2276">
      <c r="B2276" s="34"/>
      <c r="C2276" s="34"/>
      <c r="D2276" s="45"/>
      <c r="E2276" s="45"/>
      <c r="F2276" s="46"/>
      <c r="G2276" s="48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</row>
    <row r="2277">
      <c r="B2277" s="34"/>
      <c r="C2277" s="34"/>
      <c r="D2277" s="45"/>
      <c r="E2277" s="45"/>
      <c r="F2277" s="46"/>
      <c r="G2277" s="48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</row>
    <row r="2278">
      <c r="B2278" s="34"/>
      <c r="C2278" s="34"/>
      <c r="D2278" s="45"/>
      <c r="E2278" s="45"/>
      <c r="F2278" s="46"/>
      <c r="G2278" s="48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</row>
    <row r="2279">
      <c r="B2279" s="34"/>
      <c r="C2279" s="34"/>
      <c r="D2279" s="45"/>
      <c r="E2279" s="45"/>
      <c r="F2279" s="46"/>
      <c r="G2279" s="48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</row>
    <row r="2280">
      <c r="B2280" s="34"/>
      <c r="C2280" s="34"/>
      <c r="D2280" s="45"/>
      <c r="E2280" s="45"/>
      <c r="F2280" s="46"/>
      <c r="G2280" s="48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</row>
    <row r="2281">
      <c r="B2281" s="34"/>
      <c r="C2281" s="34"/>
      <c r="D2281" s="45"/>
      <c r="E2281" s="45"/>
      <c r="F2281" s="46"/>
      <c r="G2281" s="48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</row>
    <row r="2282">
      <c r="B2282" s="34"/>
      <c r="C2282" s="34"/>
      <c r="D2282" s="45"/>
      <c r="E2282" s="45"/>
      <c r="F2282" s="46"/>
      <c r="G2282" s="48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</row>
    <row r="2283">
      <c r="B2283" s="34"/>
      <c r="C2283" s="34"/>
      <c r="D2283" s="45"/>
      <c r="E2283" s="45"/>
      <c r="F2283" s="46"/>
      <c r="G2283" s="48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</row>
    <row r="2284">
      <c r="B2284" s="34"/>
      <c r="C2284" s="34"/>
      <c r="D2284" s="45"/>
      <c r="E2284" s="45"/>
      <c r="F2284" s="46"/>
      <c r="G2284" s="48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</row>
    <row r="2285">
      <c r="B2285" s="34"/>
      <c r="C2285" s="34"/>
      <c r="D2285" s="45"/>
      <c r="E2285" s="45"/>
      <c r="F2285" s="46"/>
      <c r="G2285" s="48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</row>
    <row r="2286">
      <c r="B2286" s="34"/>
      <c r="C2286" s="34"/>
      <c r="D2286" s="45"/>
      <c r="E2286" s="45"/>
      <c r="F2286" s="46"/>
      <c r="G2286" s="48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</row>
    <row r="2287">
      <c r="B2287" s="34"/>
      <c r="C2287" s="34"/>
      <c r="D2287" s="45"/>
      <c r="E2287" s="45"/>
      <c r="F2287" s="46"/>
      <c r="G2287" s="48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</row>
    <row r="2288">
      <c r="B2288" s="34"/>
      <c r="C2288" s="34"/>
      <c r="D2288" s="45"/>
      <c r="E2288" s="45"/>
      <c r="F2288" s="46"/>
      <c r="G2288" s="48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</row>
    <row r="2289">
      <c r="B2289" s="34"/>
      <c r="C2289" s="34"/>
      <c r="D2289" s="45"/>
      <c r="E2289" s="45"/>
      <c r="F2289" s="46"/>
      <c r="G2289" s="48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</row>
    <row r="2290">
      <c r="B2290" s="34"/>
      <c r="C2290" s="34"/>
      <c r="D2290" s="45"/>
      <c r="E2290" s="45"/>
      <c r="F2290" s="46"/>
      <c r="G2290" s="48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</row>
    <row r="2291">
      <c r="B2291" s="34"/>
      <c r="C2291" s="34"/>
      <c r="D2291" s="45"/>
      <c r="E2291" s="45"/>
      <c r="F2291" s="46"/>
      <c r="G2291" s="48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</row>
    <row r="2292">
      <c r="B2292" s="34"/>
      <c r="C2292" s="34"/>
      <c r="D2292" s="45"/>
      <c r="E2292" s="45"/>
      <c r="F2292" s="46"/>
      <c r="G2292" s="48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</row>
    <row r="2293">
      <c r="B2293" s="34"/>
      <c r="C2293" s="34"/>
      <c r="D2293" s="45"/>
      <c r="E2293" s="45"/>
      <c r="F2293" s="46"/>
      <c r="G2293" s="48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</row>
    <row r="2294">
      <c r="B2294" s="34"/>
      <c r="C2294" s="34"/>
      <c r="D2294" s="45"/>
      <c r="E2294" s="45"/>
      <c r="F2294" s="46"/>
      <c r="G2294" s="48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</row>
    <row r="2295">
      <c r="B2295" s="34"/>
      <c r="C2295" s="34"/>
      <c r="D2295" s="45"/>
      <c r="E2295" s="45"/>
      <c r="F2295" s="46"/>
      <c r="G2295" s="48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</row>
    <row r="2296">
      <c r="B2296" s="34"/>
      <c r="C2296" s="34"/>
      <c r="D2296" s="45"/>
      <c r="E2296" s="45"/>
      <c r="F2296" s="46"/>
      <c r="G2296" s="48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</row>
    <row r="2297">
      <c r="B2297" s="34"/>
      <c r="C2297" s="34"/>
      <c r="D2297" s="45"/>
      <c r="E2297" s="45"/>
      <c r="F2297" s="46"/>
      <c r="G2297" s="48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</row>
    <row r="2298">
      <c r="B2298" s="34"/>
      <c r="C2298" s="34"/>
      <c r="D2298" s="45"/>
      <c r="E2298" s="45"/>
      <c r="F2298" s="46"/>
      <c r="G2298" s="48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</row>
    <row r="2299">
      <c r="B2299" s="34"/>
      <c r="C2299" s="34"/>
      <c r="D2299" s="45"/>
      <c r="E2299" s="45"/>
      <c r="F2299" s="46"/>
      <c r="G2299" s="48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</row>
    <row r="2300">
      <c r="B2300" s="34"/>
      <c r="C2300" s="34"/>
      <c r="D2300" s="45"/>
      <c r="E2300" s="45"/>
      <c r="F2300" s="46"/>
      <c r="G2300" s="48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</row>
    <row r="2301">
      <c r="B2301" s="34"/>
      <c r="C2301" s="34"/>
      <c r="D2301" s="45"/>
      <c r="E2301" s="45"/>
      <c r="F2301" s="46"/>
      <c r="G2301" s="48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</row>
    <row r="2302">
      <c r="B2302" s="34"/>
      <c r="C2302" s="34"/>
      <c r="D2302" s="45"/>
      <c r="E2302" s="45"/>
      <c r="F2302" s="46"/>
      <c r="G2302" s="48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</row>
    <row r="2303">
      <c r="B2303" s="34"/>
      <c r="C2303" s="34"/>
      <c r="D2303" s="45"/>
      <c r="E2303" s="45"/>
      <c r="F2303" s="46"/>
      <c r="G2303" s="48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</row>
    <row r="2304">
      <c r="B2304" s="34"/>
      <c r="C2304" s="34"/>
      <c r="D2304" s="45"/>
      <c r="E2304" s="45"/>
      <c r="F2304" s="46"/>
      <c r="G2304" s="48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</row>
    <row r="2305">
      <c r="B2305" s="34"/>
      <c r="C2305" s="34"/>
      <c r="D2305" s="45"/>
      <c r="E2305" s="45"/>
      <c r="F2305" s="46"/>
      <c r="G2305" s="48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</row>
    <row r="2306">
      <c r="B2306" s="34"/>
      <c r="C2306" s="34"/>
      <c r="D2306" s="45"/>
      <c r="E2306" s="45"/>
      <c r="F2306" s="46"/>
      <c r="G2306" s="48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</row>
    <row r="2307">
      <c r="B2307" s="34"/>
      <c r="C2307" s="34"/>
      <c r="D2307" s="45"/>
      <c r="E2307" s="45"/>
      <c r="F2307" s="46"/>
      <c r="G2307" s="48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</row>
    <row r="2308">
      <c r="B2308" s="34"/>
      <c r="C2308" s="34"/>
      <c r="D2308" s="45"/>
      <c r="E2308" s="45"/>
      <c r="F2308" s="46"/>
      <c r="G2308" s="48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</row>
    <row r="2309">
      <c r="B2309" s="34"/>
      <c r="C2309" s="34"/>
      <c r="D2309" s="45"/>
      <c r="E2309" s="45"/>
      <c r="F2309" s="46"/>
      <c r="G2309" s="48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</row>
    <row r="2310">
      <c r="B2310" s="34"/>
      <c r="C2310" s="34"/>
      <c r="D2310" s="45"/>
      <c r="E2310" s="45"/>
      <c r="F2310" s="46"/>
      <c r="G2310" s="48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</row>
    <row r="2311">
      <c r="B2311" s="34"/>
      <c r="C2311" s="34"/>
      <c r="D2311" s="45"/>
      <c r="E2311" s="45"/>
      <c r="F2311" s="46"/>
      <c r="G2311" s="48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</row>
    <row r="2312">
      <c r="B2312" s="34"/>
      <c r="C2312" s="34"/>
      <c r="D2312" s="45"/>
      <c r="E2312" s="45"/>
      <c r="F2312" s="46"/>
      <c r="G2312" s="48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</row>
    <row r="2313">
      <c r="B2313" s="34"/>
      <c r="C2313" s="34"/>
      <c r="D2313" s="45"/>
      <c r="E2313" s="45"/>
      <c r="F2313" s="46"/>
      <c r="G2313" s="48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</row>
    <row r="2314">
      <c r="B2314" s="34"/>
      <c r="C2314" s="34"/>
      <c r="D2314" s="45"/>
      <c r="E2314" s="45"/>
      <c r="F2314" s="46"/>
      <c r="G2314" s="48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</row>
    <row r="2315">
      <c r="B2315" s="34"/>
      <c r="C2315" s="34"/>
      <c r="D2315" s="45"/>
      <c r="E2315" s="45"/>
      <c r="F2315" s="46"/>
      <c r="G2315" s="48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</row>
    <row r="2316">
      <c r="B2316" s="34"/>
      <c r="C2316" s="34"/>
      <c r="D2316" s="45"/>
      <c r="E2316" s="45"/>
      <c r="F2316" s="46"/>
      <c r="G2316" s="48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</row>
    <row r="2317">
      <c r="B2317" s="34"/>
      <c r="C2317" s="34"/>
      <c r="D2317" s="45"/>
      <c r="E2317" s="45"/>
      <c r="F2317" s="46"/>
      <c r="G2317" s="48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</row>
    <row r="2318">
      <c r="B2318" s="34"/>
      <c r="C2318" s="34"/>
      <c r="D2318" s="45"/>
      <c r="E2318" s="45"/>
      <c r="F2318" s="46"/>
      <c r="G2318" s="48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</row>
    <row r="2319">
      <c r="B2319" s="34"/>
      <c r="C2319" s="34"/>
      <c r="D2319" s="45"/>
      <c r="E2319" s="45"/>
      <c r="F2319" s="46"/>
      <c r="G2319" s="48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</row>
    <row r="2320">
      <c r="B2320" s="34"/>
      <c r="C2320" s="34"/>
      <c r="D2320" s="45"/>
      <c r="E2320" s="45"/>
      <c r="F2320" s="46"/>
      <c r="G2320" s="48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</row>
    <row r="2321">
      <c r="B2321" s="34"/>
      <c r="C2321" s="34"/>
      <c r="D2321" s="45"/>
      <c r="E2321" s="45"/>
      <c r="F2321" s="46"/>
      <c r="G2321" s="48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</row>
    <row r="2322">
      <c r="B2322" s="34"/>
      <c r="C2322" s="34"/>
      <c r="D2322" s="45"/>
      <c r="E2322" s="45"/>
      <c r="F2322" s="46"/>
      <c r="G2322" s="48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</row>
    <row r="2323">
      <c r="B2323" s="34"/>
      <c r="C2323" s="34"/>
      <c r="D2323" s="45"/>
      <c r="E2323" s="45"/>
      <c r="F2323" s="46"/>
      <c r="G2323" s="48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</row>
    <row r="2324">
      <c r="B2324" s="34"/>
      <c r="C2324" s="34"/>
      <c r="D2324" s="45"/>
      <c r="E2324" s="45"/>
      <c r="F2324" s="46"/>
      <c r="G2324" s="48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</row>
    <row r="2325">
      <c r="B2325" s="34"/>
      <c r="C2325" s="34"/>
      <c r="D2325" s="45"/>
      <c r="E2325" s="45"/>
      <c r="F2325" s="46"/>
      <c r="G2325" s="48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</row>
    <row r="2326">
      <c r="B2326" s="34"/>
      <c r="C2326" s="34"/>
      <c r="D2326" s="45"/>
      <c r="E2326" s="45"/>
      <c r="F2326" s="46"/>
      <c r="G2326" s="48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</row>
    <row r="2327">
      <c r="B2327" s="34"/>
      <c r="C2327" s="34"/>
      <c r="D2327" s="45"/>
      <c r="E2327" s="45"/>
      <c r="F2327" s="46"/>
      <c r="G2327" s="48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</row>
    <row r="2328">
      <c r="B2328" s="34"/>
      <c r="C2328" s="34"/>
      <c r="D2328" s="45"/>
      <c r="E2328" s="45"/>
      <c r="F2328" s="46"/>
      <c r="G2328" s="48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</row>
    <row r="2329">
      <c r="B2329" s="34"/>
      <c r="C2329" s="34"/>
      <c r="D2329" s="45"/>
      <c r="E2329" s="45"/>
      <c r="F2329" s="46"/>
      <c r="G2329" s="48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</row>
    <row r="2330">
      <c r="B2330" s="34"/>
      <c r="C2330" s="34"/>
      <c r="D2330" s="45"/>
      <c r="E2330" s="45"/>
      <c r="F2330" s="46"/>
      <c r="G2330" s="48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</row>
    <row r="2331">
      <c r="B2331" s="34"/>
      <c r="C2331" s="34"/>
      <c r="D2331" s="45"/>
      <c r="E2331" s="45"/>
      <c r="F2331" s="46"/>
      <c r="G2331" s="48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</row>
    <row r="2332">
      <c r="B2332" s="34"/>
      <c r="C2332" s="34"/>
      <c r="D2332" s="45"/>
      <c r="E2332" s="45"/>
      <c r="F2332" s="46"/>
      <c r="G2332" s="48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</row>
    <row r="2333">
      <c r="B2333" s="34"/>
      <c r="C2333" s="34"/>
      <c r="D2333" s="45"/>
      <c r="E2333" s="45"/>
      <c r="F2333" s="46"/>
      <c r="G2333" s="48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</row>
    <row r="2334">
      <c r="B2334" s="34"/>
      <c r="C2334" s="34"/>
      <c r="D2334" s="45"/>
      <c r="E2334" s="45"/>
      <c r="F2334" s="46"/>
      <c r="G2334" s="48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</row>
    <row r="2335">
      <c r="B2335" s="34"/>
      <c r="C2335" s="34"/>
      <c r="D2335" s="45"/>
      <c r="E2335" s="45"/>
      <c r="F2335" s="46"/>
      <c r="G2335" s="48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</row>
    <row r="2336">
      <c r="B2336" s="34"/>
      <c r="C2336" s="34"/>
      <c r="D2336" s="45"/>
      <c r="E2336" s="45"/>
      <c r="F2336" s="46"/>
      <c r="G2336" s="48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</row>
    <row r="2337">
      <c r="B2337" s="34"/>
      <c r="C2337" s="34"/>
      <c r="D2337" s="45"/>
      <c r="E2337" s="45"/>
      <c r="F2337" s="46"/>
      <c r="G2337" s="48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</row>
    <row r="2338">
      <c r="B2338" s="34"/>
      <c r="C2338" s="34"/>
      <c r="D2338" s="45"/>
      <c r="E2338" s="45"/>
      <c r="F2338" s="46"/>
      <c r="G2338" s="48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</row>
    <row r="2339">
      <c r="B2339" s="34"/>
      <c r="C2339" s="34"/>
      <c r="D2339" s="45"/>
      <c r="E2339" s="45"/>
      <c r="F2339" s="46"/>
      <c r="G2339" s="48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</row>
    <row r="2340">
      <c r="B2340" s="34"/>
      <c r="C2340" s="34"/>
      <c r="D2340" s="45"/>
      <c r="E2340" s="45"/>
      <c r="F2340" s="46"/>
      <c r="G2340" s="48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</row>
    <row r="2341">
      <c r="B2341" s="34"/>
      <c r="C2341" s="34"/>
      <c r="D2341" s="45"/>
      <c r="E2341" s="45"/>
      <c r="F2341" s="46"/>
      <c r="G2341" s="48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</row>
    <row r="2342">
      <c r="B2342" s="34"/>
      <c r="C2342" s="34"/>
      <c r="D2342" s="45"/>
      <c r="E2342" s="45"/>
      <c r="F2342" s="46"/>
      <c r="G2342" s="48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</row>
    <row r="2343">
      <c r="B2343" s="34"/>
      <c r="C2343" s="34"/>
      <c r="D2343" s="45"/>
      <c r="E2343" s="45"/>
      <c r="F2343" s="46"/>
      <c r="G2343" s="48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</row>
    <row r="2344">
      <c r="B2344" s="34"/>
      <c r="C2344" s="34"/>
      <c r="D2344" s="45"/>
      <c r="E2344" s="45"/>
      <c r="F2344" s="46"/>
      <c r="G2344" s="48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</row>
    <row r="2345">
      <c r="B2345" s="34"/>
      <c r="C2345" s="34"/>
      <c r="D2345" s="45"/>
      <c r="E2345" s="45"/>
      <c r="F2345" s="46"/>
      <c r="G2345" s="48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</row>
    <row r="2346">
      <c r="B2346" s="34"/>
      <c r="C2346" s="34"/>
      <c r="D2346" s="45"/>
      <c r="E2346" s="45"/>
      <c r="F2346" s="46"/>
      <c r="G2346" s="48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</row>
    <row r="2347">
      <c r="B2347" s="34"/>
      <c r="C2347" s="34"/>
      <c r="D2347" s="45"/>
      <c r="E2347" s="45"/>
      <c r="F2347" s="46"/>
      <c r="G2347" s="48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</row>
    <row r="2348">
      <c r="B2348" s="34"/>
      <c r="C2348" s="34"/>
      <c r="D2348" s="45"/>
      <c r="E2348" s="45"/>
      <c r="F2348" s="46"/>
      <c r="G2348" s="48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</row>
    <row r="2349">
      <c r="B2349" s="34"/>
      <c r="C2349" s="34"/>
      <c r="D2349" s="45"/>
      <c r="E2349" s="45"/>
      <c r="F2349" s="46"/>
      <c r="G2349" s="48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</row>
    <row r="2350">
      <c r="B2350" s="34"/>
      <c r="C2350" s="34"/>
      <c r="D2350" s="45"/>
      <c r="E2350" s="45"/>
      <c r="F2350" s="46"/>
      <c r="G2350" s="48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</row>
    <row r="2351">
      <c r="B2351" s="34"/>
      <c r="C2351" s="34"/>
      <c r="D2351" s="45"/>
      <c r="E2351" s="45"/>
      <c r="F2351" s="46"/>
      <c r="G2351" s="48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</row>
    <row r="2352">
      <c r="B2352" s="34"/>
      <c r="C2352" s="34"/>
      <c r="D2352" s="45"/>
      <c r="E2352" s="45"/>
      <c r="F2352" s="46"/>
      <c r="G2352" s="48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</row>
    <row r="2353">
      <c r="B2353" s="34"/>
      <c r="C2353" s="34"/>
      <c r="D2353" s="45"/>
      <c r="E2353" s="45"/>
      <c r="F2353" s="46"/>
      <c r="G2353" s="48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</row>
    <row r="2354">
      <c r="B2354" s="34"/>
      <c r="C2354" s="34"/>
      <c r="D2354" s="45"/>
      <c r="E2354" s="45"/>
      <c r="F2354" s="46"/>
      <c r="G2354" s="48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</row>
    <row r="2355">
      <c r="B2355" s="34"/>
      <c r="C2355" s="34"/>
      <c r="D2355" s="45"/>
      <c r="E2355" s="45"/>
      <c r="F2355" s="46"/>
      <c r="G2355" s="48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</row>
    <row r="2356">
      <c r="B2356" s="34"/>
      <c r="C2356" s="34"/>
      <c r="D2356" s="45"/>
      <c r="E2356" s="45"/>
      <c r="F2356" s="46"/>
      <c r="G2356" s="48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</row>
    <row r="2357">
      <c r="B2357" s="34"/>
      <c r="C2357" s="34"/>
      <c r="D2357" s="45"/>
      <c r="E2357" s="45"/>
      <c r="F2357" s="46"/>
      <c r="G2357" s="48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</row>
    <row r="2358">
      <c r="B2358" s="34"/>
      <c r="C2358" s="34"/>
      <c r="D2358" s="45"/>
      <c r="E2358" s="45"/>
      <c r="F2358" s="46"/>
      <c r="G2358" s="48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</row>
    <row r="2359">
      <c r="B2359" s="34"/>
      <c r="C2359" s="34"/>
      <c r="D2359" s="45"/>
      <c r="E2359" s="45"/>
      <c r="F2359" s="46"/>
      <c r="G2359" s="48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</row>
    <row r="2360">
      <c r="B2360" s="34"/>
      <c r="C2360" s="34"/>
      <c r="D2360" s="45"/>
      <c r="E2360" s="45"/>
      <c r="F2360" s="46"/>
      <c r="G2360" s="48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</row>
    <row r="2361">
      <c r="B2361" s="34"/>
      <c r="C2361" s="34"/>
      <c r="D2361" s="45"/>
      <c r="E2361" s="45"/>
      <c r="F2361" s="46"/>
      <c r="G2361" s="48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</row>
    <row r="2362">
      <c r="B2362" s="34"/>
      <c r="C2362" s="34"/>
      <c r="D2362" s="45"/>
      <c r="E2362" s="45"/>
      <c r="F2362" s="46"/>
      <c r="G2362" s="48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</row>
    <row r="2363">
      <c r="B2363" s="34"/>
      <c r="C2363" s="34"/>
      <c r="D2363" s="45"/>
      <c r="E2363" s="45"/>
      <c r="F2363" s="46"/>
      <c r="G2363" s="48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</row>
    <row r="2364">
      <c r="B2364" s="34"/>
      <c r="C2364" s="34"/>
      <c r="D2364" s="45"/>
      <c r="E2364" s="45"/>
      <c r="F2364" s="46"/>
      <c r="G2364" s="48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</row>
    <row r="2365">
      <c r="B2365" s="34"/>
      <c r="C2365" s="34"/>
      <c r="D2365" s="45"/>
      <c r="E2365" s="45"/>
      <c r="F2365" s="46"/>
      <c r="G2365" s="48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</row>
    <row r="2366">
      <c r="B2366" s="34"/>
      <c r="C2366" s="34"/>
      <c r="D2366" s="45"/>
      <c r="E2366" s="45"/>
      <c r="F2366" s="46"/>
      <c r="G2366" s="48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</row>
    <row r="2367">
      <c r="B2367" s="34"/>
      <c r="C2367" s="34"/>
      <c r="D2367" s="45"/>
      <c r="E2367" s="45"/>
      <c r="F2367" s="46"/>
      <c r="G2367" s="48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</row>
    <row r="2368">
      <c r="B2368" s="34"/>
      <c r="C2368" s="34"/>
      <c r="D2368" s="45"/>
      <c r="E2368" s="45"/>
      <c r="F2368" s="46"/>
      <c r="G2368" s="48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</row>
    <row r="2369">
      <c r="B2369" s="34"/>
      <c r="C2369" s="34"/>
      <c r="D2369" s="45"/>
      <c r="E2369" s="45"/>
      <c r="F2369" s="46"/>
      <c r="G2369" s="48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</row>
    <row r="2370">
      <c r="B2370" s="34"/>
      <c r="C2370" s="34"/>
      <c r="D2370" s="45"/>
      <c r="E2370" s="45"/>
      <c r="F2370" s="46"/>
      <c r="G2370" s="48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</row>
    <row r="2371">
      <c r="B2371" s="34"/>
      <c r="C2371" s="34"/>
      <c r="D2371" s="45"/>
      <c r="E2371" s="45"/>
      <c r="F2371" s="46"/>
      <c r="G2371" s="48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</row>
    <row r="2372">
      <c r="B2372" s="34"/>
      <c r="C2372" s="34"/>
      <c r="D2372" s="45"/>
      <c r="E2372" s="45"/>
      <c r="F2372" s="46"/>
      <c r="G2372" s="48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</row>
    <row r="2373">
      <c r="B2373" s="34"/>
      <c r="C2373" s="34"/>
      <c r="D2373" s="45"/>
      <c r="E2373" s="45"/>
      <c r="F2373" s="46"/>
      <c r="G2373" s="48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</row>
    <row r="2374">
      <c r="B2374" s="34"/>
      <c r="C2374" s="34"/>
      <c r="D2374" s="45"/>
      <c r="E2374" s="45"/>
      <c r="F2374" s="46"/>
      <c r="G2374" s="48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</row>
    <row r="2375">
      <c r="B2375" s="34"/>
      <c r="C2375" s="34"/>
      <c r="D2375" s="45"/>
      <c r="E2375" s="45"/>
      <c r="F2375" s="46"/>
      <c r="G2375" s="48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</row>
    <row r="2376">
      <c r="B2376" s="34"/>
      <c r="C2376" s="34"/>
      <c r="D2376" s="45"/>
      <c r="E2376" s="45"/>
      <c r="F2376" s="46"/>
      <c r="G2376" s="48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</row>
    <row r="2377">
      <c r="B2377" s="34"/>
      <c r="C2377" s="34"/>
      <c r="D2377" s="45"/>
      <c r="E2377" s="45"/>
      <c r="F2377" s="46"/>
      <c r="G2377" s="48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</row>
    <row r="2378">
      <c r="B2378" s="34"/>
      <c r="C2378" s="34"/>
      <c r="D2378" s="45"/>
      <c r="E2378" s="45"/>
      <c r="F2378" s="46"/>
      <c r="G2378" s="48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</row>
    <row r="2379">
      <c r="B2379" s="34"/>
      <c r="C2379" s="34"/>
      <c r="D2379" s="45"/>
      <c r="E2379" s="45"/>
      <c r="F2379" s="46"/>
      <c r="G2379" s="48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</row>
    <row r="2380">
      <c r="B2380" s="34"/>
      <c r="C2380" s="34"/>
      <c r="D2380" s="45"/>
      <c r="E2380" s="45"/>
      <c r="F2380" s="46"/>
      <c r="G2380" s="48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</row>
    <row r="2381">
      <c r="B2381" s="34"/>
      <c r="C2381" s="34"/>
      <c r="D2381" s="45"/>
      <c r="E2381" s="45"/>
      <c r="F2381" s="46"/>
      <c r="G2381" s="48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</row>
    <row r="2382">
      <c r="B2382" s="34"/>
      <c r="C2382" s="34"/>
      <c r="D2382" s="45"/>
      <c r="E2382" s="45"/>
      <c r="F2382" s="46"/>
      <c r="G2382" s="48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</row>
    <row r="2383">
      <c r="B2383" s="34"/>
      <c r="C2383" s="34"/>
      <c r="D2383" s="45"/>
      <c r="E2383" s="45"/>
      <c r="F2383" s="46"/>
      <c r="G2383" s="48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</row>
    <row r="2384">
      <c r="B2384" s="34"/>
      <c r="C2384" s="34"/>
      <c r="D2384" s="45"/>
      <c r="E2384" s="45"/>
      <c r="F2384" s="46"/>
      <c r="G2384" s="48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</row>
    <row r="2385">
      <c r="B2385" s="34"/>
      <c r="C2385" s="34"/>
      <c r="D2385" s="45"/>
      <c r="E2385" s="45"/>
      <c r="F2385" s="46"/>
      <c r="G2385" s="48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</row>
    <row r="2386">
      <c r="B2386" s="34"/>
      <c r="C2386" s="34"/>
      <c r="D2386" s="45"/>
      <c r="E2386" s="45"/>
      <c r="F2386" s="46"/>
      <c r="G2386" s="48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</row>
    <row r="2387">
      <c r="B2387" s="34"/>
      <c r="C2387" s="34"/>
      <c r="D2387" s="45"/>
      <c r="E2387" s="45"/>
      <c r="F2387" s="46"/>
      <c r="G2387" s="48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</row>
    <row r="2388">
      <c r="B2388" s="34"/>
      <c r="C2388" s="34"/>
      <c r="D2388" s="45"/>
      <c r="E2388" s="45"/>
      <c r="F2388" s="46"/>
      <c r="G2388" s="48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</row>
    <row r="2389">
      <c r="B2389" s="34"/>
      <c r="C2389" s="34"/>
      <c r="D2389" s="45"/>
      <c r="E2389" s="45"/>
      <c r="F2389" s="46"/>
      <c r="G2389" s="48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</row>
    <row r="2390">
      <c r="B2390" s="34"/>
      <c r="C2390" s="34"/>
      <c r="D2390" s="45"/>
      <c r="E2390" s="45"/>
      <c r="F2390" s="46"/>
      <c r="G2390" s="48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</row>
    <row r="2391">
      <c r="B2391" s="34"/>
      <c r="C2391" s="34"/>
      <c r="D2391" s="45"/>
      <c r="E2391" s="45"/>
      <c r="F2391" s="46"/>
      <c r="G2391" s="48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</row>
    <row r="2392">
      <c r="B2392" s="34"/>
      <c r="C2392" s="34"/>
      <c r="D2392" s="45"/>
      <c r="E2392" s="45"/>
      <c r="F2392" s="46"/>
      <c r="G2392" s="48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</row>
    <row r="2393">
      <c r="B2393" s="34"/>
      <c r="C2393" s="34"/>
      <c r="D2393" s="45"/>
      <c r="E2393" s="45"/>
      <c r="F2393" s="46"/>
      <c r="G2393" s="48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</row>
    <row r="2394">
      <c r="B2394" s="34"/>
      <c r="C2394" s="34"/>
      <c r="D2394" s="45"/>
      <c r="E2394" s="45"/>
      <c r="F2394" s="46"/>
      <c r="G2394" s="48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</row>
    <row r="2395">
      <c r="B2395" s="34"/>
      <c r="C2395" s="34"/>
      <c r="D2395" s="45"/>
      <c r="E2395" s="45"/>
      <c r="F2395" s="46"/>
      <c r="G2395" s="48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</row>
    <row r="2396">
      <c r="B2396" s="34"/>
      <c r="C2396" s="34"/>
      <c r="D2396" s="45"/>
      <c r="E2396" s="45"/>
      <c r="F2396" s="46"/>
      <c r="G2396" s="48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</row>
    <row r="2397">
      <c r="B2397" s="34"/>
      <c r="C2397" s="34"/>
      <c r="D2397" s="45"/>
      <c r="E2397" s="45"/>
      <c r="F2397" s="46"/>
      <c r="G2397" s="48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</row>
    <row r="2398">
      <c r="B2398" s="34"/>
      <c r="C2398" s="34"/>
      <c r="D2398" s="45"/>
      <c r="E2398" s="45"/>
      <c r="F2398" s="46"/>
      <c r="G2398" s="48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</row>
    <row r="2399">
      <c r="B2399" s="34"/>
      <c r="C2399" s="34"/>
      <c r="D2399" s="45"/>
      <c r="E2399" s="45"/>
      <c r="F2399" s="46"/>
      <c r="G2399" s="48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</row>
    <row r="2400">
      <c r="B2400" s="34"/>
      <c r="C2400" s="34"/>
      <c r="D2400" s="45"/>
      <c r="E2400" s="45"/>
      <c r="F2400" s="46"/>
      <c r="G2400" s="48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</row>
    <row r="2401">
      <c r="B2401" s="34"/>
      <c r="C2401" s="34"/>
      <c r="D2401" s="45"/>
      <c r="E2401" s="45"/>
      <c r="F2401" s="46"/>
      <c r="G2401" s="48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22509</v>
      </c>
      <c r="B1" s="39" t="s">
        <v>6054</v>
      </c>
      <c r="C1" s="39" t="s">
        <v>16900</v>
      </c>
      <c r="D1" s="39" t="s">
        <v>19407</v>
      </c>
      <c r="E1" s="39" t="s">
        <v>22507</v>
      </c>
      <c r="F1" s="40" t="s">
        <v>19410</v>
      </c>
      <c r="G1" s="39" t="s">
        <v>22510</v>
      </c>
      <c r="H1" s="40" t="s">
        <v>20505</v>
      </c>
      <c r="I1" s="4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6" t="s">
        <v>22511</v>
      </c>
      <c r="B2" s="34" t="s">
        <v>6137</v>
      </c>
      <c r="C2" s="21">
        <v>3067.0</v>
      </c>
      <c r="D2" s="34" t="s">
        <v>19460</v>
      </c>
      <c r="E2" s="34">
        <v>168.0</v>
      </c>
      <c r="F2" s="45">
        <v>439733.7</v>
      </c>
      <c r="G2" s="41">
        <v>44927.0</v>
      </c>
      <c r="H2" s="45">
        <f t="shared" ref="H2:H2001" si="1">E2*F2</f>
        <v>73875261.6</v>
      </c>
      <c r="I2" s="4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6" t="s">
        <v>22512</v>
      </c>
      <c r="B3" s="34" t="s">
        <v>6269</v>
      </c>
      <c r="C3" s="21">
        <v>9297.0</v>
      </c>
      <c r="D3" s="34" t="s">
        <v>19642</v>
      </c>
      <c r="E3" s="34">
        <v>429.0</v>
      </c>
      <c r="F3" s="45">
        <v>1614271.5</v>
      </c>
      <c r="G3" s="41">
        <v>44927.0</v>
      </c>
      <c r="H3" s="45">
        <f t="shared" si="1"/>
        <v>692522473.5</v>
      </c>
      <c r="I3" s="4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22513</v>
      </c>
      <c r="B4" s="34" t="s">
        <v>6144</v>
      </c>
      <c r="C4" s="21">
        <v>13996.0</v>
      </c>
      <c r="D4" s="34" t="s">
        <v>19544</v>
      </c>
      <c r="E4" s="34">
        <v>126.0</v>
      </c>
      <c r="F4" s="45">
        <v>1365656.4</v>
      </c>
      <c r="G4" s="41">
        <v>44927.0</v>
      </c>
      <c r="H4" s="45">
        <f t="shared" si="1"/>
        <v>172072706.4</v>
      </c>
      <c r="I4" s="4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6" t="s">
        <v>22514</v>
      </c>
      <c r="B5" s="34" t="s">
        <v>6200</v>
      </c>
      <c r="C5" s="21">
        <v>19323.0</v>
      </c>
      <c r="D5" s="34" t="s">
        <v>19514</v>
      </c>
      <c r="E5" s="34">
        <v>230.0</v>
      </c>
      <c r="F5" s="45">
        <v>81128.7</v>
      </c>
      <c r="G5" s="41">
        <v>44928.0</v>
      </c>
      <c r="H5" s="45">
        <f t="shared" si="1"/>
        <v>18659601</v>
      </c>
      <c r="I5" s="4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6" t="s">
        <v>22515</v>
      </c>
      <c r="B6" s="34" t="s">
        <v>6144</v>
      </c>
      <c r="C6" s="21">
        <v>20083.0</v>
      </c>
      <c r="D6" s="34" t="s">
        <v>19520</v>
      </c>
      <c r="E6" s="34">
        <v>405.0</v>
      </c>
      <c r="F6" s="45">
        <v>578520.0</v>
      </c>
      <c r="G6" s="41">
        <v>44928.0</v>
      </c>
      <c r="H6" s="45">
        <f t="shared" si="1"/>
        <v>234300600</v>
      </c>
      <c r="I6" s="46"/>
      <c r="J6" s="4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6" t="s">
        <v>22516</v>
      </c>
      <c r="B7" s="34" t="s">
        <v>6341</v>
      </c>
      <c r="C7" s="21">
        <v>21432.0</v>
      </c>
      <c r="D7" s="34" t="s">
        <v>19525</v>
      </c>
      <c r="E7" s="34">
        <v>274.0</v>
      </c>
      <c r="F7" s="45">
        <v>855836.1</v>
      </c>
      <c r="G7" s="41">
        <v>44928.0</v>
      </c>
      <c r="H7" s="45">
        <f t="shared" si="1"/>
        <v>234499091.4</v>
      </c>
      <c r="I7" s="46"/>
      <c r="J7" s="4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6" t="s">
        <v>22517</v>
      </c>
      <c r="B8" s="34" t="s">
        <v>6243</v>
      </c>
      <c r="C8" s="21">
        <v>22398.0</v>
      </c>
      <c r="D8" s="34" t="s">
        <v>19478</v>
      </c>
      <c r="E8" s="34">
        <v>15.0</v>
      </c>
      <c r="F8" s="45">
        <v>34928.1</v>
      </c>
      <c r="G8" s="41">
        <v>44929.0</v>
      </c>
      <c r="H8" s="45">
        <f t="shared" si="1"/>
        <v>523921.5</v>
      </c>
      <c r="I8" s="46"/>
      <c r="J8" s="4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6" t="s">
        <v>22518</v>
      </c>
      <c r="B9" s="34" t="s">
        <v>6316</v>
      </c>
      <c r="C9" s="21">
        <v>23984.0</v>
      </c>
      <c r="D9" s="34" t="s">
        <v>19541</v>
      </c>
      <c r="E9" s="34">
        <v>448.0</v>
      </c>
      <c r="F9" s="45">
        <v>1165886.1</v>
      </c>
      <c r="G9" s="41">
        <v>44929.0</v>
      </c>
      <c r="H9" s="45">
        <f t="shared" si="1"/>
        <v>522316972.8</v>
      </c>
      <c r="I9" s="46"/>
      <c r="J9" s="4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6" t="s">
        <v>22519</v>
      </c>
      <c r="B10" s="34" t="s">
        <v>6365</v>
      </c>
      <c r="C10" s="21">
        <v>24598.0</v>
      </c>
      <c r="D10" s="34" t="s">
        <v>19667</v>
      </c>
      <c r="E10" s="34">
        <v>457.0</v>
      </c>
      <c r="F10" s="45">
        <v>1413742.5</v>
      </c>
      <c r="G10" s="41">
        <v>44929.0</v>
      </c>
      <c r="H10" s="45">
        <f t="shared" si="1"/>
        <v>646080322.5</v>
      </c>
      <c r="I10" s="46"/>
      <c r="J10" s="4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6" t="s">
        <v>22520</v>
      </c>
      <c r="B11" s="34" t="s">
        <v>6371</v>
      </c>
      <c r="C11" s="21">
        <v>25320.0</v>
      </c>
      <c r="D11" s="34" t="s">
        <v>19640</v>
      </c>
      <c r="E11" s="34">
        <v>490.0</v>
      </c>
      <c r="F11" s="45">
        <v>23498.1</v>
      </c>
      <c r="G11" s="41">
        <v>44930.0</v>
      </c>
      <c r="H11" s="45">
        <f t="shared" si="1"/>
        <v>11514069</v>
      </c>
      <c r="I11" s="46"/>
      <c r="J11" s="4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6" t="s">
        <v>22521</v>
      </c>
      <c r="B12" s="34" t="s">
        <v>6341</v>
      </c>
      <c r="C12" s="21">
        <v>25735.0</v>
      </c>
      <c r="D12" s="34" t="s">
        <v>19464</v>
      </c>
      <c r="E12" s="34">
        <v>166.0</v>
      </c>
      <c r="F12" s="45">
        <v>32508.9</v>
      </c>
      <c r="G12" s="41">
        <v>44930.0</v>
      </c>
      <c r="H12" s="45">
        <f t="shared" si="1"/>
        <v>5396477.4</v>
      </c>
      <c r="I12" s="46"/>
      <c r="J12" s="4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6" t="s">
        <v>22522</v>
      </c>
      <c r="B13" s="34" t="s">
        <v>6200</v>
      </c>
      <c r="C13" s="21">
        <v>26953.0</v>
      </c>
      <c r="D13" s="34" t="s">
        <v>19715</v>
      </c>
      <c r="E13" s="34">
        <v>401.0</v>
      </c>
      <c r="F13" s="45">
        <v>86047.2</v>
      </c>
      <c r="G13" s="41">
        <v>44930.0</v>
      </c>
      <c r="H13" s="45">
        <f t="shared" si="1"/>
        <v>34504927.2</v>
      </c>
      <c r="I13" s="46"/>
      <c r="J13" s="4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6" t="s">
        <v>22523</v>
      </c>
      <c r="B14" s="34" t="s">
        <v>6298</v>
      </c>
      <c r="C14" s="21">
        <v>28430.0</v>
      </c>
      <c r="D14" s="34" t="s">
        <v>19737</v>
      </c>
      <c r="E14" s="34">
        <v>481.0</v>
      </c>
      <c r="F14" s="45">
        <v>22056.3</v>
      </c>
      <c r="G14" s="41">
        <v>44931.0</v>
      </c>
      <c r="H14" s="45">
        <f t="shared" si="1"/>
        <v>10609080.3</v>
      </c>
      <c r="I14" s="46"/>
      <c r="J14" s="4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6" t="s">
        <v>22524</v>
      </c>
      <c r="B15" s="34" t="s">
        <v>6188</v>
      </c>
      <c r="C15" s="21">
        <v>28835.0</v>
      </c>
      <c r="D15" s="34" t="s">
        <v>19741</v>
      </c>
      <c r="E15" s="34">
        <v>27.0</v>
      </c>
      <c r="F15" s="45">
        <v>1214469.0</v>
      </c>
      <c r="G15" s="41">
        <v>44931.0</v>
      </c>
      <c r="H15" s="45">
        <f t="shared" si="1"/>
        <v>32790663</v>
      </c>
      <c r="I15" s="46"/>
      <c r="J15" s="4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16" t="s">
        <v>22525</v>
      </c>
      <c r="B16" s="34" t="s">
        <v>6144</v>
      </c>
      <c r="C16" s="21">
        <v>30129.0</v>
      </c>
      <c r="D16" s="34" t="s">
        <v>19531</v>
      </c>
      <c r="E16" s="34">
        <v>135.0</v>
      </c>
      <c r="F16" s="45">
        <v>1257615.9</v>
      </c>
      <c r="G16" s="41">
        <v>44931.0</v>
      </c>
      <c r="H16" s="45">
        <f t="shared" si="1"/>
        <v>169778146.5</v>
      </c>
      <c r="I16" s="46"/>
      <c r="J16" s="4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6" t="s">
        <v>22526</v>
      </c>
      <c r="B17" s="34" t="s">
        <v>6328</v>
      </c>
      <c r="C17" s="21">
        <v>32056.0</v>
      </c>
      <c r="D17" s="34" t="s">
        <v>19729</v>
      </c>
      <c r="E17" s="34">
        <v>467.0</v>
      </c>
      <c r="F17" s="45">
        <v>681677.1</v>
      </c>
      <c r="G17" s="41">
        <v>44932.0</v>
      </c>
      <c r="H17" s="45">
        <f t="shared" si="1"/>
        <v>318343205.7</v>
      </c>
      <c r="I17" s="46"/>
      <c r="J17" s="4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6" t="s">
        <v>22527</v>
      </c>
      <c r="B18" s="34" t="s">
        <v>6103</v>
      </c>
      <c r="C18" s="21">
        <v>32338.0</v>
      </c>
      <c r="D18" s="34" t="s">
        <v>19752</v>
      </c>
      <c r="E18" s="34">
        <v>242.0</v>
      </c>
      <c r="F18" s="45">
        <v>739687.5</v>
      </c>
      <c r="G18" s="41">
        <v>44932.0</v>
      </c>
      <c r="H18" s="45">
        <f t="shared" si="1"/>
        <v>179004375</v>
      </c>
      <c r="I18" s="46"/>
      <c r="J18" s="4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6" t="s">
        <v>22528</v>
      </c>
      <c r="B19" s="34" t="s">
        <v>6200</v>
      </c>
      <c r="C19" s="21">
        <v>32834.0</v>
      </c>
      <c r="D19" s="34" t="s">
        <v>19734</v>
      </c>
      <c r="E19" s="34">
        <v>62.0</v>
      </c>
      <c r="F19" s="45">
        <v>1282563.9</v>
      </c>
      <c r="G19" s="41">
        <v>44932.0</v>
      </c>
      <c r="H19" s="45">
        <f t="shared" si="1"/>
        <v>79518961.8</v>
      </c>
      <c r="I19" s="46"/>
      <c r="J19" s="4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6" t="s">
        <v>22529</v>
      </c>
      <c r="B20" s="34" t="s">
        <v>6097</v>
      </c>
      <c r="C20" s="21">
        <v>33395.0</v>
      </c>
      <c r="D20" s="34" t="s">
        <v>19658</v>
      </c>
      <c r="E20" s="34">
        <v>268.0</v>
      </c>
      <c r="F20" s="45">
        <v>122673.6</v>
      </c>
      <c r="G20" s="41">
        <v>44933.0</v>
      </c>
      <c r="H20" s="45">
        <f t="shared" si="1"/>
        <v>32876524.8</v>
      </c>
      <c r="I20" s="46"/>
      <c r="J20" s="4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6" t="s">
        <v>22530</v>
      </c>
      <c r="B21" s="34" t="s">
        <v>6194</v>
      </c>
      <c r="C21" s="21">
        <v>35691.0</v>
      </c>
      <c r="D21" s="34" t="s">
        <v>19620</v>
      </c>
      <c r="E21" s="34">
        <v>267.0</v>
      </c>
      <c r="F21" s="45">
        <v>1.48577751E7</v>
      </c>
      <c r="G21" s="41">
        <v>44933.0</v>
      </c>
      <c r="H21" s="45">
        <f t="shared" si="1"/>
        <v>3967025952</v>
      </c>
      <c r="I21" s="46"/>
      <c r="J21" s="4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6" t="s">
        <v>22531</v>
      </c>
      <c r="B22" s="34" t="s">
        <v>6359</v>
      </c>
      <c r="C22" s="21">
        <v>37805.0</v>
      </c>
      <c r="D22" s="34" t="s">
        <v>19703</v>
      </c>
      <c r="E22" s="34">
        <v>317.0</v>
      </c>
      <c r="F22" s="45">
        <v>347643.0</v>
      </c>
      <c r="G22" s="41">
        <v>44933.0</v>
      </c>
      <c r="H22" s="45">
        <f t="shared" si="1"/>
        <v>110202831</v>
      </c>
      <c r="I22" s="46"/>
      <c r="J22" s="4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6" t="s">
        <v>22532</v>
      </c>
      <c r="B23" s="34" t="s">
        <v>6269</v>
      </c>
      <c r="C23" s="21">
        <v>41795.0</v>
      </c>
      <c r="D23" s="34" t="s">
        <v>19662</v>
      </c>
      <c r="E23" s="34">
        <v>496.0</v>
      </c>
      <c r="F23" s="45">
        <v>598475.7</v>
      </c>
      <c r="G23" s="41">
        <v>44934.0</v>
      </c>
      <c r="H23" s="45">
        <f t="shared" si="1"/>
        <v>296843947.2</v>
      </c>
      <c r="I23" s="46"/>
      <c r="J23" s="4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6" t="s">
        <v>22533</v>
      </c>
      <c r="B24" s="34" t="s">
        <v>6347</v>
      </c>
      <c r="C24" s="21">
        <v>43103.0</v>
      </c>
      <c r="D24" s="34" t="s">
        <v>19515</v>
      </c>
      <c r="E24" s="34">
        <v>328.0</v>
      </c>
      <c r="F24" s="45">
        <v>71734.5</v>
      </c>
      <c r="G24" s="41">
        <v>44934.0</v>
      </c>
      <c r="H24" s="45">
        <f t="shared" si="1"/>
        <v>23528916</v>
      </c>
      <c r="I24" s="46"/>
      <c r="J24" s="4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6" t="s">
        <v>22534</v>
      </c>
      <c r="B25" s="34" t="s">
        <v>6269</v>
      </c>
      <c r="C25" s="21">
        <v>47334.0</v>
      </c>
      <c r="D25" s="34" t="s">
        <v>19667</v>
      </c>
      <c r="E25" s="34">
        <v>235.0</v>
      </c>
      <c r="F25" s="45">
        <v>1413742.5</v>
      </c>
      <c r="G25" s="41">
        <v>44934.0</v>
      </c>
      <c r="H25" s="45">
        <f t="shared" si="1"/>
        <v>332229487.5</v>
      </c>
      <c r="I25" s="46"/>
      <c r="J25" s="4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6" t="s">
        <v>22535</v>
      </c>
      <c r="B26" s="34" t="s">
        <v>6274</v>
      </c>
      <c r="C26" s="21">
        <v>47367.0</v>
      </c>
      <c r="D26" s="34" t="s">
        <v>19720</v>
      </c>
      <c r="E26" s="34">
        <v>87.0</v>
      </c>
      <c r="F26" s="45">
        <v>1248678.0</v>
      </c>
      <c r="G26" s="41">
        <v>44935.0</v>
      </c>
      <c r="H26" s="45">
        <f t="shared" si="1"/>
        <v>108634986</v>
      </c>
      <c r="I26" s="46"/>
      <c r="J26" s="4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6" t="s">
        <v>22536</v>
      </c>
      <c r="B27" s="34" t="s">
        <v>6243</v>
      </c>
      <c r="C27" s="21">
        <v>48411.0</v>
      </c>
      <c r="D27" s="34" t="s">
        <v>19746</v>
      </c>
      <c r="E27" s="34">
        <v>117.0</v>
      </c>
      <c r="F27" s="45">
        <v>1.90727433E7</v>
      </c>
      <c r="G27" s="41">
        <v>44935.0</v>
      </c>
      <c r="H27" s="45">
        <f t="shared" si="1"/>
        <v>2231510966</v>
      </c>
      <c r="I27" s="46"/>
      <c r="J27" s="47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6" t="s">
        <v>22537</v>
      </c>
      <c r="B28" s="34" t="s">
        <v>6316</v>
      </c>
      <c r="C28" s="21">
        <v>52140.0</v>
      </c>
      <c r="D28" s="34" t="s">
        <v>19629</v>
      </c>
      <c r="E28" s="34">
        <v>410.0</v>
      </c>
      <c r="F28" s="45">
        <v>1.36800711E7</v>
      </c>
      <c r="G28" s="41">
        <v>44935.0</v>
      </c>
      <c r="H28" s="45">
        <f t="shared" si="1"/>
        <v>5608829151</v>
      </c>
      <c r="I28" s="46"/>
      <c r="J28" s="47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6" t="s">
        <v>22538</v>
      </c>
      <c r="B29" s="34" t="s">
        <v>6365</v>
      </c>
      <c r="C29" s="21">
        <v>52646.0</v>
      </c>
      <c r="D29" s="34" t="s">
        <v>19420</v>
      </c>
      <c r="E29" s="34">
        <v>475.0</v>
      </c>
      <c r="F29" s="45">
        <v>1.90139526E7</v>
      </c>
      <c r="G29" s="41">
        <v>44936.0</v>
      </c>
      <c r="H29" s="45">
        <f t="shared" si="1"/>
        <v>9031627485</v>
      </c>
      <c r="I29" s="46"/>
      <c r="J29" s="4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6" t="s">
        <v>22539</v>
      </c>
      <c r="B30" s="34" t="s">
        <v>6269</v>
      </c>
      <c r="C30" s="21">
        <v>55708.0</v>
      </c>
      <c r="D30" s="34" t="s">
        <v>19526</v>
      </c>
      <c r="E30" s="34">
        <v>305.0</v>
      </c>
      <c r="F30" s="45">
        <v>638915.4</v>
      </c>
      <c r="G30" s="41">
        <v>44936.0</v>
      </c>
      <c r="H30" s="45">
        <f t="shared" si="1"/>
        <v>194869197</v>
      </c>
      <c r="I30" s="46"/>
      <c r="J30" s="4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6" t="s">
        <v>22540</v>
      </c>
      <c r="B31" s="34" t="s">
        <v>6365</v>
      </c>
      <c r="C31" s="21">
        <v>55849.0</v>
      </c>
      <c r="D31" s="34" t="s">
        <v>19554</v>
      </c>
      <c r="E31" s="34">
        <v>17.0</v>
      </c>
      <c r="F31" s="45">
        <v>345344.4</v>
      </c>
      <c r="G31" s="41">
        <v>44936.0</v>
      </c>
      <c r="H31" s="45">
        <f t="shared" si="1"/>
        <v>5870854.8</v>
      </c>
      <c r="I31" s="46"/>
      <c r="J31" s="4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16" t="s">
        <v>22541</v>
      </c>
      <c r="B32" s="34" t="s">
        <v>6200</v>
      </c>
      <c r="C32" s="21">
        <v>56176.0</v>
      </c>
      <c r="D32" s="34" t="s">
        <v>19432</v>
      </c>
      <c r="E32" s="34">
        <v>179.0</v>
      </c>
      <c r="F32" s="45">
        <v>3507308.1</v>
      </c>
      <c r="G32" s="41">
        <v>44937.0</v>
      </c>
      <c r="H32" s="45">
        <f t="shared" si="1"/>
        <v>627808149.9</v>
      </c>
      <c r="I32" s="46"/>
      <c r="J32" s="4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16" t="s">
        <v>22542</v>
      </c>
      <c r="B33" s="34" t="s">
        <v>6137</v>
      </c>
      <c r="C33" s="21">
        <v>56658.0</v>
      </c>
      <c r="D33" s="34" t="s">
        <v>19539</v>
      </c>
      <c r="E33" s="34">
        <v>47.0</v>
      </c>
      <c r="F33" s="45">
        <v>1488846.6</v>
      </c>
      <c r="G33" s="41">
        <v>44937.0</v>
      </c>
      <c r="H33" s="45">
        <f t="shared" si="1"/>
        <v>69975790.2</v>
      </c>
      <c r="I33" s="46"/>
      <c r="J33" s="4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16" t="s">
        <v>22543</v>
      </c>
      <c r="B34" s="34" t="s">
        <v>6103</v>
      </c>
      <c r="C34" s="21">
        <v>57653.0</v>
      </c>
      <c r="D34" s="34" t="s">
        <v>19753</v>
      </c>
      <c r="E34" s="34">
        <v>1.0</v>
      </c>
      <c r="F34" s="45">
        <v>131598.9</v>
      </c>
      <c r="G34" s="41">
        <v>44937.0</v>
      </c>
      <c r="H34" s="45">
        <f t="shared" si="1"/>
        <v>131598.9</v>
      </c>
      <c r="I34" s="46"/>
      <c r="J34" s="4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16" t="s">
        <v>22544</v>
      </c>
      <c r="B35" s="34" t="s">
        <v>6316</v>
      </c>
      <c r="C35" s="21">
        <v>58564.0</v>
      </c>
      <c r="D35" s="34" t="s">
        <v>19721</v>
      </c>
      <c r="E35" s="34">
        <v>82.0</v>
      </c>
      <c r="F35" s="45">
        <v>1315169.1</v>
      </c>
      <c r="G35" s="41">
        <v>44938.0</v>
      </c>
      <c r="H35" s="45">
        <f t="shared" si="1"/>
        <v>107843866.2</v>
      </c>
      <c r="I35" s="46"/>
      <c r="J35" s="4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6" t="s">
        <v>22545</v>
      </c>
      <c r="B36" s="34" t="s">
        <v>6137</v>
      </c>
      <c r="C36" s="21">
        <v>59977.0</v>
      </c>
      <c r="D36" s="34" t="s">
        <v>19618</v>
      </c>
      <c r="E36" s="34">
        <v>162.0</v>
      </c>
      <c r="F36" s="45">
        <v>8998152.3</v>
      </c>
      <c r="G36" s="41">
        <v>44938.0</v>
      </c>
      <c r="H36" s="45">
        <f t="shared" si="1"/>
        <v>1457700673</v>
      </c>
      <c r="I36" s="46"/>
      <c r="J36" s="4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6" t="s">
        <v>22546</v>
      </c>
      <c r="B37" s="34" t="s">
        <v>6123</v>
      </c>
      <c r="C37" s="21">
        <v>60683.0</v>
      </c>
      <c r="D37" s="34" t="s">
        <v>19747</v>
      </c>
      <c r="E37" s="34">
        <v>178.0</v>
      </c>
      <c r="F37" s="45">
        <v>659660.4</v>
      </c>
      <c r="G37" s="41">
        <v>44938.0</v>
      </c>
      <c r="H37" s="45">
        <f t="shared" si="1"/>
        <v>117419551.2</v>
      </c>
      <c r="I37" s="46"/>
      <c r="J37" s="4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6" t="s">
        <v>22547</v>
      </c>
      <c r="B38" s="34" t="s">
        <v>6292</v>
      </c>
      <c r="C38" s="21">
        <v>63098.0</v>
      </c>
      <c r="D38" s="34" t="s">
        <v>19448</v>
      </c>
      <c r="E38" s="34">
        <v>275.0</v>
      </c>
      <c r="F38" s="45">
        <v>538692.3</v>
      </c>
      <c r="G38" s="41">
        <v>44939.0</v>
      </c>
      <c r="H38" s="45">
        <f t="shared" si="1"/>
        <v>148140382.5</v>
      </c>
      <c r="I38" s="46"/>
      <c r="J38" s="4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6" t="s">
        <v>22548</v>
      </c>
      <c r="B39" s="34" t="s">
        <v>6075</v>
      </c>
      <c r="C39" s="21">
        <v>64044.0</v>
      </c>
      <c r="D39" s="34" t="s">
        <v>19462</v>
      </c>
      <c r="E39" s="34">
        <v>22.0</v>
      </c>
      <c r="F39" s="45">
        <v>1231164.9</v>
      </c>
      <c r="G39" s="41">
        <v>44939.0</v>
      </c>
      <c r="H39" s="45">
        <f t="shared" si="1"/>
        <v>27085627.8</v>
      </c>
      <c r="I39" s="46"/>
      <c r="J39" s="4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6" t="s">
        <v>22549</v>
      </c>
      <c r="B40" s="34" t="s">
        <v>6310</v>
      </c>
      <c r="C40" s="21">
        <v>64956.0</v>
      </c>
      <c r="D40" s="34" t="s">
        <v>19543</v>
      </c>
      <c r="E40" s="34">
        <v>235.0</v>
      </c>
      <c r="F40" s="45">
        <v>620755.2</v>
      </c>
      <c r="G40" s="41">
        <v>44939.0</v>
      </c>
      <c r="H40" s="45">
        <f t="shared" si="1"/>
        <v>145877472</v>
      </c>
      <c r="I40" s="46"/>
      <c r="J40" s="4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6" t="s">
        <v>22550</v>
      </c>
      <c r="B41" s="34" t="s">
        <v>6292</v>
      </c>
      <c r="C41" s="21">
        <v>65667.0</v>
      </c>
      <c r="D41" s="34" t="s">
        <v>19507</v>
      </c>
      <c r="E41" s="34">
        <v>380.0</v>
      </c>
      <c r="F41" s="45">
        <v>704076.3</v>
      </c>
      <c r="G41" s="41">
        <v>44940.0</v>
      </c>
      <c r="H41" s="45">
        <f t="shared" si="1"/>
        <v>267548994</v>
      </c>
      <c r="I41" s="46"/>
      <c r="J41" s="4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16" t="s">
        <v>22551</v>
      </c>
      <c r="B42" s="34" t="s">
        <v>6116</v>
      </c>
      <c r="C42" s="21">
        <v>66584.0</v>
      </c>
      <c r="D42" s="34" t="s">
        <v>19548</v>
      </c>
      <c r="E42" s="34">
        <v>289.0</v>
      </c>
      <c r="F42" s="45">
        <v>39167.1</v>
      </c>
      <c r="G42" s="41">
        <v>44940.0</v>
      </c>
      <c r="H42" s="45">
        <f t="shared" si="1"/>
        <v>11319291.9</v>
      </c>
      <c r="I42" s="46"/>
      <c r="J42" s="4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16" t="s">
        <v>22552</v>
      </c>
      <c r="B43" s="34" t="s">
        <v>6231</v>
      </c>
      <c r="C43" s="21">
        <v>68792.0</v>
      </c>
      <c r="D43" s="34" t="s">
        <v>19641</v>
      </c>
      <c r="E43" s="34">
        <v>252.0</v>
      </c>
      <c r="F43" s="45">
        <v>91482.3</v>
      </c>
      <c r="G43" s="41">
        <v>44940.0</v>
      </c>
      <c r="H43" s="45">
        <f t="shared" si="1"/>
        <v>23053539.6</v>
      </c>
      <c r="I43" s="46"/>
      <c r="J43" s="4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16" t="s">
        <v>22553</v>
      </c>
      <c r="B44" s="34" t="s">
        <v>6194</v>
      </c>
      <c r="C44" s="21">
        <v>69398.0</v>
      </c>
      <c r="D44" s="34" t="s">
        <v>19632</v>
      </c>
      <c r="E44" s="34">
        <v>165.0</v>
      </c>
      <c r="F44" s="45">
        <v>1701999.0</v>
      </c>
      <c r="G44" s="41">
        <v>44941.0</v>
      </c>
      <c r="H44" s="45">
        <f t="shared" si="1"/>
        <v>280829835</v>
      </c>
      <c r="I44" s="46"/>
      <c r="J44" s="4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16" t="s">
        <v>22554</v>
      </c>
      <c r="B45" s="34" t="s">
        <v>6328</v>
      </c>
      <c r="C45" s="21">
        <v>70048.0</v>
      </c>
      <c r="D45" s="34" t="s">
        <v>19560</v>
      </c>
      <c r="E45" s="34">
        <v>74.0</v>
      </c>
      <c r="F45" s="45">
        <v>92345.4</v>
      </c>
      <c r="G45" s="41">
        <v>44941.0</v>
      </c>
      <c r="H45" s="45">
        <f t="shared" si="1"/>
        <v>6833559.6</v>
      </c>
      <c r="I45" s="46"/>
      <c r="J45" s="4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16" t="s">
        <v>22555</v>
      </c>
      <c r="B46" s="34" t="s">
        <v>6123</v>
      </c>
      <c r="C46" s="21">
        <v>70726.0</v>
      </c>
      <c r="D46" s="34" t="s">
        <v>19724</v>
      </c>
      <c r="E46" s="34">
        <v>108.0</v>
      </c>
      <c r="F46" s="45">
        <v>467741.7</v>
      </c>
      <c r="G46" s="41">
        <v>44941.0</v>
      </c>
      <c r="H46" s="45">
        <f t="shared" si="1"/>
        <v>50516103.6</v>
      </c>
      <c r="I46" s="46"/>
      <c r="J46" s="4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16" t="s">
        <v>22556</v>
      </c>
      <c r="B47" s="34" t="s">
        <v>6335</v>
      </c>
      <c r="C47" s="21">
        <v>72089.0</v>
      </c>
      <c r="D47" s="34" t="s">
        <v>19647</v>
      </c>
      <c r="E47" s="34">
        <v>79.0</v>
      </c>
      <c r="F47" s="45">
        <v>193559.4</v>
      </c>
      <c r="G47" s="41">
        <v>44942.0</v>
      </c>
      <c r="H47" s="45">
        <f t="shared" si="1"/>
        <v>15291192.6</v>
      </c>
      <c r="I47" s="46"/>
      <c r="J47" s="4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16" t="s">
        <v>22557</v>
      </c>
      <c r="B48" s="34" t="s">
        <v>6353</v>
      </c>
      <c r="C48" s="21">
        <v>72590.0</v>
      </c>
      <c r="D48" s="34" t="s">
        <v>19462</v>
      </c>
      <c r="E48" s="34">
        <v>119.0</v>
      </c>
      <c r="F48" s="45">
        <v>1231164.9</v>
      </c>
      <c r="G48" s="41">
        <v>44942.0</v>
      </c>
      <c r="H48" s="45">
        <f t="shared" si="1"/>
        <v>146508623.1</v>
      </c>
      <c r="I48" s="46"/>
      <c r="J48" s="47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16" t="s">
        <v>22558</v>
      </c>
      <c r="B49" s="34" t="s">
        <v>6274</v>
      </c>
      <c r="C49" s="21">
        <v>75293.0</v>
      </c>
      <c r="D49" s="34" t="s">
        <v>19610</v>
      </c>
      <c r="E49" s="34">
        <v>214.0</v>
      </c>
      <c r="F49" s="45">
        <v>378956.7</v>
      </c>
      <c r="G49" s="41">
        <v>44942.0</v>
      </c>
      <c r="H49" s="45">
        <f t="shared" si="1"/>
        <v>81096733.8</v>
      </c>
      <c r="I49" s="46"/>
      <c r="J49" s="47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16" t="s">
        <v>22559</v>
      </c>
      <c r="B50" s="34" t="s">
        <v>6181</v>
      </c>
      <c r="C50" s="21">
        <v>75562.0</v>
      </c>
      <c r="D50" s="34" t="s">
        <v>19467</v>
      </c>
      <c r="E50" s="34">
        <v>333.0</v>
      </c>
      <c r="F50" s="45">
        <v>43409.7</v>
      </c>
      <c r="G50" s="41">
        <v>44943.0</v>
      </c>
      <c r="H50" s="45">
        <f t="shared" si="1"/>
        <v>14455430.1</v>
      </c>
      <c r="I50" s="46"/>
      <c r="J50" s="4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16" t="s">
        <v>22560</v>
      </c>
      <c r="B51" s="34" t="s">
        <v>6163</v>
      </c>
      <c r="C51" s="21">
        <v>78537.0</v>
      </c>
      <c r="D51" s="34" t="s">
        <v>19612</v>
      </c>
      <c r="E51" s="34">
        <v>190.0</v>
      </c>
      <c r="F51" s="45">
        <v>1932610.5</v>
      </c>
      <c r="G51" s="41">
        <v>44943.0</v>
      </c>
      <c r="H51" s="45">
        <f t="shared" si="1"/>
        <v>367195995</v>
      </c>
      <c r="I51" s="46"/>
      <c r="J51" s="47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16" t="s">
        <v>22561</v>
      </c>
      <c r="B52" s="34" t="s">
        <v>6263</v>
      </c>
      <c r="C52" s="21">
        <v>80103.0</v>
      </c>
      <c r="D52" s="34" t="s">
        <v>19549</v>
      </c>
      <c r="E52" s="34">
        <v>147.0</v>
      </c>
      <c r="F52" s="45">
        <v>32625.9</v>
      </c>
      <c r="G52" s="41">
        <v>44943.0</v>
      </c>
      <c r="H52" s="45">
        <f t="shared" si="1"/>
        <v>4796007.3</v>
      </c>
      <c r="I52" s="46"/>
      <c r="J52" s="47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16" t="s">
        <v>22562</v>
      </c>
      <c r="B53" s="34" t="s">
        <v>6371</v>
      </c>
      <c r="C53" s="21">
        <v>83776.0</v>
      </c>
      <c r="D53" s="34" t="s">
        <v>19436</v>
      </c>
      <c r="E53" s="34">
        <v>184.0</v>
      </c>
      <c r="F53" s="45">
        <v>538182.0</v>
      </c>
      <c r="G53" s="41">
        <v>44944.0</v>
      </c>
      <c r="H53" s="45">
        <f t="shared" si="1"/>
        <v>99025488</v>
      </c>
      <c r="I53" s="46"/>
      <c r="J53" s="47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16" t="s">
        <v>22563</v>
      </c>
      <c r="B54" s="34" t="s">
        <v>6263</v>
      </c>
      <c r="C54" s="21">
        <v>86317.0</v>
      </c>
      <c r="D54" s="34" t="s">
        <v>19641</v>
      </c>
      <c r="E54" s="34">
        <v>479.0</v>
      </c>
      <c r="F54" s="45">
        <v>91482.3</v>
      </c>
      <c r="G54" s="41">
        <v>44944.0</v>
      </c>
      <c r="H54" s="45">
        <f t="shared" si="1"/>
        <v>43820021.7</v>
      </c>
      <c r="I54" s="46"/>
      <c r="J54" s="47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16" t="s">
        <v>22564</v>
      </c>
      <c r="B55" s="34" t="s">
        <v>6188</v>
      </c>
      <c r="C55" s="21">
        <v>86382.0</v>
      </c>
      <c r="D55" s="34" t="s">
        <v>19651</v>
      </c>
      <c r="E55" s="34">
        <v>416.0</v>
      </c>
      <c r="F55" s="45">
        <v>805342.5</v>
      </c>
      <c r="G55" s="41">
        <v>44944.0</v>
      </c>
      <c r="H55" s="45">
        <f t="shared" si="1"/>
        <v>335022480</v>
      </c>
      <c r="I55" s="46"/>
      <c r="J55" s="47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16" t="s">
        <v>22565</v>
      </c>
      <c r="B56" s="34" t="s">
        <v>6137</v>
      </c>
      <c r="C56" s="21">
        <v>89353.0</v>
      </c>
      <c r="D56" s="34" t="s">
        <v>19710</v>
      </c>
      <c r="E56" s="34">
        <v>70.0</v>
      </c>
      <c r="F56" s="45">
        <v>852387.3</v>
      </c>
      <c r="G56" s="41">
        <v>44945.0</v>
      </c>
      <c r="H56" s="45">
        <f t="shared" si="1"/>
        <v>59667111</v>
      </c>
      <c r="I56" s="46"/>
      <c r="J56" s="47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16" t="s">
        <v>22566</v>
      </c>
      <c r="B57" s="34" t="s">
        <v>6175</v>
      </c>
      <c r="C57" s="21">
        <v>90167.0</v>
      </c>
      <c r="D57" s="34" t="s">
        <v>19519</v>
      </c>
      <c r="E57" s="34">
        <v>317.0</v>
      </c>
      <c r="F57" s="45">
        <v>297599.4</v>
      </c>
      <c r="G57" s="41">
        <v>44945.0</v>
      </c>
      <c r="H57" s="45">
        <f t="shared" si="1"/>
        <v>94339009.8</v>
      </c>
      <c r="I57" s="46"/>
      <c r="J57" s="4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16" t="s">
        <v>22567</v>
      </c>
      <c r="B58" s="34" t="s">
        <v>6353</v>
      </c>
      <c r="C58" s="21">
        <v>90879.0</v>
      </c>
      <c r="D58" s="34" t="s">
        <v>19559</v>
      </c>
      <c r="E58" s="34">
        <v>135.0</v>
      </c>
      <c r="F58" s="45">
        <v>109743.3</v>
      </c>
      <c r="G58" s="41">
        <v>44945.0</v>
      </c>
      <c r="H58" s="45">
        <f t="shared" si="1"/>
        <v>14815345.5</v>
      </c>
      <c r="I58" s="46"/>
      <c r="J58" s="47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16" t="s">
        <v>22568</v>
      </c>
      <c r="B59" s="34" t="s">
        <v>6157</v>
      </c>
      <c r="C59" s="21">
        <v>92075.0</v>
      </c>
      <c r="D59" s="34" t="s">
        <v>19516</v>
      </c>
      <c r="E59" s="34">
        <v>430.0</v>
      </c>
      <c r="F59" s="45">
        <v>1197927.9</v>
      </c>
      <c r="G59" s="41">
        <v>44946.0</v>
      </c>
      <c r="H59" s="45">
        <f t="shared" si="1"/>
        <v>515108997</v>
      </c>
      <c r="I59" s="46"/>
      <c r="J59" s="4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16" t="s">
        <v>22569</v>
      </c>
      <c r="B60" s="34" t="s">
        <v>6305</v>
      </c>
      <c r="C60" s="21">
        <v>92501.0</v>
      </c>
      <c r="D60" s="34" t="s">
        <v>19537</v>
      </c>
      <c r="E60" s="34">
        <v>10.0</v>
      </c>
      <c r="F60" s="45">
        <v>250461.9</v>
      </c>
      <c r="G60" s="41">
        <v>44946.0</v>
      </c>
      <c r="H60" s="45">
        <f t="shared" si="1"/>
        <v>2504619</v>
      </c>
      <c r="I60" s="46"/>
      <c r="J60" s="47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16" t="s">
        <v>22570</v>
      </c>
      <c r="B61" s="34" t="s">
        <v>6341</v>
      </c>
      <c r="C61" s="21">
        <v>92683.0</v>
      </c>
      <c r="D61" s="34" t="s">
        <v>19551</v>
      </c>
      <c r="E61" s="34">
        <v>245.0</v>
      </c>
      <c r="F61" s="45">
        <v>787323.6</v>
      </c>
      <c r="G61" s="41">
        <v>44946.0</v>
      </c>
      <c r="H61" s="45">
        <f t="shared" si="1"/>
        <v>192894282</v>
      </c>
      <c r="I61" s="46"/>
      <c r="J61" s="47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16" t="s">
        <v>22571</v>
      </c>
      <c r="B62" s="34" t="s">
        <v>6243</v>
      </c>
      <c r="C62" s="21">
        <v>93122.0</v>
      </c>
      <c r="D62" s="34" t="s">
        <v>19592</v>
      </c>
      <c r="E62" s="34">
        <v>90.0</v>
      </c>
      <c r="F62" s="45">
        <v>86226.3</v>
      </c>
      <c r="G62" s="41">
        <v>44947.0</v>
      </c>
      <c r="H62" s="45">
        <f t="shared" si="1"/>
        <v>7760367</v>
      </c>
      <c r="I62" s="46"/>
      <c r="J62" s="47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16" t="s">
        <v>22572</v>
      </c>
      <c r="B63" s="34" t="s">
        <v>6083</v>
      </c>
      <c r="C63" s="21">
        <v>94188.0</v>
      </c>
      <c r="D63" s="34" t="s">
        <v>19667</v>
      </c>
      <c r="E63" s="34">
        <v>274.0</v>
      </c>
      <c r="F63" s="45">
        <v>1413742.5</v>
      </c>
      <c r="G63" s="41">
        <v>44947.0</v>
      </c>
      <c r="H63" s="45">
        <f t="shared" si="1"/>
        <v>387365445</v>
      </c>
      <c r="I63" s="46"/>
      <c r="J63" s="47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16" t="s">
        <v>22573</v>
      </c>
      <c r="B64" s="34" t="s">
        <v>6200</v>
      </c>
      <c r="C64" s="21">
        <v>95239.0</v>
      </c>
      <c r="D64" s="34" t="s">
        <v>19623</v>
      </c>
      <c r="E64" s="34">
        <v>373.0</v>
      </c>
      <c r="F64" s="45">
        <v>93597.3</v>
      </c>
      <c r="G64" s="41">
        <v>44947.0</v>
      </c>
      <c r="H64" s="45">
        <f t="shared" si="1"/>
        <v>34911792.9</v>
      </c>
      <c r="I64" s="46"/>
      <c r="J64" s="47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16" t="s">
        <v>22574</v>
      </c>
      <c r="B65" s="34" t="s">
        <v>6274</v>
      </c>
      <c r="C65" s="21">
        <v>95960.0</v>
      </c>
      <c r="D65" s="34" t="s">
        <v>19594</v>
      </c>
      <c r="E65" s="34">
        <v>21.0</v>
      </c>
      <c r="F65" s="45">
        <v>101064.6</v>
      </c>
      <c r="G65" s="41">
        <v>44948.0</v>
      </c>
      <c r="H65" s="45">
        <f t="shared" si="1"/>
        <v>2122356.6</v>
      </c>
      <c r="I65" s="46"/>
      <c r="J65" s="47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16" t="s">
        <v>22575</v>
      </c>
      <c r="B66" s="34" t="s">
        <v>6316</v>
      </c>
      <c r="C66" s="21">
        <v>96928.0</v>
      </c>
      <c r="D66" s="34" t="s">
        <v>19651</v>
      </c>
      <c r="E66" s="34">
        <v>349.0</v>
      </c>
      <c r="F66" s="45">
        <v>805342.5</v>
      </c>
      <c r="G66" s="41">
        <v>44948.0</v>
      </c>
      <c r="H66" s="45">
        <f t="shared" si="1"/>
        <v>281064532.5</v>
      </c>
      <c r="I66" s="46"/>
      <c r="J66" s="4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16" t="s">
        <v>22576</v>
      </c>
      <c r="B67" s="34" t="s">
        <v>6335</v>
      </c>
      <c r="C67" s="21">
        <v>98629.0</v>
      </c>
      <c r="D67" s="34" t="s">
        <v>19480</v>
      </c>
      <c r="E67" s="34">
        <v>257.0</v>
      </c>
      <c r="F67" s="45">
        <v>701237.7</v>
      </c>
      <c r="G67" s="41">
        <v>44948.0</v>
      </c>
      <c r="H67" s="45">
        <f t="shared" si="1"/>
        <v>180218088.9</v>
      </c>
      <c r="I67" s="46"/>
      <c r="J67" s="47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16" t="s">
        <v>22577</v>
      </c>
      <c r="B68" s="34" t="s">
        <v>6365</v>
      </c>
      <c r="C68" s="21">
        <v>99071.0</v>
      </c>
      <c r="D68" s="34" t="s">
        <v>19618</v>
      </c>
      <c r="E68" s="34">
        <v>493.0</v>
      </c>
      <c r="F68" s="45">
        <v>8998152.3</v>
      </c>
      <c r="G68" s="41">
        <v>44949.0</v>
      </c>
      <c r="H68" s="45">
        <f t="shared" si="1"/>
        <v>4436089084</v>
      </c>
      <c r="I68" s="46"/>
      <c r="J68" s="47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16" t="s">
        <v>22578</v>
      </c>
      <c r="B69" s="34" t="s">
        <v>6144</v>
      </c>
      <c r="C69" s="21">
        <v>99338.0</v>
      </c>
      <c r="D69" s="34" t="s">
        <v>19731</v>
      </c>
      <c r="E69" s="34">
        <v>257.0</v>
      </c>
      <c r="F69" s="45">
        <v>67941.9</v>
      </c>
      <c r="G69" s="41">
        <v>44949.0</v>
      </c>
      <c r="H69" s="45">
        <f t="shared" si="1"/>
        <v>17461068.3</v>
      </c>
      <c r="I69" s="46"/>
      <c r="J69" s="4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16" t="s">
        <v>22579</v>
      </c>
      <c r="B70" s="34" t="s">
        <v>6137</v>
      </c>
      <c r="C70" s="21">
        <v>100375.0</v>
      </c>
      <c r="D70" s="34" t="s">
        <v>19639</v>
      </c>
      <c r="E70" s="34">
        <v>35.0</v>
      </c>
      <c r="F70" s="45">
        <v>34090.2</v>
      </c>
      <c r="G70" s="41">
        <v>44949.0</v>
      </c>
      <c r="H70" s="45">
        <f t="shared" si="1"/>
        <v>1193157</v>
      </c>
      <c r="I70" s="46"/>
      <c r="J70" s="4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16" t="s">
        <v>22580</v>
      </c>
      <c r="B71" s="34" t="s">
        <v>6068</v>
      </c>
      <c r="C71" s="21">
        <v>101720.0</v>
      </c>
      <c r="D71" s="34" t="s">
        <v>19472</v>
      </c>
      <c r="E71" s="34">
        <v>479.0</v>
      </c>
      <c r="F71" s="45">
        <v>135270.9</v>
      </c>
      <c r="G71" s="41">
        <v>44950.0</v>
      </c>
      <c r="H71" s="45">
        <f t="shared" si="1"/>
        <v>64794761.1</v>
      </c>
      <c r="I71" s="46"/>
      <c r="J71" s="4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16" t="s">
        <v>22581</v>
      </c>
      <c r="B72" s="34" t="s">
        <v>6097</v>
      </c>
      <c r="C72" s="21">
        <v>104232.0</v>
      </c>
      <c r="D72" s="34" t="s">
        <v>19475</v>
      </c>
      <c r="E72" s="34">
        <v>361.0</v>
      </c>
      <c r="F72" s="45">
        <v>991133.1</v>
      </c>
      <c r="G72" s="41">
        <v>44950.0</v>
      </c>
      <c r="H72" s="45">
        <f t="shared" si="1"/>
        <v>357799049.1</v>
      </c>
      <c r="I72" s="46"/>
      <c r="J72" s="4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16" t="s">
        <v>22582</v>
      </c>
      <c r="B73" s="34" t="s">
        <v>6175</v>
      </c>
      <c r="C73" s="21">
        <v>106249.0</v>
      </c>
      <c r="D73" s="34" t="s">
        <v>19472</v>
      </c>
      <c r="E73" s="34">
        <v>339.0</v>
      </c>
      <c r="F73" s="45">
        <v>135270.9</v>
      </c>
      <c r="G73" s="41">
        <v>44950.0</v>
      </c>
      <c r="H73" s="45">
        <f t="shared" si="1"/>
        <v>45856835.1</v>
      </c>
      <c r="I73" s="46"/>
      <c r="J73" s="4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16" t="s">
        <v>22583</v>
      </c>
      <c r="B74" s="34" t="s">
        <v>6353</v>
      </c>
      <c r="C74" s="21">
        <v>108362.0</v>
      </c>
      <c r="D74" s="34" t="s">
        <v>19460</v>
      </c>
      <c r="E74" s="34">
        <v>176.0</v>
      </c>
      <c r="F74" s="45">
        <v>439733.7</v>
      </c>
      <c r="G74" s="41">
        <v>44951.0</v>
      </c>
      <c r="H74" s="45">
        <f t="shared" si="1"/>
        <v>77393131.2</v>
      </c>
      <c r="I74" s="46"/>
      <c r="J74" s="47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16" t="s">
        <v>22584</v>
      </c>
      <c r="B75" s="34" t="s">
        <v>6116</v>
      </c>
      <c r="C75" s="21">
        <v>108396.0</v>
      </c>
      <c r="D75" s="34" t="s">
        <v>19432</v>
      </c>
      <c r="E75" s="34">
        <v>87.0</v>
      </c>
      <c r="F75" s="45">
        <v>3507308.1</v>
      </c>
      <c r="G75" s="41">
        <v>44951.0</v>
      </c>
      <c r="H75" s="45">
        <f t="shared" si="1"/>
        <v>305135804.7</v>
      </c>
      <c r="I75" s="46"/>
      <c r="J75" s="47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16" t="s">
        <v>22585</v>
      </c>
      <c r="B76" s="34" t="s">
        <v>6194</v>
      </c>
      <c r="C76" s="21">
        <v>110183.0</v>
      </c>
      <c r="D76" s="34" t="s">
        <v>19575</v>
      </c>
      <c r="E76" s="34">
        <v>491.0</v>
      </c>
      <c r="F76" s="45">
        <v>1.70803287E7</v>
      </c>
      <c r="G76" s="41">
        <v>44951.0</v>
      </c>
      <c r="H76" s="45">
        <f t="shared" si="1"/>
        <v>8386441392</v>
      </c>
      <c r="I76" s="46"/>
      <c r="J76" s="47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16" t="s">
        <v>22586</v>
      </c>
      <c r="B77" s="34" t="s">
        <v>6269</v>
      </c>
      <c r="C77" s="21">
        <v>110719.0</v>
      </c>
      <c r="D77" s="34" t="s">
        <v>19719</v>
      </c>
      <c r="E77" s="34">
        <v>89.0</v>
      </c>
      <c r="F77" s="45">
        <v>1180466.1</v>
      </c>
      <c r="G77" s="41">
        <v>44952.0</v>
      </c>
      <c r="H77" s="45">
        <f t="shared" si="1"/>
        <v>105061482.9</v>
      </c>
      <c r="I77" s="46"/>
      <c r="J77" s="47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16" t="s">
        <v>22587</v>
      </c>
      <c r="B78" s="34" t="s">
        <v>6365</v>
      </c>
      <c r="C78" s="21">
        <v>112344.0</v>
      </c>
      <c r="D78" s="34" t="s">
        <v>19750</v>
      </c>
      <c r="E78" s="34">
        <v>47.0</v>
      </c>
      <c r="F78" s="45">
        <v>446296.5</v>
      </c>
      <c r="G78" s="41">
        <v>44952.0</v>
      </c>
      <c r="H78" s="45">
        <f t="shared" si="1"/>
        <v>20975935.5</v>
      </c>
      <c r="I78" s="46"/>
      <c r="J78" s="47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16" t="s">
        <v>22588</v>
      </c>
      <c r="B79" s="34" t="s">
        <v>6097</v>
      </c>
      <c r="C79" s="21">
        <v>112748.0</v>
      </c>
      <c r="D79" s="34" t="s">
        <v>19472</v>
      </c>
      <c r="E79" s="34">
        <v>422.0</v>
      </c>
      <c r="F79" s="45">
        <v>135270.9</v>
      </c>
      <c r="G79" s="41">
        <v>44952.0</v>
      </c>
      <c r="H79" s="45">
        <f t="shared" si="1"/>
        <v>57084319.8</v>
      </c>
      <c r="I79" s="46"/>
      <c r="J79" s="47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16" t="s">
        <v>22589</v>
      </c>
      <c r="B80" s="34" t="s">
        <v>6286</v>
      </c>
      <c r="C80" s="21">
        <v>113410.0</v>
      </c>
      <c r="D80" s="34" t="s">
        <v>19610</v>
      </c>
      <c r="E80" s="34">
        <v>475.0</v>
      </c>
      <c r="F80" s="45">
        <v>378956.7</v>
      </c>
      <c r="G80" s="41">
        <v>44953.0</v>
      </c>
      <c r="H80" s="45">
        <f t="shared" si="1"/>
        <v>180004432.5</v>
      </c>
      <c r="I80" s="46"/>
      <c r="J80" s="47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16" t="s">
        <v>22590</v>
      </c>
      <c r="B81" s="34" t="s">
        <v>6353</v>
      </c>
      <c r="C81" s="21">
        <v>114037.0</v>
      </c>
      <c r="D81" s="34" t="s">
        <v>19610</v>
      </c>
      <c r="E81" s="34">
        <v>111.0</v>
      </c>
      <c r="F81" s="45">
        <v>378956.7</v>
      </c>
      <c r="G81" s="41">
        <v>44953.0</v>
      </c>
      <c r="H81" s="45">
        <f t="shared" si="1"/>
        <v>42064193.7</v>
      </c>
      <c r="I81" s="46"/>
      <c r="J81" s="47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16" t="s">
        <v>22591</v>
      </c>
      <c r="B82" s="34" t="s">
        <v>6231</v>
      </c>
      <c r="C82" s="21">
        <v>114368.0</v>
      </c>
      <c r="D82" s="34" t="s">
        <v>19671</v>
      </c>
      <c r="E82" s="34">
        <v>458.0</v>
      </c>
      <c r="F82" s="45">
        <v>2.38831011E7</v>
      </c>
      <c r="G82" s="41">
        <v>44953.0</v>
      </c>
      <c r="H82" s="45">
        <f t="shared" si="1"/>
        <v>10938460304</v>
      </c>
      <c r="I82" s="46"/>
      <c r="J82" s="47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16" t="s">
        <v>22592</v>
      </c>
      <c r="B83" s="34" t="s">
        <v>6243</v>
      </c>
      <c r="C83" s="21">
        <v>114393.0</v>
      </c>
      <c r="D83" s="34" t="s">
        <v>19682</v>
      </c>
      <c r="E83" s="34">
        <v>72.0</v>
      </c>
      <c r="F83" s="45">
        <v>36259.2</v>
      </c>
      <c r="G83" s="41">
        <v>44954.0</v>
      </c>
      <c r="H83" s="45">
        <f t="shared" si="1"/>
        <v>2610662.4</v>
      </c>
      <c r="I83" s="46"/>
      <c r="J83" s="47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16" t="s">
        <v>22593</v>
      </c>
      <c r="B84" s="34" t="s">
        <v>6123</v>
      </c>
      <c r="C84" s="21">
        <v>114587.0</v>
      </c>
      <c r="D84" s="34" t="s">
        <v>19584</v>
      </c>
      <c r="E84" s="34">
        <v>227.0</v>
      </c>
      <c r="F84" s="45">
        <v>804402.0</v>
      </c>
      <c r="G84" s="41">
        <v>44954.0</v>
      </c>
      <c r="H84" s="45">
        <f t="shared" si="1"/>
        <v>182599254</v>
      </c>
      <c r="I84" s="46"/>
      <c r="J84" s="47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16" t="s">
        <v>22594</v>
      </c>
      <c r="B85" s="34" t="s">
        <v>6060</v>
      </c>
      <c r="C85" s="21">
        <v>116006.0</v>
      </c>
      <c r="D85" s="34" t="s">
        <v>19744</v>
      </c>
      <c r="E85" s="34">
        <v>375.0</v>
      </c>
      <c r="F85" s="45">
        <v>27996.3</v>
      </c>
      <c r="G85" s="41">
        <v>44954.0</v>
      </c>
      <c r="H85" s="45">
        <f t="shared" si="1"/>
        <v>10498612.5</v>
      </c>
      <c r="I85" s="46"/>
      <c r="J85" s="47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16" t="s">
        <v>22595</v>
      </c>
      <c r="B86" s="34" t="s">
        <v>6060</v>
      </c>
      <c r="C86" s="21">
        <v>116144.0</v>
      </c>
      <c r="D86" s="34" t="s">
        <v>19673</v>
      </c>
      <c r="E86" s="34">
        <v>275.0</v>
      </c>
      <c r="F86" s="45">
        <v>87337.8</v>
      </c>
      <c r="G86" s="41">
        <v>44955.0</v>
      </c>
      <c r="H86" s="45">
        <f t="shared" si="1"/>
        <v>24017895</v>
      </c>
      <c r="I86" s="46"/>
      <c r="J86" s="47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16" t="s">
        <v>22596</v>
      </c>
      <c r="B87" s="34" t="s">
        <v>6068</v>
      </c>
      <c r="C87" s="21">
        <v>116386.0</v>
      </c>
      <c r="D87" s="34" t="s">
        <v>19666</v>
      </c>
      <c r="E87" s="34">
        <v>311.0</v>
      </c>
      <c r="F87" s="45">
        <v>2.22478911E7</v>
      </c>
      <c r="G87" s="41">
        <v>44955.0</v>
      </c>
      <c r="H87" s="45">
        <f t="shared" si="1"/>
        <v>6919094132</v>
      </c>
      <c r="I87" s="46"/>
      <c r="J87" s="47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16" t="s">
        <v>22597</v>
      </c>
      <c r="B88" s="34" t="s">
        <v>6263</v>
      </c>
      <c r="C88" s="21">
        <v>116754.0</v>
      </c>
      <c r="D88" s="34" t="s">
        <v>19614</v>
      </c>
      <c r="E88" s="34">
        <v>343.0</v>
      </c>
      <c r="F88" s="45">
        <v>768794.4</v>
      </c>
      <c r="G88" s="41">
        <v>44955.0</v>
      </c>
      <c r="H88" s="45">
        <f t="shared" si="1"/>
        <v>263696479.2</v>
      </c>
      <c r="I88" s="46"/>
      <c r="J88" s="4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16" t="s">
        <v>22598</v>
      </c>
      <c r="B89" s="34" t="s">
        <v>6116</v>
      </c>
      <c r="C89" s="21">
        <v>119179.0</v>
      </c>
      <c r="D89" s="34" t="s">
        <v>19554</v>
      </c>
      <c r="E89" s="34">
        <v>182.0</v>
      </c>
      <c r="F89" s="45">
        <v>345344.4</v>
      </c>
      <c r="G89" s="41">
        <v>44956.0</v>
      </c>
      <c r="H89" s="45">
        <f t="shared" si="1"/>
        <v>62852680.8</v>
      </c>
      <c r="I89" s="46"/>
      <c r="J89" s="47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16" t="s">
        <v>22599</v>
      </c>
      <c r="B90" s="34" t="s">
        <v>6097</v>
      </c>
      <c r="C90" s="21">
        <v>122176.0</v>
      </c>
      <c r="D90" s="34" t="s">
        <v>19502</v>
      </c>
      <c r="E90" s="34">
        <v>341.0</v>
      </c>
      <c r="F90" s="45">
        <v>98387.1</v>
      </c>
      <c r="G90" s="41">
        <v>44956.0</v>
      </c>
      <c r="H90" s="45">
        <f t="shared" si="1"/>
        <v>33550001.1</v>
      </c>
      <c r="I90" s="46"/>
      <c r="J90" s="47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16" t="s">
        <v>22600</v>
      </c>
      <c r="B91" s="34" t="s">
        <v>6130</v>
      </c>
      <c r="C91" s="21">
        <v>123248.0</v>
      </c>
      <c r="D91" s="34" t="s">
        <v>19682</v>
      </c>
      <c r="E91" s="34">
        <v>343.0</v>
      </c>
      <c r="F91" s="45">
        <v>36259.2</v>
      </c>
      <c r="G91" s="41">
        <v>44956.0</v>
      </c>
      <c r="H91" s="45">
        <f t="shared" si="1"/>
        <v>12436905.6</v>
      </c>
      <c r="I91" s="46"/>
      <c r="J91" s="47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16" t="s">
        <v>22601</v>
      </c>
      <c r="B92" s="34" t="s">
        <v>6090</v>
      </c>
      <c r="C92" s="21">
        <v>124601.0</v>
      </c>
      <c r="D92" s="34" t="s">
        <v>19642</v>
      </c>
      <c r="E92" s="34">
        <v>160.0</v>
      </c>
      <c r="F92" s="45">
        <v>1614271.5</v>
      </c>
      <c r="G92" s="41">
        <v>44957.0</v>
      </c>
      <c r="H92" s="45">
        <f t="shared" si="1"/>
        <v>258283440</v>
      </c>
      <c r="I92" s="46"/>
      <c r="J92" s="47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16" t="s">
        <v>22602</v>
      </c>
      <c r="B93" s="34" t="s">
        <v>6310</v>
      </c>
      <c r="C93" s="21">
        <v>126087.0</v>
      </c>
      <c r="D93" s="34" t="s">
        <v>19513</v>
      </c>
      <c r="E93" s="34">
        <v>497.0</v>
      </c>
      <c r="F93" s="45">
        <v>17161.2</v>
      </c>
      <c r="G93" s="41">
        <v>44957.0</v>
      </c>
      <c r="H93" s="45">
        <f t="shared" si="1"/>
        <v>8529116.4</v>
      </c>
      <c r="I93" s="46"/>
      <c r="J93" s="47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16" t="s">
        <v>22603</v>
      </c>
      <c r="B94" s="34" t="s">
        <v>6194</v>
      </c>
      <c r="C94" s="21">
        <v>126354.0</v>
      </c>
      <c r="D94" s="34" t="s">
        <v>19582</v>
      </c>
      <c r="E94" s="34">
        <v>403.0</v>
      </c>
      <c r="F94" s="45">
        <v>43885.8</v>
      </c>
      <c r="G94" s="41">
        <v>44957.0</v>
      </c>
      <c r="H94" s="45">
        <f t="shared" si="1"/>
        <v>17685977.4</v>
      </c>
      <c r="I94" s="46"/>
      <c r="J94" s="47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16" t="s">
        <v>22604</v>
      </c>
      <c r="B95" s="34" t="s">
        <v>6292</v>
      </c>
      <c r="C95" s="21">
        <v>129501.0</v>
      </c>
      <c r="D95" s="34" t="s">
        <v>19574</v>
      </c>
      <c r="E95" s="34">
        <v>89.0</v>
      </c>
      <c r="F95" s="45">
        <v>4494657.6</v>
      </c>
      <c r="G95" s="41">
        <v>44958.0</v>
      </c>
      <c r="H95" s="45">
        <f t="shared" si="1"/>
        <v>400024526.4</v>
      </c>
      <c r="I95" s="46"/>
      <c r="J95" s="4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16" t="s">
        <v>22605</v>
      </c>
      <c r="B96" s="34" t="s">
        <v>6218</v>
      </c>
      <c r="C96" s="21">
        <v>129637.0</v>
      </c>
      <c r="D96" s="34" t="s">
        <v>19545</v>
      </c>
      <c r="E96" s="34">
        <v>113.0</v>
      </c>
      <c r="F96" s="45">
        <v>502063.2</v>
      </c>
      <c r="G96" s="41">
        <v>44958.0</v>
      </c>
      <c r="H96" s="45">
        <f t="shared" si="1"/>
        <v>56733141.6</v>
      </c>
      <c r="I96" s="46"/>
      <c r="J96" s="47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16" t="s">
        <v>22606</v>
      </c>
      <c r="B97" s="34" t="s">
        <v>6237</v>
      </c>
      <c r="C97" s="21">
        <v>130333.0</v>
      </c>
      <c r="D97" s="34" t="s">
        <v>19576</v>
      </c>
      <c r="E97" s="34">
        <v>186.0</v>
      </c>
      <c r="F97" s="45">
        <v>25311.6</v>
      </c>
      <c r="G97" s="41">
        <v>44958.0</v>
      </c>
      <c r="H97" s="45">
        <f t="shared" si="1"/>
        <v>4707957.6</v>
      </c>
      <c r="I97" s="46"/>
      <c r="J97" s="47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16" t="s">
        <v>22607</v>
      </c>
      <c r="B98" s="34" t="s">
        <v>6123</v>
      </c>
      <c r="C98" s="21">
        <v>131480.0</v>
      </c>
      <c r="D98" s="34" t="s">
        <v>19575</v>
      </c>
      <c r="E98" s="34">
        <v>117.0</v>
      </c>
      <c r="F98" s="45">
        <v>1.70803287E7</v>
      </c>
      <c r="G98" s="41">
        <v>44959.0</v>
      </c>
      <c r="H98" s="45">
        <f t="shared" si="1"/>
        <v>1998398458</v>
      </c>
      <c r="I98" s="46"/>
      <c r="J98" s="47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16" t="s">
        <v>22608</v>
      </c>
      <c r="B99" s="34" t="s">
        <v>6347</v>
      </c>
      <c r="C99" s="21">
        <v>131672.0</v>
      </c>
      <c r="D99" s="34" t="s">
        <v>19638</v>
      </c>
      <c r="E99" s="34">
        <v>207.0</v>
      </c>
      <c r="F99" s="45">
        <v>1227481.2</v>
      </c>
      <c r="G99" s="41">
        <v>44959.0</v>
      </c>
      <c r="H99" s="45">
        <f t="shared" si="1"/>
        <v>254088608.4</v>
      </c>
      <c r="I99" s="46"/>
      <c r="J99" s="47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16" t="s">
        <v>22609</v>
      </c>
      <c r="B100" s="34" t="s">
        <v>6194</v>
      </c>
      <c r="C100" s="21">
        <v>132744.0</v>
      </c>
      <c r="D100" s="34" t="s">
        <v>19751</v>
      </c>
      <c r="E100" s="34">
        <v>341.0</v>
      </c>
      <c r="F100" s="45">
        <v>1669354.2</v>
      </c>
      <c r="G100" s="41">
        <v>44959.0</v>
      </c>
      <c r="H100" s="45">
        <f t="shared" si="1"/>
        <v>569249782.2</v>
      </c>
      <c r="I100" s="46"/>
      <c r="J100" s="4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16" t="s">
        <v>22610</v>
      </c>
      <c r="B101" s="34" t="s">
        <v>6353</v>
      </c>
      <c r="C101" s="21">
        <v>133574.0</v>
      </c>
      <c r="D101" s="34" t="s">
        <v>19655</v>
      </c>
      <c r="E101" s="34">
        <v>241.0</v>
      </c>
      <c r="F101" s="45">
        <v>503848.8</v>
      </c>
      <c r="G101" s="41">
        <v>44960.0</v>
      </c>
      <c r="H101" s="45">
        <f t="shared" si="1"/>
        <v>121427560.8</v>
      </c>
      <c r="I101" s="46"/>
      <c r="J101" s="4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16" t="s">
        <v>22611</v>
      </c>
      <c r="B102" s="34" t="s">
        <v>6163</v>
      </c>
      <c r="C102" s="21">
        <v>136806.0</v>
      </c>
      <c r="D102" s="34" t="s">
        <v>19549</v>
      </c>
      <c r="E102" s="34">
        <v>496.0</v>
      </c>
      <c r="F102" s="45">
        <v>32625.9</v>
      </c>
      <c r="G102" s="41">
        <v>44960.0</v>
      </c>
      <c r="H102" s="45">
        <f t="shared" si="1"/>
        <v>16182446.4</v>
      </c>
      <c r="I102" s="46"/>
      <c r="J102" s="4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16" t="s">
        <v>22612</v>
      </c>
      <c r="B103" s="34" t="s">
        <v>6075</v>
      </c>
      <c r="C103" s="21">
        <v>138041.0</v>
      </c>
      <c r="D103" s="34" t="s">
        <v>19497</v>
      </c>
      <c r="E103" s="34">
        <v>403.0</v>
      </c>
      <c r="F103" s="45">
        <v>187219.8</v>
      </c>
      <c r="G103" s="41">
        <v>44960.0</v>
      </c>
      <c r="H103" s="45">
        <f t="shared" si="1"/>
        <v>75449579.4</v>
      </c>
      <c r="I103" s="46"/>
      <c r="J103" s="4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16" t="s">
        <v>22613</v>
      </c>
      <c r="B104" s="34" t="s">
        <v>6068</v>
      </c>
      <c r="C104" s="21">
        <v>138576.0</v>
      </c>
      <c r="D104" s="34" t="s">
        <v>19660</v>
      </c>
      <c r="E104" s="34">
        <v>103.0</v>
      </c>
      <c r="F104" s="45">
        <v>495018.0</v>
      </c>
      <c r="G104" s="41">
        <v>44961.0</v>
      </c>
      <c r="H104" s="45">
        <f t="shared" si="1"/>
        <v>50986854</v>
      </c>
      <c r="I104" s="46"/>
      <c r="J104" s="4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16" t="s">
        <v>22614</v>
      </c>
      <c r="B105" s="34" t="s">
        <v>6194</v>
      </c>
      <c r="C105" s="21">
        <v>139139.0</v>
      </c>
      <c r="D105" s="34" t="s">
        <v>19689</v>
      </c>
      <c r="E105" s="34">
        <v>417.0</v>
      </c>
      <c r="F105" s="45">
        <v>15637.5</v>
      </c>
      <c r="G105" s="41">
        <v>44961.0</v>
      </c>
      <c r="H105" s="45">
        <f t="shared" si="1"/>
        <v>6520837.5</v>
      </c>
      <c r="I105" s="46"/>
      <c r="J105" s="4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16" t="s">
        <v>22615</v>
      </c>
      <c r="B106" s="34" t="s">
        <v>6341</v>
      </c>
      <c r="C106" s="21">
        <v>140715.0</v>
      </c>
      <c r="D106" s="34" t="s">
        <v>19562</v>
      </c>
      <c r="E106" s="34">
        <v>84.0</v>
      </c>
      <c r="F106" s="45">
        <v>729361.8</v>
      </c>
      <c r="G106" s="41">
        <v>44961.0</v>
      </c>
      <c r="H106" s="45">
        <f t="shared" si="1"/>
        <v>61266391.2</v>
      </c>
      <c r="I106" s="46"/>
      <c r="J106" s="4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16" t="s">
        <v>22616</v>
      </c>
      <c r="B107" s="34" t="s">
        <v>6347</v>
      </c>
      <c r="C107" s="21">
        <v>143009.0</v>
      </c>
      <c r="D107" s="34" t="s">
        <v>19642</v>
      </c>
      <c r="E107" s="34">
        <v>16.0</v>
      </c>
      <c r="F107" s="45">
        <v>1614271.5</v>
      </c>
      <c r="G107" s="41">
        <v>44962.0</v>
      </c>
      <c r="H107" s="45">
        <f t="shared" si="1"/>
        <v>25828344</v>
      </c>
      <c r="I107" s="46"/>
      <c r="J107" s="4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16" t="s">
        <v>22617</v>
      </c>
      <c r="B108" s="34" t="s">
        <v>6335</v>
      </c>
      <c r="C108" s="21">
        <v>144372.0</v>
      </c>
      <c r="D108" s="34" t="s">
        <v>19584</v>
      </c>
      <c r="E108" s="34">
        <v>132.0</v>
      </c>
      <c r="F108" s="45">
        <v>804402.0</v>
      </c>
      <c r="G108" s="41">
        <v>44962.0</v>
      </c>
      <c r="H108" s="45">
        <f t="shared" si="1"/>
        <v>106181064</v>
      </c>
      <c r="I108" s="46"/>
      <c r="J108" s="4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16" t="s">
        <v>22618</v>
      </c>
      <c r="B109" s="34" t="s">
        <v>6200</v>
      </c>
      <c r="C109" s="21">
        <v>145839.0</v>
      </c>
      <c r="D109" s="34" t="s">
        <v>19719</v>
      </c>
      <c r="E109" s="34">
        <v>350.0</v>
      </c>
      <c r="F109" s="45">
        <v>1180466.1</v>
      </c>
      <c r="G109" s="41">
        <v>44962.0</v>
      </c>
      <c r="H109" s="45">
        <f t="shared" si="1"/>
        <v>413163135</v>
      </c>
      <c r="I109" s="46"/>
      <c r="J109" s="4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16" t="s">
        <v>22619</v>
      </c>
      <c r="B110" s="34" t="s">
        <v>6263</v>
      </c>
      <c r="C110" s="21">
        <v>146114.0</v>
      </c>
      <c r="D110" s="34" t="s">
        <v>19587</v>
      </c>
      <c r="E110" s="34">
        <v>32.0</v>
      </c>
      <c r="F110" s="45">
        <v>32717.7</v>
      </c>
      <c r="G110" s="41">
        <v>44963.0</v>
      </c>
      <c r="H110" s="45">
        <f t="shared" si="1"/>
        <v>1046966.4</v>
      </c>
      <c r="I110" s="46"/>
      <c r="J110" s="4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16" t="s">
        <v>22620</v>
      </c>
      <c r="B111" s="34" t="s">
        <v>6365</v>
      </c>
      <c r="C111" s="21">
        <v>146178.0</v>
      </c>
      <c r="D111" s="34" t="s">
        <v>19736</v>
      </c>
      <c r="E111" s="34">
        <v>206.0</v>
      </c>
      <c r="F111" s="45">
        <v>2.49602814E7</v>
      </c>
      <c r="G111" s="41">
        <v>44963.0</v>
      </c>
      <c r="H111" s="45">
        <f t="shared" si="1"/>
        <v>5141817968</v>
      </c>
      <c r="I111" s="46"/>
      <c r="J111" s="4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16" t="s">
        <v>22621</v>
      </c>
      <c r="B112" s="34" t="s">
        <v>6110</v>
      </c>
      <c r="C112" s="21">
        <v>146429.0</v>
      </c>
      <c r="D112" s="34" t="s">
        <v>19737</v>
      </c>
      <c r="E112" s="34">
        <v>406.0</v>
      </c>
      <c r="F112" s="45">
        <v>22056.3</v>
      </c>
      <c r="G112" s="41">
        <v>44963.0</v>
      </c>
      <c r="H112" s="45">
        <f t="shared" si="1"/>
        <v>8954857.8</v>
      </c>
      <c r="I112" s="46"/>
      <c r="J112" s="4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16" t="s">
        <v>22622</v>
      </c>
      <c r="B113" s="34" t="s">
        <v>6292</v>
      </c>
      <c r="C113" s="21">
        <v>147146.0</v>
      </c>
      <c r="D113" s="34" t="s">
        <v>19658</v>
      </c>
      <c r="E113" s="34">
        <v>30.0</v>
      </c>
      <c r="F113" s="45">
        <v>122673.6</v>
      </c>
      <c r="G113" s="41">
        <v>44964.0</v>
      </c>
      <c r="H113" s="45">
        <f t="shared" si="1"/>
        <v>3680208</v>
      </c>
      <c r="I113" s="46"/>
      <c r="J113" s="4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16" t="s">
        <v>22623</v>
      </c>
      <c r="B114" s="34" t="s">
        <v>6157</v>
      </c>
      <c r="C114" s="21">
        <v>148560.0</v>
      </c>
      <c r="D114" s="34" t="s">
        <v>19573</v>
      </c>
      <c r="E114" s="34">
        <v>474.0</v>
      </c>
      <c r="F114" s="45">
        <v>625825.8</v>
      </c>
      <c r="G114" s="41">
        <v>44964.0</v>
      </c>
      <c r="H114" s="45">
        <f t="shared" si="1"/>
        <v>296641429.2</v>
      </c>
      <c r="I114" s="46"/>
      <c r="J114" s="4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16" t="s">
        <v>22624</v>
      </c>
      <c r="B115" s="34" t="s">
        <v>6250</v>
      </c>
      <c r="C115" s="21">
        <v>149406.0</v>
      </c>
      <c r="D115" s="34" t="s">
        <v>19475</v>
      </c>
      <c r="E115" s="34">
        <v>234.0</v>
      </c>
      <c r="F115" s="45">
        <v>991133.1</v>
      </c>
      <c r="G115" s="41">
        <v>44964.0</v>
      </c>
      <c r="H115" s="45">
        <f t="shared" si="1"/>
        <v>231925145.4</v>
      </c>
      <c r="I115" s="46"/>
      <c r="J115" s="4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16" t="s">
        <v>22625</v>
      </c>
      <c r="B116" s="34" t="s">
        <v>6231</v>
      </c>
      <c r="C116" s="21">
        <v>150752.0</v>
      </c>
      <c r="D116" s="34" t="s">
        <v>19535</v>
      </c>
      <c r="E116" s="34">
        <v>56.0</v>
      </c>
      <c r="F116" s="45">
        <v>309238.2</v>
      </c>
      <c r="G116" s="41">
        <v>44965.0</v>
      </c>
      <c r="H116" s="45">
        <f t="shared" si="1"/>
        <v>17317339.2</v>
      </c>
      <c r="I116" s="46"/>
      <c r="J116" s="4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16" t="s">
        <v>22626</v>
      </c>
      <c r="B117" s="34" t="s">
        <v>6163</v>
      </c>
      <c r="C117" s="21">
        <v>151277.0</v>
      </c>
      <c r="D117" s="34" t="s">
        <v>19540</v>
      </c>
      <c r="E117" s="34">
        <v>176.0</v>
      </c>
      <c r="F117" s="45">
        <v>52185.6</v>
      </c>
      <c r="G117" s="41">
        <v>44965.0</v>
      </c>
      <c r="H117" s="45">
        <f t="shared" si="1"/>
        <v>9184665.6</v>
      </c>
      <c r="I117" s="46"/>
      <c r="J117" s="4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16" t="s">
        <v>22627</v>
      </c>
      <c r="B118" s="34" t="s">
        <v>6341</v>
      </c>
      <c r="C118" s="21">
        <v>154697.0</v>
      </c>
      <c r="D118" s="34" t="s">
        <v>19641</v>
      </c>
      <c r="E118" s="34">
        <v>93.0</v>
      </c>
      <c r="F118" s="45">
        <v>91482.3</v>
      </c>
      <c r="G118" s="41">
        <v>44965.0</v>
      </c>
      <c r="H118" s="45">
        <f t="shared" si="1"/>
        <v>8507853.9</v>
      </c>
      <c r="I118" s="46"/>
      <c r="J118" s="4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16" t="s">
        <v>22628</v>
      </c>
      <c r="B119" s="34" t="s">
        <v>6274</v>
      </c>
      <c r="C119" s="21">
        <v>157119.0</v>
      </c>
      <c r="D119" s="34" t="s">
        <v>19536</v>
      </c>
      <c r="E119" s="34">
        <v>146.0</v>
      </c>
      <c r="F119" s="45">
        <v>22242.6</v>
      </c>
      <c r="G119" s="41">
        <v>44966.0</v>
      </c>
      <c r="H119" s="45">
        <f t="shared" si="1"/>
        <v>3247419.6</v>
      </c>
      <c r="I119" s="46"/>
      <c r="J119" s="4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16" t="s">
        <v>22629</v>
      </c>
      <c r="B120" s="34" t="s">
        <v>6328</v>
      </c>
      <c r="C120" s="21">
        <v>158873.0</v>
      </c>
      <c r="D120" s="34" t="s">
        <v>19545</v>
      </c>
      <c r="E120" s="34">
        <v>53.0</v>
      </c>
      <c r="F120" s="45">
        <v>502063.2</v>
      </c>
      <c r="G120" s="41">
        <v>44966.0</v>
      </c>
      <c r="H120" s="45">
        <f t="shared" si="1"/>
        <v>26609349.6</v>
      </c>
      <c r="I120" s="46"/>
      <c r="J120" s="4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16" t="s">
        <v>22630</v>
      </c>
      <c r="B121" s="34" t="s">
        <v>6250</v>
      </c>
      <c r="C121" s="21">
        <v>159511.0</v>
      </c>
      <c r="D121" s="34" t="s">
        <v>19582</v>
      </c>
      <c r="E121" s="34">
        <v>301.0</v>
      </c>
      <c r="F121" s="45">
        <v>43885.8</v>
      </c>
      <c r="G121" s="41">
        <v>44966.0</v>
      </c>
      <c r="H121" s="45">
        <f t="shared" si="1"/>
        <v>13209625.8</v>
      </c>
      <c r="I121" s="46"/>
      <c r="J121" s="4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16" t="s">
        <v>22631</v>
      </c>
      <c r="B122" s="34" t="s">
        <v>6292</v>
      </c>
      <c r="C122" s="21">
        <v>160025.0</v>
      </c>
      <c r="D122" s="34" t="s">
        <v>19498</v>
      </c>
      <c r="E122" s="34">
        <v>432.0</v>
      </c>
      <c r="F122" s="45">
        <v>28340.1</v>
      </c>
      <c r="G122" s="41">
        <v>44967.0</v>
      </c>
      <c r="H122" s="45">
        <f t="shared" si="1"/>
        <v>12242923.2</v>
      </c>
      <c r="I122" s="46"/>
      <c r="J122" s="4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16" t="s">
        <v>22632</v>
      </c>
      <c r="B123" s="34" t="s">
        <v>6218</v>
      </c>
      <c r="C123" s="21">
        <v>160730.0</v>
      </c>
      <c r="D123" s="34" t="s">
        <v>19608</v>
      </c>
      <c r="E123" s="34">
        <v>497.0</v>
      </c>
      <c r="F123" s="45">
        <v>727675.2</v>
      </c>
      <c r="G123" s="41">
        <v>44967.0</v>
      </c>
      <c r="H123" s="45">
        <f t="shared" si="1"/>
        <v>361654574.4</v>
      </c>
      <c r="I123" s="46"/>
      <c r="J123" s="4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16" t="s">
        <v>22633</v>
      </c>
      <c r="B124" s="34" t="s">
        <v>6335</v>
      </c>
      <c r="C124" s="21">
        <v>160747.0</v>
      </c>
      <c r="D124" s="34" t="s">
        <v>19499</v>
      </c>
      <c r="E124" s="34">
        <v>43.0</v>
      </c>
      <c r="F124" s="45">
        <v>32913.9</v>
      </c>
      <c r="G124" s="41">
        <v>44967.0</v>
      </c>
      <c r="H124" s="45">
        <f t="shared" si="1"/>
        <v>1415297.7</v>
      </c>
      <c r="I124" s="46"/>
      <c r="J124" s="4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16" t="s">
        <v>22634</v>
      </c>
      <c r="B125" s="34" t="s">
        <v>6316</v>
      </c>
      <c r="C125" s="21">
        <v>161050.0</v>
      </c>
      <c r="D125" s="34" t="s">
        <v>19735</v>
      </c>
      <c r="E125" s="34">
        <v>370.0</v>
      </c>
      <c r="F125" s="45">
        <v>18373.5</v>
      </c>
      <c r="G125" s="41">
        <v>44968.0</v>
      </c>
      <c r="H125" s="45">
        <f t="shared" si="1"/>
        <v>6798195</v>
      </c>
      <c r="I125" s="46"/>
      <c r="J125" s="4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16" t="s">
        <v>22635</v>
      </c>
      <c r="B126" s="34" t="s">
        <v>6068</v>
      </c>
      <c r="C126" s="21">
        <v>162529.0</v>
      </c>
      <c r="D126" s="34" t="s">
        <v>19664</v>
      </c>
      <c r="E126" s="34">
        <v>451.0</v>
      </c>
      <c r="F126" s="45">
        <v>461643.3</v>
      </c>
      <c r="G126" s="41">
        <v>44968.0</v>
      </c>
      <c r="H126" s="45">
        <f t="shared" si="1"/>
        <v>208201128.3</v>
      </c>
      <c r="I126" s="46"/>
      <c r="J126" s="4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16" t="s">
        <v>22636</v>
      </c>
      <c r="B127" s="34" t="s">
        <v>6116</v>
      </c>
      <c r="C127" s="21">
        <v>162700.0</v>
      </c>
      <c r="D127" s="34" t="s">
        <v>19480</v>
      </c>
      <c r="E127" s="34">
        <v>98.0</v>
      </c>
      <c r="F127" s="45">
        <v>701237.7</v>
      </c>
      <c r="G127" s="41">
        <v>44968.0</v>
      </c>
      <c r="H127" s="45">
        <f t="shared" si="1"/>
        <v>68721294.6</v>
      </c>
      <c r="I127" s="46"/>
      <c r="J127" s="4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16" t="s">
        <v>22637</v>
      </c>
      <c r="B128" s="34" t="s">
        <v>6110</v>
      </c>
      <c r="C128" s="21">
        <v>164115.0</v>
      </c>
      <c r="D128" s="34" t="s">
        <v>19686</v>
      </c>
      <c r="E128" s="34">
        <v>34.0</v>
      </c>
      <c r="F128" s="45">
        <v>308678.4</v>
      </c>
      <c r="G128" s="41">
        <v>44969.0</v>
      </c>
      <c r="H128" s="45">
        <f t="shared" si="1"/>
        <v>10495065.6</v>
      </c>
      <c r="I128" s="46"/>
      <c r="J128" s="4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16" t="s">
        <v>22638</v>
      </c>
      <c r="B129" s="34" t="s">
        <v>6280</v>
      </c>
      <c r="C129" s="21">
        <v>164306.0</v>
      </c>
      <c r="D129" s="34" t="s">
        <v>19606</v>
      </c>
      <c r="E129" s="34">
        <v>173.0</v>
      </c>
      <c r="F129" s="45">
        <v>779035.5</v>
      </c>
      <c r="G129" s="41">
        <v>44969.0</v>
      </c>
      <c r="H129" s="45">
        <f t="shared" si="1"/>
        <v>134773141.5</v>
      </c>
      <c r="I129" s="46"/>
      <c r="J129" s="4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16" t="s">
        <v>22639</v>
      </c>
      <c r="B130" s="34" t="s">
        <v>6274</v>
      </c>
      <c r="C130" s="21">
        <v>165420.0</v>
      </c>
      <c r="D130" s="34" t="s">
        <v>19672</v>
      </c>
      <c r="E130" s="34">
        <v>179.0</v>
      </c>
      <c r="F130" s="45">
        <v>4045374.9</v>
      </c>
      <c r="G130" s="41">
        <v>44969.0</v>
      </c>
      <c r="H130" s="45">
        <f t="shared" si="1"/>
        <v>724122107.1</v>
      </c>
      <c r="I130" s="46"/>
      <c r="J130" s="4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16" t="s">
        <v>22640</v>
      </c>
      <c r="B131" s="34" t="s">
        <v>6224</v>
      </c>
      <c r="C131" s="21">
        <v>169262.0</v>
      </c>
      <c r="D131" s="34" t="s">
        <v>19519</v>
      </c>
      <c r="E131" s="34">
        <v>28.0</v>
      </c>
      <c r="F131" s="45">
        <v>297599.4</v>
      </c>
      <c r="G131" s="41">
        <v>44970.0</v>
      </c>
      <c r="H131" s="45">
        <f t="shared" si="1"/>
        <v>8332783.2</v>
      </c>
      <c r="I131" s="46"/>
      <c r="J131" s="4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16" t="s">
        <v>22641</v>
      </c>
      <c r="B132" s="34" t="s">
        <v>6116</v>
      </c>
      <c r="C132" s="21">
        <v>169644.0</v>
      </c>
      <c r="D132" s="34" t="s">
        <v>19712</v>
      </c>
      <c r="E132" s="34">
        <v>47.0</v>
      </c>
      <c r="F132" s="45">
        <v>1276396.2</v>
      </c>
      <c r="G132" s="41">
        <v>44970.0</v>
      </c>
      <c r="H132" s="45">
        <f t="shared" si="1"/>
        <v>59990621.4</v>
      </c>
      <c r="I132" s="46"/>
      <c r="J132" s="4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16" t="s">
        <v>22642</v>
      </c>
      <c r="B133" s="34" t="s">
        <v>6263</v>
      </c>
      <c r="C133" s="21">
        <v>169864.0</v>
      </c>
      <c r="D133" s="34" t="s">
        <v>19544</v>
      </c>
      <c r="E133" s="34">
        <v>170.0</v>
      </c>
      <c r="F133" s="45">
        <v>1365656.4</v>
      </c>
      <c r="G133" s="41">
        <v>44970.0</v>
      </c>
      <c r="H133" s="45">
        <f t="shared" si="1"/>
        <v>232161588</v>
      </c>
      <c r="I133" s="46"/>
      <c r="J133" s="4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16" t="s">
        <v>22643</v>
      </c>
      <c r="B134" s="34" t="s">
        <v>6274</v>
      </c>
      <c r="C134" s="21">
        <v>176192.0</v>
      </c>
      <c r="D134" s="34" t="s">
        <v>19627</v>
      </c>
      <c r="E134" s="34">
        <v>182.0</v>
      </c>
      <c r="F134" s="45">
        <v>430852.5</v>
      </c>
      <c r="G134" s="41">
        <v>44971.0</v>
      </c>
      <c r="H134" s="45">
        <f t="shared" si="1"/>
        <v>78415155</v>
      </c>
      <c r="I134" s="46"/>
      <c r="J134" s="4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16" t="s">
        <v>22644</v>
      </c>
      <c r="B135" s="34" t="s">
        <v>6097</v>
      </c>
      <c r="C135" s="21">
        <v>177163.0</v>
      </c>
      <c r="D135" s="34" t="s">
        <v>19427</v>
      </c>
      <c r="E135" s="34">
        <v>413.0</v>
      </c>
      <c r="F135" s="45">
        <v>295028.1</v>
      </c>
      <c r="G135" s="41">
        <v>44971.0</v>
      </c>
      <c r="H135" s="45">
        <f t="shared" si="1"/>
        <v>121846605.3</v>
      </c>
      <c r="I135" s="46"/>
      <c r="J135" s="4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16" t="s">
        <v>22645</v>
      </c>
      <c r="B136" s="34" t="s">
        <v>6169</v>
      </c>
      <c r="C136" s="21">
        <v>178994.0</v>
      </c>
      <c r="D136" s="34" t="s">
        <v>19502</v>
      </c>
      <c r="E136" s="34">
        <v>496.0</v>
      </c>
      <c r="F136" s="45">
        <v>98387.1</v>
      </c>
      <c r="G136" s="41">
        <v>44971.0</v>
      </c>
      <c r="H136" s="45">
        <f t="shared" si="1"/>
        <v>48800001.6</v>
      </c>
      <c r="I136" s="46"/>
      <c r="J136" s="4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16" t="s">
        <v>22646</v>
      </c>
      <c r="B137" s="34" t="s">
        <v>6269</v>
      </c>
      <c r="C137" s="21">
        <v>180348.0</v>
      </c>
      <c r="D137" s="34" t="s">
        <v>19586</v>
      </c>
      <c r="E137" s="34">
        <v>425.0</v>
      </c>
      <c r="F137" s="45">
        <v>4246170.3</v>
      </c>
      <c r="G137" s="41">
        <v>44972.0</v>
      </c>
      <c r="H137" s="45">
        <f t="shared" si="1"/>
        <v>1804622378</v>
      </c>
      <c r="I137" s="46"/>
      <c r="J137" s="4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16" t="s">
        <v>22647</v>
      </c>
      <c r="B138" s="34" t="s">
        <v>6365</v>
      </c>
      <c r="C138" s="21">
        <v>181731.0</v>
      </c>
      <c r="D138" s="34" t="s">
        <v>19521</v>
      </c>
      <c r="E138" s="34">
        <v>10.0</v>
      </c>
      <c r="F138" s="45">
        <v>1.72552167E7</v>
      </c>
      <c r="G138" s="41">
        <v>44972.0</v>
      </c>
      <c r="H138" s="45">
        <f t="shared" si="1"/>
        <v>172552167</v>
      </c>
      <c r="I138" s="46"/>
      <c r="J138" s="4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16" t="s">
        <v>22648</v>
      </c>
      <c r="B139" s="34" t="s">
        <v>6347</v>
      </c>
      <c r="C139" s="21">
        <v>181910.0</v>
      </c>
      <c r="D139" s="34" t="s">
        <v>19716</v>
      </c>
      <c r="E139" s="34">
        <v>452.0</v>
      </c>
      <c r="F139" s="45">
        <v>404330.4</v>
      </c>
      <c r="G139" s="41">
        <v>44972.0</v>
      </c>
      <c r="H139" s="45">
        <f t="shared" si="1"/>
        <v>182757340.8</v>
      </c>
      <c r="I139" s="46"/>
      <c r="J139" s="4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16" t="s">
        <v>22649</v>
      </c>
      <c r="B140" s="34" t="s">
        <v>6237</v>
      </c>
      <c r="C140" s="21">
        <v>182738.0</v>
      </c>
      <c r="D140" s="34" t="s">
        <v>19740</v>
      </c>
      <c r="E140" s="34">
        <v>368.0</v>
      </c>
      <c r="F140" s="45">
        <v>157801.5</v>
      </c>
      <c r="G140" s="41">
        <v>44973.0</v>
      </c>
      <c r="H140" s="45">
        <f t="shared" si="1"/>
        <v>58070952</v>
      </c>
      <c r="I140" s="46"/>
      <c r="J140" s="4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16" t="s">
        <v>22650</v>
      </c>
      <c r="B141" s="34" t="s">
        <v>6353</v>
      </c>
      <c r="C141" s="21">
        <v>183124.0</v>
      </c>
      <c r="D141" s="34" t="s">
        <v>19685</v>
      </c>
      <c r="E141" s="34">
        <v>483.0</v>
      </c>
      <c r="F141" s="45">
        <v>105257.7</v>
      </c>
      <c r="G141" s="41">
        <v>44973.0</v>
      </c>
      <c r="H141" s="45">
        <f t="shared" si="1"/>
        <v>50839469.1</v>
      </c>
      <c r="I141" s="46"/>
      <c r="J141" s="4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16" t="s">
        <v>22651</v>
      </c>
      <c r="B142" s="34" t="s">
        <v>6250</v>
      </c>
      <c r="C142" s="21">
        <v>183789.0</v>
      </c>
      <c r="D142" s="34" t="s">
        <v>19664</v>
      </c>
      <c r="E142" s="34">
        <v>203.0</v>
      </c>
      <c r="F142" s="45">
        <v>461643.3</v>
      </c>
      <c r="G142" s="41">
        <v>44973.0</v>
      </c>
      <c r="H142" s="45">
        <f t="shared" si="1"/>
        <v>93713589.9</v>
      </c>
      <c r="I142" s="46"/>
      <c r="J142" s="4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16" t="s">
        <v>22652</v>
      </c>
      <c r="B143" s="34" t="s">
        <v>6175</v>
      </c>
      <c r="C143" s="21">
        <v>184813.0</v>
      </c>
      <c r="D143" s="34" t="s">
        <v>19578</v>
      </c>
      <c r="E143" s="34">
        <v>200.0</v>
      </c>
      <c r="F143" s="45">
        <v>89653.5</v>
      </c>
      <c r="G143" s="41">
        <v>44974.0</v>
      </c>
      <c r="H143" s="45">
        <f t="shared" si="1"/>
        <v>17930700</v>
      </c>
      <c r="I143" s="46"/>
      <c r="J143" s="4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16" t="s">
        <v>22653</v>
      </c>
      <c r="B144" s="34" t="s">
        <v>6116</v>
      </c>
      <c r="C144" s="21">
        <v>185736.0</v>
      </c>
      <c r="D144" s="34" t="s">
        <v>19667</v>
      </c>
      <c r="E144" s="34">
        <v>326.0</v>
      </c>
      <c r="F144" s="45">
        <v>1413742.5</v>
      </c>
      <c r="G144" s="41">
        <v>44974.0</v>
      </c>
      <c r="H144" s="45">
        <f t="shared" si="1"/>
        <v>460880055</v>
      </c>
      <c r="I144" s="46"/>
      <c r="J144" s="4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16" t="s">
        <v>22654</v>
      </c>
      <c r="B145" s="34" t="s">
        <v>6116</v>
      </c>
      <c r="C145" s="21">
        <v>187892.0</v>
      </c>
      <c r="D145" s="34" t="s">
        <v>19470</v>
      </c>
      <c r="E145" s="34">
        <v>377.0</v>
      </c>
      <c r="F145" s="45">
        <v>1372467.6</v>
      </c>
      <c r="G145" s="41">
        <v>44974.0</v>
      </c>
      <c r="H145" s="45">
        <f t="shared" si="1"/>
        <v>517420285.2</v>
      </c>
      <c r="I145" s="46"/>
      <c r="J145" s="4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16" t="s">
        <v>22655</v>
      </c>
      <c r="B146" s="34" t="s">
        <v>6257</v>
      </c>
      <c r="C146" s="21">
        <v>188403.0</v>
      </c>
      <c r="D146" s="34" t="s">
        <v>19668</v>
      </c>
      <c r="E146" s="34">
        <v>180.0</v>
      </c>
      <c r="F146" s="45">
        <v>1.10938482E7</v>
      </c>
      <c r="G146" s="41">
        <v>44975.0</v>
      </c>
      <c r="H146" s="45">
        <f t="shared" si="1"/>
        <v>1996892676</v>
      </c>
      <c r="I146" s="46"/>
      <c r="J146" s="4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16" t="s">
        <v>22656</v>
      </c>
      <c r="B147" s="34" t="s">
        <v>6341</v>
      </c>
      <c r="C147" s="21">
        <v>189053.0</v>
      </c>
      <c r="D147" s="34" t="s">
        <v>19625</v>
      </c>
      <c r="E147" s="34">
        <v>285.0</v>
      </c>
      <c r="F147" s="45">
        <v>1072775.7</v>
      </c>
      <c r="G147" s="41">
        <v>44975.0</v>
      </c>
      <c r="H147" s="45">
        <f t="shared" si="1"/>
        <v>305741074.5</v>
      </c>
      <c r="I147" s="46"/>
      <c r="J147" s="4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16" t="s">
        <v>22657</v>
      </c>
      <c r="B148" s="34" t="s">
        <v>6218</v>
      </c>
      <c r="C148" s="21">
        <v>192921.0</v>
      </c>
      <c r="D148" s="34" t="s">
        <v>19546</v>
      </c>
      <c r="E148" s="34">
        <v>251.0</v>
      </c>
      <c r="F148" s="45">
        <v>32143.5</v>
      </c>
      <c r="G148" s="41">
        <v>44975.0</v>
      </c>
      <c r="H148" s="45">
        <f t="shared" si="1"/>
        <v>8068018.5</v>
      </c>
      <c r="I148" s="46"/>
      <c r="J148" s="4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16" t="s">
        <v>22658</v>
      </c>
      <c r="B149" s="34" t="s">
        <v>6298</v>
      </c>
      <c r="C149" s="21">
        <v>193895.0</v>
      </c>
      <c r="D149" s="34" t="s">
        <v>19652</v>
      </c>
      <c r="E149" s="34">
        <v>109.0</v>
      </c>
      <c r="F149" s="45">
        <v>571837.5</v>
      </c>
      <c r="G149" s="41">
        <v>44976.0</v>
      </c>
      <c r="H149" s="45">
        <f t="shared" si="1"/>
        <v>62330287.5</v>
      </c>
      <c r="I149" s="46"/>
      <c r="J149" s="4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16" t="s">
        <v>22659</v>
      </c>
      <c r="B150" s="34" t="s">
        <v>6218</v>
      </c>
      <c r="C150" s="21">
        <v>195657.0</v>
      </c>
      <c r="D150" s="34" t="s">
        <v>19456</v>
      </c>
      <c r="E150" s="34">
        <v>59.0</v>
      </c>
      <c r="F150" s="45">
        <v>1002553.2</v>
      </c>
      <c r="G150" s="41">
        <v>44976.0</v>
      </c>
      <c r="H150" s="45">
        <f t="shared" si="1"/>
        <v>59150638.8</v>
      </c>
      <c r="I150" s="46"/>
      <c r="J150" s="4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16" t="s">
        <v>22660</v>
      </c>
      <c r="B151" s="34" t="s">
        <v>6269</v>
      </c>
      <c r="C151" s="21">
        <v>197422.0</v>
      </c>
      <c r="D151" s="34" t="s">
        <v>19466</v>
      </c>
      <c r="E151" s="34">
        <v>454.0</v>
      </c>
      <c r="F151" s="45">
        <v>438377.4</v>
      </c>
      <c r="G151" s="41">
        <v>44976.0</v>
      </c>
      <c r="H151" s="45">
        <f t="shared" si="1"/>
        <v>199023339.6</v>
      </c>
      <c r="I151" s="46"/>
      <c r="J151" s="4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16" t="s">
        <v>22661</v>
      </c>
      <c r="B152" s="34" t="s">
        <v>6280</v>
      </c>
      <c r="C152" s="21">
        <v>200197.0</v>
      </c>
      <c r="D152" s="34" t="s">
        <v>19596</v>
      </c>
      <c r="E152" s="34">
        <v>487.0</v>
      </c>
      <c r="F152" s="45">
        <v>48537.0</v>
      </c>
      <c r="G152" s="41">
        <v>44977.0</v>
      </c>
      <c r="H152" s="45">
        <f t="shared" si="1"/>
        <v>23637519</v>
      </c>
      <c r="I152" s="46"/>
      <c r="J152" s="4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16" t="s">
        <v>22662</v>
      </c>
      <c r="B153" s="34" t="s">
        <v>6068</v>
      </c>
      <c r="C153" s="21">
        <v>202059.0</v>
      </c>
      <c r="D153" s="34" t="s">
        <v>19694</v>
      </c>
      <c r="E153" s="34">
        <v>301.0</v>
      </c>
      <c r="F153" s="45">
        <v>299465.1</v>
      </c>
      <c r="G153" s="41">
        <v>44977.0</v>
      </c>
      <c r="H153" s="45">
        <f t="shared" si="1"/>
        <v>90138995.1</v>
      </c>
      <c r="I153" s="46"/>
      <c r="J153" s="4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16" t="s">
        <v>22663</v>
      </c>
      <c r="B154" s="34" t="s">
        <v>6218</v>
      </c>
      <c r="C154" s="21">
        <v>205089.0</v>
      </c>
      <c r="D154" s="34" t="s">
        <v>19637</v>
      </c>
      <c r="E154" s="34">
        <v>314.0</v>
      </c>
      <c r="F154" s="45">
        <v>35091.0</v>
      </c>
      <c r="G154" s="41">
        <v>44977.0</v>
      </c>
      <c r="H154" s="45">
        <f t="shared" si="1"/>
        <v>11018574</v>
      </c>
      <c r="I154" s="46"/>
      <c r="J154" s="4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16" t="s">
        <v>22664</v>
      </c>
      <c r="B155" s="34" t="s">
        <v>6090</v>
      </c>
      <c r="C155" s="21">
        <v>205741.0</v>
      </c>
      <c r="D155" s="34" t="s">
        <v>19595</v>
      </c>
      <c r="E155" s="34">
        <v>355.0</v>
      </c>
      <c r="F155" s="45">
        <v>145445.4</v>
      </c>
      <c r="G155" s="41">
        <v>44978.0</v>
      </c>
      <c r="H155" s="45">
        <f t="shared" si="1"/>
        <v>51633117</v>
      </c>
      <c r="I155" s="46"/>
      <c r="J155" s="4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16" t="s">
        <v>22665</v>
      </c>
      <c r="B156" s="34" t="s">
        <v>6169</v>
      </c>
      <c r="C156" s="21">
        <v>206443.0</v>
      </c>
      <c r="D156" s="34" t="s">
        <v>19566</v>
      </c>
      <c r="E156" s="34">
        <v>453.0</v>
      </c>
      <c r="F156" s="45">
        <v>314633.7</v>
      </c>
      <c r="G156" s="41">
        <v>44978.0</v>
      </c>
      <c r="H156" s="45">
        <f t="shared" si="1"/>
        <v>142529066.1</v>
      </c>
      <c r="I156" s="46"/>
      <c r="J156" s="4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16" t="s">
        <v>22666</v>
      </c>
      <c r="B157" s="34" t="s">
        <v>6286</v>
      </c>
      <c r="C157" s="21">
        <v>206990.0</v>
      </c>
      <c r="D157" s="34" t="s">
        <v>19701</v>
      </c>
      <c r="E157" s="34">
        <v>184.0</v>
      </c>
      <c r="F157" s="45">
        <v>457254.9</v>
      </c>
      <c r="G157" s="41">
        <v>44978.0</v>
      </c>
      <c r="H157" s="45">
        <f t="shared" si="1"/>
        <v>84134901.6</v>
      </c>
      <c r="I157" s="46"/>
      <c r="J157" s="4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16" t="s">
        <v>22667</v>
      </c>
      <c r="B158" s="34" t="s">
        <v>6243</v>
      </c>
      <c r="C158" s="21">
        <v>207337.0</v>
      </c>
      <c r="D158" s="34" t="s">
        <v>19531</v>
      </c>
      <c r="E158" s="34">
        <v>235.0</v>
      </c>
      <c r="F158" s="45">
        <v>1257615.9</v>
      </c>
      <c r="G158" s="41">
        <v>44979.0</v>
      </c>
      <c r="H158" s="45">
        <f t="shared" si="1"/>
        <v>295539736.5</v>
      </c>
      <c r="I158" s="46"/>
      <c r="J158" s="4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16" t="s">
        <v>22668</v>
      </c>
      <c r="B159" s="34" t="s">
        <v>6243</v>
      </c>
      <c r="C159" s="21">
        <v>207366.0</v>
      </c>
      <c r="D159" s="34" t="s">
        <v>19583</v>
      </c>
      <c r="E159" s="34">
        <v>480.0</v>
      </c>
      <c r="F159" s="45">
        <v>96991.2</v>
      </c>
      <c r="G159" s="41">
        <v>44979.0</v>
      </c>
      <c r="H159" s="45">
        <f t="shared" si="1"/>
        <v>46555776</v>
      </c>
      <c r="I159" s="46"/>
      <c r="J159" s="4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16" t="s">
        <v>22669</v>
      </c>
      <c r="B160" s="34" t="s">
        <v>6169</v>
      </c>
      <c r="C160" s="21">
        <v>208289.0</v>
      </c>
      <c r="D160" s="34" t="s">
        <v>19730</v>
      </c>
      <c r="E160" s="34">
        <v>151.0</v>
      </c>
      <c r="F160" s="45">
        <v>73072.8</v>
      </c>
      <c r="G160" s="41">
        <v>44979.0</v>
      </c>
      <c r="H160" s="45">
        <f t="shared" si="1"/>
        <v>11033992.8</v>
      </c>
      <c r="I160" s="46"/>
      <c r="J160" s="4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16" t="s">
        <v>22670</v>
      </c>
      <c r="B161" s="34" t="s">
        <v>6144</v>
      </c>
      <c r="C161" s="21">
        <v>212325.0</v>
      </c>
      <c r="D161" s="34" t="s">
        <v>19607</v>
      </c>
      <c r="E161" s="34">
        <v>113.0</v>
      </c>
      <c r="F161" s="45">
        <v>39312.0</v>
      </c>
      <c r="G161" s="41">
        <v>44980.0</v>
      </c>
      <c r="H161" s="45">
        <f t="shared" si="1"/>
        <v>4442256</v>
      </c>
      <c r="I161" s="46"/>
      <c r="J161" s="4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16" t="s">
        <v>22671</v>
      </c>
      <c r="B162" s="34" t="s">
        <v>6359</v>
      </c>
      <c r="C162" s="21">
        <v>212875.0</v>
      </c>
      <c r="D162" s="34" t="s">
        <v>19446</v>
      </c>
      <c r="E162" s="34">
        <v>11.0</v>
      </c>
      <c r="F162" s="45">
        <v>1314581.4</v>
      </c>
      <c r="G162" s="41">
        <v>44980.0</v>
      </c>
      <c r="H162" s="45">
        <f t="shared" si="1"/>
        <v>14460395.4</v>
      </c>
      <c r="I162" s="46"/>
      <c r="J162" s="4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16" t="s">
        <v>22672</v>
      </c>
      <c r="B163" s="34" t="s">
        <v>6188</v>
      </c>
      <c r="C163" s="21">
        <v>215071.0</v>
      </c>
      <c r="D163" s="34" t="s">
        <v>19540</v>
      </c>
      <c r="E163" s="34">
        <v>265.0</v>
      </c>
      <c r="F163" s="45">
        <v>52185.6</v>
      </c>
      <c r="G163" s="41">
        <v>44980.0</v>
      </c>
      <c r="H163" s="45">
        <f t="shared" si="1"/>
        <v>13829184</v>
      </c>
      <c r="I163" s="46"/>
      <c r="J163" s="4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16" t="s">
        <v>22673</v>
      </c>
      <c r="B164" s="34" t="s">
        <v>6097</v>
      </c>
      <c r="C164" s="21">
        <v>216020.0</v>
      </c>
      <c r="D164" s="34" t="s">
        <v>19705</v>
      </c>
      <c r="E164" s="34">
        <v>54.0</v>
      </c>
      <c r="F164" s="45">
        <v>1267718.4</v>
      </c>
      <c r="G164" s="41">
        <v>44981.0</v>
      </c>
      <c r="H164" s="45">
        <f t="shared" si="1"/>
        <v>68456793.6</v>
      </c>
      <c r="I164" s="46"/>
      <c r="J164" s="4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16" t="s">
        <v>22674</v>
      </c>
      <c r="B165" s="34" t="s">
        <v>6188</v>
      </c>
      <c r="C165" s="21">
        <v>217101.0</v>
      </c>
      <c r="D165" s="34" t="s">
        <v>19731</v>
      </c>
      <c r="E165" s="34">
        <v>395.0</v>
      </c>
      <c r="F165" s="45">
        <v>67941.9</v>
      </c>
      <c r="G165" s="41">
        <v>44981.0</v>
      </c>
      <c r="H165" s="45">
        <f t="shared" si="1"/>
        <v>26837050.5</v>
      </c>
      <c r="I165" s="46"/>
      <c r="J165" s="4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16" t="s">
        <v>22675</v>
      </c>
      <c r="B166" s="34" t="s">
        <v>6286</v>
      </c>
      <c r="C166" s="21">
        <v>217116.0</v>
      </c>
      <c r="D166" s="34" t="s">
        <v>19521</v>
      </c>
      <c r="E166" s="34">
        <v>12.0</v>
      </c>
      <c r="F166" s="45">
        <v>1.72552167E7</v>
      </c>
      <c r="G166" s="41">
        <v>44981.0</v>
      </c>
      <c r="H166" s="45">
        <f t="shared" si="1"/>
        <v>207062600.4</v>
      </c>
      <c r="I166" s="46"/>
      <c r="J166" s="4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16" t="s">
        <v>22676</v>
      </c>
      <c r="B167" s="34" t="s">
        <v>6130</v>
      </c>
      <c r="C167" s="21">
        <v>219844.0</v>
      </c>
      <c r="D167" s="34" t="s">
        <v>19444</v>
      </c>
      <c r="E167" s="34">
        <v>250.0</v>
      </c>
      <c r="F167" s="45">
        <v>2.41408566E7</v>
      </c>
      <c r="G167" s="41">
        <v>44982.0</v>
      </c>
      <c r="H167" s="45">
        <f t="shared" si="1"/>
        <v>6035214150</v>
      </c>
      <c r="I167" s="46"/>
      <c r="J167" s="4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16" t="s">
        <v>22677</v>
      </c>
      <c r="B168" s="34" t="s">
        <v>6181</v>
      </c>
      <c r="C168" s="21">
        <v>220331.0</v>
      </c>
      <c r="D168" s="34" t="s">
        <v>19697</v>
      </c>
      <c r="E168" s="34">
        <v>458.0</v>
      </c>
      <c r="F168" s="45">
        <v>666799.2</v>
      </c>
      <c r="G168" s="41">
        <v>44982.0</v>
      </c>
      <c r="H168" s="45">
        <f t="shared" si="1"/>
        <v>305394033.6</v>
      </c>
      <c r="I168" s="46"/>
      <c r="J168" s="4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16" t="s">
        <v>22678</v>
      </c>
      <c r="B169" s="34" t="s">
        <v>6231</v>
      </c>
      <c r="C169" s="21">
        <v>224739.0</v>
      </c>
      <c r="D169" s="34" t="s">
        <v>19645</v>
      </c>
      <c r="E169" s="34">
        <v>314.0</v>
      </c>
      <c r="F169" s="45">
        <v>1154525.4</v>
      </c>
      <c r="G169" s="41">
        <v>44982.0</v>
      </c>
      <c r="H169" s="45">
        <f t="shared" si="1"/>
        <v>362520975.6</v>
      </c>
      <c r="I169" s="46"/>
      <c r="J169" s="4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16" t="s">
        <v>22679</v>
      </c>
      <c r="B170" s="34" t="s">
        <v>6116</v>
      </c>
      <c r="C170" s="21">
        <v>225775.0</v>
      </c>
      <c r="D170" s="34" t="s">
        <v>19556</v>
      </c>
      <c r="E170" s="34">
        <v>267.0</v>
      </c>
      <c r="F170" s="45">
        <v>475255.8</v>
      </c>
      <c r="G170" s="41">
        <v>44983.0</v>
      </c>
      <c r="H170" s="45">
        <f t="shared" si="1"/>
        <v>126893298.6</v>
      </c>
      <c r="I170" s="46"/>
      <c r="J170" s="4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16" t="s">
        <v>22680</v>
      </c>
      <c r="B171" s="34" t="s">
        <v>6243</v>
      </c>
      <c r="C171" s="21">
        <v>225961.0</v>
      </c>
      <c r="D171" s="34" t="s">
        <v>19644</v>
      </c>
      <c r="E171" s="34">
        <v>218.0</v>
      </c>
      <c r="F171" s="45">
        <v>5235510.6</v>
      </c>
      <c r="G171" s="41">
        <v>44983.0</v>
      </c>
      <c r="H171" s="45">
        <f t="shared" si="1"/>
        <v>1141341311</v>
      </c>
      <c r="I171" s="46"/>
      <c r="J171" s="4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16" t="s">
        <v>22681</v>
      </c>
      <c r="B172" s="34" t="s">
        <v>6250</v>
      </c>
      <c r="C172" s="21">
        <v>226007.0</v>
      </c>
      <c r="D172" s="34" t="s">
        <v>19558</v>
      </c>
      <c r="E172" s="34">
        <v>486.0</v>
      </c>
      <c r="F172" s="45">
        <v>655515.0</v>
      </c>
      <c r="G172" s="41">
        <v>44983.0</v>
      </c>
      <c r="H172" s="45">
        <f t="shared" si="1"/>
        <v>318580290</v>
      </c>
      <c r="I172" s="46"/>
      <c r="J172" s="4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16" t="s">
        <v>22682</v>
      </c>
      <c r="B173" s="34" t="s">
        <v>6237</v>
      </c>
      <c r="C173" s="21">
        <v>229232.0</v>
      </c>
      <c r="D173" s="34" t="s">
        <v>19624</v>
      </c>
      <c r="E173" s="34">
        <v>410.0</v>
      </c>
      <c r="F173" s="45">
        <v>245212.2</v>
      </c>
      <c r="G173" s="41">
        <v>44984.0</v>
      </c>
      <c r="H173" s="45">
        <f t="shared" si="1"/>
        <v>100537002</v>
      </c>
      <c r="I173" s="46"/>
      <c r="J173" s="4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16" t="s">
        <v>22683</v>
      </c>
      <c r="B174" s="34" t="s">
        <v>6218</v>
      </c>
      <c r="C174" s="21">
        <v>230055.0</v>
      </c>
      <c r="D174" s="34" t="s">
        <v>19446</v>
      </c>
      <c r="E174" s="34">
        <v>492.0</v>
      </c>
      <c r="F174" s="45">
        <v>1314581.4</v>
      </c>
      <c r="G174" s="41">
        <v>44984.0</v>
      </c>
      <c r="H174" s="45">
        <f t="shared" si="1"/>
        <v>646774048.8</v>
      </c>
      <c r="I174" s="46"/>
      <c r="J174" s="4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16" t="s">
        <v>22684</v>
      </c>
      <c r="B175" s="34" t="s">
        <v>6144</v>
      </c>
      <c r="C175" s="21">
        <v>230258.0</v>
      </c>
      <c r="D175" s="34" t="s">
        <v>19643</v>
      </c>
      <c r="E175" s="34">
        <v>273.0</v>
      </c>
      <c r="F175" s="45">
        <v>1227865.5</v>
      </c>
      <c r="G175" s="41">
        <v>44984.0</v>
      </c>
      <c r="H175" s="45">
        <f t="shared" si="1"/>
        <v>335207281.5</v>
      </c>
      <c r="I175" s="46"/>
      <c r="J175" s="4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16" t="s">
        <v>22685</v>
      </c>
      <c r="B176" s="34" t="s">
        <v>6274</v>
      </c>
      <c r="C176" s="21">
        <v>230292.0</v>
      </c>
      <c r="D176" s="34" t="s">
        <v>19612</v>
      </c>
      <c r="E176" s="34">
        <v>301.0</v>
      </c>
      <c r="F176" s="45">
        <v>1932610.5</v>
      </c>
      <c r="G176" s="41">
        <v>44985.0</v>
      </c>
      <c r="H176" s="45">
        <f t="shared" si="1"/>
        <v>581715760.5</v>
      </c>
      <c r="I176" s="46"/>
      <c r="J176" s="4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16" t="s">
        <v>22686</v>
      </c>
      <c r="B177" s="34" t="s">
        <v>6280</v>
      </c>
      <c r="C177" s="21">
        <v>230429.0</v>
      </c>
      <c r="D177" s="34" t="s">
        <v>19499</v>
      </c>
      <c r="E177" s="34">
        <v>372.0</v>
      </c>
      <c r="F177" s="45">
        <v>32913.9</v>
      </c>
      <c r="G177" s="41">
        <v>44985.0</v>
      </c>
      <c r="H177" s="45">
        <f t="shared" si="1"/>
        <v>12243970.8</v>
      </c>
      <c r="I177" s="46"/>
      <c r="J177" s="4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16" t="s">
        <v>22687</v>
      </c>
      <c r="B178" s="34" t="s">
        <v>6090</v>
      </c>
      <c r="C178" s="21">
        <v>230757.0</v>
      </c>
      <c r="D178" s="34" t="s">
        <v>19669</v>
      </c>
      <c r="E178" s="34">
        <v>121.0</v>
      </c>
      <c r="F178" s="45">
        <v>519230.7</v>
      </c>
      <c r="G178" s="41">
        <v>44985.0</v>
      </c>
      <c r="H178" s="45">
        <f t="shared" si="1"/>
        <v>62826914.7</v>
      </c>
      <c r="I178" s="46"/>
      <c r="J178" s="4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16" t="s">
        <v>22688</v>
      </c>
      <c r="B179" s="34" t="s">
        <v>6116</v>
      </c>
      <c r="C179" s="21">
        <v>233254.0</v>
      </c>
      <c r="D179" s="34" t="s">
        <v>19496</v>
      </c>
      <c r="E179" s="34">
        <v>14.0</v>
      </c>
      <c r="F179" s="45">
        <v>118243.8</v>
      </c>
      <c r="G179" s="41">
        <v>44986.0</v>
      </c>
      <c r="H179" s="45">
        <f t="shared" si="1"/>
        <v>1655413.2</v>
      </c>
      <c r="I179" s="46"/>
      <c r="J179" s="4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16" t="s">
        <v>22689</v>
      </c>
      <c r="B180" s="34" t="s">
        <v>6218</v>
      </c>
      <c r="C180" s="21">
        <v>233258.0</v>
      </c>
      <c r="D180" s="34" t="s">
        <v>19678</v>
      </c>
      <c r="E180" s="34">
        <v>283.0</v>
      </c>
      <c r="F180" s="45">
        <v>396058.5</v>
      </c>
      <c r="G180" s="41">
        <v>44986.0</v>
      </c>
      <c r="H180" s="45">
        <f t="shared" si="1"/>
        <v>112084555.5</v>
      </c>
      <c r="I180" s="46"/>
      <c r="J180" s="4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16" t="s">
        <v>22690</v>
      </c>
      <c r="B181" s="34" t="s">
        <v>6257</v>
      </c>
      <c r="C181" s="21">
        <v>235666.0</v>
      </c>
      <c r="D181" s="34" t="s">
        <v>19709</v>
      </c>
      <c r="E181" s="34">
        <v>142.0</v>
      </c>
      <c r="F181" s="45">
        <v>474592.5</v>
      </c>
      <c r="G181" s="41">
        <v>44986.0</v>
      </c>
      <c r="H181" s="45">
        <f t="shared" si="1"/>
        <v>67392135</v>
      </c>
      <c r="I181" s="46"/>
      <c r="J181" s="4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16" t="s">
        <v>22691</v>
      </c>
      <c r="B182" s="34" t="s">
        <v>6194</v>
      </c>
      <c r="C182" s="21">
        <v>237235.0</v>
      </c>
      <c r="D182" s="34" t="s">
        <v>19510</v>
      </c>
      <c r="E182" s="34">
        <v>315.0</v>
      </c>
      <c r="F182" s="45">
        <v>550249.2</v>
      </c>
      <c r="G182" s="41">
        <v>44987.0</v>
      </c>
      <c r="H182" s="45">
        <f t="shared" si="1"/>
        <v>173328498</v>
      </c>
      <c r="I182" s="46"/>
      <c r="J182" s="4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6" t="s">
        <v>22692</v>
      </c>
      <c r="B183" s="34" t="s">
        <v>6097</v>
      </c>
      <c r="C183" s="21">
        <v>238527.0</v>
      </c>
      <c r="D183" s="34" t="s">
        <v>19500</v>
      </c>
      <c r="E183" s="34">
        <v>183.0</v>
      </c>
      <c r="F183" s="45">
        <v>174810.6</v>
      </c>
      <c r="G183" s="41">
        <v>44987.0</v>
      </c>
      <c r="H183" s="45">
        <f t="shared" si="1"/>
        <v>31990339.8</v>
      </c>
      <c r="I183" s="46"/>
      <c r="J183" s="4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16" t="s">
        <v>22693</v>
      </c>
      <c r="B184" s="34" t="s">
        <v>6243</v>
      </c>
      <c r="C184" s="21">
        <v>238724.0</v>
      </c>
      <c r="D184" s="34" t="s">
        <v>19713</v>
      </c>
      <c r="E184" s="34">
        <v>342.0</v>
      </c>
      <c r="F184" s="45">
        <v>7313031.0</v>
      </c>
      <c r="G184" s="41">
        <v>44987.0</v>
      </c>
      <c r="H184" s="45">
        <f t="shared" si="1"/>
        <v>2501056602</v>
      </c>
      <c r="I184" s="46"/>
      <c r="J184" s="4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16" t="s">
        <v>22694</v>
      </c>
      <c r="B185" s="34" t="s">
        <v>6188</v>
      </c>
      <c r="C185" s="21">
        <v>243653.0</v>
      </c>
      <c r="D185" s="34" t="s">
        <v>19458</v>
      </c>
      <c r="E185" s="34">
        <v>465.0</v>
      </c>
      <c r="F185" s="45">
        <v>1187798.4</v>
      </c>
      <c r="G185" s="41">
        <v>44988.0</v>
      </c>
      <c r="H185" s="45">
        <f t="shared" si="1"/>
        <v>552326256</v>
      </c>
      <c r="I185" s="46"/>
      <c r="J185" s="4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16" t="s">
        <v>22695</v>
      </c>
      <c r="B186" s="34" t="s">
        <v>6137</v>
      </c>
      <c r="C186" s="21">
        <v>243940.0</v>
      </c>
      <c r="D186" s="34" t="s">
        <v>19623</v>
      </c>
      <c r="E186" s="34">
        <v>384.0</v>
      </c>
      <c r="F186" s="45">
        <v>93597.3</v>
      </c>
      <c r="G186" s="41">
        <v>44988.0</v>
      </c>
      <c r="H186" s="45">
        <f t="shared" si="1"/>
        <v>35941363.2</v>
      </c>
      <c r="I186" s="46"/>
      <c r="J186" s="4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16" t="s">
        <v>22696</v>
      </c>
      <c r="B187" s="34" t="s">
        <v>6068</v>
      </c>
      <c r="C187" s="21">
        <v>247947.0</v>
      </c>
      <c r="D187" s="34" t="s">
        <v>19605</v>
      </c>
      <c r="E187" s="34">
        <v>193.0</v>
      </c>
      <c r="F187" s="45">
        <v>14740.2</v>
      </c>
      <c r="G187" s="41">
        <v>44988.0</v>
      </c>
      <c r="H187" s="45">
        <f t="shared" si="1"/>
        <v>2844858.6</v>
      </c>
      <c r="I187" s="46"/>
      <c r="J187" s="4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16" t="s">
        <v>22697</v>
      </c>
      <c r="B188" s="34" t="s">
        <v>6194</v>
      </c>
      <c r="C188" s="21">
        <v>247955.0</v>
      </c>
      <c r="D188" s="34" t="s">
        <v>19539</v>
      </c>
      <c r="E188" s="34">
        <v>397.0</v>
      </c>
      <c r="F188" s="45">
        <v>1488846.6</v>
      </c>
      <c r="G188" s="41">
        <v>44989.0</v>
      </c>
      <c r="H188" s="45">
        <f t="shared" si="1"/>
        <v>591072100.2</v>
      </c>
      <c r="I188" s="46"/>
      <c r="J188" s="4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6" t="s">
        <v>22698</v>
      </c>
      <c r="B189" s="34" t="s">
        <v>6231</v>
      </c>
      <c r="C189" s="21">
        <v>247981.0</v>
      </c>
      <c r="D189" s="34" t="s">
        <v>19460</v>
      </c>
      <c r="E189" s="34">
        <v>101.0</v>
      </c>
      <c r="F189" s="45">
        <v>439733.7</v>
      </c>
      <c r="G189" s="41">
        <v>44989.0</v>
      </c>
      <c r="H189" s="45">
        <f t="shared" si="1"/>
        <v>44413103.7</v>
      </c>
      <c r="I189" s="46"/>
      <c r="J189" s="4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16" t="s">
        <v>22699</v>
      </c>
      <c r="B190" s="34" t="s">
        <v>6341</v>
      </c>
      <c r="C190" s="21">
        <v>249419.0</v>
      </c>
      <c r="D190" s="34" t="s">
        <v>19591</v>
      </c>
      <c r="E190" s="34">
        <v>344.0</v>
      </c>
      <c r="F190" s="45">
        <v>77615.1</v>
      </c>
      <c r="G190" s="41">
        <v>44989.0</v>
      </c>
      <c r="H190" s="45">
        <f t="shared" si="1"/>
        <v>26699594.4</v>
      </c>
      <c r="I190" s="46"/>
      <c r="J190" s="4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16" t="s">
        <v>22700</v>
      </c>
      <c r="B191" s="34" t="s">
        <v>6200</v>
      </c>
      <c r="C191" s="21">
        <v>249460.0</v>
      </c>
      <c r="D191" s="34" t="s">
        <v>19417</v>
      </c>
      <c r="E191" s="34">
        <v>203.0</v>
      </c>
      <c r="F191" s="45">
        <v>1.2379707E7</v>
      </c>
      <c r="G191" s="41">
        <v>44990.0</v>
      </c>
      <c r="H191" s="45">
        <f t="shared" si="1"/>
        <v>2513080521</v>
      </c>
      <c r="I191" s="46"/>
      <c r="J191" s="4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16" t="s">
        <v>22701</v>
      </c>
      <c r="B192" s="34" t="s">
        <v>6200</v>
      </c>
      <c r="C192" s="21">
        <v>252774.0</v>
      </c>
      <c r="D192" s="34" t="s">
        <v>19602</v>
      </c>
      <c r="E192" s="34">
        <v>56.0</v>
      </c>
      <c r="F192" s="45">
        <v>766575.0</v>
      </c>
      <c r="G192" s="41">
        <v>44990.0</v>
      </c>
      <c r="H192" s="45">
        <f t="shared" si="1"/>
        <v>42928200</v>
      </c>
      <c r="I192" s="46"/>
      <c r="J192" s="4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16" t="s">
        <v>22702</v>
      </c>
      <c r="B193" s="34" t="s">
        <v>6181</v>
      </c>
      <c r="C193" s="21">
        <v>253341.0</v>
      </c>
      <c r="D193" s="34" t="s">
        <v>19541</v>
      </c>
      <c r="E193" s="34">
        <v>2.0</v>
      </c>
      <c r="F193" s="45">
        <v>1165886.1</v>
      </c>
      <c r="G193" s="41">
        <v>44990.0</v>
      </c>
      <c r="H193" s="45">
        <f t="shared" si="1"/>
        <v>2331772.2</v>
      </c>
      <c r="I193" s="46"/>
      <c r="J193" s="4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16" t="s">
        <v>22703</v>
      </c>
      <c r="B194" s="34" t="s">
        <v>6123</v>
      </c>
      <c r="C194" s="21">
        <v>254509.0</v>
      </c>
      <c r="D194" s="34" t="s">
        <v>19438</v>
      </c>
      <c r="E194" s="34">
        <v>171.0</v>
      </c>
      <c r="F194" s="45">
        <v>876777.3</v>
      </c>
      <c r="G194" s="41">
        <v>44991.0</v>
      </c>
      <c r="H194" s="45">
        <f t="shared" si="1"/>
        <v>149928918.3</v>
      </c>
      <c r="I194" s="46"/>
      <c r="J194" s="4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16" t="s">
        <v>22704</v>
      </c>
      <c r="B195" s="34" t="s">
        <v>6218</v>
      </c>
      <c r="C195" s="21">
        <v>255919.0</v>
      </c>
      <c r="D195" s="34" t="s">
        <v>19700</v>
      </c>
      <c r="E195" s="34">
        <v>341.0</v>
      </c>
      <c r="F195" s="45">
        <v>1451849.4</v>
      </c>
      <c r="G195" s="41">
        <v>44991.0</v>
      </c>
      <c r="H195" s="45">
        <f t="shared" si="1"/>
        <v>495080645.4</v>
      </c>
      <c r="I195" s="46"/>
      <c r="J195" s="4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16" t="s">
        <v>22705</v>
      </c>
      <c r="B196" s="34" t="s">
        <v>6316</v>
      </c>
      <c r="C196" s="21">
        <v>256754.0</v>
      </c>
      <c r="D196" s="34" t="s">
        <v>19652</v>
      </c>
      <c r="E196" s="34">
        <v>131.0</v>
      </c>
      <c r="F196" s="45">
        <v>571837.5</v>
      </c>
      <c r="G196" s="41">
        <v>44991.0</v>
      </c>
      <c r="H196" s="45">
        <f t="shared" si="1"/>
        <v>74910712.5</v>
      </c>
      <c r="I196" s="46"/>
      <c r="J196" s="4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16" t="s">
        <v>22706</v>
      </c>
      <c r="B197" s="34" t="s">
        <v>6123</v>
      </c>
      <c r="C197" s="21">
        <v>258160.0</v>
      </c>
      <c r="D197" s="34" t="s">
        <v>19692</v>
      </c>
      <c r="E197" s="34">
        <v>268.0</v>
      </c>
      <c r="F197" s="45">
        <v>630709.2</v>
      </c>
      <c r="G197" s="41">
        <v>44992.0</v>
      </c>
      <c r="H197" s="45">
        <f t="shared" si="1"/>
        <v>169030065.6</v>
      </c>
      <c r="I197" s="46"/>
      <c r="J197" s="4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16" t="s">
        <v>22707</v>
      </c>
      <c r="B198" s="34" t="s">
        <v>6157</v>
      </c>
      <c r="C198" s="21">
        <v>258797.0</v>
      </c>
      <c r="D198" s="34" t="s">
        <v>19748</v>
      </c>
      <c r="E198" s="34">
        <v>51.0</v>
      </c>
      <c r="F198" s="45">
        <v>5421825.9</v>
      </c>
      <c r="G198" s="41">
        <v>44992.0</v>
      </c>
      <c r="H198" s="45">
        <f t="shared" si="1"/>
        <v>276513120.9</v>
      </c>
      <c r="I198" s="46"/>
      <c r="J198" s="4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16" t="s">
        <v>22708</v>
      </c>
      <c r="B199" s="34" t="s">
        <v>6060</v>
      </c>
      <c r="C199" s="21">
        <v>259582.0</v>
      </c>
      <c r="D199" s="34" t="s">
        <v>19686</v>
      </c>
      <c r="E199" s="34">
        <v>250.0</v>
      </c>
      <c r="F199" s="45">
        <v>308678.4</v>
      </c>
      <c r="G199" s="41">
        <v>44992.0</v>
      </c>
      <c r="H199" s="45">
        <f t="shared" si="1"/>
        <v>77169600</v>
      </c>
      <c r="I199" s="46"/>
      <c r="J199" s="4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16" t="s">
        <v>22709</v>
      </c>
      <c r="B200" s="34" t="s">
        <v>6103</v>
      </c>
      <c r="C200" s="21">
        <v>260972.0</v>
      </c>
      <c r="D200" s="34" t="s">
        <v>19588</v>
      </c>
      <c r="E200" s="34">
        <v>274.0</v>
      </c>
      <c r="F200" s="45">
        <v>1020532.5</v>
      </c>
      <c r="G200" s="41">
        <v>44993.0</v>
      </c>
      <c r="H200" s="45">
        <f t="shared" si="1"/>
        <v>279625905</v>
      </c>
      <c r="I200" s="46"/>
      <c r="J200" s="4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6" t="s">
        <v>22710</v>
      </c>
      <c r="B201" s="34" t="s">
        <v>6341</v>
      </c>
      <c r="C201" s="21">
        <v>261090.0</v>
      </c>
      <c r="D201" s="34" t="s">
        <v>19635</v>
      </c>
      <c r="E201" s="34">
        <v>223.0</v>
      </c>
      <c r="F201" s="45">
        <v>44784.0</v>
      </c>
      <c r="G201" s="41">
        <v>44993.0</v>
      </c>
      <c r="H201" s="45">
        <f t="shared" si="1"/>
        <v>9986832</v>
      </c>
      <c r="I201" s="46"/>
      <c r="J201" s="4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16" t="s">
        <v>22711</v>
      </c>
      <c r="B202" s="34" t="s">
        <v>6075</v>
      </c>
      <c r="C202" s="21">
        <v>262223.0</v>
      </c>
      <c r="D202" s="34" t="s">
        <v>19737</v>
      </c>
      <c r="E202" s="34">
        <v>248.0</v>
      </c>
      <c r="F202" s="45">
        <v>22056.3</v>
      </c>
      <c r="G202" s="41">
        <v>44993.0</v>
      </c>
      <c r="H202" s="45">
        <f t="shared" si="1"/>
        <v>5469962.4</v>
      </c>
      <c r="I202" s="46"/>
      <c r="J202" s="4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16" t="s">
        <v>22712</v>
      </c>
      <c r="B203" s="34" t="s">
        <v>6263</v>
      </c>
      <c r="C203" s="21">
        <v>262670.0</v>
      </c>
      <c r="D203" s="34" t="s">
        <v>19453</v>
      </c>
      <c r="E203" s="34">
        <v>10.0</v>
      </c>
      <c r="F203" s="45">
        <v>235365.3</v>
      </c>
      <c r="G203" s="41">
        <v>44994.0</v>
      </c>
      <c r="H203" s="45">
        <f t="shared" si="1"/>
        <v>2353653</v>
      </c>
      <c r="I203" s="46"/>
      <c r="J203" s="4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16" t="s">
        <v>22713</v>
      </c>
      <c r="B204" s="34" t="s">
        <v>6144</v>
      </c>
      <c r="C204" s="21">
        <v>263691.0</v>
      </c>
      <c r="D204" s="34" t="s">
        <v>19598</v>
      </c>
      <c r="E204" s="34">
        <v>22.0</v>
      </c>
      <c r="F204" s="45">
        <v>76323.6</v>
      </c>
      <c r="G204" s="41">
        <v>44994.0</v>
      </c>
      <c r="H204" s="45">
        <f t="shared" si="1"/>
        <v>1679119.2</v>
      </c>
      <c r="I204" s="46"/>
      <c r="J204" s="4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16" t="s">
        <v>22714</v>
      </c>
      <c r="B205" s="34" t="s">
        <v>6169</v>
      </c>
      <c r="C205" s="21">
        <v>270424.0</v>
      </c>
      <c r="D205" s="34" t="s">
        <v>19644</v>
      </c>
      <c r="E205" s="34">
        <v>190.0</v>
      </c>
      <c r="F205" s="45">
        <v>5235510.6</v>
      </c>
      <c r="G205" s="41">
        <v>44994.0</v>
      </c>
      <c r="H205" s="45">
        <f t="shared" si="1"/>
        <v>994747014</v>
      </c>
      <c r="I205" s="46"/>
      <c r="J205" s="4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16" t="s">
        <v>22715</v>
      </c>
      <c r="B206" s="34" t="s">
        <v>6188</v>
      </c>
      <c r="C206" s="21">
        <v>270984.0</v>
      </c>
      <c r="D206" s="34" t="s">
        <v>19616</v>
      </c>
      <c r="E206" s="34">
        <v>55.0</v>
      </c>
      <c r="F206" s="45">
        <v>869158.8</v>
      </c>
      <c r="G206" s="41">
        <v>44995.0</v>
      </c>
      <c r="H206" s="45">
        <f t="shared" si="1"/>
        <v>47803734</v>
      </c>
      <c r="I206" s="46"/>
      <c r="J206" s="4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16" t="s">
        <v>22716</v>
      </c>
      <c r="B207" s="34" t="s">
        <v>6206</v>
      </c>
      <c r="C207" s="21">
        <v>271041.0</v>
      </c>
      <c r="D207" s="34" t="s">
        <v>19587</v>
      </c>
      <c r="E207" s="34">
        <v>494.0</v>
      </c>
      <c r="F207" s="45">
        <v>32717.7</v>
      </c>
      <c r="G207" s="41">
        <v>44995.0</v>
      </c>
      <c r="H207" s="45">
        <f t="shared" si="1"/>
        <v>16162543.8</v>
      </c>
      <c r="I207" s="46"/>
      <c r="J207" s="4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16" t="s">
        <v>22717</v>
      </c>
      <c r="B208" s="34" t="s">
        <v>6169</v>
      </c>
      <c r="C208" s="21">
        <v>271710.0</v>
      </c>
      <c r="D208" s="34" t="s">
        <v>19510</v>
      </c>
      <c r="E208" s="34">
        <v>242.0</v>
      </c>
      <c r="F208" s="45">
        <v>550249.2</v>
      </c>
      <c r="G208" s="41">
        <v>44995.0</v>
      </c>
      <c r="H208" s="45">
        <f t="shared" si="1"/>
        <v>133160306.4</v>
      </c>
      <c r="I208" s="46"/>
      <c r="J208" s="4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16" t="s">
        <v>22718</v>
      </c>
      <c r="B209" s="34" t="s">
        <v>6068</v>
      </c>
      <c r="C209" s="21">
        <v>271821.0</v>
      </c>
      <c r="D209" s="34" t="s">
        <v>19438</v>
      </c>
      <c r="E209" s="34">
        <v>254.0</v>
      </c>
      <c r="F209" s="45">
        <v>876777.3</v>
      </c>
      <c r="G209" s="41">
        <v>44996.0</v>
      </c>
      <c r="H209" s="45">
        <f t="shared" si="1"/>
        <v>222701434.2</v>
      </c>
      <c r="I209" s="46"/>
      <c r="J209" s="4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16" t="s">
        <v>22719</v>
      </c>
      <c r="B210" s="34" t="s">
        <v>6322</v>
      </c>
      <c r="C210" s="21">
        <v>277556.0</v>
      </c>
      <c r="D210" s="34" t="s">
        <v>19700</v>
      </c>
      <c r="E210" s="34">
        <v>262.0</v>
      </c>
      <c r="F210" s="45">
        <v>1451849.4</v>
      </c>
      <c r="G210" s="41">
        <v>44996.0</v>
      </c>
      <c r="H210" s="45">
        <f t="shared" si="1"/>
        <v>380384542.8</v>
      </c>
      <c r="I210" s="46"/>
      <c r="J210" s="4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16" t="s">
        <v>22720</v>
      </c>
      <c r="B211" s="34" t="s">
        <v>6328</v>
      </c>
      <c r="C211" s="21">
        <v>279959.0</v>
      </c>
      <c r="D211" s="34" t="s">
        <v>19587</v>
      </c>
      <c r="E211" s="34">
        <v>413.0</v>
      </c>
      <c r="F211" s="45">
        <v>32717.7</v>
      </c>
      <c r="G211" s="41">
        <v>44996.0</v>
      </c>
      <c r="H211" s="45">
        <f t="shared" si="1"/>
        <v>13512410.1</v>
      </c>
      <c r="I211" s="46"/>
      <c r="J211" s="4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16" t="s">
        <v>22721</v>
      </c>
      <c r="B212" s="34" t="s">
        <v>6123</v>
      </c>
      <c r="C212" s="21">
        <v>279975.0</v>
      </c>
      <c r="D212" s="34" t="s">
        <v>19549</v>
      </c>
      <c r="E212" s="34">
        <v>308.0</v>
      </c>
      <c r="F212" s="45">
        <v>32625.9</v>
      </c>
      <c r="G212" s="41">
        <v>44997.0</v>
      </c>
      <c r="H212" s="45">
        <f t="shared" si="1"/>
        <v>10048777.2</v>
      </c>
      <c r="I212" s="46"/>
      <c r="J212" s="4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16" t="s">
        <v>22722</v>
      </c>
      <c r="B213" s="34" t="s">
        <v>6175</v>
      </c>
      <c r="C213" s="21">
        <v>281065.0</v>
      </c>
      <c r="D213" s="34" t="s">
        <v>19710</v>
      </c>
      <c r="E213" s="34">
        <v>292.0</v>
      </c>
      <c r="F213" s="45">
        <v>852387.3</v>
      </c>
      <c r="G213" s="41">
        <v>44997.0</v>
      </c>
      <c r="H213" s="45">
        <f t="shared" si="1"/>
        <v>248897091.6</v>
      </c>
      <c r="I213" s="46"/>
      <c r="J213" s="4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16" t="s">
        <v>22723</v>
      </c>
      <c r="B214" s="34" t="s">
        <v>6188</v>
      </c>
      <c r="C214" s="21">
        <v>284781.0</v>
      </c>
      <c r="D214" s="34" t="s">
        <v>19570</v>
      </c>
      <c r="E214" s="34">
        <v>352.0</v>
      </c>
      <c r="F214" s="45">
        <v>880551.0</v>
      </c>
      <c r="G214" s="41">
        <v>44997.0</v>
      </c>
      <c r="H214" s="45">
        <f t="shared" si="1"/>
        <v>309953952</v>
      </c>
      <c r="I214" s="46"/>
      <c r="J214" s="4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16" t="s">
        <v>22724</v>
      </c>
      <c r="B215" s="34" t="s">
        <v>6243</v>
      </c>
      <c r="C215" s="21">
        <v>287392.0</v>
      </c>
      <c r="D215" s="34" t="s">
        <v>19599</v>
      </c>
      <c r="E215" s="34">
        <v>267.0</v>
      </c>
      <c r="F215" s="45">
        <v>220052.7</v>
      </c>
      <c r="G215" s="41">
        <v>44998.0</v>
      </c>
      <c r="H215" s="45">
        <f t="shared" si="1"/>
        <v>58754070.9</v>
      </c>
      <c r="I215" s="46"/>
      <c r="J215" s="4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16" t="s">
        <v>22725</v>
      </c>
      <c r="B216" s="34" t="s">
        <v>6206</v>
      </c>
      <c r="C216" s="21">
        <v>289634.0</v>
      </c>
      <c r="D216" s="34" t="s">
        <v>19576</v>
      </c>
      <c r="E216" s="34">
        <v>22.0</v>
      </c>
      <c r="F216" s="45">
        <v>25311.6</v>
      </c>
      <c r="G216" s="41">
        <v>44998.0</v>
      </c>
      <c r="H216" s="45">
        <f t="shared" si="1"/>
        <v>556855.2</v>
      </c>
      <c r="I216" s="46"/>
      <c r="J216" s="4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16" t="s">
        <v>22726</v>
      </c>
      <c r="B217" s="34" t="s">
        <v>6353</v>
      </c>
      <c r="C217" s="21">
        <v>291161.0</v>
      </c>
      <c r="D217" s="34" t="s">
        <v>19440</v>
      </c>
      <c r="E217" s="34">
        <v>85.0</v>
      </c>
      <c r="F217" s="45">
        <v>94164.3</v>
      </c>
      <c r="G217" s="41">
        <v>44998.0</v>
      </c>
      <c r="H217" s="45">
        <f t="shared" si="1"/>
        <v>8003965.5</v>
      </c>
      <c r="I217" s="46"/>
      <c r="J217" s="4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16" t="s">
        <v>22727</v>
      </c>
      <c r="B218" s="34" t="s">
        <v>6243</v>
      </c>
      <c r="C218" s="21">
        <v>292797.0</v>
      </c>
      <c r="D218" s="34" t="s">
        <v>19505</v>
      </c>
      <c r="E218" s="34">
        <v>246.0</v>
      </c>
      <c r="F218" s="45">
        <v>1034533.8</v>
      </c>
      <c r="G218" s="41">
        <v>44999.0</v>
      </c>
      <c r="H218" s="45">
        <f t="shared" si="1"/>
        <v>254495314.8</v>
      </c>
      <c r="I218" s="46"/>
      <c r="J218" s="4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16" t="s">
        <v>22728</v>
      </c>
      <c r="B219" s="34" t="s">
        <v>6224</v>
      </c>
      <c r="C219" s="21">
        <v>294087.0</v>
      </c>
      <c r="D219" s="34" t="s">
        <v>19696</v>
      </c>
      <c r="E219" s="34">
        <v>467.0</v>
      </c>
      <c r="F219" s="45">
        <v>36454.5</v>
      </c>
      <c r="G219" s="41">
        <v>44999.0</v>
      </c>
      <c r="H219" s="45">
        <f t="shared" si="1"/>
        <v>17024251.5</v>
      </c>
      <c r="I219" s="46"/>
      <c r="J219" s="4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16" t="s">
        <v>22729</v>
      </c>
      <c r="B220" s="34" t="s">
        <v>6151</v>
      </c>
      <c r="C220" s="21">
        <v>295516.0</v>
      </c>
      <c r="D220" s="34" t="s">
        <v>19504</v>
      </c>
      <c r="E220" s="34">
        <v>130.0</v>
      </c>
      <c r="F220" s="45">
        <v>59040.0</v>
      </c>
      <c r="G220" s="41">
        <v>44999.0</v>
      </c>
      <c r="H220" s="45">
        <f t="shared" si="1"/>
        <v>7675200</v>
      </c>
      <c r="I220" s="46"/>
      <c r="J220" s="4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16" t="s">
        <v>22730</v>
      </c>
      <c r="B221" s="34" t="s">
        <v>6371</v>
      </c>
      <c r="C221" s="21">
        <v>295539.0</v>
      </c>
      <c r="D221" s="34" t="s">
        <v>19545</v>
      </c>
      <c r="E221" s="34">
        <v>72.0</v>
      </c>
      <c r="F221" s="45">
        <v>502063.2</v>
      </c>
      <c r="G221" s="41">
        <v>45000.0</v>
      </c>
      <c r="H221" s="45">
        <f t="shared" si="1"/>
        <v>36148550.4</v>
      </c>
      <c r="I221" s="46"/>
      <c r="J221" s="4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16" t="s">
        <v>22731</v>
      </c>
      <c r="B222" s="34" t="s">
        <v>6310</v>
      </c>
      <c r="C222" s="21">
        <v>295704.0</v>
      </c>
      <c r="D222" s="34" t="s">
        <v>19589</v>
      </c>
      <c r="E222" s="34">
        <v>89.0</v>
      </c>
      <c r="F222" s="45">
        <v>1.06665165E7</v>
      </c>
      <c r="G222" s="41">
        <v>45000.0</v>
      </c>
      <c r="H222" s="45">
        <f t="shared" si="1"/>
        <v>949319968.5</v>
      </c>
      <c r="I222" s="46"/>
      <c r="J222" s="4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16" t="s">
        <v>22732</v>
      </c>
      <c r="B223" s="34" t="s">
        <v>6130</v>
      </c>
      <c r="C223" s="21">
        <v>298298.0</v>
      </c>
      <c r="D223" s="34" t="s">
        <v>19717</v>
      </c>
      <c r="E223" s="34">
        <v>84.0</v>
      </c>
      <c r="F223" s="45">
        <v>1.20859596E7</v>
      </c>
      <c r="G223" s="41">
        <v>45000.0</v>
      </c>
      <c r="H223" s="45">
        <f t="shared" si="1"/>
        <v>1015220606</v>
      </c>
      <c r="I223" s="46"/>
      <c r="J223" s="4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16" t="s">
        <v>22733</v>
      </c>
      <c r="B224" s="34" t="s">
        <v>6175</v>
      </c>
      <c r="C224" s="21">
        <v>298358.0</v>
      </c>
      <c r="D224" s="34" t="s">
        <v>19565</v>
      </c>
      <c r="E224" s="34">
        <v>391.0</v>
      </c>
      <c r="F224" s="45">
        <v>766253.7</v>
      </c>
      <c r="G224" s="41">
        <v>45001.0</v>
      </c>
      <c r="H224" s="45">
        <f t="shared" si="1"/>
        <v>299605196.7</v>
      </c>
      <c r="I224" s="46"/>
      <c r="J224" s="4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16" t="s">
        <v>22734</v>
      </c>
      <c r="B225" s="34" t="s">
        <v>6365</v>
      </c>
      <c r="C225" s="21">
        <v>299192.0</v>
      </c>
      <c r="D225" s="34" t="s">
        <v>19645</v>
      </c>
      <c r="E225" s="34">
        <v>32.0</v>
      </c>
      <c r="F225" s="45">
        <v>1154525.4</v>
      </c>
      <c r="G225" s="41">
        <v>45001.0</v>
      </c>
      <c r="H225" s="45">
        <f t="shared" si="1"/>
        <v>36944812.8</v>
      </c>
      <c r="I225" s="46"/>
      <c r="J225" s="4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16" t="s">
        <v>22735</v>
      </c>
      <c r="B226" s="34" t="s">
        <v>6068</v>
      </c>
      <c r="C226" s="21">
        <v>300215.0</v>
      </c>
      <c r="D226" s="34" t="s">
        <v>19679</v>
      </c>
      <c r="E226" s="34">
        <v>203.0</v>
      </c>
      <c r="F226" s="45">
        <v>117081.0</v>
      </c>
      <c r="G226" s="41">
        <v>45001.0</v>
      </c>
      <c r="H226" s="45">
        <f t="shared" si="1"/>
        <v>23767443</v>
      </c>
      <c r="I226" s="46"/>
      <c r="J226" s="4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16" t="s">
        <v>22736</v>
      </c>
      <c r="B227" s="34" t="s">
        <v>6083</v>
      </c>
      <c r="C227" s="21">
        <v>300647.0</v>
      </c>
      <c r="D227" s="34" t="s">
        <v>19580</v>
      </c>
      <c r="E227" s="34">
        <v>255.0</v>
      </c>
      <c r="F227" s="45">
        <v>2930152.5</v>
      </c>
      <c r="G227" s="41">
        <v>45002.0</v>
      </c>
      <c r="H227" s="45">
        <f t="shared" si="1"/>
        <v>747188887.5</v>
      </c>
      <c r="I227" s="46"/>
      <c r="J227" s="4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16" t="s">
        <v>22737</v>
      </c>
      <c r="B228" s="34" t="s">
        <v>6243</v>
      </c>
      <c r="C228" s="21">
        <v>301519.0</v>
      </c>
      <c r="D228" s="34" t="s">
        <v>19417</v>
      </c>
      <c r="E228" s="34">
        <v>31.0</v>
      </c>
      <c r="F228" s="45">
        <v>1.2379707E7</v>
      </c>
      <c r="G228" s="41">
        <v>45002.0</v>
      </c>
      <c r="H228" s="45">
        <f t="shared" si="1"/>
        <v>383770917</v>
      </c>
      <c r="I228" s="46"/>
      <c r="J228" s="4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16" t="s">
        <v>22738</v>
      </c>
      <c r="B229" s="34" t="s">
        <v>6123</v>
      </c>
      <c r="C229" s="21">
        <v>302223.0</v>
      </c>
      <c r="D229" s="34" t="s">
        <v>19460</v>
      </c>
      <c r="E229" s="34">
        <v>349.0</v>
      </c>
      <c r="F229" s="45">
        <v>439733.7</v>
      </c>
      <c r="G229" s="41">
        <v>45002.0</v>
      </c>
      <c r="H229" s="45">
        <f t="shared" si="1"/>
        <v>153467061.3</v>
      </c>
      <c r="I229" s="46"/>
      <c r="J229" s="4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16" t="s">
        <v>22739</v>
      </c>
      <c r="B230" s="34" t="s">
        <v>6144</v>
      </c>
      <c r="C230" s="21">
        <v>305741.0</v>
      </c>
      <c r="D230" s="34" t="s">
        <v>19517</v>
      </c>
      <c r="E230" s="34">
        <v>197.0</v>
      </c>
      <c r="F230" s="45">
        <v>1064915.1</v>
      </c>
      <c r="G230" s="41">
        <v>45003.0</v>
      </c>
      <c r="H230" s="45">
        <f t="shared" si="1"/>
        <v>209788274.7</v>
      </c>
      <c r="I230" s="46"/>
      <c r="J230" s="4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16" t="s">
        <v>22740</v>
      </c>
      <c r="B231" s="34" t="s">
        <v>6286</v>
      </c>
      <c r="C231" s="21">
        <v>305982.0</v>
      </c>
      <c r="D231" s="34" t="s">
        <v>19538</v>
      </c>
      <c r="E231" s="34">
        <v>397.0</v>
      </c>
      <c r="F231" s="45">
        <v>64709.1</v>
      </c>
      <c r="G231" s="41">
        <v>45003.0</v>
      </c>
      <c r="H231" s="45">
        <f t="shared" si="1"/>
        <v>25689512.7</v>
      </c>
      <c r="I231" s="46"/>
      <c r="J231" s="4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16" t="s">
        <v>22741</v>
      </c>
      <c r="B232" s="34" t="s">
        <v>6103</v>
      </c>
      <c r="C232" s="21">
        <v>308997.0</v>
      </c>
      <c r="D232" s="34" t="s">
        <v>19700</v>
      </c>
      <c r="E232" s="34">
        <v>215.0</v>
      </c>
      <c r="F232" s="45">
        <v>1451849.4</v>
      </c>
      <c r="G232" s="41">
        <v>45003.0</v>
      </c>
      <c r="H232" s="45">
        <f t="shared" si="1"/>
        <v>312147621</v>
      </c>
      <c r="I232" s="46"/>
      <c r="J232" s="4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16" t="s">
        <v>22742</v>
      </c>
      <c r="B233" s="34" t="s">
        <v>6353</v>
      </c>
      <c r="C233" s="21">
        <v>309393.0</v>
      </c>
      <c r="D233" s="34" t="s">
        <v>19656</v>
      </c>
      <c r="E233" s="34">
        <v>465.0</v>
      </c>
      <c r="F233" s="45">
        <v>5425026.3</v>
      </c>
      <c r="G233" s="41">
        <v>45004.0</v>
      </c>
      <c r="H233" s="45">
        <f t="shared" si="1"/>
        <v>2522637230</v>
      </c>
      <c r="I233" s="46"/>
      <c r="J233" s="4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16" t="s">
        <v>22743</v>
      </c>
      <c r="B234" s="34" t="s">
        <v>6090</v>
      </c>
      <c r="C234" s="21">
        <v>309974.0</v>
      </c>
      <c r="D234" s="34" t="s">
        <v>19739</v>
      </c>
      <c r="E234" s="34">
        <v>48.0</v>
      </c>
      <c r="F234" s="45">
        <v>122085.9</v>
      </c>
      <c r="G234" s="41">
        <v>45004.0</v>
      </c>
      <c r="H234" s="45">
        <f t="shared" si="1"/>
        <v>5860123.2</v>
      </c>
      <c r="I234" s="46"/>
      <c r="J234" s="4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16" t="s">
        <v>22744</v>
      </c>
      <c r="B235" s="34" t="s">
        <v>6163</v>
      </c>
      <c r="C235" s="21">
        <v>317676.0</v>
      </c>
      <c r="D235" s="34" t="s">
        <v>19420</v>
      </c>
      <c r="E235" s="34">
        <v>60.0</v>
      </c>
      <c r="F235" s="45">
        <v>1.90139526E7</v>
      </c>
      <c r="G235" s="41">
        <v>45004.0</v>
      </c>
      <c r="H235" s="45">
        <f t="shared" si="1"/>
        <v>1140837156</v>
      </c>
      <c r="I235" s="46"/>
      <c r="J235" s="4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16" t="s">
        <v>22745</v>
      </c>
      <c r="B236" s="34" t="s">
        <v>6083</v>
      </c>
      <c r="C236" s="21">
        <v>319125.0</v>
      </c>
      <c r="D236" s="34" t="s">
        <v>19585</v>
      </c>
      <c r="E236" s="34">
        <v>456.0</v>
      </c>
      <c r="F236" s="45">
        <v>115461.9</v>
      </c>
      <c r="G236" s="41">
        <v>45005.0</v>
      </c>
      <c r="H236" s="45">
        <f t="shared" si="1"/>
        <v>52650626.4</v>
      </c>
      <c r="I236" s="46"/>
      <c r="J236" s="4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16" t="s">
        <v>22746</v>
      </c>
      <c r="B237" s="34" t="s">
        <v>6090</v>
      </c>
      <c r="C237" s="21">
        <v>319218.0</v>
      </c>
      <c r="D237" s="34" t="s">
        <v>19600</v>
      </c>
      <c r="E237" s="34">
        <v>130.0</v>
      </c>
      <c r="F237" s="45">
        <v>38221.2</v>
      </c>
      <c r="G237" s="41">
        <v>45005.0</v>
      </c>
      <c r="H237" s="45">
        <f t="shared" si="1"/>
        <v>4968756</v>
      </c>
      <c r="I237" s="46"/>
      <c r="J237" s="4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16" t="s">
        <v>22747</v>
      </c>
      <c r="B238" s="34" t="s">
        <v>6206</v>
      </c>
      <c r="C238" s="21">
        <v>319926.0</v>
      </c>
      <c r="D238" s="34" t="s">
        <v>19736</v>
      </c>
      <c r="E238" s="34">
        <v>142.0</v>
      </c>
      <c r="F238" s="45">
        <v>2.49602814E7</v>
      </c>
      <c r="G238" s="41">
        <v>45005.0</v>
      </c>
      <c r="H238" s="45">
        <f t="shared" si="1"/>
        <v>3544359959</v>
      </c>
      <c r="I238" s="46"/>
      <c r="J238" s="4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16" t="s">
        <v>22748</v>
      </c>
      <c r="B239" s="34" t="s">
        <v>6243</v>
      </c>
      <c r="C239" s="21">
        <v>325123.0</v>
      </c>
      <c r="D239" s="34" t="s">
        <v>19467</v>
      </c>
      <c r="E239" s="34">
        <v>228.0</v>
      </c>
      <c r="F239" s="45">
        <v>43409.7</v>
      </c>
      <c r="G239" s="41">
        <v>45006.0</v>
      </c>
      <c r="H239" s="45">
        <f t="shared" si="1"/>
        <v>9897411.6</v>
      </c>
      <c r="I239" s="46"/>
      <c r="J239" s="4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16" t="s">
        <v>22749</v>
      </c>
      <c r="B240" s="34" t="s">
        <v>6328</v>
      </c>
      <c r="C240" s="21">
        <v>326021.0</v>
      </c>
      <c r="D240" s="34" t="s">
        <v>19708</v>
      </c>
      <c r="E240" s="34">
        <v>170.0</v>
      </c>
      <c r="F240" s="45">
        <v>887531.4</v>
      </c>
      <c r="G240" s="41">
        <v>45006.0</v>
      </c>
      <c r="H240" s="45">
        <f t="shared" si="1"/>
        <v>150880338</v>
      </c>
      <c r="I240" s="46"/>
      <c r="J240" s="4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16" t="s">
        <v>22750</v>
      </c>
      <c r="B241" s="34" t="s">
        <v>6224</v>
      </c>
      <c r="C241" s="21">
        <v>326236.0</v>
      </c>
      <c r="D241" s="34" t="s">
        <v>19632</v>
      </c>
      <c r="E241" s="34">
        <v>349.0</v>
      </c>
      <c r="F241" s="45">
        <v>1701999.0</v>
      </c>
      <c r="G241" s="41">
        <v>45006.0</v>
      </c>
      <c r="H241" s="45">
        <f t="shared" si="1"/>
        <v>593997651</v>
      </c>
      <c r="I241" s="46"/>
      <c r="J241" s="4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16" t="s">
        <v>22751</v>
      </c>
      <c r="B242" s="34" t="s">
        <v>6274</v>
      </c>
      <c r="C242" s="21">
        <v>327393.0</v>
      </c>
      <c r="D242" s="34" t="s">
        <v>19702</v>
      </c>
      <c r="E242" s="34">
        <v>10.0</v>
      </c>
      <c r="F242" s="45">
        <v>11672.1</v>
      </c>
      <c r="G242" s="41">
        <v>45007.0</v>
      </c>
      <c r="H242" s="45">
        <f t="shared" si="1"/>
        <v>116721</v>
      </c>
      <c r="I242" s="46"/>
      <c r="J242" s="4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16" t="s">
        <v>22752</v>
      </c>
      <c r="B243" s="34" t="s">
        <v>6231</v>
      </c>
      <c r="C243" s="21">
        <v>328696.0</v>
      </c>
      <c r="D243" s="34" t="s">
        <v>19711</v>
      </c>
      <c r="E243" s="34">
        <v>318.0</v>
      </c>
      <c r="F243" s="45">
        <v>8281990.8</v>
      </c>
      <c r="G243" s="41">
        <v>45007.0</v>
      </c>
      <c r="H243" s="45">
        <f t="shared" si="1"/>
        <v>2633673074</v>
      </c>
      <c r="I243" s="46"/>
      <c r="J243" s="4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16" t="s">
        <v>22753</v>
      </c>
      <c r="B244" s="34" t="s">
        <v>6163</v>
      </c>
      <c r="C244" s="21">
        <v>330989.0</v>
      </c>
      <c r="D244" s="34" t="s">
        <v>19579</v>
      </c>
      <c r="E244" s="34">
        <v>486.0</v>
      </c>
      <c r="F244" s="45">
        <v>474892.2</v>
      </c>
      <c r="G244" s="41">
        <v>45007.0</v>
      </c>
      <c r="H244" s="45">
        <f t="shared" si="1"/>
        <v>230797609.2</v>
      </c>
      <c r="I244" s="46"/>
      <c r="J244" s="4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16" t="s">
        <v>22754</v>
      </c>
      <c r="B245" s="34" t="s">
        <v>6157</v>
      </c>
      <c r="C245" s="21">
        <v>332666.0</v>
      </c>
      <c r="D245" s="34" t="s">
        <v>19687</v>
      </c>
      <c r="E245" s="34">
        <v>337.0</v>
      </c>
      <c r="F245" s="45">
        <v>132921.9</v>
      </c>
      <c r="G245" s="41">
        <v>45008.0</v>
      </c>
      <c r="H245" s="45">
        <f t="shared" si="1"/>
        <v>44794680.3</v>
      </c>
      <c r="I245" s="46"/>
      <c r="J245" s="4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16" t="s">
        <v>22755</v>
      </c>
      <c r="B246" s="34" t="s">
        <v>6075</v>
      </c>
      <c r="C246" s="21">
        <v>333680.0</v>
      </c>
      <c r="D246" s="34" t="s">
        <v>19750</v>
      </c>
      <c r="E246" s="34">
        <v>471.0</v>
      </c>
      <c r="F246" s="45">
        <v>446296.5</v>
      </c>
      <c r="G246" s="41">
        <v>45008.0</v>
      </c>
      <c r="H246" s="45">
        <f t="shared" si="1"/>
        <v>210205651.5</v>
      </c>
      <c r="I246" s="46"/>
      <c r="J246" s="4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16" t="s">
        <v>22756</v>
      </c>
      <c r="B247" s="34" t="s">
        <v>6286</v>
      </c>
      <c r="C247" s="21">
        <v>334087.0</v>
      </c>
      <c r="D247" s="34" t="s">
        <v>19476</v>
      </c>
      <c r="E247" s="34">
        <v>330.0</v>
      </c>
      <c r="F247" s="45">
        <v>1196306.1</v>
      </c>
      <c r="G247" s="41">
        <v>45008.0</v>
      </c>
      <c r="H247" s="45">
        <f t="shared" si="1"/>
        <v>394781013</v>
      </c>
      <c r="I247" s="46"/>
      <c r="J247" s="4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16" t="s">
        <v>22757</v>
      </c>
      <c r="B248" s="34" t="s">
        <v>6163</v>
      </c>
      <c r="C248" s="21">
        <v>335812.0</v>
      </c>
      <c r="D248" s="34" t="s">
        <v>19528</v>
      </c>
      <c r="E248" s="34">
        <v>327.0</v>
      </c>
      <c r="F248" s="45">
        <v>880260.3</v>
      </c>
      <c r="G248" s="41">
        <v>45009.0</v>
      </c>
      <c r="H248" s="45">
        <f t="shared" si="1"/>
        <v>287845118.1</v>
      </c>
      <c r="I248" s="46"/>
      <c r="J248" s="4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16" t="s">
        <v>22758</v>
      </c>
      <c r="B249" s="34" t="s">
        <v>6305</v>
      </c>
      <c r="C249" s="21">
        <v>336237.0</v>
      </c>
      <c r="D249" s="34" t="s">
        <v>19648</v>
      </c>
      <c r="E249" s="34">
        <v>64.0</v>
      </c>
      <c r="F249" s="45">
        <v>1571054.4</v>
      </c>
      <c r="G249" s="41">
        <v>45009.0</v>
      </c>
      <c r="H249" s="45">
        <f t="shared" si="1"/>
        <v>100547481.6</v>
      </c>
      <c r="I249" s="46"/>
      <c r="J249" s="4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16" t="s">
        <v>22759</v>
      </c>
      <c r="B250" s="34" t="s">
        <v>6144</v>
      </c>
      <c r="C250" s="21">
        <v>336333.0</v>
      </c>
      <c r="D250" s="34" t="s">
        <v>19422</v>
      </c>
      <c r="E250" s="34">
        <v>79.0</v>
      </c>
      <c r="F250" s="45">
        <v>129700.8</v>
      </c>
      <c r="G250" s="41">
        <v>45009.0</v>
      </c>
      <c r="H250" s="45">
        <f t="shared" si="1"/>
        <v>10246363.2</v>
      </c>
      <c r="I250" s="46"/>
      <c r="J250" s="4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16" t="s">
        <v>22760</v>
      </c>
      <c r="B251" s="34" t="s">
        <v>6292</v>
      </c>
      <c r="C251" s="21">
        <v>336577.0</v>
      </c>
      <c r="D251" s="34" t="s">
        <v>19705</v>
      </c>
      <c r="E251" s="34">
        <v>420.0</v>
      </c>
      <c r="F251" s="45">
        <v>1267718.4</v>
      </c>
      <c r="G251" s="41">
        <v>45010.0</v>
      </c>
      <c r="H251" s="45">
        <f t="shared" si="1"/>
        <v>532441728</v>
      </c>
      <c r="I251" s="46"/>
      <c r="J251" s="4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16" t="s">
        <v>22761</v>
      </c>
      <c r="B252" s="34" t="s">
        <v>6116</v>
      </c>
      <c r="C252" s="21">
        <v>336777.0</v>
      </c>
      <c r="D252" s="34" t="s">
        <v>19545</v>
      </c>
      <c r="E252" s="34">
        <v>76.0</v>
      </c>
      <c r="F252" s="45">
        <v>502063.2</v>
      </c>
      <c r="G252" s="41">
        <v>45010.0</v>
      </c>
      <c r="H252" s="45">
        <f t="shared" si="1"/>
        <v>38156803.2</v>
      </c>
      <c r="I252" s="46"/>
      <c r="J252" s="4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16" t="s">
        <v>22762</v>
      </c>
      <c r="B253" s="34" t="s">
        <v>6310</v>
      </c>
      <c r="C253" s="21">
        <v>339290.0</v>
      </c>
      <c r="D253" s="34" t="s">
        <v>19573</v>
      </c>
      <c r="E253" s="34">
        <v>38.0</v>
      </c>
      <c r="F253" s="45">
        <v>625825.8</v>
      </c>
      <c r="G253" s="41">
        <v>45010.0</v>
      </c>
      <c r="H253" s="45">
        <f t="shared" si="1"/>
        <v>23781380.4</v>
      </c>
      <c r="I253" s="46"/>
      <c r="J253" s="4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16" t="s">
        <v>22763</v>
      </c>
      <c r="B254" s="34" t="s">
        <v>6200</v>
      </c>
      <c r="C254" s="21">
        <v>340486.0</v>
      </c>
      <c r="D254" s="34" t="s">
        <v>19714</v>
      </c>
      <c r="E254" s="34">
        <v>491.0</v>
      </c>
      <c r="F254" s="45">
        <v>35709.3</v>
      </c>
      <c r="G254" s="41">
        <v>45011.0</v>
      </c>
      <c r="H254" s="45">
        <f t="shared" si="1"/>
        <v>17533266.3</v>
      </c>
      <c r="I254" s="46"/>
      <c r="J254" s="4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16" t="s">
        <v>22764</v>
      </c>
      <c r="B255" s="34" t="s">
        <v>6305</v>
      </c>
      <c r="C255" s="21">
        <v>342378.0</v>
      </c>
      <c r="D255" s="34" t="s">
        <v>19709</v>
      </c>
      <c r="E255" s="34">
        <v>449.0</v>
      </c>
      <c r="F255" s="45">
        <v>474592.5</v>
      </c>
      <c r="G255" s="41">
        <v>45011.0</v>
      </c>
      <c r="H255" s="45">
        <f t="shared" si="1"/>
        <v>213092032.5</v>
      </c>
      <c r="I255" s="46"/>
      <c r="J255" s="4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16" t="s">
        <v>22765</v>
      </c>
      <c r="B256" s="34" t="s">
        <v>6243</v>
      </c>
      <c r="C256" s="21">
        <v>344903.0</v>
      </c>
      <c r="D256" s="34" t="s">
        <v>19726</v>
      </c>
      <c r="E256" s="34">
        <v>238.0</v>
      </c>
      <c r="F256" s="45">
        <v>1.10749167E7</v>
      </c>
      <c r="G256" s="41">
        <v>45011.0</v>
      </c>
      <c r="H256" s="45">
        <f t="shared" si="1"/>
        <v>2635830175</v>
      </c>
      <c r="I256" s="46"/>
      <c r="J256" s="4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16" t="s">
        <v>22766</v>
      </c>
      <c r="B257" s="34" t="s">
        <v>6353</v>
      </c>
      <c r="C257" s="21">
        <v>348044.0</v>
      </c>
      <c r="D257" s="34" t="s">
        <v>19610</v>
      </c>
      <c r="E257" s="34">
        <v>188.0</v>
      </c>
      <c r="F257" s="45">
        <v>378956.7</v>
      </c>
      <c r="G257" s="41">
        <v>45012.0</v>
      </c>
      <c r="H257" s="45">
        <f t="shared" si="1"/>
        <v>71243859.6</v>
      </c>
      <c r="I257" s="46"/>
      <c r="J257" s="4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16" t="s">
        <v>22767</v>
      </c>
      <c r="B258" s="34" t="s">
        <v>6274</v>
      </c>
      <c r="C258" s="21">
        <v>348747.0</v>
      </c>
      <c r="D258" s="34" t="s">
        <v>19614</v>
      </c>
      <c r="E258" s="34">
        <v>362.0</v>
      </c>
      <c r="F258" s="45">
        <v>768794.4</v>
      </c>
      <c r="G258" s="41">
        <v>45012.0</v>
      </c>
      <c r="H258" s="45">
        <f t="shared" si="1"/>
        <v>278303572.8</v>
      </c>
      <c r="I258" s="46"/>
      <c r="J258" s="4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16" t="s">
        <v>22768</v>
      </c>
      <c r="B259" s="34" t="s">
        <v>6130</v>
      </c>
      <c r="C259" s="21">
        <v>349452.0</v>
      </c>
      <c r="D259" s="34" t="s">
        <v>19727</v>
      </c>
      <c r="E259" s="34">
        <v>363.0</v>
      </c>
      <c r="F259" s="45">
        <v>869554.8</v>
      </c>
      <c r="G259" s="41">
        <v>45012.0</v>
      </c>
      <c r="H259" s="45">
        <f t="shared" si="1"/>
        <v>315648392.4</v>
      </c>
      <c r="I259" s="46"/>
      <c r="J259" s="4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16" t="s">
        <v>22769</v>
      </c>
      <c r="B260" s="34" t="s">
        <v>6097</v>
      </c>
      <c r="C260" s="21">
        <v>349535.0</v>
      </c>
      <c r="D260" s="34" t="s">
        <v>19466</v>
      </c>
      <c r="E260" s="34">
        <v>53.0</v>
      </c>
      <c r="F260" s="45">
        <v>438377.4</v>
      </c>
      <c r="G260" s="41">
        <v>45013.0</v>
      </c>
      <c r="H260" s="45">
        <f t="shared" si="1"/>
        <v>23234002.2</v>
      </c>
      <c r="I260" s="46"/>
      <c r="J260" s="4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16" t="s">
        <v>22770</v>
      </c>
      <c r="B261" s="34" t="s">
        <v>6243</v>
      </c>
      <c r="C261" s="21">
        <v>350346.0</v>
      </c>
      <c r="D261" s="34" t="s">
        <v>19638</v>
      </c>
      <c r="E261" s="34">
        <v>275.0</v>
      </c>
      <c r="F261" s="45">
        <v>1227481.2</v>
      </c>
      <c r="G261" s="41">
        <v>45013.0</v>
      </c>
      <c r="H261" s="45">
        <f t="shared" si="1"/>
        <v>337557330</v>
      </c>
      <c r="I261" s="46"/>
      <c r="J261" s="4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16" t="s">
        <v>22771</v>
      </c>
      <c r="B262" s="34" t="s">
        <v>6181</v>
      </c>
      <c r="C262" s="21">
        <v>351764.0</v>
      </c>
      <c r="D262" s="34" t="s">
        <v>19652</v>
      </c>
      <c r="E262" s="34">
        <v>111.0</v>
      </c>
      <c r="F262" s="45">
        <v>571837.5</v>
      </c>
      <c r="G262" s="41">
        <v>45013.0</v>
      </c>
      <c r="H262" s="45">
        <f t="shared" si="1"/>
        <v>63473962.5</v>
      </c>
      <c r="I262" s="46"/>
      <c r="J262" s="4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16" t="s">
        <v>22772</v>
      </c>
      <c r="B263" s="34" t="s">
        <v>6250</v>
      </c>
      <c r="C263" s="21">
        <v>352807.0</v>
      </c>
      <c r="D263" s="34" t="s">
        <v>19740</v>
      </c>
      <c r="E263" s="34">
        <v>315.0</v>
      </c>
      <c r="F263" s="45">
        <v>157801.5</v>
      </c>
      <c r="G263" s="41">
        <v>45014.0</v>
      </c>
      <c r="H263" s="45">
        <f t="shared" si="1"/>
        <v>49707472.5</v>
      </c>
      <c r="I263" s="46"/>
      <c r="J263" s="4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16" t="s">
        <v>22773</v>
      </c>
      <c r="B264" s="34" t="s">
        <v>6163</v>
      </c>
      <c r="C264" s="21">
        <v>355147.0</v>
      </c>
      <c r="D264" s="34" t="s">
        <v>19606</v>
      </c>
      <c r="E264" s="34">
        <v>160.0</v>
      </c>
      <c r="F264" s="45">
        <v>779035.5</v>
      </c>
      <c r="G264" s="41">
        <v>45014.0</v>
      </c>
      <c r="H264" s="45">
        <f t="shared" si="1"/>
        <v>124645680</v>
      </c>
      <c r="I264" s="46"/>
      <c r="J264" s="4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16" t="s">
        <v>22774</v>
      </c>
      <c r="B265" s="34" t="s">
        <v>6359</v>
      </c>
      <c r="C265" s="21">
        <v>355631.0</v>
      </c>
      <c r="D265" s="34" t="s">
        <v>19720</v>
      </c>
      <c r="E265" s="34">
        <v>393.0</v>
      </c>
      <c r="F265" s="45">
        <v>1248678.0</v>
      </c>
      <c r="G265" s="41">
        <v>45014.0</v>
      </c>
      <c r="H265" s="45">
        <f t="shared" si="1"/>
        <v>490730454</v>
      </c>
      <c r="I265" s="46"/>
      <c r="J265" s="4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16" t="s">
        <v>22775</v>
      </c>
      <c r="B266" s="34" t="s">
        <v>6144</v>
      </c>
      <c r="C266" s="21">
        <v>356856.0</v>
      </c>
      <c r="D266" s="34" t="s">
        <v>19491</v>
      </c>
      <c r="E266" s="34">
        <v>41.0</v>
      </c>
      <c r="F266" s="45">
        <v>43984.8</v>
      </c>
      <c r="G266" s="41">
        <v>45015.0</v>
      </c>
      <c r="H266" s="45">
        <f t="shared" si="1"/>
        <v>1803376.8</v>
      </c>
      <c r="I266" s="46"/>
      <c r="J266" s="4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16" t="s">
        <v>22776</v>
      </c>
      <c r="B267" s="34" t="s">
        <v>6097</v>
      </c>
      <c r="C267" s="21">
        <v>357096.0</v>
      </c>
      <c r="D267" s="34" t="s">
        <v>19598</v>
      </c>
      <c r="E267" s="34">
        <v>283.0</v>
      </c>
      <c r="F267" s="45">
        <v>76323.6</v>
      </c>
      <c r="G267" s="41">
        <v>45015.0</v>
      </c>
      <c r="H267" s="45">
        <f t="shared" si="1"/>
        <v>21599578.8</v>
      </c>
      <c r="I267" s="46"/>
      <c r="J267" s="4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16" t="s">
        <v>22777</v>
      </c>
      <c r="B268" s="34" t="s">
        <v>6181</v>
      </c>
      <c r="C268" s="21">
        <v>358145.0</v>
      </c>
      <c r="D268" s="34" t="s">
        <v>19497</v>
      </c>
      <c r="E268" s="34">
        <v>416.0</v>
      </c>
      <c r="F268" s="45">
        <v>187219.8</v>
      </c>
      <c r="G268" s="41">
        <v>45015.0</v>
      </c>
      <c r="H268" s="45">
        <f t="shared" si="1"/>
        <v>77883436.8</v>
      </c>
      <c r="I268" s="46"/>
      <c r="J268" s="4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16" t="s">
        <v>22778</v>
      </c>
      <c r="B269" s="34" t="s">
        <v>6286</v>
      </c>
      <c r="C269" s="21">
        <v>359925.0</v>
      </c>
      <c r="D269" s="34" t="s">
        <v>19449</v>
      </c>
      <c r="E269" s="34">
        <v>79.0</v>
      </c>
      <c r="F269" s="45">
        <v>521520.3</v>
      </c>
      <c r="G269" s="41">
        <v>45016.0</v>
      </c>
      <c r="H269" s="45">
        <f t="shared" si="1"/>
        <v>41200103.7</v>
      </c>
      <c r="I269" s="46"/>
      <c r="J269" s="4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16" t="s">
        <v>22779</v>
      </c>
      <c r="B270" s="34" t="s">
        <v>6206</v>
      </c>
      <c r="C270" s="21">
        <v>360626.0</v>
      </c>
      <c r="D270" s="34" t="s">
        <v>19633</v>
      </c>
      <c r="E270" s="34">
        <v>483.0</v>
      </c>
      <c r="F270" s="45">
        <v>90901.8</v>
      </c>
      <c r="G270" s="41">
        <v>45016.0</v>
      </c>
      <c r="H270" s="45">
        <f t="shared" si="1"/>
        <v>43905569.4</v>
      </c>
      <c r="I270" s="46"/>
      <c r="J270" s="4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16" t="s">
        <v>22780</v>
      </c>
      <c r="B271" s="34" t="s">
        <v>6083</v>
      </c>
      <c r="C271" s="21">
        <v>361074.0</v>
      </c>
      <c r="D271" s="34" t="s">
        <v>19641</v>
      </c>
      <c r="E271" s="34">
        <v>193.0</v>
      </c>
      <c r="F271" s="45">
        <v>91482.3</v>
      </c>
      <c r="G271" s="41">
        <v>45016.0</v>
      </c>
      <c r="H271" s="45">
        <f t="shared" si="1"/>
        <v>17656083.9</v>
      </c>
      <c r="I271" s="46"/>
      <c r="J271" s="4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16" t="s">
        <v>22781</v>
      </c>
      <c r="B272" s="34" t="s">
        <v>6157</v>
      </c>
      <c r="C272" s="21">
        <v>361859.0</v>
      </c>
      <c r="D272" s="34" t="s">
        <v>19687</v>
      </c>
      <c r="E272" s="34">
        <v>498.0</v>
      </c>
      <c r="F272" s="45">
        <v>132921.9</v>
      </c>
      <c r="G272" s="41">
        <v>45017.0</v>
      </c>
      <c r="H272" s="45">
        <f t="shared" si="1"/>
        <v>66195106.2</v>
      </c>
      <c r="I272" s="46"/>
      <c r="J272" s="4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16" t="s">
        <v>22782</v>
      </c>
      <c r="B273" s="34" t="s">
        <v>6175</v>
      </c>
      <c r="C273" s="21">
        <v>364270.0</v>
      </c>
      <c r="D273" s="34" t="s">
        <v>19607</v>
      </c>
      <c r="E273" s="34">
        <v>457.0</v>
      </c>
      <c r="F273" s="45">
        <v>39312.0</v>
      </c>
      <c r="G273" s="41">
        <v>45017.0</v>
      </c>
      <c r="H273" s="45">
        <f t="shared" si="1"/>
        <v>17965584</v>
      </c>
      <c r="I273" s="46"/>
      <c r="J273" s="4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16" t="s">
        <v>22783</v>
      </c>
      <c r="B274" s="34" t="s">
        <v>6068</v>
      </c>
      <c r="C274" s="21">
        <v>364343.0</v>
      </c>
      <c r="D274" s="34" t="s">
        <v>19615</v>
      </c>
      <c r="E274" s="34">
        <v>340.0</v>
      </c>
      <c r="F274" s="45">
        <v>686361.6</v>
      </c>
      <c r="G274" s="41">
        <v>45017.0</v>
      </c>
      <c r="H274" s="45">
        <f t="shared" si="1"/>
        <v>233362944</v>
      </c>
      <c r="I274" s="46"/>
      <c r="J274" s="4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16" t="s">
        <v>22784</v>
      </c>
      <c r="B275" s="34" t="s">
        <v>6257</v>
      </c>
      <c r="C275" s="21">
        <v>367814.0</v>
      </c>
      <c r="D275" s="34" t="s">
        <v>19469</v>
      </c>
      <c r="E275" s="34">
        <v>422.0</v>
      </c>
      <c r="F275" s="45">
        <v>60318.0</v>
      </c>
      <c r="G275" s="41">
        <v>45018.0</v>
      </c>
      <c r="H275" s="45">
        <f t="shared" si="1"/>
        <v>25454196</v>
      </c>
      <c r="I275" s="46"/>
      <c r="J275" s="4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16" t="s">
        <v>22785</v>
      </c>
      <c r="B276" s="34" t="s">
        <v>6157</v>
      </c>
      <c r="C276" s="21">
        <v>368838.0</v>
      </c>
      <c r="D276" s="34" t="s">
        <v>19539</v>
      </c>
      <c r="E276" s="34">
        <v>126.0</v>
      </c>
      <c r="F276" s="45">
        <v>1488846.6</v>
      </c>
      <c r="G276" s="41">
        <v>45018.0</v>
      </c>
      <c r="H276" s="45">
        <f t="shared" si="1"/>
        <v>187594671.6</v>
      </c>
      <c r="I276" s="46"/>
      <c r="J276" s="4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16" t="s">
        <v>22786</v>
      </c>
      <c r="B277" s="34" t="s">
        <v>6335</v>
      </c>
      <c r="C277" s="21">
        <v>369701.0</v>
      </c>
      <c r="D277" s="34" t="s">
        <v>19683</v>
      </c>
      <c r="E277" s="34">
        <v>288.0</v>
      </c>
      <c r="F277" s="45">
        <v>116097.3</v>
      </c>
      <c r="G277" s="41">
        <v>45018.0</v>
      </c>
      <c r="H277" s="45">
        <f t="shared" si="1"/>
        <v>33436022.4</v>
      </c>
      <c r="I277" s="46"/>
      <c r="J277" s="4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16" t="s">
        <v>22787</v>
      </c>
      <c r="B278" s="34" t="s">
        <v>6116</v>
      </c>
      <c r="C278" s="21">
        <v>371163.0</v>
      </c>
      <c r="D278" s="34" t="s">
        <v>19685</v>
      </c>
      <c r="E278" s="34">
        <v>182.0</v>
      </c>
      <c r="F278" s="45">
        <v>105257.7</v>
      </c>
      <c r="G278" s="41">
        <v>45019.0</v>
      </c>
      <c r="H278" s="45">
        <f t="shared" si="1"/>
        <v>19156901.4</v>
      </c>
      <c r="I278" s="46"/>
      <c r="J278" s="4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16" t="s">
        <v>22788</v>
      </c>
      <c r="B279" s="34" t="s">
        <v>6305</v>
      </c>
      <c r="C279" s="21">
        <v>371296.0</v>
      </c>
      <c r="D279" s="34" t="s">
        <v>19556</v>
      </c>
      <c r="E279" s="34">
        <v>418.0</v>
      </c>
      <c r="F279" s="45">
        <v>475255.8</v>
      </c>
      <c r="G279" s="41">
        <v>45019.0</v>
      </c>
      <c r="H279" s="45">
        <f t="shared" si="1"/>
        <v>198656924.4</v>
      </c>
      <c r="I279" s="46"/>
      <c r="J279" s="4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16" t="s">
        <v>22789</v>
      </c>
      <c r="B280" s="34" t="s">
        <v>6298</v>
      </c>
      <c r="C280" s="21">
        <v>372319.0</v>
      </c>
      <c r="D280" s="34" t="s">
        <v>19635</v>
      </c>
      <c r="E280" s="34">
        <v>201.0</v>
      </c>
      <c r="F280" s="45">
        <v>44784.0</v>
      </c>
      <c r="G280" s="41">
        <v>45019.0</v>
      </c>
      <c r="H280" s="45">
        <f t="shared" si="1"/>
        <v>9001584</v>
      </c>
      <c r="I280" s="46"/>
      <c r="J280" s="4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16" t="s">
        <v>22790</v>
      </c>
      <c r="B281" s="34" t="s">
        <v>6157</v>
      </c>
      <c r="C281" s="21">
        <v>373370.0</v>
      </c>
      <c r="D281" s="34" t="s">
        <v>19675</v>
      </c>
      <c r="E281" s="34">
        <v>71.0</v>
      </c>
      <c r="F281" s="45">
        <v>551169.0</v>
      </c>
      <c r="G281" s="41">
        <v>45020.0</v>
      </c>
      <c r="H281" s="45">
        <f t="shared" si="1"/>
        <v>39132999</v>
      </c>
      <c r="I281" s="46"/>
      <c r="J281" s="4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16" t="s">
        <v>22791</v>
      </c>
      <c r="B282" s="34" t="s">
        <v>6163</v>
      </c>
      <c r="C282" s="21">
        <v>374232.0</v>
      </c>
      <c r="D282" s="34" t="s">
        <v>19751</v>
      </c>
      <c r="E282" s="34">
        <v>375.0</v>
      </c>
      <c r="F282" s="45">
        <v>1669354.2</v>
      </c>
      <c r="G282" s="41">
        <v>45020.0</v>
      </c>
      <c r="H282" s="45">
        <f t="shared" si="1"/>
        <v>626007825</v>
      </c>
      <c r="I282" s="46"/>
      <c r="J282" s="47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16" t="s">
        <v>22792</v>
      </c>
      <c r="B283" s="34" t="s">
        <v>6103</v>
      </c>
      <c r="C283" s="21">
        <v>376148.0</v>
      </c>
      <c r="D283" s="34" t="s">
        <v>19565</v>
      </c>
      <c r="E283" s="34">
        <v>386.0</v>
      </c>
      <c r="F283" s="45">
        <v>766253.7</v>
      </c>
      <c r="G283" s="41">
        <v>45020.0</v>
      </c>
      <c r="H283" s="45">
        <f t="shared" si="1"/>
        <v>295773928.2</v>
      </c>
      <c r="I283" s="46"/>
      <c r="J283" s="47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16" t="s">
        <v>22793</v>
      </c>
      <c r="B284" s="34" t="s">
        <v>6231</v>
      </c>
      <c r="C284" s="21">
        <v>378053.0</v>
      </c>
      <c r="D284" s="34" t="s">
        <v>19626</v>
      </c>
      <c r="E284" s="34">
        <v>404.0</v>
      </c>
      <c r="F284" s="45">
        <v>521653.5</v>
      </c>
      <c r="G284" s="41">
        <v>45021.0</v>
      </c>
      <c r="H284" s="45">
        <f t="shared" si="1"/>
        <v>210748014</v>
      </c>
      <c r="I284" s="46"/>
      <c r="J284" s="47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16" t="s">
        <v>22794</v>
      </c>
      <c r="B285" s="34" t="s">
        <v>6292</v>
      </c>
      <c r="C285" s="21">
        <v>378255.0</v>
      </c>
      <c r="D285" s="34" t="s">
        <v>19718</v>
      </c>
      <c r="E285" s="34">
        <v>297.0</v>
      </c>
      <c r="F285" s="45">
        <v>881699.4</v>
      </c>
      <c r="G285" s="41">
        <v>45021.0</v>
      </c>
      <c r="H285" s="45">
        <f t="shared" si="1"/>
        <v>261864721.8</v>
      </c>
      <c r="I285" s="46"/>
      <c r="J285" s="47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16" t="s">
        <v>22795</v>
      </c>
      <c r="B286" s="34" t="s">
        <v>6359</v>
      </c>
      <c r="C286" s="21">
        <v>379816.0</v>
      </c>
      <c r="D286" s="34" t="s">
        <v>19564</v>
      </c>
      <c r="E286" s="34">
        <v>42.0</v>
      </c>
      <c r="F286" s="45">
        <v>1621861.2</v>
      </c>
      <c r="G286" s="41">
        <v>45021.0</v>
      </c>
      <c r="H286" s="45">
        <f t="shared" si="1"/>
        <v>68118170.4</v>
      </c>
      <c r="I286" s="46"/>
      <c r="J286" s="47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16" t="s">
        <v>22796</v>
      </c>
      <c r="B287" s="34" t="s">
        <v>6188</v>
      </c>
      <c r="C287" s="21">
        <v>380029.0</v>
      </c>
      <c r="D287" s="34" t="s">
        <v>19746</v>
      </c>
      <c r="E287" s="34">
        <v>346.0</v>
      </c>
      <c r="F287" s="45">
        <v>1.90727433E7</v>
      </c>
      <c r="G287" s="41">
        <v>45022.0</v>
      </c>
      <c r="H287" s="45">
        <f t="shared" si="1"/>
        <v>6599169182</v>
      </c>
      <c r="I287" s="46"/>
      <c r="J287" s="47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16" t="s">
        <v>22797</v>
      </c>
      <c r="B288" s="34" t="s">
        <v>6130</v>
      </c>
      <c r="C288" s="21">
        <v>380118.0</v>
      </c>
      <c r="D288" s="34" t="s">
        <v>19667</v>
      </c>
      <c r="E288" s="34">
        <v>274.0</v>
      </c>
      <c r="F288" s="45">
        <v>1413742.5</v>
      </c>
      <c r="G288" s="41">
        <v>45022.0</v>
      </c>
      <c r="H288" s="45">
        <f t="shared" si="1"/>
        <v>387365445</v>
      </c>
      <c r="I288" s="46"/>
      <c r="J288" s="47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16" t="s">
        <v>22798</v>
      </c>
      <c r="B289" s="34" t="s">
        <v>6110</v>
      </c>
      <c r="C289" s="21">
        <v>381183.0</v>
      </c>
      <c r="D289" s="34" t="s">
        <v>19690</v>
      </c>
      <c r="E289" s="34">
        <v>472.0</v>
      </c>
      <c r="F289" s="45">
        <v>20097.9</v>
      </c>
      <c r="G289" s="41">
        <v>45022.0</v>
      </c>
      <c r="H289" s="45">
        <f t="shared" si="1"/>
        <v>9486208.8</v>
      </c>
      <c r="I289" s="46"/>
      <c r="J289" s="47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16" t="s">
        <v>22799</v>
      </c>
      <c r="B290" s="34" t="s">
        <v>6144</v>
      </c>
      <c r="C290" s="21">
        <v>381488.0</v>
      </c>
      <c r="D290" s="34" t="s">
        <v>19754</v>
      </c>
      <c r="E290" s="34">
        <v>363.0</v>
      </c>
      <c r="F290" s="45">
        <v>1116792.0</v>
      </c>
      <c r="G290" s="41">
        <v>45023.0</v>
      </c>
      <c r="H290" s="45">
        <f t="shared" si="1"/>
        <v>405395496</v>
      </c>
      <c r="I290" s="46"/>
      <c r="J290" s="47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16" t="s">
        <v>22800</v>
      </c>
      <c r="B291" s="34" t="s">
        <v>6090</v>
      </c>
      <c r="C291" s="21">
        <v>382139.0</v>
      </c>
      <c r="D291" s="34" t="s">
        <v>19657</v>
      </c>
      <c r="E291" s="34">
        <v>494.0</v>
      </c>
      <c r="F291" s="45">
        <v>8869224.6</v>
      </c>
      <c r="G291" s="41">
        <v>45023.0</v>
      </c>
      <c r="H291" s="45">
        <f t="shared" si="1"/>
        <v>4381396952</v>
      </c>
      <c r="I291" s="46"/>
      <c r="J291" s="4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16" t="s">
        <v>22801</v>
      </c>
      <c r="B292" s="34" t="s">
        <v>6305</v>
      </c>
      <c r="C292" s="21">
        <v>386533.0</v>
      </c>
      <c r="D292" s="34" t="s">
        <v>19498</v>
      </c>
      <c r="E292" s="34">
        <v>33.0</v>
      </c>
      <c r="F292" s="45">
        <v>28340.1</v>
      </c>
      <c r="G292" s="41">
        <v>45023.0</v>
      </c>
      <c r="H292" s="45">
        <f t="shared" si="1"/>
        <v>935223.3</v>
      </c>
      <c r="I292" s="46"/>
      <c r="J292" s="47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16" t="s">
        <v>22802</v>
      </c>
      <c r="B293" s="34" t="s">
        <v>6060</v>
      </c>
      <c r="C293" s="21">
        <v>388040.0</v>
      </c>
      <c r="D293" s="34" t="s">
        <v>19417</v>
      </c>
      <c r="E293" s="34">
        <v>412.0</v>
      </c>
      <c r="F293" s="45">
        <v>1.2379707E7</v>
      </c>
      <c r="G293" s="41">
        <v>45024.0</v>
      </c>
      <c r="H293" s="45">
        <f t="shared" si="1"/>
        <v>5100439284</v>
      </c>
      <c r="I293" s="46"/>
      <c r="J293" s="47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16" t="s">
        <v>22803</v>
      </c>
      <c r="B294" s="34" t="s">
        <v>6257</v>
      </c>
      <c r="C294" s="21">
        <v>388404.0</v>
      </c>
      <c r="D294" s="34" t="s">
        <v>19462</v>
      </c>
      <c r="E294" s="34">
        <v>142.0</v>
      </c>
      <c r="F294" s="45">
        <v>1231164.9</v>
      </c>
      <c r="G294" s="41">
        <v>45024.0</v>
      </c>
      <c r="H294" s="45">
        <f t="shared" si="1"/>
        <v>174825415.8</v>
      </c>
      <c r="I294" s="46"/>
      <c r="J294" s="47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16" t="s">
        <v>22804</v>
      </c>
      <c r="B295" s="34" t="s">
        <v>6310</v>
      </c>
      <c r="C295" s="21">
        <v>389079.0</v>
      </c>
      <c r="D295" s="34" t="s">
        <v>19642</v>
      </c>
      <c r="E295" s="34">
        <v>383.0</v>
      </c>
      <c r="F295" s="45">
        <v>1614271.5</v>
      </c>
      <c r="G295" s="41">
        <v>45024.0</v>
      </c>
      <c r="H295" s="45">
        <f t="shared" si="1"/>
        <v>618265984.5</v>
      </c>
      <c r="I295" s="46"/>
      <c r="J295" s="47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16" t="s">
        <v>22805</v>
      </c>
      <c r="B296" s="34" t="s">
        <v>6243</v>
      </c>
      <c r="C296" s="21">
        <v>389784.0</v>
      </c>
      <c r="D296" s="34" t="s">
        <v>19514</v>
      </c>
      <c r="E296" s="34">
        <v>339.0</v>
      </c>
      <c r="F296" s="45">
        <v>81128.7</v>
      </c>
      <c r="G296" s="41">
        <v>45025.0</v>
      </c>
      <c r="H296" s="45">
        <f t="shared" si="1"/>
        <v>27502629.3</v>
      </c>
      <c r="I296" s="46"/>
      <c r="J296" s="47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16" t="s">
        <v>22806</v>
      </c>
      <c r="B297" s="34" t="s">
        <v>6263</v>
      </c>
      <c r="C297" s="21">
        <v>390973.0</v>
      </c>
      <c r="D297" s="34" t="s">
        <v>19628</v>
      </c>
      <c r="E297" s="34">
        <v>146.0</v>
      </c>
      <c r="F297" s="45">
        <v>1010176.2</v>
      </c>
      <c r="G297" s="41">
        <v>45025.0</v>
      </c>
      <c r="H297" s="45">
        <f t="shared" si="1"/>
        <v>147485725.2</v>
      </c>
      <c r="I297" s="46"/>
      <c r="J297" s="47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16" t="s">
        <v>22807</v>
      </c>
      <c r="B298" s="34" t="s">
        <v>6163</v>
      </c>
      <c r="C298" s="21">
        <v>391389.0</v>
      </c>
      <c r="D298" s="34" t="s">
        <v>19521</v>
      </c>
      <c r="E298" s="34">
        <v>229.0</v>
      </c>
      <c r="F298" s="45">
        <v>1.72552167E7</v>
      </c>
      <c r="G298" s="41">
        <v>45025.0</v>
      </c>
      <c r="H298" s="45">
        <f t="shared" si="1"/>
        <v>3951444624</v>
      </c>
      <c r="I298" s="46"/>
      <c r="J298" s="4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16" t="s">
        <v>22808</v>
      </c>
      <c r="B299" s="34" t="s">
        <v>6322</v>
      </c>
      <c r="C299" s="21">
        <v>393490.0</v>
      </c>
      <c r="D299" s="34" t="s">
        <v>19566</v>
      </c>
      <c r="E299" s="34">
        <v>361.0</v>
      </c>
      <c r="F299" s="45">
        <v>314633.7</v>
      </c>
      <c r="G299" s="41">
        <v>45026.0</v>
      </c>
      <c r="H299" s="45">
        <f t="shared" si="1"/>
        <v>113582765.7</v>
      </c>
      <c r="I299" s="46"/>
      <c r="J299" s="47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16" t="s">
        <v>22809</v>
      </c>
      <c r="B300" s="34" t="s">
        <v>6163</v>
      </c>
      <c r="C300" s="21">
        <v>393846.0</v>
      </c>
      <c r="D300" s="34" t="s">
        <v>19643</v>
      </c>
      <c r="E300" s="34">
        <v>404.0</v>
      </c>
      <c r="F300" s="45">
        <v>1227865.5</v>
      </c>
      <c r="G300" s="41">
        <v>45026.0</v>
      </c>
      <c r="H300" s="45">
        <f t="shared" si="1"/>
        <v>496057662</v>
      </c>
      <c r="I300" s="46"/>
      <c r="J300" s="47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16" t="s">
        <v>22810</v>
      </c>
      <c r="B301" s="34" t="s">
        <v>6286</v>
      </c>
      <c r="C301" s="21">
        <v>394813.0</v>
      </c>
      <c r="D301" s="34" t="s">
        <v>19563</v>
      </c>
      <c r="E301" s="34">
        <v>260.0</v>
      </c>
      <c r="F301" s="45">
        <v>128240.1</v>
      </c>
      <c r="G301" s="41">
        <v>45026.0</v>
      </c>
      <c r="H301" s="45">
        <f t="shared" si="1"/>
        <v>33342426</v>
      </c>
      <c r="I301" s="46"/>
      <c r="J301" s="47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16" t="s">
        <v>22811</v>
      </c>
      <c r="B302" s="34" t="s">
        <v>6347</v>
      </c>
      <c r="C302" s="21">
        <v>395494.0</v>
      </c>
      <c r="D302" s="34" t="s">
        <v>19602</v>
      </c>
      <c r="E302" s="34">
        <v>327.0</v>
      </c>
      <c r="F302" s="45">
        <v>766575.0</v>
      </c>
      <c r="G302" s="41">
        <v>45027.0</v>
      </c>
      <c r="H302" s="45">
        <f t="shared" si="1"/>
        <v>250670025</v>
      </c>
      <c r="I302" s="46"/>
      <c r="J302" s="47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16" t="s">
        <v>22812</v>
      </c>
      <c r="B303" s="34" t="s">
        <v>6181</v>
      </c>
      <c r="C303" s="21">
        <v>396885.0</v>
      </c>
      <c r="D303" s="34" t="s">
        <v>19751</v>
      </c>
      <c r="E303" s="34">
        <v>448.0</v>
      </c>
      <c r="F303" s="45">
        <v>1669354.2</v>
      </c>
      <c r="G303" s="41">
        <v>45027.0</v>
      </c>
      <c r="H303" s="45">
        <f t="shared" si="1"/>
        <v>747870681.6</v>
      </c>
      <c r="I303" s="46"/>
      <c r="J303" s="47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16" t="s">
        <v>22813</v>
      </c>
      <c r="B304" s="34" t="s">
        <v>6194</v>
      </c>
      <c r="C304" s="21">
        <v>398348.0</v>
      </c>
      <c r="D304" s="34" t="s">
        <v>19600</v>
      </c>
      <c r="E304" s="34">
        <v>462.0</v>
      </c>
      <c r="F304" s="45">
        <v>38221.2</v>
      </c>
      <c r="G304" s="41">
        <v>45027.0</v>
      </c>
      <c r="H304" s="45">
        <f t="shared" si="1"/>
        <v>17658194.4</v>
      </c>
      <c r="I304" s="46"/>
      <c r="J304" s="47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16" t="s">
        <v>22814</v>
      </c>
      <c r="B305" s="34" t="s">
        <v>6298</v>
      </c>
      <c r="C305" s="21">
        <v>398895.0</v>
      </c>
      <c r="D305" s="34" t="s">
        <v>19633</v>
      </c>
      <c r="E305" s="34">
        <v>493.0</v>
      </c>
      <c r="F305" s="45">
        <v>90901.8</v>
      </c>
      <c r="G305" s="41">
        <v>45028.0</v>
      </c>
      <c r="H305" s="45">
        <f t="shared" si="1"/>
        <v>44814587.4</v>
      </c>
      <c r="I305" s="46"/>
      <c r="J305" s="47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16" t="s">
        <v>22815</v>
      </c>
      <c r="B306" s="34" t="s">
        <v>6269</v>
      </c>
      <c r="C306" s="21">
        <v>400317.0</v>
      </c>
      <c r="D306" s="34" t="s">
        <v>19752</v>
      </c>
      <c r="E306" s="34">
        <v>150.0</v>
      </c>
      <c r="F306" s="45">
        <v>739687.5</v>
      </c>
      <c r="G306" s="41">
        <v>45028.0</v>
      </c>
      <c r="H306" s="45">
        <f t="shared" si="1"/>
        <v>110953125</v>
      </c>
      <c r="I306" s="46"/>
      <c r="J306" s="47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16" t="s">
        <v>22816</v>
      </c>
      <c r="B307" s="34" t="s">
        <v>6359</v>
      </c>
      <c r="C307" s="21">
        <v>400776.0</v>
      </c>
      <c r="D307" s="34" t="s">
        <v>19720</v>
      </c>
      <c r="E307" s="34">
        <v>486.0</v>
      </c>
      <c r="F307" s="45">
        <v>1248678.0</v>
      </c>
      <c r="G307" s="41">
        <v>45028.0</v>
      </c>
      <c r="H307" s="45">
        <f t="shared" si="1"/>
        <v>606857508</v>
      </c>
      <c r="I307" s="46"/>
      <c r="J307" s="48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16" t="s">
        <v>22817</v>
      </c>
      <c r="B308" s="34" t="s">
        <v>6316</v>
      </c>
      <c r="C308" s="21">
        <v>403378.0</v>
      </c>
      <c r="D308" s="34" t="s">
        <v>19427</v>
      </c>
      <c r="E308" s="34">
        <v>43.0</v>
      </c>
      <c r="F308" s="45">
        <v>295028.1</v>
      </c>
      <c r="G308" s="41">
        <v>45029.0</v>
      </c>
      <c r="H308" s="45">
        <f t="shared" si="1"/>
        <v>12686208.3</v>
      </c>
      <c r="I308" s="46"/>
      <c r="J308" s="48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16" t="s">
        <v>22818</v>
      </c>
      <c r="B309" s="34" t="s">
        <v>6316</v>
      </c>
      <c r="C309" s="21">
        <v>404657.0</v>
      </c>
      <c r="D309" s="34" t="s">
        <v>19655</v>
      </c>
      <c r="E309" s="34">
        <v>433.0</v>
      </c>
      <c r="F309" s="45">
        <v>503848.8</v>
      </c>
      <c r="G309" s="41">
        <v>45029.0</v>
      </c>
      <c r="H309" s="45">
        <f t="shared" si="1"/>
        <v>218166530.4</v>
      </c>
      <c r="I309" s="46"/>
      <c r="J309" s="48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16" t="s">
        <v>22819</v>
      </c>
      <c r="B310" s="34" t="s">
        <v>6097</v>
      </c>
      <c r="C310" s="21">
        <v>405104.0</v>
      </c>
      <c r="D310" s="34" t="s">
        <v>19619</v>
      </c>
      <c r="E310" s="34">
        <v>212.0</v>
      </c>
      <c r="F310" s="45">
        <v>77657.4</v>
      </c>
      <c r="G310" s="41">
        <v>45029.0</v>
      </c>
      <c r="H310" s="45">
        <f t="shared" si="1"/>
        <v>16463368.8</v>
      </c>
      <c r="I310" s="46"/>
      <c r="J310" s="48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16" t="s">
        <v>22820</v>
      </c>
      <c r="B311" s="34" t="s">
        <v>6157</v>
      </c>
      <c r="C311" s="21">
        <v>405281.0</v>
      </c>
      <c r="D311" s="34" t="s">
        <v>19521</v>
      </c>
      <c r="E311" s="34">
        <v>406.0</v>
      </c>
      <c r="F311" s="45">
        <v>1.72552167E7</v>
      </c>
      <c r="G311" s="41">
        <v>45030.0</v>
      </c>
      <c r="H311" s="45">
        <f t="shared" si="1"/>
        <v>7005617980</v>
      </c>
      <c r="I311" s="46"/>
      <c r="J311" s="48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16" t="s">
        <v>22821</v>
      </c>
      <c r="B312" s="34" t="s">
        <v>6083</v>
      </c>
      <c r="C312" s="21">
        <v>405629.0</v>
      </c>
      <c r="D312" s="34" t="s">
        <v>19598</v>
      </c>
      <c r="E312" s="34">
        <v>116.0</v>
      </c>
      <c r="F312" s="45">
        <v>76323.6</v>
      </c>
      <c r="G312" s="41">
        <v>45030.0</v>
      </c>
      <c r="H312" s="45">
        <f t="shared" si="1"/>
        <v>8853537.6</v>
      </c>
      <c r="I312" s="46"/>
      <c r="J312" s="48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16" t="s">
        <v>22822</v>
      </c>
      <c r="B313" s="34" t="s">
        <v>6316</v>
      </c>
      <c r="C313" s="21">
        <v>408286.0</v>
      </c>
      <c r="D313" s="34" t="s">
        <v>19508</v>
      </c>
      <c r="E313" s="34">
        <v>283.0</v>
      </c>
      <c r="F313" s="45">
        <v>36683.1</v>
      </c>
      <c r="G313" s="41">
        <v>45030.0</v>
      </c>
      <c r="H313" s="45">
        <f t="shared" si="1"/>
        <v>10381317.3</v>
      </c>
      <c r="I313" s="46"/>
      <c r="J313" s="48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16" t="s">
        <v>22823</v>
      </c>
      <c r="B314" s="34" t="s">
        <v>6097</v>
      </c>
      <c r="C314" s="21">
        <v>413409.0</v>
      </c>
      <c r="D314" s="34" t="s">
        <v>19424</v>
      </c>
      <c r="E314" s="34">
        <v>351.0</v>
      </c>
      <c r="F314" s="45">
        <v>42109.2</v>
      </c>
      <c r="G314" s="41">
        <v>45031.0</v>
      </c>
      <c r="H314" s="45">
        <f t="shared" si="1"/>
        <v>14780329.2</v>
      </c>
      <c r="I314" s="46"/>
      <c r="J314" s="48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16" t="s">
        <v>22824</v>
      </c>
      <c r="B315" s="34" t="s">
        <v>6083</v>
      </c>
      <c r="C315" s="21">
        <v>413695.0</v>
      </c>
      <c r="D315" s="34" t="s">
        <v>19559</v>
      </c>
      <c r="E315" s="34">
        <v>54.0</v>
      </c>
      <c r="F315" s="45">
        <v>109743.3</v>
      </c>
      <c r="G315" s="41">
        <v>45031.0</v>
      </c>
      <c r="H315" s="45">
        <f t="shared" si="1"/>
        <v>5926138.2</v>
      </c>
      <c r="I315" s="46"/>
      <c r="J315" s="48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16" t="s">
        <v>22825</v>
      </c>
      <c r="B316" s="34" t="s">
        <v>6365</v>
      </c>
      <c r="C316" s="21">
        <v>414140.0</v>
      </c>
      <c r="D316" s="34" t="s">
        <v>19548</v>
      </c>
      <c r="E316" s="34">
        <v>356.0</v>
      </c>
      <c r="F316" s="45">
        <v>39167.1</v>
      </c>
      <c r="G316" s="41">
        <v>45031.0</v>
      </c>
      <c r="H316" s="45">
        <f t="shared" si="1"/>
        <v>13943487.6</v>
      </c>
      <c r="I316" s="46"/>
      <c r="J316" s="48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16" t="s">
        <v>22826</v>
      </c>
      <c r="B317" s="34" t="s">
        <v>6365</v>
      </c>
      <c r="C317" s="21">
        <v>414576.0</v>
      </c>
      <c r="D317" s="34" t="s">
        <v>19537</v>
      </c>
      <c r="E317" s="34">
        <v>449.0</v>
      </c>
      <c r="F317" s="45">
        <v>250461.9</v>
      </c>
      <c r="G317" s="41">
        <v>45032.0</v>
      </c>
      <c r="H317" s="45">
        <f t="shared" si="1"/>
        <v>112457393.1</v>
      </c>
      <c r="I317" s="46"/>
      <c r="J317" s="48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16" t="s">
        <v>22827</v>
      </c>
      <c r="B318" s="34" t="s">
        <v>6206</v>
      </c>
      <c r="C318" s="21">
        <v>421428.0</v>
      </c>
      <c r="D318" s="34" t="s">
        <v>19642</v>
      </c>
      <c r="E318" s="34">
        <v>178.0</v>
      </c>
      <c r="F318" s="45">
        <v>1614271.5</v>
      </c>
      <c r="G318" s="41">
        <v>45032.0</v>
      </c>
      <c r="H318" s="45">
        <f t="shared" si="1"/>
        <v>287340327</v>
      </c>
      <c r="I318" s="46"/>
      <c r="J318" s="48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16" t="s">
        <v>22828</v>
      </c>
      <c r="B319" s="34" t="s">
        <v>6144</v>
      </c>
      <c r="C319" s="21">
        <v>422284.0</v>
      </c>
      <c r="D319" s="34" t="s">
        <v>19639</v>
      </c>
      <c r="E319" s="34">
        <v>207.0</v>
      </c>
      <c r="F319" s="45">
        <v>34090.2</v>
      </c>
      <c r="G319" s="41">
        <v>45032.0</v>
      </c>
      <c r="H319" s="45">
        <f t="shared" si="1"/>
        <v>7056671.4</v>
      </c>
      <c r="I319" s="46"/>
      <c r="J319" s="48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16" t="s">
        <v>22829</v>
      </c>
      <c r="B320" s="34" t="s">
        <v>6137</v>
      </c>
      <c r="C320" s="21">
        <v>423706.0</v>
      </c>
      <c r="D320" s="34" t="s">
        <v>19498</v>
      </c>
      <c r="E320" s="34">
        <v>290.0</v>
      </c>
      <c r="F320" s="45">
        <v>28340.1</v>
      </c>
      <c r="G320" s="41">
        <v>45033.0</v>
      </c>
      <c r="H320" s="45">
        <f t="shared" si="1"/>
        <v>8218629</v>
      </c>
      <c r="I320" s="46"/>
      <c r="J320" s="48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16" t="s">
        <v>22830</v>
      </c>
      <c r="B321" s="34" t="s">
        <v>6298</v>
      </c>
      <c r="C321" s="21">
        <v>423739.0</v>
      </c>
      <c r="D321" s="34" t="s">
        <v>19562</v>
      </c>
      <c r="E321" s="34">
        <v>418.0</v>
      </c>
      <c r="F321" s="45">
        <v>729361.8</v>
      </c>
      <c r="G321" s="41">
        <v>45033.0</v>
      </c>
      <c r="H321" s="45">
        <f t="shared" si="1"/>
        <v>304873232.4</v>
      </c>
      <c r="I321" s="46"/>
      <c r="J321" s="48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16" t="s">
        <v>22831</v>
      </c>
      <c r="B322" s="34" t="s">
        <v>6250</v>
      </c>
      <c r="C322" s="21">
        <v>425547.0</v>
      </c>
      <c r="D322" s="34" t="s">
        <v>19506</v>
      </c>
      <c r="E322" s="34">
        <v>230.0</v>
      </c>
      <c r="F322" s="45">
        <v>1060146.9</v>
      </c>
      <c r="G322" s="41">
        <v>45033.0</v>
      </c>
      <c r="H322" s="45">
        <f t="shared" si="1"/>
        <v>243833787</v>
      </c>
      <c r="I322" s="46"/>
      <c r="J322" s="49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16" t="s">
        <v>22832</v>
      </c>
      <c r="B323" s="34" t="s">
        <v>6257</v>
      </c>
      <c r="C323" s="21">
        <v>427820.0</v>
      </c>
      <c r="D323" s="34" t="s">
        <v>19670</v>
      </c>
      <c r="E323" s="34">
        <v>58.0</v>
      </c>
      <c r="F323" s="45">
        <v>41926.5</v>
      </c>
      <c r="G323" s="41">
        <v>45034.0</v>
      </c>
      <c r="H323" s="45">
        <f t="shared" si="1"/>
        <v>2431737</v>
      </c>
      <c r="I323" s="46"/>
      <c r="J323" s="48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16" t="s">
        <v>22833</v>
      </c>
      <c r="B324" s="34" t="s">
        <v>6237</v>
      </c>
      <c r="C324" s="21">
        <v>428379.0</v>
      </c>
      <c r="D324" s="34" t="s">
        <v>19524</v>
      </c>
      <c r="E324" s="34">
        <v>286.0</v>
      </c>
      <c r="F324" s="45">
        <v>1405009.8</v>
      </c>
      <c r="G324" s="41">
        <v>45034.0</v>
      </c>
      <c r="H324" s="45">
        <f t="shared" si="1"/>
        <v>401832802.8</v>
      </c>
      <c r="I324" s="46"/>
      <c r="J324" s="48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16" t="s">
        <v>22834</v>
      </c>
      <c r="B325" s="34" t="s">
        <v>6263</v>
      </c>
      <c r="C325" s="21">
        <v>431373.0</v>
      </c>
      <c r="D325" s="34" t="s">
        <v>19707</v>
      </c>
      <c r="E325" s="34">
        <v>342.0</v>
      </c>
      <c r="F325" s="45">
        <v>778005.9</v>
      </c>
      <c r="G325" s="41">
        <v>45034.0</v>
      </c>
      <c r="H325" s="45">
        <f t="shared" si="1"/>
        <v>266078017.8</v>
      </c>
      <c r="I325" s="46"/>
      <c r="J325" s="48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16" t="s">
        <v>22835</v>
      </c>
      <c r="B326" s="34" t="s">
        <v>6250</v>
      </c>
      <c r="C326" s="21">
        <v>431566.0</v>
      </c>
      <c r="D326" s="34" t="s">
        <v>19422</v>
      </c>
      <c r="E326" s="34">
        <v>185.0</v>
      </c>
      <c r="F326" s="45">
        <v>129700.8</v>
      </c>
      <c r="G326" s="41">
        <v>45035.0</v>
      </c>
      <c r="H326" s="45">
        <f t="shared" si="1"/>
        <v>23994648</v>
      </c>
      <c r="I326" s="46"/>
      <c r="J326" s="48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16" t="s">
        <v>22836</v>
      </c>
      <c r="B327" s="34" t="s">
        <v>6371</v>
      </c>
      <c r="C327" s="21">
        <v>432366.0</v>
      </c>
      <c r="D327" s="34" t="s">
        <v>19619</v>
      </c>
      <c r="E327" s="34">
        <v>291.0</v>
      </c>
      <c r="F327" s="45">
        <v>77657.4</v>
      </c>
      <c r="G327" s="41">
        <v>45035.0</v>
      </c>
      <c r="H327" s="45">
        <f t="shared" si="1"/>
        <v>22598303.4</v>
      </c>
      <c r="I327" s="46"/>
      <c r="J327" s="48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16" t="s">
        <v>22837</v>
      </c>
      <c r="B328" s="34" t="s">
        <v>6163</v>
      </c>
      <c r="C328" s="21">
        <v>433320.0</v>
      </c>
      <c r="D328" s="34" t="s">
        <v>19710</v>
      </c>
      <c r="E328" s="34">
        <v>220.0</v>
      </c>
      <c r="F328" s="45">
        <v>852387.3</v>
      </c>
      <c r="G328" s="41">
        <v>45035.0</v>
      </c>
      <c r="H328" s="45">
        <f t="shared" si="1"/>
        <v>187525206</v>
      </c>
      <c r="I328" s="46"/>
      <c r="J328" s="48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16" t="s">
        <v>22838</v>
      </c>
      <c r="B329" s="34" t="s">
        <v>6224</v>
      </c>
      <c r="C329" s="21">
        <v>435507.0</v>
      </c>
      <c r="D329" s="34" t="s">
        <v>19706</v>
      </c>
      <c r="E329" s="34">
        <v>46.0</v>
      </c>
      <c r="F329" s="45">
        <v>502524.0</v>
      </c>
      <c r="G329" s="41">
        <v>45036.0</v>
      </c>
      <c r="H329" s="45">
        <f t="shared" si="1"/>
        <v>23116104</v>
      </c>
      <c r="I329" s="46"/>
      <c r="J329" s="48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16" t="s">
        <v>22839</v>
      </c>
      <c r="B330" s="34" t="s">
        <v>6286</v>
      </c>
      <c r="C330" s="21">
        <v>435813.0</v>
      </c>
      <c r="D330" s="34" t="s">
        <v>19546</v>
      </c>
      <c r="E330" s="34">
        <v>266.0</v>
      </c>
      <c r="F330" s="45">
        <v>32143.5</v>
      </c>
      <c r="G330" s="41">
        <v>45036.0</v>
      </c>
      <c r="H330" s="45">
        <f t="shared" si="1"/>
        <v>8550171</v>
      </c>
      <c r="I330" s="46"/>
      <c r="J330" s="48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16" t="s">
        <v>22840</v>
      </c>
      <c r="B331" s="34" t="s">
        <v>6328</v>
      </c>
      <c r="C331" s="21">
        <v>438280.0</v>
      </c>
      <c r="D331" s="34" t="s">
        <v>19629</v>
      </c>
      <c r="E331" s="34">
        <v>402.0</v>
      </c>
      <c r="F331" s="45">
        <v>1.36800711E7</v>
      </c>
      <c r="G331" s="41">
        <v>45036.0</v>
      </c>
      <c r="H331" s="45">
        <f t="shared" si="1"/>
        <v>5499388582</v>
      </c>
      <c r="I331" s="46"/>
      <c r="J331" s="48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16" t="s">
        <v>22841</v>
      </c>
      <c r="B332" s="34" t="s">
        <v>6188</v>
      </c>
      <c r="C332" s="21">
        <v>439680.0</v>
      </c>
      <c r="D332" s="34" t="s">
        <v>19545</v>
      </c>
      <c r="E332" s="34">
        <v>182.0</v>
      </c>
      <c r="F332" s="45">
        <v>502063.2</v>
      </c>
      <c r="G332" s="41">
        <v>45037.0</v>
      </c>
      <c r="H332" s="45">
        <f t="shared" si="1"/>
        <v>91375502.4</v>
      </c>
      <c r="I332" s="46"/>
      <c r="J332" s="48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16" t="s">
        <v>22842</v>
      </c>
      <c r="B333" s="34" t="s">
        <v>6328</v>
      </c>
      <c r="C333" s="21">
        <v>440111.0</v>
      </c>
      <c r="D333" s="34" t="s">
        <v>19550</v>
      </c>
      <c r="E333" s="34">
        <v>124.0</v>
      </c>
      <c r="F333" s="45">
        <v>28125.0</v>
      </c>
      <c r="G333" s="41">
        <v>45037.0</v>
      </c>
      <c r="H333" s="45">
        <f t="shared" si="1"/>
        <v>3487500</v>
      </c>
      <c r="I333" s="46"/>
      <c r="J333" s="48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16" t="s">
        <v>22843</v>
      </c>
      <c r="B334" s="34" t="s">
        <v>6075</v>
      </c>
      <c r="C334" s="21">
        <v>440324.0</v>
      </c>
      <c r="D334" s="34" t="s">
        <v>19645</v>
      </c>
      <c r="E334" s="34">
        <v>405.0</v>
      </c>
      <c r="F334" s="45">
        <v>1154525.4</v>
      </c>
      <c r="G334" s="41">
        <v>45037.0</v>
      </c>
      <c r="H334" s="45">
        <f t="shared" si="1"/>
        <v>467582787</v>
      </c>
      <c r="I334" s="46"/>
      <c r="J334" s="48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16" t="s">
        <v>22844</v>
      </c>
      <c r="B335" s="34" t="s">
        <v>6257</v>
      </c>
      <c r="C335" s="21">
        <v>440708.0</v>
      </c>
      <c r="D335" s="34" t="s">
        <v>19703</v>
      </c>
      <c r="E335" s="34">
        <v>66.0</v>
      </c>
      <c r="F335" s="45">
        <v>347643.0</v>
      </c>
      <c r="G335" s="41">
        <v>45038.0</v>
      </c>
      <c r="H335" s="45">
        <f t="shared" si="1"/>
        <v>22944438</v>
      </c>
      <c r="I335" s="46"/>
      <c r="J335" s="48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16" t="s">
        <v>22845</v>
      </c>
      <c r="B336" s="34" t="s">
        <v>6224</v>
      </c>
      <c r="C336" s="21">
        <v>441064.0</v>
      </c>
      <c r="D336" s="34" t="s">
        <v>19500</v>
      </c>
      <c r="E336" s="34">
        <v>499.0</v>
      </c>
      <c r="F336" s="45">
        <v>174810.6</v>
      </c>
      <c r="G336" s="41">
        <v>45038.0</v>
      </c>
      <c r="H336" s="45">
        <f t="shared" si="1"/>
        <v>87230489.4</v>
      </c>
      <c r="I336" s="46"/>
      <c r="J336" s="48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16" t="s">
        <v>22846</v>
      </c>
      <c r="B337" s="34" t="s">
        <v>6322</v>
      </c>
      <c r="C337" s="21">
        <v>441272.0</v>
      </c>
      <c r="D337" s="34" t="s">
        <v>19584</v>
      </c>
      <c r="E337" s="34">
        <v>141.0</v>
      </c>
      <c r="F337" s="45">
        <v>804402.0</v>
      </c>
      <c r="G337" s="41">
        <v>45038.0</v>
      </c>
      <c r="H337" s="45">
        <f t="shared" si="1"/>
        <v>113420682</v>
      </c>
      <c r="I337" s="46"/>
      <c r="J337" s="48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16" t="s">
        <v>22847</v>
      </c>
      <c r="B338" s="34" t="s">
        <v>6157</v>
      </c>
      <c r="C338" s="21">
        <v>441925.0</v>
      </c>
      <c r="D338" s="34" t="s">
        <v>19528</v>
      </c>
      <c r="E338" s="34">
        <v>52.0</v>
      </c>
      <c r="F338" s="45">
        <v>880260.3</v>
      </c>
      <c r="G338" s="41">
        <v>45039.0</v>
      </c>
      <c r="H338" s="45">
        <f t="shared" si="1"/>
        <v>45773535.6</v>
      </c>
      <c r="I338" s="46"/>
      <c r="J338" s="48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16" t="s">
        <v>22848</v>
      </c>
      <c r="B339" s="34" t="s">
        <v>6075</v>
      </c>
      <c r="C339" s="21">
        <v>443296.0</v>
      </c>
      <c r="D339" s="34" t="s">
        <v>19458</v>
      </c>
      <c r="E339" s="34">
        <v>483.0</v>
      </c>
      <c r="F339" s="45">
        <v>1187798.4</v>
      </c>
      <c r="G339" s="41">
        <v>45039.0</v>
      </c>
      <c r="H339" s="45">
        <f t="shared" si="1"/>
        <v>573706627.2</v>
      </c>
      <c r="I339" s="46"/>
      <c r="J339" s="48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16" t="s">
        <v>22849</v>
      </c>
      <c r="B340" s="34" t="s">
        <v>6068</v>
      </c>
      <c r="C340" s="21">
        <v>443350.0</v>
      </c>
      <c r="D340" s="34" t="s">
        <v>19538</v>
      </c>
      <c r="E340" s="34">
        <v>286.0</v>
      </c>
      <c r="F340" s="45">
        <v>64709.1</v>
      </c>
      <c r="G340" s="41">
        <v>45039.0</v>
      </c>
      <c r="H340" s="45">
        <f t="shared" si="1"/>
        <v>18506802.6</v>
      </c>
      <c r="I340" s="46"/>
      <c r="J340" s="48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16" t="s">
        <v>22850</v>
      </c>
      <c r="B341" s="34" t="s">
        <v>6130</v>
      </c>
      <c r="C341" s="21">
        <v>443620.0</v>
      </c>
      <c r="D341" s="34" t="s">
        <v>19574</v>
      </c>
      <c r="E341" s="34">
        <v>211.0</v>
      </c>
      <c r="F341" s="45">
        <v>4494657.6</v>
      </c>
      <c r="G341" s="41">
        <v>45040.0</v>
      </c>
      <c r="H341" s="45">
        <f t="shared" si="1"/>
        <v>948372753.6</v>
      </c>
      <c r="I341" s="46"/>
      <c r="J341" s="48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16" t="s">
        <v>22851</v>
      </c>
      <c r="B342" s="34" t="s">
        <v>6116</v>
      </c>
      <c r="C342" s="21">
        <v>446978.0</v>
      </c>
      <c r="D342" s="34" t="s">
        <v>19478</v>
      </c>
      <c r="E342" s="34">
        <v>415.0</v>
      </c>
      <c r="F342" s="45">
        <v>34928.1</v>
      </c>
      <c r="G342" s="41">
        <v>45040.0</v>
      </c>
      <c r="H342" s="45">
        <f t="shared" si="1"/>
        <v>14495161.5</v>
      </c>
      <c r="I342" s="46"/>
      <c r="J342" s="48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16" t="s">
        <v>22852</v>
      </c>
      <c r="B343" s="34" t="s">
        <v>6322</v>
      </c>
      <c r="C343" s="21">
        <v>449021.0</v>
      </c>
      <c r="D343" s="34" t="s">
        <v>19505</v>
      </c>
      <c r="E343" s="34">
        <v>8.0</v>
      </c>
      <c r="F343" s="45">
        <v>1034533.8</v>
      </c>
      <c r="G343" s="41">
        <v>45040.0</v>
      </c>
      <c r="H343" s="45">
        <f t="shared" si="1"/>
        <v>8276270.4</v>
      </c>
      <c r="I343" s="46"/>
      <c r="J343" s="48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16" t="s">
        <v>22853</v>
      </c>
      <c r="B344" s="34" t="s">
        <v>6231</v>
      </c>
      <c r="C344" s="21">
        <v>449174.0</v>
      </c>
      <c r="D344" s="34" t="s">
        <v>19683</v>
      </c>
      <c r="E344" s="34">
        <v>406.0</v>
      </c>
      <c r="F344" s="45">
        <v>116097.3</v>
      </c>
      <c r="G344" s="41">
        <v>45041.0</v>
      </c>
      <c r="H344" s="45">
        <f t="shared" si="1"/>
        <v>47135503.8</v>
      </c>
      <c r="I344" s="46"/>
      <c r="J344" s="48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16" t="s">
        <v>22854</v>
      </c>
      <c r="B345" s="34" t="s">
        <v>6218</v>
      </c>
      <c r="C345" s="21">
        <v>451870.0</v>
      </c>
      <c r="D345" s="34" t="s">
        <v>19619</v>
      </c>
      <c r="E345" s="34">
        <v>459.0</v>
      </c>
      <c r="F345" s="45">
        <v>77657.4</v>
      </c>
      <c r="G345" s="41">
        <v>45041.0</v>
      </c>
      <c r="H345" s="45">
        <f t="shared" si="1"/>
        <v>35644746.6</v>
      </c>
      <c r="I345" s="46"/>
      <c r="J345" s="48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16" t="s">
        <v>22855</v>
      </c>
      <c r="B346" s="34" t="s">
        <v>6097</v>
      </c>
      <c r="C346" s="21">
        <v>451870.0</v>
      </c>
      <c r="D346" s="34" t="s">
        <v>19541</v>
      </c>
      <c r="E346" s="34">
        <v>162.0</v>
      </c>
      <c r="F346" s="45">
        <v>1165886.1</v>
      </c>
      <c r="G346" s="41">
        <v>45041.0</v>
      </c>
      <c r="H346" s="45">
        <f t="shared" si="1"/>
        <v>188873548.2</v>
      </c>
      <c r="I346" s="46"/>
      <c r="J346" s="48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16" t="s">
        <v>22856</v>
      </c>
      <c r="B347" s="34" t="s">
        <v>6371</v>
      </c>
      <c r="C347" s="21">
        <v>452226.0</v>
      </c>
      <c r="D347" s="34" t="s">
        <v>19663</v>
      </c>
      <c r="E347" s="34">
        <v>293.0</v>
      </c>
      <c r="F347" s="45">
        <v>976406.4</v>
      </c>
      <c r="G347" s="41">
        <v>45042.0</v>
      </c>
      <c r="H347" s="45">
        <f t="shared" si="1"/>
        <v>286087075.2</v>
      </c>
      <c r="I347" s="46"/>
      <c r="J347" s="48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16" t="s">
        <v>22857</v>
      </c>
      <c r="B348" s="34" t="s">
        <v>6335</v>
      </c>
      <c r="C348" s="21">
        <v>452479.0</v>
      </c>
      <c r="D348" s="34" t="s">
        <v>19451</v>
      </c>
      <c r="E348" s="34">
        <v>489.0</v>
      </c>
      <c r="F348" s="45">
        <v>434081.7</v>
      </c>
      <c r="G348" s="41">
        <v>45042.0</v>
      </c>
      <c r="H348" s="45">
        <f t="shared" si="1"/>
        <v>212265951.3</v>
      </c>
      <c r="I348" s="46"/>
      <c r="J348" s="48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6" t="s">
        <v>22858</v>
      </c>
      <c r="B349" s="34" t="s">
        <v>6157</v>
      </c>
      <c r="C349" s="21">
        <v>454054.0</v>
      </c>
      <c r="D349" s="34" t="s">
        <v>19462</v>
      </c>
      <c r="E349" s="34">
        <v>25.0</v>
      </c>
      <c r="F349" s="45">
        <v>1231164.9</v>
      </c>
      <c r="G349" s="41">
        <v>45042.0</v>
      </c>
      <c r="H349" s="45">
        <f t="shared" si="1"/>
        <v>30779122.5</v>
      </c>
      <c r="I349" s="46"/>
      <c r="J349" s="48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16" t="s">
        <v>22859</v>
      </c>
      <c r="B350" s="34" t="s">
        <v>6335</v>
      </c>
      <c r="C350" s="21">
        <v>454289.0</v>
      </c>
      <c r="D350" s="34" t="s">
        <v>19725</v>
      </c>
      <c r="E350" s="34">
        <v>445.0</v>
      </c>
      <c r="F350" s="45">
        <v>1206817.2</v>
      </c>
      <c r="G350" s="41">
        <v>45043.0</v>
      </c>
      <c r="H350" s="45">
        <f t="shared" si="1"/>
        <v>537033654</v>
      </c>
      <c r="I350" s="46"/>
      <c r="J350" s="48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6" t="s">
        <v>22860</v>
      </c>
      <c r="B351" s="34" t="s">
        <v>6371</v>
      </c>
      <c r="C351" s="21">
        <v>455217.0</v>
      </c>
      <c r="D351" s="34" t="s">
        <v>19532</v>
      </c>
      <c r="E351" s="34">
        <v>170.0</v>
      </c>
      <c r="F351" s="45">
        <v>9578.7</v>
      </c>
      <c r="G351" s="41">
        <v>45043.0</v>
      </c>
      <c r="H351" s="45">
        <f t="shared" si="1"/>
        <v>1628379</v>
      </c>
      <c r="I351" s="46"/>
      <c r="J351" s="48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16" t="s">
        <v>22861</v>
      </c>
      <c r="B352" s="34" t="s">
        <v>6286</v>
      </c>
      <c r="C352" s="21">
        <v>456924.0</v>
      </c>
      <c r="D352" s="34" t="s">
        <v>19526</v>
      </c>
      <c r="E352" s="34">
        <v>176.0</v>
      </c>
      <c r="F352" s="45">
        <v>638915.4</v>
      </c>
      <c r="G352" s="41">
        <v>45043.0</v>
      </c>
      <c r="H352" s="45">
        <f t="shared" si="1"/>
        <v>112449110.4</v>
      </c>
      <c r="I352" s="46"/>
      <c r="J352" s="48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6" t="s">
        <v>22862</v>
      </c>
      <c r="B353" s="34" t="s">
        <v>6371</v>
      </c>
      <c r="C353" s="21">
        <v>458337.0</v>
      </c>
      <c r="D353" s="34" t="s">
        <v>19475</v>
      </c>
      <c r="E353" s="34">
        <v>297.0</v>
      </c>
      <c r="F353" s="45">
        <v>991133.1</v>
      </c>
      <c r="G353" s="41">
        <v>45044.0</v>
      </c>
      <c r="H353" s="45">
        <f t="shared" si="1"/>
        <v>294366530.7</v>
      </c>
      <c r="I353" s="46"/>
      <c r="J353" s="48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16" t="s">
        <v>22863</v>
      </c>
      <c r="B354" s="34" t="s">
        <v>6231</v>
      </c>
      <c r="C354" s="21">
        <v>458350.0</v>
      </c>
      <c r="D354" s="34" t="s">
        <v>19461</v>
      </c>
      <c r="E354" s="34">
        <v>329.0</v>
      </c>
      <c r="F354" s="45">
        <v>821452.5</v>
      </c>
      <c r="G354" s="41">
        <v>45044.0</v>
      </c>
      <c r="H354" s="45">
        <f t="shared" si="1"/>
        <v>270257872.5</v>
      </c>
      <c r="I354" s="46"/>
      <c r="J354" s="48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6" t="s">
        <v>22864</v>
      </c>
      <c r="B355" s="34" t="s">
        <v>6075</v>
      </c>
      <c r="C355" s="21">
        <v>458372.0</v>
      </c>
      <c r="D355" s="34" t="s">
        <v>19422</v>
      </c>
      <c r="E355" s="34">
        <v>138.0</v>
      </c>
      <c r="F355" s="45">
        <v>129700.8</v>
      </c>
      <c r="G355" s="41">
        <v>45044.0</v>
      </c>
      <c r="H355" s="45">
        <f t="shared" si="1"/>
        <v>17898710.4</v>
      </c>
      <c r="I355" s="46"/>
      <c r="J355" s="48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16" t="s">
        <v>22865</v>
      </c>
      <c r="B356" s="34" t="s">
        <v>6206</v>
      </c>
      <c r="C356" s="21">
        <v>459010.0</v>
      </c>
      <c r="D356" s="34" t="s">
        <v>19427</v>
      </c>
      <c r="E356" s="34">
        <v>286.0</v>
      </c>
      <c r="F356" s="45">
        <v>295028.1</v>
      </c>
      <c r="G356" s="41">
        <v>45045.0</v>
      </c>
      <c r="H356" s="45">
        <f t="shared" si="1"/>
        <v>84378036.6</v>
      </c>
      <c r="I356" s="46"/>
      <c r="J356" s="48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6" t="s">
        <v>22866</v>
      </c>
      <c r="B357" s="34" t="s">
        <v>6347</v>
      </c>
      <c r="C357" s="21">
        <v>460233.0</v>
      </c>
      <c r="D357" s="34" t="s">
        <v>19707</v>
      </c>
      <c r="E357" s="34">
        <v>454.0</v>
      </c>
      <c r="F357" s="45">
        <v>778005.9</v>
      </c>
      <c r="G357" s="41">
        <v>45045.0</v>
      </c>
      <c r="H357" s="45">
        <f t="shared" si="1"/>
        <v>353214678.6</v>
      </c>
      <c r="I357" s="46"/>
      <c r="J357" s="48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16" t="s">
        <v>22867</v>
      </c>
      <c r="B358" s="34" t="s">
        <v>6144</v>
      </c>
      <c r="C358" s="21">
        <v>460248.0</v>
      </c>
      <c r="D358" s="34" t="s">
        <v>19749</v>
      </c>
      <c r="E358" s="34">
        <v>362.0</v>
      </c>
      <c r="F358" s="45">
        <v>592916.4</v>
      </c>
      <c r="G358" s="41">
        <v>45045.0</v>
      </c>
      <c r="H358" s="45">
        <f t="shared" si="1"/>
        <v>214635736.8</v>
      </c>
      <c r="I358" s="46"/>
      <c r="J358" s="48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16" t="s">
        <v>22868</v>
      </c>
      <c r="B359" s="34" t="s">
        <v>6365</v>
      </c>
      <c r="C359" s="21">
        <v>460467.0</v>
      </c>
      <c r="D359" s="34" t="s">
        <v>19494</v>
      </c>
      <c r="E359" s="34">
        <v>435.0</v>
      </c>
      <c r="F359" s="45">
        <v>9353.7</v>
      </c>
      <c r="G359" s="41">
        <v>45046.0</v>
      </c>
      <c r="H359" s="45">
        <f t="shared" si="1"/>
        <v>4068859.5</v>
      </c>
      <c r="I359" s="46"/>
      <c r="J359" s="48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16" t="s">
        <v>22869</v>
      </c>
      <c r="B360" s="34" t="s">
        <v>6206</v>
      </c>
      <c r="C360" s="21">
        <v>461598.0</v>
      </c>
      <c r="D360" s="34" t="s">
        <v>19511</v>
      </c>
      <c r="E360" s="34">
        <v>416.0</v>
      </c>
      <c r="F360" s="45">
        <v>41952.6</v>
      </c>
      <c r="G360" s="41">
        <v>45046.0</v>
      </c>
      <c r="H360" s="45">
        <f t="shared" si="1"/>
        <v>17452281.6</v>
      </c>
      <c r="I360" s="46"/>
      <c r="J360" s="48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6" t="s">
        <v>22870</v>
      </c>
      <c r="B361" s="34" t="s">
        <v>6083</v>
      </c>
      <c r="C361" s="21">
        <v>461870.0</v>
      </c>
      <c r="D361" s="34" t="s">
        <v>19731</v>
      </c>
      <c r="E361" s="34">
        <v>428.0</v>
      </c>
      <c r="F361" s="45">
        <v>67941.9</v>
      </c>
      <c r="G361" s="41">
        <v>45046.0</v>
      </c>
      <c r="H361" s="45">
        <f t="shared" si="1"/>
        <v>29079133.2</v>
      </c>
      <c r="I361" s="46"/>
      <c r="J361" s="48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16" t="s">
        <v>22871</v>
      </c>
      <c r="B362" s="34" t="s">
        <v>6280</v>
      </c>
      <c r="C362" s="21">
        <v>462375.0</v>
      </c>
      <c r="D362" s="34" t="s">
        <v>19597</v>
      </c>
      <c r="E362" s="34">
        <v>205.0</v>
      </c>
      <c r="F362" s="45">
        <v>526521.6</v>
      </c>
      <c r="G362" s="41">
        <v>45047.0</v>
      </c>
      <c r="H362" s="45">
        <f t="shared" si="1"/>
        <v>107936928</v>
      </c>
      <c r="I362" s="46"/>
      <c r="J362" s="48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6" t="s">
        <v>22872</v>
      </c>
      <c r="B363" s="34" t="s">
        <v>6359</v>
      </c>
      <c r="C363" s="21">
        <v>462664.0</v>
      </c>
      <c r="D363" s="34" t="s">
        <v>19702</v>
      </c>
      <c r="E363" s="34">
        <v>387.0</v>
      </c>
      <c r="F363" s="45">
        <v>11672.1</v>
      </c>
      <c r="G363" s="41">
        <v>45047.0</v>
      </c>
      <c r="H363" s="45">
        <f t="shared" si="1"/>
        <v>4517102.7</v>
      </c>
      <c r="I363" s="46"/>
      <c r="J363" s="48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16" t="s">
        <v>22873</v>
      </c>
      <c r="B364" s="34" t="s">
        <v>6169</v>
      </c>
      <c r="C364" s="21">
        <v>462729.0</v>
      </c>
      <c r="D364" s="34" t="s">
        <v>19623</v>
      </c>
      <c r="E364" s="34">
        <v>278.0</v>
      </c>
      <c r="F364" s="45">
        <v>93597.3</v>
      </c>
      <c r="G364" s="41">
        <v>45047.0</v>
      </c>
      <c r="H364" s="45">
        <f t="shared" si="1"/>
        <v>26020049.4</v>
      </c>
      <c r="I364" s="46"/>
      <c r="J364" s="48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6" t="s">
        <v>22874</v>
      </c>
      <c r="B365" s="34" t="s">
        <v>6359</v>
      </c>
      <c r="C365" s="21">
        <v>464481.0</v>
      </c>
      <c r="D365" s="34" t="s">
        <v>19577</v>
      </c>
      <c r="E365" s="34">
        <v>122.0</v>
      </c>
      <c r="F365" s="45">
        <v>1294062.3</v>
      </c>
      <c r="G365" s="41">
        <v>45048.0</v>
      </c>
      <c r="H365" s="45">
        <f t="shared" si="1"/>
        <v>157875600.6</v>
      </c>
      <c r="I365" s="46"/>
      <c r="J365" s="48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16" t="s">
        <v>22875</v>
      </c>
      <c r="B366" s="34" t="s">
        <v>6347</v>
      </c>
      <c r="C366" s="21">
        <v>464887.0</v>
      </c>
      <c r="D366" s="34" t="s">
        <v>19556</v>
      </c>
      <c r="E366" s="34">
        <v>246.0</v>
      </c>
      <c r="F366" s="45">
        <v>475255.8</v>
      </c>
      <c r="G366" s="41">
        <v>45048.0</v>
      </c>
      <c r="H366" s="45">
        <f t="shared" si="1"/>
        <v>116912926.8</v>
      </c>
      <c r="I366" s="46"/>
      <c r="J366" s="48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16" t="s">
        <v>22876</v>
      </c>
      <c r="B367" s="34" t="s">
        <v>6365</v>
      </c>
      <c r="C367" s="21">
        <v>465615.0</v>
      </c>
      <c r="D367" s="34" t="s">
        <v>19496</v>
      </c>
      <c r="E367" s="34">
        <v>112.0</v>
      </c>
      <c r="F367" s="45">
        <v>118243.8</v>
      </c>
      <c r="G367" s="41">
        <v>45048.0</v>
      </c>
      <c r="H367" s="45">
        <f t="shared" si="1"/>
        <v>13243305.6</v>
      </c>
      <c r="I367" s="46"/>
      <c r="J367" s="48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16" t="s">
        <v>22877</v>
      </c>
      <c r="B368" s="34" t="s">
        <v>6250</v>
      </c>
      <c r="C368" s="21">
        <v>466418.0</v>
      </c>
      <c r="D368" s="34" t="s">
        <v>19713</v>
      </c>
      <c r="E368" s="34">
        <v>78.0</v>
      </c>
      <c r="F368" s="45">
        <v>7313031.0</v>
      </c>
      <c r="G368" s="41">
        <v>45049.0</v>
      </c>
      <c r="H368" s="45">
        <f t="shared" si="1"/>
        <v>570416418</v>
      </c>
      <c r="I368" s="46"/>
      <c r="J368" s="48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16" t="s">
        <v>22878</v>
      </c>
      <c r="B369" s="34" t="s">
        <v>6157</v>
      </c>
      <c r="C369" s="21">
        <v>471905.0</v>
      </c>
      <c r="D369" s="34" t="s">
        <v>19745</v>
      </c>
      <c r="E369" s="34">
        <v>218.0</v>
      </c>
      <c r="F369" s="45">
        <v>1321935.3</v>
      </c>
      <c r="G369" s="41">
        <v>45049.0</v>
      </c>
      <c r="H369" s="45">
        <f t="shared" si="1"/>
        <v>288181895.4</v>
      </c>
      <c r="I369" s="46"/>
      <c r="J369" s="48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16" t="s">
        <v>22879</v>
      </c>
      <c r="B370" s="34" t="s">
        <v>6298</v>
      </c>
      <c r="C370" s="21">
        <v>472320.0</v>
      </c>
      <c r="D370" s="34" t="s">
        <v>19449</v>
      </c>
      <c r="E370" s="34">
        <v>14.0</v>
      </c>
      <c r="F370" s="45">
        <v>521520.3</v>
      </c>
      <c r="G370" s="41">
        <v>45049.0</v>
      </c>
      <c r="H370" s="45">
        <f t="shared" si="1"/>
        <v>7301284.2</v>
      </c>
      <c r="I370" s="46"/>
      <c r="J370" s="48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16" t="s">
        <v>22880</v>
      </c>
      <c r="B371" s="34" t="s">
        <v>6263</v>
      </c>
      <c r="C371" s="21">
        <v>472443.0</v>
      </c>
      <c r="D371" s="34" t="s">
        <v>19550</v>
      </c>
      <c r="E371" s="34">
        <v>332.0</v>
      </c>
      <c r="F371" s="45">
        <v>28125.0</v>
      </c>
      <c r="G371" s="41">
        <v>45050.0</v>
      </c>
      <c r="H371" s="45">
        <f t="shared" si="1"/>
        <v>9337500</v>
      </c>
      <c r="I371" s="46"/>
      <c r="J371" s="48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16" t="s">
        <v>22881</v>
      </c>
      <c r="B372" s="34" t="s">
        <v>6206</v>
      </c>
      <c r="C372" s="21">
        <v>472531.0</v>
      </c>
      <c r="D372" s="34" t="s">
        <v>19561</v>
      </c>
      <c r="E372" s="34">
        <v>246.0</v>
      </c>
      <c r="F372" s="45">
        <v>1118025.9</v>
      </c>
      <c r="G372" s="41">
        <v>45050.0</v>
      </c>
      <c r="H372" s="45">
        <f t="shared" si="1"/>
        <v>275034371.4</v>
      </c>
      <c r="I372" s="46"/>
      <c r="J372" s="48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16" t="s">
        <v>22882</v>
      </c>
      <c r="B373" s="34" t="s">
        <v>6371</v>
      </c>
      <c r="C373" s="21">
        <v>473396.0</v>
      </c>
      <c r="D373" s="34" t="s">
        <v>19660</v>
      </c>
      <c r="E373" s="34">
        <v>176.0</v>
      </c>
      <c r="F373" s="45">
        <v>495018.0</v>
      </c>
      <c r="G373" s="41">
        <v>45050.0</v>
      </c>
      <c r="H373" s="45">
        <f t="shared" si="1"/>
        <v>87123168</v>
      </c>
      <c r="I373" s="46"/>
      <c r="J373" s="48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16" t="s">
        <v>22883</v>
      </c>
      <c r="B374" s="34" t="s">
        <v>6103</v>
      </c>
      <c r="C374" s="21">
        <v>474196.0</v>
      </c>
      <c r="D374" s="34" t="s">
        <v>19550</v>
      </c>
      <c r="E374" s="34">
        <v>4.0</v>
      </c>
      <c r="F374" s="45">
        <v>28125.0</v>
      </c>
      <c r="G374" s="41">
        <v>45051.0</v>
      </c>
      <c r="H374" s="45">
        <f t="shared" si="1"/>
        <v>112500</v>
      </c>
      <c r="I374" s="46"/>
      <c r="J374" s="48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16" t="s">
        <v>22884</v>
      </c>
      <c r="B375" s="34" t="s">
        <v>6347</v>
      </c>
      <c r="C375" s="21">
        <v>475345.0</v>
      </c>
      <c r="D375" s="34" t="s">
        <v>19624</v>
      </c>
      <c r="E375" s="34">
        <v>6.0</v>
      </c>
      <c r="F375" s="45">
        <v>245212.2</v>
      </c>
      <c r="G375" s="41">
        <v>45051.0</v>
      </c>
      <c r="H375" s="45">
        <f t="shared" si="1"/>
        <v>1471273.2</v>
      </c>
      <c r="I375" s="46"/>
      <c r="J375" s="48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16" t="s">
        <v>22885</v>
      </c>
      <c r="B376" s="34" t="s">
        <v>6212</v>
      </c>
      <c r="C376" s="21">
        <v>477557.0</v>
      </c>
      <c r="D376" s="34" t="s">
        <v>19652</v>
      </c>
      <c r="E376" s="34">
        <v>498.0</v>
      </c>
      <c r="F376" s="45">
        <v>571837.5</v>
      </c>
      <c r="G376" s="41">
        <v>45051.0</v>
      </c>
      <c r="H376" s="45">
        <f t="shared" si="1"/>
        <v>284775075</v>
      </c>
      <c r="I376" s="46"/>
      <c r="J376" s="48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6" t="s">
        <v>22886</v>
      </c>
      <c r="B377" s="34" t="s">
        <v>6116</v>
      </c>
      <c r="C377" s="21">
        <v>479651.0</v>
      </c>
      <c r="D377" s="34" t="s">
        <v>19472</v>
      </c>
      <c r="E377" s="34">
        <v>357.0</v>
      </c>
      <c r="F377" s="45">
        <v>135270.9</v>
      </c>
      <c r="G377" s="41">
        <v>45052.0</v>
      </c>
      <c r="H377" s="45">
        <f t="shared" si="1"/>
        <v>48291711.3</v>
      </c>
      <c r="I377" s="46"/>
      <c r="J377" s="48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16" t="s">
        <v>22887</v>
      </c>
      <c r="B378" s="34" t="s">
        <v>6212</v>
      </c>
      <c r="C378" s="21">
        <v>480007.0</v>
      </c>
      <c r="D378" s="34" t="s">
        <v>19516</v>
      </c>
      <c r="E378" s="34">
        <v>274.0</v>
      </c>
      <c r="F378" s="45">
        <v>1197927.9</v>
      </c>
      <c r="G378" s="41">
        <v>45052.0</v>
      </c>
      <c r="H378" s="45">
        <f t="shared" si="1"/>
        <v>328232244.6</v>
      </c>
      <c r="I378" s="46"/>
      <c r="J378" s="48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6" t="s">
        <v>22888</v>
      </c>
      <c r="B379" s="34" t="s">
        <v>6341</v>
      </c>
      <c r="C379" s="21">
        <v>480269.0</v>
      </c>
      <c r="D379" s="34" t="s">
        <v>19752</v>
      </c>
      <c r="E379" s="34">
        <v>97.0</v>
      </c>
      <c r="F379" s="45">
        <v>739687.5</v>
      </c>
      <c r="G379" s="41">
        <v>45052.0</v>
      </c>
      <c r="H379" s="45">
        <f t="shared" si="1"/>
        <v>71749687.5</v>
      </c>
      <c r="I379" s="46"/>
      <c r="J379" s="48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16" t="s">
        <v>22889</v>
      </c>
      <c r="B380" s="34" t="s">
        <v>6206</v>
      </c>
      <c r="C380" s="21">
        <v>482032.0</v>
      </c>
      <c r="D380" s="34" t="s">
        <v>19478</v>
      </c>
      <c r="E380" s="34">
        <v>475.0</v>
      </c>
      <c r="F380" s="45">
        <v>34928.1</v>
      </c>
      <c r="G380" s="41">
        <v>45053.0</v>
      </c>
      <c r="H380" s="45">
        <f t="shared" si="1"/>
        <v>16590847.5</v>
      </c>
      <c r="I380" s="46"/>
      <c r="J380" s="48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6" t="s">
        <v>22890</v>
      </c>
      <c r="B381" s="34" t="s">
        <v>6280</v>
      </c>
      <c r="C381" s="21">
        <v>482596.0</v>
      </c>
      <c r="D381" s="34" t="s">
        <v>19595</v>
      </c>
      <c r="E381" s="34">
        <v>302.0</v>
      </c>
      <c r="F381" s="45">
        <v>145445.4</v>
      </c>
      <c r="G381" s="41">
        <v>45053.0</v>
      </c>
      <c r="H381" s="45">
        <f t="shared" si="1"/>
        <v>43924510.8</v>
      </c>
      <c r="I381" s="46"/>
      <c r="J381" s="48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16" t="s">
        <v>22891</v>
      </c>
      <c r="B382" s="34" t="s">
        <v>6169</v>
      </c>
      <c r="C382" s="21">
        <v>483561.0</v>
      </c>
      <c r="D382" s="34" t="s">
        <v>19570</v>
      </c>
      <c r="E382" s="34">
        <v>55.0</v>
      </c>
      <c r="F382" s="45">
        <v>880551.0</v>
      </c>
      <c r="G382" s="41">
        <v>45053.0</v>
      </c>
      <c r="H382" s="45">
        <f t="shared" si="1"/>
        <v>48430305</v>
      </c>
      <c r="I382" s="46"/>
      <c r="J382" s="48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6" t="s">
        <v>22892</v>
      </c>
      <c r="B383" s="34" t="s">
        <v>6123</v>
      </c>
      <c r="C383" s="21">
        <v>484532.0</v>
      </c>
      <c r="D383" s="34" t="s">
        <v>19678</v>
      </c>
      <c r="E383" s="34">
        <v>185.0</v>
      </c>
      <c r="F383" s="45">
        <v>396058.5</v>
      </c>
      <c r="G383" s="41">
        <v>45054.0</v>
      </c>
      <c r="H383" s="45">
        <f t="shared" si="1"/>
        <v>73270822.5</v>
      </c>
      <c r="I383" s="46"/>
      <c r="J383" s="48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16" t="s">
        <v>22893</v>
      </c>
      <c r="B384" s="34" t="s">
        <v>6269</v>
      </c>
      <c r="C384" s="21">
        <v>485967.0</v>
      </c>
      <c r="D384" s="34" t="s">
        <v>19674</v>
      </c>
      <c r="E384" s="34">
        <v>33.0</v>
      </c>
      <c r="F384" s="45">
        <v>38829.6</v>
      </c>
      <c r="G384" s="41">
        <v>45054.0</v>
      </c>
      <c r="H384" s="45">
        <f t="shared" si="1"/>
        <v>1281376.8</v>
      </c>
      <c r="I384" s="46"/>
      <c r="J384" s="48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6" t="s">
        <v>22894</v>
      </c>
      <c r="B385" s="34" t="s">
        <v>6175</v>
      </c>
      <c r="C385" s="21">
        <v>486825.0</v>
      </c>
      <c r="D385" s="34" t="s">
        <v>19451</v>
      </c>
      <c r="E385" s="34">
        <v>25.0</v>
      </c>
      <c r="F385" s="45">
        <v>434081.7</v>
      </c>
      <c r="G385" s="41">
        <v>45054.0</v>
      </c>
      <c r="H385" s="45">
        <f t="shared" si="1"/>
        <v>10852042.5</v>
      </c>
      <c r="I385" s="46"/>
      <c r="J385" s="48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16" t="s">
        <v>22895</v>
      </c>
      <c r="B386" s="34" t="s">
        <v>6328</v>
      </c>
      <c r="C386" s="21">
        <v>486995.0</v>
      </c>
      <c r="D386" s="34" t="s">
        <v>19456</v>
      </c>
      <c r="E386" s="34">
        <v>400.0</v>
      </c>
      <c r="F386" s="45">
        <v>1002553.2</v>
      </c>
      <c r="G386" s="41">
        <v>45055.0</v>
      </c>
      <c r="H386" s="45">
        <f t="shared" si="1"/>
        <v>401021280</v>
      </c>
      <c r="I386" s="46"/>
      <c r="J386" s="48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6" t="s">
        <v>22896</v>
      </c>
      <c r="B387" s="34" t="s">
        <v>6322</v>
      </c>
      <c r="C387" s="21">
        <v>488253.0</v>
      </c>
      <c r="D387" s="34" t="s">
        <v>19687</v>
      </c>
      <c r="E387" s="34">
        <v>434.0</v>
      </c>
      <c r="F387" s="45">
        <v>132921.9</v>
      </c>
      <c r="G387" s="41">
        <v>45055.0</v>
      </c>
      <c r="H387" s="45">
        <f t="shared" si="1"/>
        <v>57688104.6</v>
      </c>
      <c r="I387" s="46"/>
      <c r="J387" s="48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16" t="s">
        <v>22897</v>
      </c>
      <c r="B388" s="34" t="s">
        <v>6335</v>
      </c>
      <c r="C388" s="21">
        <v>488449.0</v>
      </c>
      <c r="D388" s="34" t="s">
        <v>19684</v>
      </c>
      <c r="E388" s="34">
        <v>361.0</v>
      </c>
      <c r="F388" s="45">
        <v>55480.5</v>
      </c>
      <c r="G388" s="41">
        <v>45055.0</v>
      </c>
      <c r="H388" s="45">
        <f t="shared" si="1"/>
        <v>20028460.5</v>
      </c>
      <c r="I388" s="46"/>
      <c r="J388" s="48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6" t="s">
        <v>22898</v>
      </c>
      <c r="B389" s="34" t="s">
        <v>6194</v>
      </c>
      <c r="C389" s="21">
        <v>489091.0</v>
      </c>
      <c r="D389" s="34" t="s">
        <v>19672</v>
      </c>
      <c r="E389" s="34">
        <v>54.0</v>
      </c>
      <c r="F389" s="45">
        <v>4045374.9</v>
      </c>
      <c r="G389" s="41">
        <v>45056.0</v>
      </c>
      <c r="H389" s="45">
        <f t="shared" si="1"/>
        <v>218450244.6</v>
      </c>
      <c r="I389" s="46"/>
      <c r="J389" s="48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16" t="s">
        <v>22899</v>
      </c>
      <c r="B390" s="34" t="s">
        <v>6322</v>
      </c>
      <c r="C390" s="21">
        <v>489452.0</v>
      </c>
      <c r="D390" s="34" t="s">
        <v>19491</v>
      </c>
      <c r="E390" s="34">
        <v>269.0</v>
      </c>
      <c r="F390" s="45">
        <v>43984.8</v>
      </c>
      <c r="G390" s="41">
        <v>45056.0</v>
      </c>
      <c r="H390" s="45">
        <f t="shared" si="1"/>
        <v>11831911.2</v>
      </c>
      <c r="I390" s="46"/>
      <c r="J390" s="48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6" t="s">
        <v>22900</v>
      </c>
      <c r="B391" s="34" t="s">
        <v>6359</v>
      </c>
      <c r="C391" s="21">
        <v>489739.0</v>
      </c>
      <c r="D391" s="34" t="s">
        <v>19752</v>
      </c>
      <c r="E391" s="34">
        <v>64.0</v>
      </c>
      <c r="F391" s="45">
        <v>739687.5</v>
      </c>
      <c r="G391" s="41">
        <v>45056.0</v>
      </c>
      <c r="H391" s="45">
        <f t="shared" si="1"/>
        <v>47340000</v>
      </c>
      <c r="I391" s="46"/>
      <c r="J391" s="48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16" t="s">
        <v>22901</v>
      </c>
      <c r="B392" s="34" t="s">
        <v>6144</v>
      </c>
      <c r="C392" s="21">
        <v>490467.0</v>
      </c>
      <c r="D392" s="34" t="s">
        <v>19729</v>
      </c>
      <c r="E392" s="34">
        <v>77.0</v>
      </c>
      <c r="F392" s="45">
        <v>681677.1</v>
      </c>
      <c r="G392" s="41">
        <v>45057.0</v>
      </c>
      <c r="H392" s="45">
        <f t="shared" si="1"/>
        <v>52489136.7</v>
      </c>
      <c r="I392" s="46"/>
      <c r="J392" s="48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6" t="s">
        <v>22902</v>
      </c>
      <c r="B393" s="34" t="s">
        <v>6175</v>
      </c>
      <c r="C393" s="21">
        <v>492108.0</v>
      </c>
      <c r="D393" s="34" t="s">
        <v>19528</v>
      </c>
      <c r="E393" s="34">
        <v>171.0</v>
      </c>
      <c r="F393" s="45">
        <v>880260.3</v>
      </c>
      <c r="G393" s="41">
        <v>45057.0</v>
      </c>
      <c r="H393" s="45">
        <f t="shared" si="1"/>
        <v>150524511.3</v>
      </c>
      <c r="I393" s="46"/>
      <c r="J393" s="48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16" t="s">
        <v>22903</v>
      </c>
      <c r="B394" s="34" t="s">
        <v>6305</v>
      </c>
      <c r="C394" s="21">
        <v>492635.0</v>
      </c>
      <c r="D394" s="34" t="s">
        <v>19725</v>
      </c>
      <c r="E394" s="34">
        <v>100.0</v>
      </c>
      <c r="F394" s="45">
        <v>1206817.2</v>
      </c>
      <c r="G394" s="41">
        <v>45057.0</v>
      </c>
      <c r="H394" s="45">
        <f t="shared" si="1"/>
        <v>120681720</v>
      </c>
      <c r="I394" s="46"/>
      <c r="J394" s="48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6" t="s">
        <v>22904</v>
      </c>
      <c r="B395" s="34" t="s">
        <v>6123</v>
      </c>
      <c r="C395" s="21">
        <v>493855.0</v>
      </c>
      <c r="D395" s="34" t="s">
        <v>19603</v>
      </c>
      <c r="E395" s="34">
        <v>116.0</v>
      </c>
      <c r="F395" s="45">
        <v>32417.1</v>
      </c>
      <c r="G395" s="41">
        <v>45058.0</v>
      </c>
      <c r="H395" s="45">
        <f t="shared" si="1"/>
        <v>3760383.6</v>
      </c>
      <c r="I395" s="46"/>
      <c r="J395" s="48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16" t="s">
        <v>22905</v>
      </c>
      <c r="B396" s="34" t="s">
        <v>6123</v>
      </c>
      <c r="C396" s="21">
        <v>498963.0</v>
      </c>
      <c r="D396" s="34" t="s">
        <v>19749</v>
      </c>
      <c r="E396" s="34">
        <v>395.0</v>
      </c>
      <c r="F396" s="45">
        <v>592916.4</v>
      </c>
      <c r="G396" s="41">
        <v>45058.0</v>
      </c>
      <c r="H396" s="45">
        <f t="shared" si="1"/>
        <v>234201978</v>
      </c>
      <c r="I396" s="46"/>
      <c r="J396" s="48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6" t="s">
        <v>22906</v>
      </c>
      <c r="B397" s="34" t="s">
        <v>6200</v>
      </c>
      <c r="C397" s="21">
        <v>500531.0</v>
      </c>
      <c r="D397" s="34" t="s">
        <v>19460</v>
      </c>
      <c r="E397" s="34">
        <v>237.0</v>
      </c>
      <c r="F397" s="45">
        <v>439733.7</v>
      </c>
      <c r="G397" s="41">
        <v>45058.0</v>
      </c>
      <c r="H397" s="45">
        <f t="shared" si="1"/>
        <v>104216886.9</v>
      </c>
      <c r="I397" s="46"/>
      <c r="J397" s="48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16" t="s">
        <v>22907</v>
      </c>
      <c r="B398" s="34" t="s">
        <v>6274</v>
      </c>
      <c r="C398" s="21">
        <v>501127.0</v>
      </c>
      <c r="D398" s="34" t="s">
        <v>19658</v>
      </c>
      <c r="E398" s="34">
        <v>88.0</v>
      </c>
      <c r="F398" s="45">
        <v>122673.6</v>
      </c>
      <c r="G398" s="41">
        <v>45059.0</v>
      </c>
      <c r="H398" s="45">
        <f t="shared" si="1"/>
        <v>10795276.8</v>
      </c>
      <c r="I398" s="46"/>
      <c r="J398" s="48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6" t="s">
        <v>22908</v>
      </c>
      <c r="B399" s="34" t="s">
        <v>6365</v>
      </c>
      <c r="C399" s="21">
        <v>501145.0</v>
      </c>
      <c r="D399" s="34" t="s">
        <v>19525</v>
      </c>
      <c r="E399" s="34">
        <v>320.0</v>
      </c>
      <c r="F399" s="45">
        <v>855836.1</v>
      </c>
      <c r="G399" s="41">
        <v>45059.0</v>
      </c>
      <c r="H399" s="45">
        <f t="shared" si="1"/>
        <v>273867552</v>
      </c>
      <c r="I399" s="46"/>
      <c r="J399" s="48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16" t="s">
        <v>22909</v>
      </c>
      <c r="B400" s="34" t="s">
        <v>6263</v>
      </c>
      <c r="C400" s="21">
        <v>504352.0</v>
      </c>
      <c r="D400" s="34" t="s">
        <v>19482</v>
      </c>
      <c r="E400" s="34">
        <v>103.0</v>
      </c>
      <c r="F400" s="45">
        <v>29577.6</v>
      </c>
      <c r="G400" s="41">
        <v>45059.0</v>
      </c>
      <c r="H400" s="45">
        <f t="shared" si="1"/>
        <v>3046492.8</v>
      </c>
      <c r="I400" s="46"/>
      <c r="J400" s="48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6" t="s">
        <v>22910</v>
      </c>
      <c r="B401" s="34" t="s">
        <v>6123</v>
      </c>
      <c r="C401" s="21">
        <v>504565.0</v>
      </c>
      <c r="D401" s="34" t="s">
        <v>19531</v>
      </c>
      <c r="E401" s="34">
        <v>440.0</v>
      </c>
      <c r="F401" s="45">
        <v>1257615.9</v>
      </c>
      <c r="G401" s="41">
        <v>45060.0</v>
      </c>
      <c r="H401" s="45">
        <f t="shared" si="1"/>
        <v>553350996</v>
      </c>
      <c r="I401" s="46"/>
      <c r="J401" s="48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16" t="s">
        <v>22911</v>
      </c>
      <c r="B402" s="34" t="s">
        <v>6316</v>
      </c>
      <c r="C402" s="21">
        <v>505480.0</v>
      </c>
      <c r="D402" s="34" t="s">
        <v>19725</v>
      </c>
      <c r="E402" s="34">
        <v>72.0</v>
      </c>
      <c r="F402" s="45">
        <v>1206817.2</v>
      </c>
      <c r="G402" s="41">
        <v>45060.0</v>
      </c>
      <c r="H402" s="45">
        <f t="shared" si="1"/>
        <v>86890838.4</v>
      </c>
      <c r="I402" s="46"/>
      <c r="J402" s="48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6" t="s">
        <v>22912</v>
      </c>
      <c r="B403" s="34" t="s">
        <v>6110</v>
      </c>
      <c r="C403" s="21">
        <v>505648.0</v>
      </c>
      <c r="D403" s="34" t="s">
        <v>19684</v>
      </c>
      <c r="E403" s="34">
        <v>375.0</v>
      </c>
      <c r="F403" s="45">
        <v>55480.5</v>
      </c>
      <c r="G403" s="41">
        <v>45060.0</v>
      </c>
      <c r="H403" s="45">
        <f t="shared" si="1"/>
        <v>20805187.5</v>
      </c>
      <c r="I403" s="46"/>
      <c r="J403" s="48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16" t="s">
        <v>22913</v>
      </c>
      <c r="B404" s="34" t="s">
        <v>6212</v>
      </c>
      <c r="C404" s="21">
        <v>507298.0</v>
      </c>
      <c r="D404" s="34" t="s">
        <v>19650</v>
      </c>
      <c r="E404" s="34">
        <v>355.0</v>
      </c>
      <c r="F404" s="45">
        <v>47157.3</v>
      </c>
      <c r="G404" s="41">
        <v>45061.0</v>
      </c>
      <c r="H404" s="45">
        <f t="shared" si="1"/>
        <v>16740841.5</v>
      </c>
      <c r="I404" s="46"/>
      <c r="J404" s="48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6" t="s">
        <v>22914</v>
      </c>
      <c r="B405" s="34" t="s">
        <v>6188</v>
      </c>
      <c r="C405" s="21">
        <v>507908.0</v>
      </c>
      <c r="D405" s="34" t="s">
        <v>19487</v>
      </c>
      <c r="E405" s="34">
        <v>84.0</v>
      </c>
      <c r="F405" s="45">
        <v>635904.9</v>
      </c>
      <c r="G405" s="41">
        <v>45061.0</v>
      </c>
      <c r="H405" s="45">
        <f t="shared" si="1"/>
        <v>53416011.6</v>
      </c>
      <c r="I405" s="46"/>
      <c r="J405" s="48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16" t="s">
        <v>22915</v>
      </c>
      <c r="B406" s="34" t="s">
        <v>6335</v>
      </c>
      <c r="C406" s="21">
        <v>510183.0</v>
      </c>
      <c r="D406" s="34" t="s">
        <v>19747</v>
      </c>
      <c r="E406" s="34">
        <v>49.0</v>
      </c>
      <c r="F406" s="45">
        <v>659660.4</v>
      </c>
      <c r="G406" s="41">
        <v>45061.0</v>
      </c>
      <c r="H406" s="45">
        <f t="shared" si="1"/>
        <v>32323359.6</v>
      </c>
      <c r="I406" s="46"/>
      <c r="J406" s="48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6" t="s">
        <v>22916</v>
      </c>
      <c r="B407" s="34" t="s">
        <v>6206</v>
      </c>
      <c r="C407" s="21">
        <v>510469.0</v>
      </c>
      <c r="D407" s="34" t="s">
        <v>19695</v>
      </c>
      <c r="E407" s="34">
        <v>127.0</v>
      </c>
      <c r="F407" s="45">
        <v>668038.5</v>
      </c>
      <c r="G407" s="41">
        <v>45062.0</v>
      </c>
      <c r="H407" s="45">
        <f t="shared" si="1"/>
        <v>84840889.5</v>
      </c>
      <c r="I407" s="46"/>
      <c r="J407" s="48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16" t="s">
        <v>22917</v>
      </c>
      <c r="B408" s="34" t="s">
        <v>6316</v>
      </c>
      <c r="C408" s="21">
        <v>510489.0</v>
      </c>
      <c r="D408" s="34" t="s">
        <v>19584</v>
      </c>
      <c r="E408" s="34">
        <v>7.0</v>
      </c>
      <c r="F408" s="45">
        <v>804402.0</v>
      </c>
      <c r="G408" s="41">
        <v>45062.0</v>
      </c>
      <c r="H408" s="45">
        <f t="shared" si="1"/>
        <v>5630814</v>
      </c>
      <c r="I408" s="46"/>
      <c r="J408" s="48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6" t="s">
        <v>22918</v>
      </c>
      <c r="B409" s="34" t="s">
        <v>6298</v>
      </c>
      <c r="C409" s="21">
        <v>510909.0</v>
      </c>
      <c r="D409" s="34" t="s">
        <v>19706</v>
      </c>
      <c r="E409" s="34">
        <v>378.0</v>
      </c>
      <c r="F409" s="45">
        <v>502524.0</v>
      </c>
      <c r="G409" s="41">
        <v>45062.0</v>
      </c>
      <c r="H409" s="45">
        <f t="shared" si="1"/>
        <v>189954072</v>
      </c>
      <c r="I409" s="46"/>
      <c r="J409" s="48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16" t="s">
        <v>22919</v>
      </c>
      <c r="B410" s="34" t="s">
        <v>6075</v>
      </c>
      <c r="C410" s="21">
        <v>513528.0</v>
      </c>
      <c r="D410" s="34" t="s">
        <v>19695</v>
      </c>
      <c r="E410" s="34">
        <v>267.0</v>
      </c>
      <c r="F410" s="45">
        <v>668038.5</v>
      </c>
      <c r="G410" s="41">
        <v>45063.0</v>
      </c>
      <c r="H410" s="45">
        <f t="shared" si="1"/>
        <v>178366279.5</v>
      </c>
      <c r="I410" s="46"/>
      <c r="J410" s="48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6" t="s">
        <v>22920</v>
      </c>
      <c r="B411" s="34" t="s">
        <v>6237</v>
      </c>
      <c r="C411" s="21">
        <v>514176.0</v>
      </c>
      <c r="D411" s="34" t="s">
        <v>19740</v>
      </c>
      <c r="E411" s="34">
        <v>328.0</v>
      </c>
      <c r="F411" s="45">
        <v>157801.5</v>
      </c>
      <c r="G411" s="41">
        <v>45063.0</v>
      </c>
      <c r="H411" s="45">
        <f t="shared" si="1"/>
        <v>51758892</v>
      </c>
      <c r="I411" s="46"/>
      <c r="J411" s="48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16" t="s">
        <v>22921</v>
      </c>
      <c r="B412" s="34" t="s">
        <v>6269</v>
      </c>
      <c r="C412" s="21">
        <v>514404.0</v>
      </c>
      <c r="D412" s="34" t="s">
        <v>19448</v>
      </c>
      <c r="E412" s="34">
        <v>141.0</v>
      </c>
      <c r="F412" s="45">
        <v>538692.3</v>
      </c>
      <c r="G412" s="41">
        <v>45063.0</v>
      </c>
      <c r="H412" s="45">
        <f t="shared" si="1"/>
        <v>75955614.3</v>
      </c>
      <c r="I412" s="46"/>
      <c r="J412" s="48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6" t="s">
        <v>22922</v>
      </c>
      <c r="B413" s="34" t="s">
        <v>6224</v>
      </c>
      <c r="C413" s="21">
        <v>514519.0</v>
      </c>
      <c r="D413" s="34" t="s">
        <v>19596</v>
      </c>
      <c r="E413" s="34">
        <v>355.0</v>
      </c>
      <c r="F413" s="45">
        <v>48537.0</v>
      </c>
      <c r="G413" s="41">
        <v>45064.0</v>
      </c>
      <c r="H413" s="45">
        <f t="shared" si="1"/>
        <v>17230635</v>
      </c>
      <c r="I413" s="46"/>
      <c r="J413" s="48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16" t="s">
        <v>22923</v>
      </c>
      <c r="B414" s="34" t="s">
        <v>6250</v>
      </c>
      <c r="C414" s="21">
        <v>514921.0</v>
      </c>
      <c r="D414" s="34" t="s">
        <v>19516</v>
      </c>
      <c r="E414" s="34">
        <v>296.0</v>
      </c>
      <c r="F414" s="45">
        <v>1197927.9</v>
      </c>
      <c r="G414" s="41">
        <v>45064.0</v>
      </c>
      <c r="H414" s="45">
        <f t="shared" si="1"/>
        <v>354586658.4</v>
      </c>
      <c r="I414" s="46"/>
      <c r="J414" s="48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6" t="s">
        <v>22924</v>
      </c>
      <c r="B415" s="34" t="s">
        <v>6274</v>
      </c>
      <c r="C415" s="21">
        <v>515361.0</v>
      </c>
      <c r="D415" s="34" t="s">
        <v>19542</v>
      </c>
      <c r="E415" s="34">
        <v>288.0</v>
      </c>
      <c r="F415" s="45">
        <v>1490130.9</v>
      </c>
      <c r="G415" s="41">
        <v>45064.0</v>
      </c>
      <c r="H415" s="45">
        <f t="shared" si="1"/>
        <v>429157699.2</v>
      </c>
      <c r="I415" s="46"/>
      <c r="J415" s="48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16" t="s">
        <v>22925</v>
      </c>
      <c r="B416" s="34" t="s">
        <v>6231</v>
      </c>
      <c r="C416" s="21">
        <v>515852.0</v>
      </c>
      <c r="D416" s="34" t="s">
        <v>19487</v>
      </c>
      <c r="E416" s="34">
        <v>386.0</v>
      </c>
      <c r="F416" s="45">
        <v>635904.9</v>
      </c>
      <c r="G416" s="41">
        <v>45065.0</v>
      </c>
      <c r="H416" s="45">
        <f t="shared" si="1"/>
        <v>245459291.4</v>
      </c>
      <c r="I416" s="46"/>
      <c r="J416" s="48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6" t="s">
        <v>22926</v>
      </c>
      <c r="B417" s="34" t="s">
        <v>6292</v>
      </c>
      <c r="C417" s="21">
        <v>518121.0</v>
      </c>
      <c r="D417" s="34" t="s">
        <v>19636</v>
      </c>
      <c r="E417" s="34">
        <v>465.0</v>
      </c>
      <c r="F417" s="45">
        <v>287473.5</v>
      </c>
      <c r="G417" s="41">
        <v>45065.0</v>
      </c>
      <c r="H417" s="45">
        <f t="shared" si="1"/>
        <v>133675177.5</v>
      </c>
      <c r="I417" s="46"/>
      <c r="J417" s="48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16" t="s">
        <v>22927</v>
      </c>
      <c r="B418" s="34" t="s">
        <v>6305</v>
      </c>
      <c r="C418" s="21">
        <v>519014.0</v>
      </c>
      <c r="D418" s="34" t="s">
        <v>19737</v>
      </c>
      <c r="E418" s="34">
        <v>99.0</v>
      </c>
      <c r="F418" s="45">
        <v>22056.3</v>
      </c>
      <c r="G418" s="41">
        <v>45065.0</v>
      </c>
      <c r="H418" s="45">
        <f t="shared" si="1"/>
        <v>2183573.7</v>
      </c>
      <c r="I418" s="46"/>
      <c r="J418" s="48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6" t="s">
        <v>22928</v>
      </c>
      <c r="B419" s="34" t="s">
        <v>6322</v>
      </c>
      <c r="C419" s="21">
        <v>520339.0</v>
      </c>
      <c r="D419" s="34" t="s">
        <v>19659</v>
      </c>
      <c r="E419" s="34">
        <v>50.0</v>
      </c>
      <c r="F419" s="45">
        <v>314514.0</v>
      </c>
      <c r="G419" s="41">
        <v>45066.0</v>
      </c>
      <c r="H419" s="45">
        <f t="shared" si="1"/>
        <v>15725700</v>
      </c>
      <c r="I419" s="46"/>
      <c r="J419" s="48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16" t="s">
        <v>22929</v>
      </c>
      <c r="B420" s="34" t="s">
        <v>6328</v>
      </c>
      <c r="C420" s="21">
        <v>520732.0</v>
      </c>
      <c r="D420" s="34" t="s">
        <v>19480</v>
      </c>
      <c r="E420" s="34">
        <v>393.0</v>
      </c>
      <c r="F420" s="45">
        <v>701237.7</v>
      </c>
      <c r="G420" s="41">
        <v>45066.0</v>
      </c>
      <c r="H420" s="45">
        <f t="shared" si="1"/>
        <v>275586416.1</v>
      </c>
      <c r="I420" s="46"/>
      <c r="J420" s="48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6" t="s">
        <v>22930</v>
      </c>
      <c r="B421" s="34" t="s">
        <v>6169</v>
      </c>
      <c r="C421" s="21">
        <v>521721.0</v>
      </c>
      <c r="D421" s="34" t="s">
        <v>19528</v>
      </c>
      <c r="E421" s="34">
        <v>191.0</v>
      </c>
      <c r="F421" s="45">
        <v>880260.3</v>
      </c>
      <c r="G421" s="41">
        <v>45066.0</v>
      </c>
      <c r="H421" s="45">
        <f t="shared" si="1"/>
        <v>168129717.3</v>
      </c>
      <c r="I421" s="46"/>
      <c r="J421" s="48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16" t="s">
        <v>22931</v>
      </c>
      <c r="B422" s="34" t="s">
        <v>6371</v>
      </c>
      <c r="C422" s="21">
        <v>523173.0</v>
      </c>
      <c r="D422" s="34" t="s">
        <v>19458</v>
      </c>
      <c r="E422" s="34">
        <v>475.0</v>
      </c>
      <c r="F422" s="45">
        <v>1187798.4</v>
      </c>
      <c r="G422" s="41">
        <v>45067.0</v>
      </c>
      <c r="H422" s="45">
        <f t="shared" si="1"/>
        <v>564204240</v>
      </c>
      <c r="I422" s="46"/>
      <c r="J422" s="48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6" t="s">
        <v>22932</v>
      </c>
      <c r="B423" s="34" t="s">
        <v>6316</v>
      </c>
      <c r="C423" s="21">
        <v>525723.0</v>
      </c>
      <c r="D423" s="34" t="s">
        <v>19545</v>
      </c>
      <c r="E423" s="34">
        <v>292.0</v>
      </c>
      <c r="F423" s="45">
        <v>502063.2</v>
      </c>
      <c r="G423" s="41">
        <v>45067.0</v>
      </c>
      <c r="H423" s="45">
        <f t="shared" si="1"/>
        <v>146602454.4</v>
      </c>
      <c r="I423" s="46"/>
      <c r="J423" s="48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16" t="s">
        <v>22933</v>
      </c>
      <c r="B424" s="34" t="s">
        <v>6243</v>
      </c>
      <c r="C424" s="21">
        <v>527113.0</v>
      </c>
      <c r="D424" s="34" t="s">
        <v>19554</v>
      </c>
      <c r="E424" s="34">
        <v>309.0</v>
      </c>
      <c r="F424" s="45">
        <v>345344.4</v>
      </c>
      <c r="G424" s="41">
        <v>45067.0</v>
      </c>
      <c r="H424" s="45">
        <f t="shared" si="1"/>
        <v>106711419.6</v>
      </c>
      <c r="I424" s="46"/>
      <c r="J424" s="48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6" t="s">
        <v>22934</v>
      </c>
      <c r="B425" s="34" t="s">
        <v>6103</v>
      </c>
      <c r="C425" s="21">
        <v>527845.0</v>
      </c>
      <c r="D425" s="34" t="s">
        <v>19524</v>
      </c>
      <c r="E425" s="34">
        <v>357.0</v>
      </c>
      <c r="F425" s="45">
        <v>1405009.8</v>
      </c>
      <c r="G425" s="41">
        <v>45068.0</v>
      </c>
      <c r="H425" s="45">
        <f t="shared" si="1"/>
        <v>501588498.6</v>
      </c>
      <c r="I425" s="46"/>
      <c r="J425" s="48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16" t="s">
        <v>22935</v>
      </c>
      <c r="B426" s="34" t="s">
        <v>6188</v>
      </c>
      <c r="C426" s="21">
        <v>528690.0</v>
      </c>
      <c r="D426" s="34" t="s">
        <v>19723</v>
      </c>
      <c r="E426" s="34">
        <v>426.0</v>
      </c>
      <c r="F426" s="45">
        <v>2.50794603E7</v>
      </c>
      <c r="G426" s="41">
        <v>45068.0</v>
      </c>
      <c r="H426" s="45">
        <f t="shared" si="1"/>
        <v>10683850088</v>
      </c>
      <c r="I426" s="46"/>
      <c r="J426" s="48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6" t="s">
        <v>22936</v>
      </c>
      <c r="B427" s="34" t="s">
        <v>6181</v>
      </c>
      <c r="C427" s="21">
        <v>529586.0</v>
      </c>
      <c r="D427" s="34" t="s">
        <v>19451</v>
      </c>
      <c r="E427" s="34">
        <v>467.0</v>
      </c>
      <c r="F427" s="45">
        <v>434081.7</v>
      </c>
      <c r="G427" s="41">
        <v>45068.0</v>
      </c>
      <c r="H427" s="45">
        <f t="shared" si="1"/>
        <v>202716153.9</v>
      </c>
      <c r="I427" s="46"/>
      <c r="J427" s="48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16" t="s">
        <v>22937</v>
      </c>
      <c r="B428" s="34" t="s">
        <v>6123</v>
      </c>
      <c r="C428" s="21">
        <v>529599.0</v>
      </c>
      <c r="D428" s="34" t="s">
        <v>19591</v>
      </c>
      <c r="E428" s="34">
        <v>233.0</v>
      </c>
      <c r="F428" s="45">
        <v>77615.1</v>
      </c>
      <c r="G428" s="41">
        <v>45069.0</v>
      </c>
      <c r="H428" s="45">
        <f t="shared" si="1"/>
        <v>18084318.3</v>
      </c>
      <c r="I428" s="46"/>
      <c r="J428" s="48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6" t="s">
        <v>22938</v>
      </c>
      <c r="B429" s="34" t="s">
        <v>6328</v>
      </c>
      <c r="C429" s="21">
        <v>530884.0</v>
      </c>
      <c r="D429" s="34" t="s">
        <v>19576</v>
      </c>
      <c r="E429" s="34">
        <v>95.0</v>
      </c>
      <c r="F429" s="45">
        <v>25311.6</v>
      </c>
      <c r="G429" s="41">
        <v>45069.0</v>
      </c>
      <c r="H429" s="45">
        <f t="shared" si="1"/>
        <v>2404602</v>
      </c>
      <c r="I429" s="46"/>
      <c r="J429" s="48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16" t="s">
        <v>22939</v>
      </c>
      <c r="B430" s="34" t="s">
        <v>6116</v>
      </c>
      <c r="C430" s="21">
        <v>531280.0</v>
      </c>
      <c r="D430" s="34" t="s">
        <v>19608</v>
      </c>
      <c r="E430" s="34">
        <v>421.0</v>
      </c>
      <c r="F430" s="45">
        <v>727675.2</v>
      </c>
      <c r="G430" s="41">
        <v>45069.0</v>
      </c>
      <c r="H430" s="45">
        <f t="shared" si="1"/>
        <v>306351259.2</v>
      </c>
      <c r="I430" s="46"/>
      <c r="J430" s="48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6" t="s">
        <v>22940</v>
      </c>
      <c r="B431" s="34" t="s">
        <v>6359</v>
      </c>
      <c r="C431" s="21">
        <v>533841.0</v>
      </c>
      <c r="D431" s="34" t="s">
        <v>19556</v>
      </c>
      <c r="E431" s="34">
        <v>91.0</v>
      </c>
      <c r="F431" s="45">
        <v>475255.8</v>
      </c>
      <c r="G431" s="41">
        <v>45070.0</v>
      </c>
      <c r="H431" s="45">
        <f t="shared" si="1"/>
        <v>43248277.8</v>
      </c>
      <c r="I431" s="46"/>
      <c r="J431" s="48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16" t="s">
        <v>22941</v>
      </c>
      <c r="B432" s="34" t="s">
        <v>6060</v>
      </c>
      <c r="C432" s="21">
        <v>534379.0</v>
      </c>
      <c r="D432" s="34" t="s">
        <v>19513</v>
      </c>
      <c r="E432" s="34">
        <v>65.0</v>
      </c>
      <c r="F432" s="45">
        <v>17161.2</v>
      </c>
      <c r="G432" s="41">
        <v>45070.0</v>
      </c>
      <c r="H432" s="45">
        <f t="shared" si="1"/>
        <v>1115478</v>
      </c>
      <c r="I432" s="46"/>
      <c r="J432" s="48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6" t="s">
        <v>22942</v>
      </c>
      <c r="B433" s="34" t="s">
        <v>6237</v>
      </c>
      <c r="C433" s="21">
        <v>534623.0</v>
      </c>
      <c r="D433" s="34" t="s">
        <v>19634</v>
      </c>
      <c r="E433" s="34">
        <v>453.0</v>
      </c>
      <c r="F433" s="45">
        <v>1137748.5</v>
      </c>
      <c r="G433" s="41">
        <v>45070.0</v>
      </c>
      <c r="H433" s="45">
        <f t="shared" si="1"/>
        <v>515400070.5</v>
      </c>
      <c r="I433" s="46"/>
      <c r="J433" s="48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16" t="s">
        <v>22943</v>
      </c>
      <c r="B434" s="34" t="s">
        <v>6224</v>
      </c>
      <c r="C434" s="21">
        <v>535571.0</v>
      </c>
      <c r="D434" s="34" t="s">
        <v>19612</v>
      </c>
      <c r="E434" s="34">
        <v>39.0</v>
      </c>
      <c r="F434" s="45">
        <v>1932610.5</v>
      </c>
      <c r="G434" s="41">
        <v>45071.0</v>
      </c>
      <c r="H434" s="45">
        <f t="shared" si="1"/>
        <v>75371809.5</v>
      </c>
      <c r="I434" s="46"/>
      <c r="J434" s="48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6" t="s">
        <v>22944</v>
      </c>
      <c r="B435" s="34" t="s">
        <v>6316</v>
      </c>
      <c r="C435" s="21">
        <v>535796.0</v>
      </c>
      <c r="D435" s="34" t="s">
        <v>19528</v>
      </c>
      <c r="E435" s="34">
        <v>318.0</v>
      </c>
      <c r="F435" s="45">
        <v>880260.3</v>
      </c>
      <c r="G435" s="41">
        <v>45071.0</v>
      </c>
      <c r="H435" s="45">
        <f t="shared" si="1"/>
        <v>279922775.4</v>
      </c>
      <c r="I435" s="46"/>
      <c r="J435" s="48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16" t="s">
        <v>22945</v>
      </c>
      <c r="B436" s="34" t="s">
        <v>6224</v>
      </c>
      <c r="C436" s="21">
        <v>536146.0</v>
      </c>
      <c r="D436" s="34" t="s">
        <v>19602</v>
      </c>
      <c r="E436" s="34">
        <v>330.0</v>
      </c>
      <c r="F436" s="45">
        <v>766575.0</v>
      </c>
      <c r="G436" s="41">
        <v>45071.0</v>
      </c>
      <c r="H436" s="45">
        <f t="shared" si="1"/>
        <v>252969750</v>
      </c>
      <c r="I436" s="46"/>
      <c r="J436" s="48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6" t="s">
        <v>22946</v>
      </c>
      <c r="B437" s="34" t="s">
        <v>6130</v>
      </c>
      <c r="C437" s="21">
        <v>536287.0</v>
      </c>
      <c r="D437" s="34" t="s">
        <v>19499</v>
      </c>
      <c r="E437" s="34">
        <v>296.0</v>
      </c>
      <c r="F437" s="45">
        <v>32913.9</v>
      </c>
      <c r="G437" s="41">
        <v>45072.0</v>
      </c>
      <c r="H437" s="45">
        <f t="shared" si="1"/>
        <v>9742514.4</v>
      </c>
      <c r="I437" s="46"/>
      <c r="J437" s="48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16" t="s">
        <v>22947</v>
      </c>
      <c r="B438" s="34" t="s">
        <v>6286</v>
      </c>
      <c r="C438" s="21">
        <v>536465.0</v>
      </c>
      <c r="D438" s="34" t="s">
        <v>19544</v>
      </c>
      <c r="E438" s="34">
        <v>65.0</v>
      </c>
      <c r="F438" s="45">
        <v>1365656.4</v>
      </c>
      <c r="G438" s="41">
        <v>45072.0</v>
      </c>
      <c r="H438" s="45">
        <f t="shared" si="1"/>
        <v>88767666</v>
      </c>
      <c r="I438" s="46"/>
      <c r="J438" s="48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6" t="s">
        <v>22948</v>
      </c>
      <c r="B439" s="34" t="s">
        <v>6335</v>
      </c>
      <c r="C439" s="21">
        <v>537269.0</v>
      </c>
      <c r="D439" s="34" t="s">
        <v>19699</v>
      </c>
      <c r="E439" s="34">
        <v>246.0</v>
      </c>
      <c r="F439" s="45">
        <v>505287.0</v>
      </c>
      <c r="G439" s="41">
        <v>45072.0</v>
      </c>
      <c r="H439" s="45">
        <f t="shared" si="1"/>
        <v>124300602</v>
      </c>
      <c r="I439" s="46"/>
      <c r="J439" s="48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16" t="s">
        <v>22949</v>
      </c>
      <c r="B440" s="34" t="s">
        <v>6175</v>
      </c>
      <c r="C440" s="21">
        <v>540971.0</v>
      </c>
      <c r="D440" s="34" t="s">
        <v>19591</v>
      </c>
      <c r="E440" s="34">
        <v>494.0</v>
      </c>
      <c r="F440" s="45">
        <v>77615.1</v>
      </c>
      <c r="G440" s="41">
        <v>45073.0</v>
      </c>
      <c r="H440" s="45">
        <f t="shared" si="1"/>
        <v>38341859.4</v>
      </c>
      <c r="I440" s="46"/>
      <c r="J440" s="48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6" t="s">
        <v>22950</v>
      </c>
      <c r="B441" s="34" t="s">
        <v>6224</v>
      </c>
      <c r="C441" s="21">
        <v>541503.0</v>
      </c>
      <c r="D441" s="34" t="s">
        <v>19685</v>
      </c>
      <c r="E441" s="34">
        <v>251.0</v>
      </c>
      <c r="F441" s="45">
        <v>105257.7</v>
      </c>
      <c r="G441" s="41">
        <v>45073.0</v>
      </c>
      <c r="H441" s="45">
        <f t="shared" si="1"/>
        <v>26419682.7</v>
      </c>
      <c r="I441" s="46"/>
      <c r="J441" s="48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16" t="s">
        <v>22951</v>
      </c>
      <c r="B442" s="34" t="s">
        <v>6060</v>
      </c>
      <c r="C442" s="21">
        <v>541733.0</v>
      </c>
      <c r="D442" s="34" t="s">
        <v>19707</v>
      </c>
      <c r="E442" s="34">
        <v>70.0</v>
      </c>
      <c r="F442" s="45">
        <v>778005.9</v>
      </c>
      <c r="G442" s="41">
        <v>45073.0</v>
      </c>
      <c r="H442" s="45">
        <f t="shared" si="1"/>
        <v>54460413</v>
      </c>
      <c r="I442" s="46"/>
      <c r="J442" s="48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6" t="s">
        <v>22952</v>
      </c>
      <c r="B443" s="34" t="s">
        <v>6353</v>
      </c>
      <c r="C443" s="21">
        <v>541999.0</v>
      </c>
      <c r="D443" s="34" t="s">
        <v>19716</v>
      </c>
      <c r="E443" s="34">
        <v>224.0</v>
      </c>
      <c r="F443" s="45">
        <v>404330.4</v>
      </c>
      <c r="G443" s="41">
        <v>45074.0</v>
      </c>
      <c r="H443" s="45">
        <f t="shared" si="1"/>
        <v>90570009.6</v>
      </c>
      <c r="I443" s="46"/>
      <c r="J443" s="48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16" t="s">
        <v>22953</v>
      </c>
      <c r="B444" s="34" t="s">
        <v>6237</v>
      </c>
      <c r="C444" s="21">
        <v>542244.0</v>
      </c>
      <c r="D444" s="34" t="s">
        <v>19440</v>
      </c>
      <c r="E444" s="34">
        <v>123.0</v>
      </c>
      <c r="F444" s="45">
        <v>94164.3</v>
      </c>
      <c r="G444" s="41">
        <v>45074.0</v>
      </c>
      <c r="H444" s="45">
        <f t="shared" si="1"/>
        <v>11582208.9</v>
      </c>
      <c r="I444" s="46"/>
      <c r="J444" s="48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6" t="s">
        <v>22954</v>
      </c>
      <c r="B445" s="34" t="s">
        <v>6060</v>
      </c>
      <c r="C445" s="21">
        <v>543199.0</v>
      </c>
      <c r="D445" s="34" t="s">
        <v>19591</v>
      </c>
      <c r="E445" s="34">
        <v>427.0</v>
      </c>
      <c r="F445" s="45">
        <v>77615.1</v>
      </c>
      <c r="G445" s="41">
        <v>45074.0</v>
      </c>
      <c r="H445" s="45">
        <f t="shared" si="1"/>
        <v>33141647.7</v>
      </c>
      <c r="I445" s="46"/>
      <c r="J445" s="48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16" t="s">
        <v>22955</v>
      </c>
      <c r="B446" s="34" t="s">
        <v>6181</v>
      </c>
      <c r="C446" s="21">
        <v>547438.0</v>
      </c>
      <c r="D446" s="34" t="s">
        <v>19612</v>
      </c>
      <c r="E446" s="34">
        <v>47.0</v>
      </c>
      <c r="F446" s="45">
        <v>1932610.5</v>
      </c>
      <c r="G446" s="41">
        <v>45075.0</v>
      </c>
      <c r="H446" s="45">
        <f t="shared" si="1"/>
        <v>90832693.5</v>
      </c>
      <c r="I446" s="46"/>
      <c r="J446" s="48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6" t="s">
        <v>22956</v>
      </c>
      <c r="B447" s="34" t="s">
        <v>6103</v>
      </c>
      <c r="C447" s="21">
        <v>547862.0</v>
      </c>
      <c r="D447" s="34" t="s">
        <v>19597</v>
      </c>
      <c r="E447" s="34">
        <v>128.0</v>
      </c>
      <c r="F447" s="45">
        <v>526521.6</v>
      </c>
      <c r="G447" s="41">
        <v>45075.0</v>
      </c>
      <c r="H447" s="45">
        <f t="shared" si="1"/>
        <v>67394764.8</v>
      </c>
      <c r="I447" s="46"/>
      <c r="J447" s="49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16" t="s">
        <v>22957</v>
      </c>
      <c r="B448" s="34" t="s">
        <v>6212</v>
      </c>
      <c r="C448" s="21">
        <v>549668.0</v>
      </c>
      <c r="D448" s="34" t="s">
        <v>19444</v>
      </c>
      <c r="E448" s="34">
        <v>420.0</v>
      </c>
      <c r="F448" s="45">
        <v>2.41408566E7</v>
      </c>
      <c r="G448" s="41">
        <v>45075.0</v>
      </c>
      <c r="H448" s="45">
        <f t="shared" si="1"/>
        <v>10139159772</v>
      </c>
      <c r="I448" s="46"/>
      <c r="J448" s="48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6" t="s">
        <v>22958</v>
      </c>
      <c r="B449" s="34" t="s">
        <v>6243</v>
      </c>
      <c r="C449" s="21">
        <v>550410.0</v>
      </c>
      <c r="D449" s="34" t="s">
        <v>19747</v>
      </c>
      <c r="E449" s="34">
        <v>183.0</v>
      </c>
      <c r="F449" s="45">
        <v>659660.4</v>
      </c>
      <c r="G449" s="41">
        <v>45076.0</v>
      </c>
      <c r="H449" s="45">
        <f t="shared" si="1"/>
        <v>120717853.2</v>
      </c>
      <c r="I449" s="46"/>
      <c r="J449" s="48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16" t="s">
        <v>22959</v>
      </c>
      <c r="B450" s="34" t="s">
        <v>6169</v>
      </c>
      <c r="C450" s="21">
        <v>551132.0</v>
      </c>
      <c r="D450" s="34" t="s">
        <v>19694</v>
      </c>
      <c r="E450" s="34">
        <v>206.0</v>
      </c>
      <c r="F450" s="45">
        <v>299465.1</v>
      </c>
      <c r="G450" s="41">
        <v>45076.0</v>
      </c>
      <c r="H450" s="45">
        <f t="shared" si="1"/>
        <v>61689810.6</v>
      </c>
      <c r="I450" s="46"/>
      <c r="J450" s="48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6" t="s">
        <v>22960</v>
      </c>
      <c r="B451" s="34" t="s">
        <v>6316</v>
      </c>
      <c r="C451" s="21">
        <v>552803.0</v>
      </c>
      <c r="D451" s="34" t="s">
        <v>19707</v>
      </c>
      <c r="E451" s="34">
        <v>480.0</v>
      </c>
      <c r="F451" s="45">
        <v>778005.9</v>
      </c>
      <c r="G451" s="41">
        <v>45076.0</v>
      </c>
      <c r="H451" s="45">
        <f t="shared" si="1"/>
        <v>373442832</v>
      </c>
      <c r="I451" s="46"/>
      <c r="J451" s="48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16" t="s">
        <v>22961</v>
      </c>
      <c r="B452" s="34" t="s">
        <v>6097</v>
      </c>
      <c r="C452" s="21">
        <v>553544.0</v>
      </c>
      <c r="D452" s="34" t="s">
        <v>19434</v>
      </c>
      <c r="E452" s="34">
        <v>274.0</v>
      </c>
      <c r="F452" s="45">
        <v>749259.0</v>
      </c>
      <c r="G452" s="41">
        <v>45077.0</v>
      </c>
      <c r="H452" s="45">
        <f t="shared" si="1"/>
        <v>205296966</v>
      </c>
      <c r="I452" s="46"/>
      <c r="J452" s="48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6" t="s">
        <v>22962</v>
      </c>
      <c r="B453" s="34" t="s">
        <v>6250</v>
      </c>
      <c r="C453" s="21">
        <v>553762.0</v>
      </c>
      <c r="D453" s="34" t="s">
        <v>19548</v>
      </c>
      <c r="E453" s="34">
        <v>394.0</v>
      </c>
      <c r="F453" s="45">
        <v>39167.1</v>
      </c>
      <c r="G453" s="41">
        <v>45077.0</v>
      </c>
      <c r="H453" s="45">
        <f t="shared" si="1"/>
        <v>15431837.4</v>
      </c>
      <c r="I453" s="46"/>
      <c r="J453" s="48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16" t="s">
        <v>22963</v>
      </c>
      <c r="B454" s="34" t="s">
        <v>6257</v>
      </c>
      <c r="C454" s="21">
        <v>555058.0</v>
      </c>
      <c r="D454" s="34" t="s">
        <v>19571</v>
      </c>
      <c r="E454" s="34">
        <v>139.0</v>
      </c>
      <c r="F454" s="45">
        <v>53174.7</v>
      </c>
      <c r="G454" s="41">
        <v>45077.0</v>
      </c>
      <c r="H454" s="45">
        <f t="shared" si="1"/>
        <v>7391283.3</v>
      </c>
      <c r="I454" s="46"/>
      <c r="J454" s="48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6" t="s">
        <v>22964</v>
      </c>
      <c r="B455" s="34" t="s">
        <v>6298</v>
      </c>
      <c r="C455" s="21">
        <v>556784.0</v>
      </c>
      <c r="D455" s="34" t="s">
        <v>19554</v>
      </c>
      <c r="E455" s="34">
        <v>230.0</v>
      </c>
      <c r="F455" s="45">
        <v>345344.4</v>
      </c>
      <c r="G455" s="41">
        <v>45078.0</v>
      </c>
      <c r="H455" s="45">
        <f t="shared" si="1"/>
        <v>79429212</v>
      </c>
      <c r="I455" s="46"/>
      <c r="J455" s="48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16" t="s">
        <v>22965</v>
      </c>
      <c r="B456" s="34" t="s">
        <v>6243</v>
      </c>
      <c r="C456" s="21">
        <v>558573.0</v>
      </c>
      <c r="D456" s="34" t="s">
        <v>19608</v>
      </c>
      <c r="E456" s="34">
        <v>389.0</v>
      </c>
      <c r="F456" s="45">
        <v>727675.2</v>
      </c>
      <c r="G456" s="41">
        <v>45078.0</v>
      </c>
      <c r="H456" s="45">
        <f t="shared" si="1"/>
        <v>283065652.8</v>
      </c>
      <c r="I456" s="46"/>
      <c r="J456" s="48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6" t="s">
        <v>22966</v>
      </c>
      <c r="B457" s="34" t="s">
        <v>6144</v>
      </c>
      <c r="C457" s="21">
        <v>562499.0</v>
      </c>
      <c r="D457" s="34" t="s">
        <v>19673</v>
      </c>
      <c r="E457" s="34">
        <v>430.0</v>
      </c>
      <c r="F457" s="45">
        <v>87337.8</v>
      </c>
      <c r="G457" s="41">
        <v>45078.0</v>
      </c>
      <c r="H457" s="45">
        <f t="shared" si="1"/>
        <v>37555254</v>
      </c>
      <c r="I457" s="46"/>
      <c r="J457" s="48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16" t="s">
        <v>22967</v>
      </c>
      <c r="B458" s="34" t="s">
        <v>6097</v>
      </c>
      <c r="C458" s="21">
        <v>564951.0</v>
      </c>
      <c r="D458" s="34" t="s">
        <v>19440</v>
      </c>
      <c r="E458" s="34">
        <v>4.0</v>
      </c>
      <c r="F458" s="45">
        <v>94164.3</v>
      </c>
      <c r="G458" s="41">
        <v>45079.0</v>
      </c>
      <c r="H458" s="45">
        <f t="shared" si="1"/>
        <v>376657.2</v>
      </c>
      <c r="I458" s="46"/>
      <c r="J458" s="48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6" t="s">
        <v>22968</v>
      </c>
      <c r="B459" s="34" t="s">
        <v>6097</v>
      </c>
      <c r="C459" s="21">
        <v>565029.0</v>
      </c>
      <c r="D459" s="34" t="s">
        <v>19498</v>
      </c>
      <c r="E459" s="34">
        <v>279.0</v>
      </c>
      <c r="F459" s="45">
        <v>28340.1</v>
      </c>
      <c r="G459" s="41">
        <v>45079.0</v>
      </c>
      <c r="H459" s="45">
        <f t="shared" si="1"/>
        <v>7906887.9</v>
      </c>
      <c r="I459" s="46"/>
      <c r="J459" s="48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16" t="s">
        <v>22969</v>
      </c>
      <c r="B460" s="34" t="s">
        <v>6269</v>
      </c>
      <c r="C460" s="21">
        <v>566304.0</v>
      </c>
      <c r="D460" s="34" t="s">
        <v>19574</v>
      </c>
      <c r="E460" s="34">
        <v>143.0</v>
      </c>
      <c r="F460" s="45">
        <v>4494657.6</v>
      </c>
      <c r="G460" s="41">
        <v>45079.0</v>
      </c>
      <c r="H460" s="45">
        <f t="shared" si="1"/>
        <v>642736036.8</v>
      </c>
      <c r="I460" s="46"/>
      <c r="J460" s="48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6" t="s">
        <v>22970</v>
      </c>
      <c r="B461" s="34" t="s">
        <v>6353</v>
      </c>
      <c r="C461" s="21">
        <v>566311.0</v>
      </c>
      <c r="D461" s="34" t="s">
        <v>19731</v>
      </c>
      <c r="E461" s="34">
        <v>295.0</v>
      </c>
      <c r="F461" s="45">
        <v>67941.9</v>
      </c>
      <c r="G461" s="41">
        <v>45080.0</v>
      </c>
      <c r="H461" s="45">
        <f t="shared" si="1"/>
        <v>20042860.5</v>
      </c>
      <c r="I461" s="46"/>
      <c r="J461" s="48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16" t="s">
        <v>22971</v>
      </c>
      <c r="B462" s="34" t="s">
        <v>6060</v>
      </c>
      <c r="C462" s="21">
        <v>567870.0</v>
      </c>
      <c r="D462" s="34" t="s">
        <v>19642</v>
      </c>
      <c r="E462" s="34">
        <v>58.0</v>
      </c>
      <c r="F462" s="45">
        <v>1614271.5</v>
      </c>
      <c r="G462" s="41">
        <v>45080.0</v>
      </c>
      <c r="H462" s="45">
        <f t="shared" si="1"/>
        <v>93627747</v>
      </c>
      <c r="I462" s="46"/>
      <c r="J462" s="48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6" t="s">
        <v>22972</v>
      </c>
      <c r="B463" s="34" t="s">
        <v>6110</v>
      </c>
      <c r="C463" s="21">
        <v>567954.0</v>
      </c>
      <c r="D463" s="34" t="s">
        <v>19519</v>
      </c>
      <c r="E463" s="34">
        <v>492.0</v>
      </c>
      <c r="F463" s="45">
        <v>297599.4</v>
      </c>
      <c r="G463" s="41">
        <v>45080.0</v>
      </c>
      <c r="H463" s="45">
        <f t="shared" si="1"/>
        <v>146418904.8</v>
      </c>
      <c r="I463" s="46"/>
      <c r="J463" s="48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16" t="s">
        <v>22973</v>
      </c>
      <c r="B464" s="34" t="s">
        <v>6181</v>
      </c>
      <c r="C464" s="21">
        <v>568994.0</v>
      </c>
      <c r="D464" s="34" t="s">
        <v>19710</v>
      </c>
      <c r="E464" s="34">
        <v>458.0</v>
      </c>
      <c r="F464" s="45">
        <v>852387.3</v>
      </c>
      <c r="G464" s="41">
        <v>45081.0</v>
      </c>
      <c r="H464" s="45">
        <f t="shared" si="1"/>
        <v>390393383.4</v>
      </c>
      <c r="I464" s="46"/>
      <c r="J464" s="48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6" t="s">
        <v>22974</v>
      </c>
      <c r="B465" s="34" t="s">
        <v>6347</v>
      </c>
      <c r="C465" s="21">
        <v>570550.0</v>
      </c>
      <c r="D465" s="34" t="s">
        <v>19646</v>
      </c>
      <c r="E465" s="34">
        <v>500.0</v>
      </c>
      <c r="F465" s="45">
        <v>772701.3</v>
      </c>
      <c r="G465" s="41">
        <v>45081.0</v>
      </c>
      <c r="H465" s="45">
        <f t="shared" si="1"/>
        <v>386350650</v>
      </c>
      <c r="I465" s="46"/>
      <c r="J465" s="48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16" t="s">
        <v>22975</v>
      </c>
      <c r="B466" s="34" t="s">
        <v>6269</v>
      </c>
      <c r="C466" s="21">
        <v>572613.0</v>
      </c>
      <c r="D466" s="34" t="s">
        <v>19460</v>
      </c>
      <c r="E466" s="34">
        <v>302.0</v>
      </c>
      <c r="F466" s="45">
        <v>439733.7</v>
      </c>
      <c r="G466" s="41">
        <v>45081.0</v>
      </c>
      <c r="H466" s="45">
        <f t="shared" si="1"/>
        <v>132799577.4</v>
      </c>
      <c r="I466" s="46"/>
      <c r="J466" s="48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6" t="s">
        <v>22976</v>
      </c>
      <c r="B467" s="34" t="s">
        <v>6224</v>
      </c>
      <c r="C467" s="21">
        <v>572835.0</v>
      </c>
      <c r="D467" s="34" t="s">
        <v>19537</v>
      </c>
      <c r="E467" s="34">
        <v>474.0</v>
      </c>
      <c r="F467" s="45">
        <v>250461.9</v>
      </c>
      <c r="G467" s="41">
        <v>45082.0</v>
      </c>
      <c r="H467" s="45">
        <f t="shared" si="1"/>
        <v>118718940.6</v>
      </c>
      <c r="I467" s="46"/>
      <c r="J467" s="48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16" t="s">
        <v>22977</v>
      </c>
      <c r="B468" s="34" t="s">
        <v>6075</v>
      </c>
      <c r="C468" s="21">
        <v>573612.0</v>
      </c>
      <c r="D468" s="34" t="s">
        <v>19666</v>
      </c>
      <c r="E468" s="34">
        <v>453.0</v>
      </c>
      <c r="F468" s="45">
        <v>2.22478911E7</v>
      </c>
      <c r="G468" s="41">
        <v>45082.0</v>
      </c>
      <c r="H468" s="45">
        <f t="shared" si="1"/>
        <v>10078294668</v>
      </c>
      <c r="I468" s="46"/>
      <c r="J468" s="48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6" t="s">
        <v>22978</v>
      </c>
      <c r="B469" s="34" t="s">
        <v>6292</v>
      </c>
      <c r="C469" s="21">
        <v>573744.0</v>
      </c>
      <c r="D469" s="34" t="s">
        <v>19609</v>
      </c>
      <c r="E469" s="34">
        <v>41.0</v>
      </c>
      <c r="F469" s="45">
        <v>20550.6</v>
      </c>
      <c r="G469" s="41">
        <v>45082.0</v>
      </c>
      <c r="H469" s="45">
        <f t="shared" si="1"/>
        <v>842574.6</v>
      </c>
      <c r="I469" s="46"/>
      <c r="J469" s="48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16" t="s">
        <v>22979</v>
      </c>
      <c r="B470" s="34" t="s">
        <v>6274</v>
      </c>
      <c r="C470" s="21">
        <v>577011.0</v>
      </c>
      <c r="D470" s="34" t="s">
        <v>19712</v>
      </c>
      <c r="E470" s="34">
        <v>377.0</v>
      </c>
      <c r="F470" s="45">
        <v>1276396.2</v>
      </c>
      <c r="G470" s="41">
        <v>45083.0</v>
      </c>
      <c r="H470" s="45">
        <f t="shared" si="1"/>
        <v>481201367.4</v>
      </c>
      <c r="I470" s="46"/>
      <c r="J470" s="48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6" t="s">
        <v>22980</v>
      </c>
      <c r="B471" s="34" t="s">
        <v>6359</v>
      </c>
      <c r="C471" s="21">
        <v>580214.0</v>
      </c>
      <c r="D471" s="34" t="s">
        <v>19601</v>
      </c>
      <c r="E471" s="34">
        <v>356.0</v>
      </c>
      <c r="F471" s="45">
        <v>40626.9</v>
      </c>
      <c r="G471" s="41">
        <v>45083.0</v>
      </c>
      <c r="H471" s="45">
        <f t="shared" si="1"/>
        <v>14463176.4</v>
      </c>
      <c r="I471" s="46"/>
      <c r="J471" s="48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16" t="s">
        <v>22981</v>
      </c>
      <c r="B472" s="34" t="s">
        <v>6328</v>
      </c>
      <c r="C472" s="21">
        <v>581240.0</v>
      </c>
      <c r="D472" s="34" t="s">
        <v>19417</v>
      </c>
      <c r="E472" s="34">
        <v>81.0</v>
      </c>
      <c r="F472" s="45">
        <v>1.2379707E7</v>
      </c>
      <c r="G472" s="41">
        <v>45083.0</v>
      </c>
      <c r="H472" s="45">
        <f t="shared" si="1"/>
        <v>1002756267</v>
      </c>
      <c r="I472" s="46"/>
      <c r="J472" s="48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6" t="s">
        <v>22982</v>
      </c>
      <c r="B473" s="34" t="s">
        <v>6243</v>
      </c>
      <c r="C473" s="21">
        <v>582466.0</v>
      </c>
      <c r="D473" s="34" t="s">
        <v>19686</v>
      </c>
      <c r="E473" s="34">
        <v>441.0</v>
      </c>
      <c r="F473" s="45">
        <v>308678.4</v>
      </c>
      <c r="G473" s="41">
        <v>45084.0</v>
      </c>
      <c r="H473" s="45">
        <f t="shared" si="1"/>
        <v>136127174.4</v>
      </c>
      <c r="I473" s="46"/>
      <c r="J473" s="48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16" t="s">
        <v>22983</v>
      </c>
      <c r="B474" s="34" t="s">
        <v>6097</v>
      </c>
      <c r="C474" s="21">
        <v>585973.0</v>
      </c>
      <c r="D474" s="34" t="s">
        <v>19549</v>
      </c>
      <c r="E474" s="34">
        <v>448.0</v>
      </c>
      <c r="F474" s="45">
        <v>32625.9</v>
      </c>
      <c r="G474" s="41">
        <v>45084.0</v>
      </c>
      <c r="H474" s="45">
        <f t="shared" si="1"/>
        <v>14616403.2</v>
      </c>
      <c r="I474" s="46"/>
      <c r="J474" s="48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6" t="s">
        <v>22984</v>
      </c>
      <c r="B475" s="34" t="s">
        <v>6269</v>
      </c>
      <c r="C475" s="21">
        <v>587627.0</v>
      </c>
      <c r="D475" s="34" t="s">
        <v>19638</v>
      </c>
      <c r="E475" s="34">
        <v>38.0</v>
      </c>
      <c r="F475" s="45">
        <v>1227481.2</v>
      </c>
      <c r="G475" s="41">
        <v>45084.0</v>
      </c>
      <c r="H475" s="45">
        <f t="shared" si="1"/>
        <v>46644285.6</v>
      </c>
      <c r="I475" s="46"/>
      <c r="J475" s="48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16" t="s">
        <v>22985</v>
      </c>
      <c r="B476" s="34" t="s">
        <v>6250</v>
      </c>
      <c r="C476" s="21">
        <v>588349.0</v>
      </c>
      <c r="D476" s="34" t="s">
        <v>19718</v>
      </c>
      <c r="E476" s="34">
        <v>486.0</v>
      </c>
      <c r="F476" s="45">
        <v>881699.4</v>
      </c>
      <c r="G476" s="41">
        <v>45085.0</v>
      </c>
      <c r="H476" s="45">
        <f t="shared" si="1"/>
        <v>428505908.4</v>
      </c>
      <c r="I476" s="46"/>
      <c r="J476" s="48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6" t="s">
        <v>22986</v>
      </c>
      <c r="B477" s="34" t="s">
        <v>6137</v>
      </c>
      <c r="C477" s="21">
        <v>591344.0</v>
      </c>
      <c r="D477" s="34" t="s">
        <v>19739</v>
      </c>
      <c r="E477" s="34">
        <v>294.0</v>
      </c>
      <c r="F477" s="45">
        <v>122085.9</v>
      </c>
      <c r="G477" s="41">
        <v>45085.0</v>
      </c>
      <c r="H477" s="45">
        <f t="shared" si="1"/>
        <v>35893254.6</v>
      </c>
      <c r="I477" s="46"/>
      <c r="J477" s="48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16" t="s">
        <v>22987</v>
      </c>
      <c r="B478" s="34" t="s">
        <v>6224</v>
      </c>
      <c r="C478" s="21">
        <v>593741.0</v>
      </c>
      <c r="D478" s="34" t="s">
        <v>19637</v>
      </c>
      <c r="E478" s="34">
        <v>12.0</v>
      </c>
      <c r="F478" s="45">
        <v>35091.0</v>
      </c>
      <c r="G478" s="41">
        <v>45085.0</v>
      </c>
      <c r="H478" s="45">
        <f t="shared" si="1"/>
        <v>421092</v>
      </c>
      <c r="I478" s="46"/>
      <c r="J478" s="48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6" t="s">
        <v>22988</v>
      </c>
      <c r="B479" s="34" t="s">
        <v>6103</v>
      </c>
      <c r="C479" s="21">
        <v>594268.0</v>
      </c>
      <c r="D479" s="34" t="s">
        <v>19683</v>
      </c>
      <c r="E479" s="34">
        <v>370.0</v>
      </c>
      <c r="F479" s="45">
        <v>116097.3</v>
      </c>
      <c r="G479" s="41">
        <v>45086.0</v>
      </c>
      <c r="H479" s="45">
        <f t="shared" si="1"/>
        <v>42956001</v>
      </c>
      <c r="I479" s="46"/>
      <c r="J479" s="48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16" t="s">
        <v>22989</v>
      </c>
      <c r="B480" s="34" t="s">
        <v>6243</v>
      </c>
      <c r="C480" s="21">
        <v>594829.0</v>
      </c>
      <c r="D480" s="34" t="s">
        <v>19480</v>
      </c>
      <c r="E480" s="34">
        <v>274.0</v>
      </c>
      <c r="F480" s="45">
        <v>701237.7</v>
      </c>
      <c r="G480" s="41">
        <v>45086.0</v>
      </c>
      <c r="H480" s="45">
        <f t="shared" si="1"/>
        <v>192139129.8</v>
      </c>
      <c r="I480" s="46"/>
      <c r="J480" s="48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6" t="s">
        <v>22990</v>
      </c>
      <c r="B481" s="34" t="s">
        <v>6175</v>
      </c>
      <c r="C481" s="21">
        <v>595328.0</v>
      </c>
      <c r="D481" s="34" t="s">
        <v>19482</v>
      </c>
      <c r="E481" s="34">
        <v>205.0</v>
      </c>
      <c r="F481" s="45">
        <v>29577.6</v>
      </c>
      <c r="G481" s="41">
        <v>45086.0</v>
      </c>
      <c r="H481" s="45">
        <f t="shared" si="1"/>
        <v>6063408</v>
      </c>
      <c r="I481" s="46"/>
      <c r="J481" s="48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16" t="s">
        <v>22991</v>
      </c>
      <c r="B482" s="34" t="s">
        <v>6181</v>
      </c>
      <c r="C482" s="21">
        <v>595951.0</v>
      </c>
      <c r="D482" s="34" t="s">
        <v>19657</v>
      </c>
      <c r="E482" s="34">
        <v>455.0</v>
      </c>
      <c r="F482" s="45">
        <v>8869224.6</v>
      </c>
      <c r="G482" s="41">
        <v>45087.0</v>
      </c>
      <c r="H482" s="45">
        <f t="shared" si="1"/>
        <v>4035497193</v>
      </c>
      <c r="I482" s="46"/>
      <c r="J482" s="48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6" t="s">
        <v>22992</v>
      </c>
      <c r="B483" s="34" t="s">
        <v>6218</v>
      </c>
      <c r="C483" s="21">
        <v>597563.0</v>
      </c>
      <c r="D483" s="34" t="s">
        <v>19649</v>
      </c>
      <c r="E483" s="34">
        <v>35.0</v>
      </c>
      <c r="F483" s="45">
        <v>33548.4</v>
      </c>
      <c r="G483" s="41">
        <v>45087.0</v>
      </c>
      <c r="H483" s="45">
        <f t="shared" si="1"/>
        <v>1174194</v>
      </c>
      <c r="I483" s="46"/>
      <c r="J483" s="48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16" t="s">
        <v>22993</v>
      </c>
      <c r="B484" s="34" t="s">
        <v>6188</v>
      </c>
      <c r="C484" s="21">
        <v>598651.0</v>
      </c>
      <c r="D484" s="34" t="s">
        <v>19472</v>
      </c>
      <c r="E484" s="34">
        <v>268.0</v>
      </c>
      <c r="F484" s="45">
        <v>135270.9</v>
      </c>
      <c r="G484" s="41">
        <v>45087.0</v>
      </c>
      <c r="H484" s="45">
        <f t="shared" si="1"/>
        <v>36252601.2</v>
      </c>
      <c r="I484" s="46"/>
      <c r="J484" s="48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6" t="s">
        <v>22994</v>
      </c>
      <c r="B485" s="34" t="s">
        <v>6060</v>
      </c>
      <c r="C485" s="21">
        <v>599003.0</v>
      </c>
      <c r="D485" s="34" t="s">
        <v>19663</v>
      </c>
      <c r="E485" s="34">
        <v>387.0</v>
      </c>
      <c r="F485" s="45">
        <v>976406.4</v>
      </c>
      <c r="G485" s="41">
        <v>45088.0</v>
      </c>
      <c r="H485" s="45">
        <f t="shared" si="1"/>
        <v>377869276.8</v>
      </c>
      <c r="I485" s="46"/>
      <c r="J485" s="48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16" t="s">
        <v>22995</v>
      </c>
      <c r="B486" s="34" t="s">
        <v>6353</v>
      </c>
      <c r="C486" s="21">
        <v>599577.0</v>
      </c>
      <c r="D486" s="34" t="s">
        <v>19745</v>
      </c>
      <c r="E486" s="34">
        <v>341.0</v>
      </c>
      <c r="F486" s="45">
        <v>1321935.3</v>
      </c>
      <c r="G486" s="41">
        <v>45088.0</v>
      </c>
      <c r="H486" s="45">
        <f t="shared" si="1"/>
        <v>450779937.3</v>
      </c>
      <c r="I486" s="46"/>
      <c r="J486" s="48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6" t="s">
        <v>22996</v>
      </c>
      <c r="B487" s="34" t="s">
        <v>6269</v>
      </c>
      <c r="C487" s="21">
        <v>599794.0</v>
      </c>
      <c r="D487" s="34" t="s">
        <v>19491</v>
      </c>
      <c r="E487" s="34">
        <v>422.0</v>
      </c>
      <c r="F487" s="45">
        <v>43984.8</v>
      </c>
      <c r="G487" s="41">
        <v>45088.0</v>
      </c>
      <c r="H487" s="45">
        <f t="shared" si="1"/>
        <v>18561585.6</v>
      </c>
      <c r="I487" s="46"/>
      <c r="J487" s="48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16" t="s">
        <v>22997</v>
      </c>
      <c r="B488" s="34" t="s">
        <v>6341</v>
      </c>
      <c r="C488" s="21">
        <v>599903.0</v>
      </c>
      <c r="D488" s="34" t="s">
        <v>19546</v>
      </c>
      <c r="E488" s="34">
        <v>45.0</v>
      </c>
      <c r="F488" s="45">
        <v>32143.5</v>
      </c>
      <c r="G488" s="41">
        <v>45089.0</v>
      </c>
      <c r="H488" s="45">
        <f t="shared" si="1"/>
        <v>1446457.5</v>
      </c>
      <c r="I488" s="46"/>
      <c r="J488" s="48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6" t="s">
        <v>22998</v>
      </c>
      <c r="B489" s="34" t="s">
        <v>6341</v>
      </c>
      <c r="C489" s="21">
        <v>602065.0</v>
      </c>
      <c r="D489" s="34" t="s">
        <v>19513</v>
      </c>
      <c r="E489" s="34">
        <v>35.0</v>
      </c>
      <c r="F489" s="45">
        <v>17161.2</v>
      </c>
      <c r="G489" s="41">
        <v>45089.0</v>
      </c>
      <c r="H489" s="45">
        <f t="shared" si="1"/>
        <v>600642</v>
      </c>
      <c r="I489" s="46"/>
      <c r="J489" s="48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16" t="s">
        <v>22999</v>
      </c>
      <c r="B490" s="34" t="s">
        <v>6292</v>
      </c>
      <c r="C490" s="21">
        <v>603510.0</v>
      </c>
      <c r="D490" s="34" t="s">
        <v>19530</v>
      </c>
      <c r="E490" s="34">
        <v>31.0</v>
      </c>
      <c r="F490" s="45">
        <v>297259.2</v>
      </c>
      <c r="G490" s="41">
        <v>45089.0</v>
      </c>
      <c r="H490" s="45">
        <f t="shared" si="1"/>
        <v>9215035.2</v>
      </c>
      <c r="I490" s="46"/>
      <c r="J490" s="48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6" t="s">
        <v>23000</v>
      </c>
      <c r="B491" s="34" t="s">
        <v>6194</v>
      </c>
      <c r="C491" s="21">
        <v>603653.0</v>
      </c>
      <c r="D491" s="34" t="s">
        <v>19632</v>
      </c>
      <c r="E491" s="34">
        <v>262.0</v>
      </c>
      <c r="F491" s="45">
        <v>1701999.0</v>
      </c>
      <c r="G491" s="41">
        <v>45090.0</v>
      </c>
      <c r="H491" s="45">
        <f t="shared" si="1"/>
        <v>445923738</v>
      </c>
      <c r="I491" s="46"/>
      <c r="J491" s="48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16" t="s">
        <v>23001</v>
      </c>
      <c r="B492" s="34" t="s">
        <v>6292</v>
      </c>
      <c r="C492" s="21">
        <v>606043.0</v>
      </c>
      <c r="D492" s="34" t="s">
        <v>19422</v>
      </c>
      <c r="E492" s="34">
        <v>350.0</v>
      </c>
      <c r="F492" s="45">
        <v>129700.8</v>
      </c>
      <c r="G492" s="41">
        <v>45090.0</v>
      </c>
      <c r="H492" s="45">
        <f t="shared" si="1"/>
        <v>45395280</v>
      </c>
      <c r="I492" s="46"/>
      <c r="J492" s="48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6" t="s">
        <v>23002</v>
      </c>
      <c r="B493" s="34" t="s">
        <v>6250</v>
      </c>
      <c r="C493" s="21">
        <v>606697.0</v>
      </c>
      <c r="D493" s="34" t="s">
        <v>19747</v>
      </c>
      <c r="E493" s="34">
        <v>8.0</v>
      </c>
      <c r="F493" s="45">
        <v>659660.4</v>
      </c>
      <c r="G493" s="41">
        <v>45090.0</v>
      </c>
      <c r="H493" s="45">
        <f t="shared" si="1"/>
        <v>5277283.2</v>
      </c>
      <c r="I493" s="46"/>
      <c r="J493" s="48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16" t="s">
        <v>23003</v>
      </c>
      <c r="B494" s="34" t="s">
        <v>6090</v>
      </c>
      <c r="C494" s="21">
        <v>608780.0</v>
      </c>
      <c r="D494" s="34" t="s">
        <v>19646</v>
      </c>
      <c r="E494" s="34">
        <v>57.0</v>
      </c>
      <c r="F494" s="45">
        <v>772701.3</v>
      </c>
      <c r="G494" s="41">
        <v>45091.0</v>
      </c>
      <c r="H494" s="45">
        <f t="shared" si="1"/>
        <v>44043974.1</v>
      </c>
      <c r="I494" s="46"/>
      <c r="J494" s="48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6" t="s">
        <v>23004</v>
      </c>
      <c r="B495" s="34" t="s">
        <v>6335</v>
      </c>
      <c r="C495" s="21">
        <v>611465.0</v>
      </c>
      <c r="D495" s="34" t="s">
        <v>19592</v>
      </c>
      <c r="E495" s="34">
        <v>143.0</v>
      </c>
      <c r="F495" s="45">
        <v>86226.3</v>
      </c>
      <c r="G495" s="41">
        <v>45091.0</v>
      </c>
      <c r="H495" s="45">
        <f t="shared" si="1"/>
        <v>12330360.9</v>
      </c>
      <c r="I495" s="46"/>
      <c r="J495" s="48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16" t="s">
        <v>23005</v>
      </c>
      <c r="B496" s="34" t="s">
        <v>6175</v>
      </c>
      <c r="C496" s="21">
        <v>616132.0</v>
      </c>
      <c r="D496" s="34" t="s">
        <v>19502</v>
      </c>
      <c r="E496" s="34">
        <v>265.0</v>
      </c>
      <c r="F496" s="45">
        <v>98387.1</v>
      </c>
      <c r="G496" s="41">
        <v>45091.0</v>
      </c>
      <c r="H496" s="45">
        <f t="shared" si="1"/>
        <v>26072581.5</v>
      </c>
      <c r="I496" s="46"/>
      <c r="J496" s="48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6" t="s">
        <v>23006</v>
      </c>
      <c r="B497" s="34" t="s">
        <v>6200</v>
      </c>
      <c r="C497" s="21">
        <v>618651.0</v>
      </c>
      <c r="D497" s="34" t="s">
        <v>19553</v>
      </c>
      <c r="E497" s="34">
        <v>208.0</v>
      </c>
      <c r="F497" s="45">
        <v>562687.2</v>
      </c>
      <c r="G497" s="41">
        <v>45092.0</v>
      </c>
      <c r="H497" s="45">
        <f t="shared" si="1"/>
        <v>117038937.6</v>
      </c>
      <c r="I497" s="46"/>
      <c r="J497" s="48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16" t="s">
        <v>23007</v>
      </c>
      <c r="B498" s="34" t="s">
        <v>6237</v>
      </c>
      <c r="C498" s="21">
        <v>619335.0</v>
      </c>
      <c r="D498" s="34" t="s">
        <v>19650</v>
      </c>
      <c r="E498" s="34">
        <v>141.0</v>
      </c>
      <c r="F498" s="45">
        <v>47157.3</v>
      </c>
      <c r="G498" s="41">
        <v>45092.0</v>
      </c>
      <c r="H498" s="45">
        <f t="shared" si="1"/>
        <v>6649179.3</v>
      </c>
      <c r="I498" s="46"/>
      <c r="J498" s="48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6" t="s">
        <v>23008</v>
      </c>
      <c r="B499" s="34" t="s">
        <v>6292</v>
      </c>
      <c r="C499" s="21">
        <v>620743.0</v>
      </c>
      <c r="D499" s="34" t="s">
        <v>19544</v>
      </c>
      <c r="E499" s="34">
        <v>386.0</v>
      </c>
      <c r="F499" s="45">
        <v>1365656.4</v>
      </c>
      <c r="G499" s="41">
        <v>45092.0</v>
      </c>
      <c r="H499" s="45">
        <f t="shared" si="1"/>
        <v>527143370.4</v>
      </c>
      <c r="I499" s="46"/>
      <c r="J499" s="48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16" t="s">
        <v>23009</v>
      </c>
      <c r="B500" s="34" t="s">
        <v>6116</v>
      </c>
      <c r="C500" s="21">
        <v>623839.0</v>
      </c>
      <c r="D500" s="34" t="s">
        <v>19484</v>
      </c>
      <c r="E500" s="34">
        <v>45.0</v>
      </c>
      <c r="F500" s="45">
        <v>118131.3</v>
      </c>
      <c r="G500" s="41">
        <v>45093.0</v>
      </c>
      <c r="H500" s="45">
        <f t="shared" si="1"/>
        <v>5315908.5</v>
      </c>
      <c r="I500" s="46"/>
      <c r="J500" s="48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6" t="s">
        <v>23010</v>
      </c>
      <c r="B501" s="34" t="s">
        <v>6110</v>
      </c>
      <c r="C501" s="21">
        <v>624087.0</v>
      </c>
      <c r="D501" s="34" t="s">
        <v>19605</v>
      </c>
      <c r="E501" s="34">
        <v>141.0</v>
      </c>
      <c r="F501" s="45">
        <v>14740.2</v>
      </c>
      <c r="G501" s="41">
        <v>45093.0</v>
      </c>
      <c r="H501" s="45">
        <f t="shared" si="1"/>
        <v>2078368.2</v>
      </c>
      <c r="I501" s="46"/>
      <c r="J501" s="48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16" t="s">
        <v>23011</v>
      </c>
      <c r="B502" s="34" t="s">
        <v>6237</v>
      </c>
      <c r="C502" s="21">
        <v>625611.0</v>
      </c>
      <c r="D502" s="34" t="s">
        <v>19453</v>
      </c>
      <c r="E502" s="34">
        <v>286.0</v>
      </c>
      <c r="F502" s="45">
        <v>235365.3</v>
      </c>
      <c r="G502" s="41">
        <v>45093.0</v>
      </c>
      <c r="H502" s="45">
        <f t="shared" si="1"/>
        <v>67314475.8</v>
      </c>
      <c r="I502" s="46"/>
      <c r="J502" s="48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6" t="s">
        <v>23012</v>
      </c>
      <c r="B503" s="34" t="s">
        <v>6328</v>
      </c>
      <c r="C503" s="21">
        <v>625867.0</v>
      </c>
      <c r="D503" s="34" t="s">
        <v>19520</v>
      </c>
      <c r="E503" s="34">
        <v>412.0</v>
      </c>
      <c r="F503" s="45">
        <v>578520.0</v>
      </c>
      <c r="G503" s="41">
        <v>45094.0</v>
      </c>
      <c r="H503" s="45">
        <f t="shared" si="1"/>
        <v>238350240</v>
      </c>
      <c r="I503" s="46"/>
      <c r="J503" s="48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16" t="s">
        <v>23013</v>
      </c>
      <c r="B504" s="34" t="s">
        <v>6075</v>
      </c>
      <c r="C504" s="21">
        <v>629185.0</v>
      </c>
      <c r="D504" s="34" t="s">
        <v>19434</v>
      </c>
      <c r="E504" s="34">
        <v>441.0</v>
      </c>
      <c r="F504" s="45">
        <v>749259.0</v>
      </c>
      <c r="G504" s="41">
        <v>45094.0</v>
      </c>
      <c r="H504" s="45">
        <f t="shared" si="1"/>
        <v>330423219</v>
      </c>
      <c r="I504" s="46"/>
      <c r="J504" s="48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6" t="s">
        <v>23014</v>
      </c>
      <c r="B505" s="34" t="s">
        <v>6090</v>
      </c>
      <c r="C505" s="21">
        <v>629682.0</v>
      </c>
      <c r="D505" s="34" t="s">
        <v>19586</v>
      </c>
      <c r="E505" s="34">
        <v>386.0</v>
      </c>
      <c r="F505" s="45">
        <v>4246170.3</v>
      </c>
      <c r="G505" s="41">
        <v>45094.0</v>
      </c>
      <c r="H505" s="45">
        <f t="shared" si="1"/>
        <v>1639021736</v>
      </c>
      <c r="I505" s="46"/>
      <c r="J505" s="48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16" t="s">
        <v>23015</v>
      </c>
      <c r="B506" s="34" t="s">
        <v>6169</v>
      </c>
      <c r="C506" s="21">
        <v>630025.0</v>
      </c>
      <c r="D506" s="34" t="s">
        <v>19610</v>
      </c>
      <c r="E506" s="34">
        <v>365.0</v>
      </c>
      <c r="F506" s="45">
        <v>378956.7</v>
      </c>
      <c r="G506" s="41">
        <v>45095.0</v>
      </c>
      <c r="H506" s="45">
        <f t="shared" si="1"/>
        <v>138319195.5</v>
      </c>
      <c r="I506" s="46"/>
      <c r="J506" s="49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6" t="s">
        <v>23016</v>
      </c>
      <c r="B507" s="34" t="s">
        <v>6151</v>
      </c>
      <c r="C507" s="21">
        <v>630209.0</v>
      </c>
      <c r="D507" s="34" t="s">
        <v>19721</v>
      </c>
      <c r="E507" s="34">
        <v>483.0</v>
      </c>
      <c r="F507" s="45">
        <v>1315169.1</v>
      </c>
      <c r="G507" s="41">
        <v>45095.0</v>
      </c>
      <c r="H507" s="45">
        <f t="shared" si="1"/>
        <v>635226675.3</v>
      </c>
      <c r="I507" s="46"/>
      <c r="J507" s="48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16" t="s">
        <v>23017</v>
      </c>
      <c r="B508" s="34" t="s">
        <v>6116</v>
      </c>
      <c r="C508" s="21">
        <v>631570.0</v>
      </c>
      <c r="D508" s="34" t="s">
        <v>19520</v>
      </c>
      <c r="E508" s="34">
        <v>140.0</v>
      </c>
      <c r="F508" s="45">
        <v>578520.0</v>
      </c>
      <c r="G508" s="41">
        <v>45095.0</v>
      </c>
      <c r="H508" s="45">
        <f t="shared" si="1"/>
        <v>80992800</v>
      </c>
      <c r="I508" s="46"/>
      <c r="J508" s="48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6" t="s">
        <v>23018</v>
      </c>
      <c r="B509" s="34" t="s">
        <v>6151</v>
      </c>
      <c r="C509" s="21">
        <v>632095.0</v>
      </c>
      <c r="D509" s="34" t="s">
        <v>19740</v>
      </c>
      <c r="E509" s="34">
        <v>137.0</v>
      </c>
      <c r="F509" s="45">
        <v>157801.5</v>
      </c>
      <c r="G509" s="41">
        <v>45096.0</v>
      </c>
      <c r="H509" s="45">
        <f t="shared" si="1"/>
        <v>21618805.5</v>
      </c>
      <c r="I509" s="46"/>
      <c r="J509" s="48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16" t="s">
        <v>23019</v>
      </c>
      <c r="B510" s="34" t="s">
        <v>6237</v>
      </c>
      <c r="C510" s="21">
        <v>632318.0</v>
      </c>
      <c r="D510" s="34" t="s">
        <v>19708</v>
      </c>
      <c r="E510" s="34">
        <v>103.0</v>
      </c>
      <c r="F510" s="45">
        <v>887531.4</v>
      </c>
      <c r="G510" s="41">
        <v>45096.0</v>
      </c>
      <c r="H510" s="45">
        <f t="shared" si="1"/>
        <v>91415734.2</v>
      </c>
      <c r="I510" s="46"/>
      <c r="J510" s="48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6" t="s">
        <v>23020</v>
      </c>
      <c r="B511" s="34" t="s">
        <v>6298</v>
      </c>
      <c r="C511" s="21">
        <v>632544.0</v>
      </c>
      <c r="D511" s="34" t="s">
        <v>19648</v>
      </c>
      <c r="E511" s="34">
        <v>249.0</v>
      </c>
      <c r="F511" s="45">
        <v>1571054.4</v>
      </c>
      <c r="G511" s="41">
        <v>45096.0</v>
      </c>
      <c r="H511" s="45">
        <f t="shared" si="1"/>
        <v>391192545.6</v>
      </c>
      <c r="I511" s="46"/>
      <c r="J511" s="48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16" t="s">
        <v>23021</v>
      </c>
      <c r="B512" s="34" t="s">
        <v>6200</v>
      </c>
      <c r="C512" s="21">
        <v>634111.0</v>
      </c>
      <c r="D512" s="34" t="s">
        <v>19582</v>
      </c>
      <c r="E512" s="34">
        <v>98.0</v>
      </c>
      <c r="F512" s="45">
        <v>43885.8</v>
      </c>
      <c r="G512" s="41">
        <v>45097.0</v>
      </c>
      <c r="H512" s="45">
        <f t="shared" si="1"/>
        <v>4300808.4</v>
      </c>
      <c r="I512" s="46"/>
      <c r="J512" s="48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6" t="s">
        <v>23022</v>
      </c>
      <c r="B513" s="34" t="s">
        <v>6175</v>
      </c>
      <c r="C513" s="21">
        <v>634408.0</v>
      </c>
      <c r="D513" s="34" t="s">
        <v>19489</v>
      </c>
      <c r="E513" s="34">
        <v>497.0</v>
      </c>
      <c r="F513" s="45">
        <v>507691.8</v>
      </c>
      <c r="G513" s="41">
        <v>45097.0</v>
      </c>
      <c r="H513" s="45">
        <f t="shared" si="1"/>
        <v>252322824.6</v>
      </c>
      <c r="I513" s="46"/>
      <c r="J513" s="48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16" t="s">
        <v>23023</v>
      </c>
      <c r="B514" s="34" t="s">
        <v>6353</v>
      </c>
      <c r="C514" s="21">
        <v>634894.0</v>
      </c>
      <c r="D514" s="34" t="s">
        <v>19500</v>
      </c>
      <c r="E514" s="34">
        <v>216.0</v>
      </c>
      <c r="F514" s="45">
        <v>174810.6</v>
      </c>
      <c r="G514" s="41">
        <v>45097.0</v>
      </c>
      <c r="H514" s="45">
        <f t="shared" si="1"/>
        <v>37759089.6</v>
      </c>
      <c r="I514" s="46"/>
      <c r="J514" s="48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6" t="s">
        <v>23024</v>
      </c>
      <c r="B515" s="34" t="s">
        <v>6083</v>
      </c>
      <c r="C515" s="21">
        <v>636256.0</v>
      </c>
      <c r="D515" s="34" t="s">
        <v>19634</v>
      </c>
      <c r="E515" s="34">
        <v>403.0</v>
      </c>
      <c r="F515" s="45">
        <v>1137748.5</v>
      </c>
      <c r="G515" s="41">
        <v>45098.0</v>
      </c>
      <c r="H515" s="45">
        <f t="shared" si="1"/>
        <v>458512645.5</v>
      </c>
      <c r="I515" s="46"/>
      <c r="J515" s="48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16" t="s">
        <v>23025</v>
      </c>
      <c r="B516" s="34" t="s">
        <v>6286</v>
      </c>
      <c r="C516" s="21">
        <v>637184.0</v>
      </c>
      <c r="D516" s="34" t="s">
        <v>19430</v>
      </c>
      <c r="E516" s="34">
        <v>21.0</v>
      </c>
      <c r="F516" s="45">
        <v>411456.6</v>
      </c>
      <c r="G516" s="41">
        <v>45098.0</v>
      </c>
      <c r="H516" s="45">
        <f t="shared" si="1"/>
        <v>8640588.6</v>
      </c>
      <c r="I516" s="46"/>
      <c r="J516" s="48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6" t="s">
        <v>23026</v>
      </c>
      <c r="B517" s="34" t="s">
        <v>6194</v>
      </c>
      <c r="C517" s="21">
        <v>637268.0</v>
      </c>
      <c r="D517" s="34" t="s">
        <v>19682</v>
      </c>
      <c r="E517" s="34">
        <v>226.0</v>
      </c>
      <c r="F517" s="45">
        <v>36259.2</v>
      </c>
      <c r="G517" s="41">
        <v>45098.0</v>
      </c>
      <c r="H517" s="45">
        <f t="shared" si="1"/>
        <v>8194579.2</v>
      </c>
      <c r="I517" s="46"/>
      <c r="J517" s="48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16" t="s">
        <v>23027</v>
      </c>
      <c r="B518" s="34" t="s">
        <v>6224</v>
      </c>
      <c r="C518" s="21">
        <v>639506.0</v>
      </c>
      <c r="D518" s="34" t="s">
        <v>19670</v>
      </c>
      <c r="E518" s="34">
        <v>11.0</v>
      </c>
      <c r="F518" s="45">
        <v>41926.5</v>
      </c>
      <c r="G518" s="41">
        <v>45099.0</v>
      </c>
      <c r="H518" s="45">
        <f t="shared" si="1"/>
        <v>461191.5</v>
      </c>
      <c r="I518" s="46"/>
      <c r="J518" s="48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6" t="s">
        <v>23028</v>
      </c>
      <c r="B519" s="34" t="s">
        <v>6316</v>
      </c>
      <c r="C519" s="21">
        <v>639664.0</v>
      </c>
      <c r="D519" s="34" t="s">
        <v>19645</v>
      </c>
      <c r="E519" s="34">
        <v>88.0</v>
      </c>
      <c r="F519" s="45">
        <v>1154525.4</v>
      </c>
      <c r="G519" s="41">
        <v>45099.0</v>
      </c>
      <c r="H519" s="45">
        <f t="shared" si="1"/>
        <v>101598235.2</v>
      </c>
      <c r="I519" s="46"/>
      <c r="J519" s="48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16" t="s">
        <v>23029</v>
      </c>
      <c r="B520" s="34" t="s">
        <v>6250</v>
      </c>
      <c r="C520" s="21">
        <v>642765.0</v>
      </c>
      <c r="D520" s="34" t="s">
        <v>19521</v>
      </c>
      <c r="E520" s="34">
        <v>294.0</v>
      </c>
      <c r="F520" s="45">
        <v>1.72552167E7</v>
      </c>
      <c r="G520" s="41">
        <v>45099.0</v>
      </c>
      <c r="H520" s="45">
        <f t="shared" si="1"/>
        <v>5073033710</v>
      </c>
      <c r="I520" s="46"/>
      <c r="J520" s="48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6" t="s">
        <v>23030</v>
      </c>
      <c r="B521" s="34" t="s">
        <v>6263</v>
      </c>
      <c r="C521" s="21">
        <v>642872.0</v>
      </c>
      <c r="D521" s="34" t="s">
        <v>19491</v>
      </c>
      <c r="E521" s="34">
        <v>131.0</v>
      </c>
      <c r="F521" s="45">
        <v>43984.8</v>
      </c>
      <c r="G521" s="41">
        <v>45100.0</v>
      </c>
      <c r="H521" s="45">
        <f t="shared" si="1"/>
        <v>5762008.8</v>
      </c>
      <c r="I521" s="46"/>
      <c r="J521" s="48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16" t="s">
        <v>23031</v>
      </c>
      <c r="B522" s="34" t="s">
        <v>6269</v>
      </c>
      <c r="C522" s="21">
        <v>643120.0</v>
      </c>
      <c r="D522" s="34" t="s">
        <v>19725</v>
      </c>
      <c r="E522" s="34">
        <v>152.0</v>
      </c>
      <c r="F522" s="45">
        <v>1206817.2</v>
      </c>
      <c r="G522" s="41">
        <v>45100.0</v>
      </c>
      <c r="H522" s="45">
        <f t="shared" si="1"/>
        <v>183436214.4</v>
      </c>
      <c r="I522" s="46"/>
      <c r="J522" s="48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6" t="s">
        <v>23032</v>
      </c>
      <c r="B523" s="34" t="s">
        <v>6341</v>
      </c>
      <c r="C523" s="21">
        <v>644393.0</v>
      </c>
      <c r="D523" s="34" t="s">
        <v>19621</v>
      </c>
      <c r="E523" s="34">
        <v>141.0</v>
      </c>
      <c r="F523" s="45">
        <v>111954.6</v>
      </c>
      <c r="G523" s="41">
        <v>45100.0</v>
      </c>
      <c r="H523" s="45">
        <f t="shared" si="1"/>
        <v>15785598.6</v>
      </c>
      <c r="I523" s="46"/>
      <c r="J523" s="48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16" t="s">
        <v>23033</v>
      </c>
      <c r="B524" s="34" t="s">
        <v>6347</v>
      </c>
      <c r="C524" s="21">
        <v>644463.0</v>
      </c>
      <c r="D524" s="34" t="s">
        <v>19754</v>
      </c>
      <c r="E524" s="34">
        <v>187.0</v>
      </c>
      <c r="F524" s="45">
        <v>1116792.0</v>
      </c>
      <c r="G524" s="41">
        <v>45101.0</v>
      </c>
      <c r="H524" s="45">
        <f t="shared" si="1"/>
        <v>208840104</v>
      </c>
      <c r="I524" s="46"/>
      <c r="J524" s="48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6" t="s">
        <v>23034</v>
      </c>
      <c r="B525" s="34" t="s">
        <v>6257</v>
      </c>
      <c r="C525" s="21">
        <v>644558.0</v>
      </c>
      <c r="D525" s="34" t="s">
        <v>19547</v>
      </c>
      <c r="E525" s="34">
        <v>487.0</v>
      </c>
      <c r="F525" s="45">
        <v>2.12175747E7</v>
      </c>
      <c r="G525" s="41">
        <v>45101.0</v>
      </c>
      <c r="H525" s="45">
        <f t="shared" si="1"/>
        <v>10332958879</v>
      </c>
      <c r="I525" s="46"/>
      <c r="J525" s="48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16" t="s">
        <v>23035</v>
      </c>
      <c r="B526" s="34" t="s">
        <v>6144</v>
      </c>
      <c r="C526" s="21">
        <v>646397.0</v>
      </c>
      <c r="D526" s="34" t="s">
        <v>19538</v>
      </c>
      <c r="E526" s="34">
        <v>468.0</v>
      </c>
      <c r="F526" s="45">
        <v>64709.1</v>
      </c>
      <c r="G526" s="41">
        <v>45101.0</v>
      </c>
      <c r="H526" s="45">
        <f t="shared" si="1"/>
        <v>30283858.8</v>
      </c>
      <c r="I526" s="46"/>
      <c r="J526" s="48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6" t="s">
        <v>23036</v>
      </c>
      <c r="B527" s="34" t="s">
        <v>6231</v>
      </c>
      <c r="C527" s="21">
        <v>648069.0</v>
      </c>
      <c r="D527" s="34" t="s">
        <v>19643</v>
      </c>
      <c r="E527" s="34">
        <v>261.0</v>
      </c>
      <c r="F527" s="45">
        <v>1227865.5</v>
      </c>
      <c r="G527" s="41">
        <v>45102.0</v>
      </c>
      <c r="H527" s="45">
        <f t="shared" si="1"/>
        <v>320472895.5</v>
      </c>
      <c r="I527" s="46"/>
      <c r="J527" s="48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16" t="s">
        <v>23037</v>
      </c>
      <c r="B528" s="34" t="s">
        <v>6305</v>
      </c>
      <c r="C528" s="21">
        <v>649638.0</v>
      </c>
      <c r="D528" s="34" t="s">
        <v>19532</v>
      </c>
      <c r="E528" s="34">
        <v>133.0</v>
      </c>
      <c r="F528" s="45">
        <v>9578.7</v>
      </c>
      <c r="G528" s="41">
        <v>45102.0</v>
      </c>
      <c r="H528" s="45">
        <f t="shared" si="1"/>
        <v>1273967.1</v>
      </c>
      <c r="I528" s="46"/>
      <c r="J528" s="48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16" t="s">
        <v>23038</v>
      </c>
      <c r="B529" s="34" t="s">
        <v>6371</v>
      </c>
      <c r="C529" s="21">
        <v>650546.0</v>
      </c>
      <c r="D529" s="34" t="s">
        <v>19494</v>
      </c>
      <c r="E529" s="34">
        <v>103.0</v>
      </c>
      <c r="F529" s="45">
        <v>9353.7</v>
      </c>
      <c r="G529" s="41">
        <v>45102.0</v>
      </c>
      <c r="H529" s="45">
        <f t="shared" si="1"/>
        <v>963431.1</v>
      </c>
      <c r="I529" s="46"/>
      <c r="J529" s="48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16" t="s">
        <v>23039</v>
      </c>
      <c r="B530" s="34" t="s">
        <v>6083</v>
      </c>
      <c r="C530" s="21">
        <v>650876.0</v>
      </c>
      <c r="D530" s="34" t="s">
        <v>19461</v>
      </c>
      <c r="E530" s="34">
        <v>203.0</v>
      </c>
      <c r="F530" s="45">
        <v>821452.5</v>
      </c>
      <c r="G530" s="41">
        <v>45103.0</v>
      </c>
      <c r="H530" s="45">
        <f t="shared" si="1"/>
        <v>166754857.5</v>
      </c>
      <c r="I530" s="46"/>
      <c r="J530" s="48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16" t="s">
        <v>23040</v>
      </c>
      <c r="B531" s="34" t="s">
        <v>6130</v>
      </c>
      <c r="C531" s="21">
        <v>652140.0</v>
      </c>
      <c r="D531" s="34" t="s">
        <v>19700</v>
      </c>
      <c r="E531" s="34">
        <v>54.0</v>
      </c>
      <c r="F531" s="45">
        <v>1451849.4</v>
      </c>
      <c r="G531" s="41">
        <v>45103.0</v>
      </c>
      <c r="H531" s="45">
        <f t="shared" si="1"/>
        <v>78399867.6</v>
      </c>
      <c r="I531" s="46"/>
      <c r="J531" s="48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16" t="s">
        <v>23041</v>
      </c>
      <c r="B532" s="34" t="s">
        <v>6212</v>
      </c>
      <c r="C532" s="21">
        <v>652769.0</v>
      </c>
      <c r="D532" s="34" t="s">
        <v>19577</v>
      </c>
      <c r="E532" s="34">
        <v>298.0</v>
      </c>
      <c r="F532" s="45">
        <v>1294062.3</v>
      </c>
      <c r="G532" s="41">
        <v>45103.0</v>
      </c>
      <c r="H532" s="45">
        <f t="shared" si="1"/>
        <v>385630565.4</v>
      </c>
      <c r="I532" s="46"/>
      <c r="J532" s="48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16" t="s">
        <v>23042</v>
      </c>
      <c r="B533" s="34" t="s">
        <v>6359</v>
      </c>
      <c r="C533" s="21">
        <v>653330.0</v>
      </c>
      <c r="D533" s="34" t="s">
        <v>19424</v>
      </c>
      <c r="E533" s="34">
        <v>138.0</v>
      </c>
      <c r="F533" s="45">
        <v>42109.2</v>
      </c>
      <c r="G533" s="41">
        <v>45104.0</v>
      </c>
      <c r="H533" s="45">
        <f t="shared" si="1"/>
        <v>5811069.6</v>
      </c>
      <c r="I533" s="46"/>
      <c r="J533" s="48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16" t="s">
        <v>23043</v>
      </c>
      <c r="B534" s="34" t="s">
        <v>6347</v>
      </c>
      <c r="C534" s="21">
        <v>653812.0</v>
      </c>
      <c r="D534" s="34" t="s">
        <v>19527</v>
      </c>
      <c r="E534" s="34">
        <v>7.0</v>
      </c>
      <c r="F534" s="45">
        <v>37576.8</v>
      </c>
      <c r="G534" s="41">
        <v>45104.0</v>
      </c>
      <c r="H534" s="45">
        <f t="shared" si="1"/>
        <v>263037.6</v>
      </c>
      <c r="I534" s="46"/>
      <c r="J534" s="48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16" t="s">
        <v>23044</v>
      </c>
      <c r="B535" s="34" t="s">
        <v>6169</v>
      </c>
      <c r="C535" s="21">
        <v>654898.0</v>
      </c>
      <c r="D535" s="34" t="s">
        <v>19517</v>
      </c>
      <c r="E535" s="34">
        <v>494.0</v>
      </c>
      <c r="F535" s="45">
        <v>1064915.1</v>
      </c>
      <c r="G535" s="41">
        <v>45104.0</v>
      </c>
      <c r="H535" s="45">
        <f t="shared" si="1"/>
        <v>526068059.4</v>
      </c>
      <c r="I535" s="46"/>
      <c r="J535" s="48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16" t="s">
        <v>23045</v>
      </c>
      <c r="B536" s="34" t="s">
        <v>6060</v>
      </c>
      <c r="C536" s="21">
        <v>655912.0</v>
      </c>
      <c r="D536" s="34" t="s">
        <v>19466</v>
      </c>
      <c r="E536" s="34">
        <v>147.0</v>
      </c>
      <c r="F536" s="45">
        <v>438377.4</v>
      </c>
      <c r="G536" s="41">
        <v>45105.0</v>
      </c>
      <c r="H536" s="45">
        <f t="shared" si="1"/>
        <v>64441477.8</v>
      </c>
      <c r="I536" s="46"/>
      <c r="J536" s="48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16" t="s">
        <v>23046</v>
      </c>
      <c r="B537" s="34" t="s">
        <v>6137</v>
      </c>
      <c r="C537" s="21">
        <v>656355.0</v>
      </c>
      <c r="D537" s="34" t="s">
        <v>19601</v>
      </c>
      <c r="E537" s="34">
        <v>422.0</v>
      </c>
      <c r="F537" s="45">
        <v>40626.9</v>
      </c>
      <c r="G537" s="41">
        <v>45105.0</v>
      </c>
      <c r="H537" s="45">
        <f t="shared" si="1"/>
        <v>17144551.8</v>
      </c>
      <c r="I537" s="46"/>
      <c r="J537" s="48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16" t="s">
        <v>23047</v>
      </c>
      <c r="B538" s="34" t="s">
        <v>6274</v>
      </c>
      <c r="C538" s="21">
        <v>658916.0</v>
      </c>
      <c r="D538" s="34" t="s">
        <v>19530</v>
      </c>
      <c r="E538" s="34">
        <v>60.0</v>
      </c>
      <c r="F538" s="45">
        <v>297259.2</v>
      </c>
      <c r="G538" s="41">
        <v>45105.0</v>
      </c>
      <c r="H538" s="45">
        <f t="shared" si="1"/>
        <v>17835552</v>
      </c>
      <c r="I538" s="46"/>
      <c r="J538" s="48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16" t="s">
        <v>23048</v>
      </c>
      <c r="B539" s="34" t="s">
        <v>6263</v>
      </c>
      <c r="C539" s="21">
        <v>659557.0</v>
      </c>
      <c r="D539" s="34" t="s">
        <v>19592</v>
      </c>
      <c r="E539" s="34">
        <v>26.0</v>
      </c>
      <c r="F539" s="45">
        <v>86226.3</v>
      </c>
      <c r="G539" s="41">
        <v>45106.0</v>
      </c>
      <c r="H539" s="45">
        <f t="shared" si="1"/>
        <v>2241883.8</v>
      </c>
      <c r="I539" s="46"/>
      <c r="J539" s="48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16" t="s">
        <v>23049</v>
      </c>
      <c r="B540" s="34" t="s">
        <v>6237</v>
      </c>
      <c r="C540" s="21">
        <v>660218.0</v>
      </c>
      <c r="D540" s="34" t="s">
        <v>19680</v>
      </c>
      <c r="E540" s="34">
        <v>459.0</v>
      </c>
      <c r="F540" s="45">
        <v>9246128.4</v>
      </c>
      <c r="G540" s="41">
        <v>45106.0</v>
      </c>
      <c r="H540" s="45">
        <f t="shared" si="1"/>
        <v>4243972936</v>
      </c>
      <c r="I540" s="46"/>
      <c r="J540" s="48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16" t="s">
        <v>23050</v>
      </c>
      <c r="B541" s="34" t="s">
        <v>6151</v>
      </c>
      <c r="C541" s="21">
        <v>660313.0</v>
      </c>
      <c r="D541" s="34" t="s">
        <v>19707</v>
      </c>
      <c r="E541" s="34">
        <v>479.0</v>
      </c>
      <c r="F541" s="45">
        <v>778005.9</v>
      </c>
      <c r="G541" s="41">
        <v>45106.0</v>
      </c>
      <c r="H541" s="45">
        <f t="shared" si="1"/>
        <v>372664826.1</v>
      </c>
      <c r="I541" s="46"/>
      <c r="J541" s="48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16" t="s">
        <v>23051</v>
      </c>
      <c r="B542" s="34" t="s">
        <v>6181</v>
      </c>
      <c r="C542" s="21">
        <v>664387.0</v>
      </c>
      <c r="D542" s="34" t="s">
        <v>19417</v>
      </c>
      <c r="E542" s="34">
        <v>154.0</v>
      </c>
      <c r="F542" s="45">
        <v>1.2379707E7</v>
      </c>
      <c r="G542" s="41">
        <v>45107.0</v>
      </c>
      <c r="H542" s="45">
        <f t="shared" si="1"/>
        <v>1906474878</v>
      </c>
      <c r="I542" s="46"/>
      <c r="J542" s="48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16" t="s">
        <v>23052</v>
      </c>
      <c r="B543" s="34" t="s">
        <v>6200</v>
      </c>
      <c r="C543" s="21">
        <v>668563.0</v>
      </c>
      <c r="D543" s="34" t="s">
        <v>19529</v>
      </c>
      <c r="E543" s="34">
        <v>325.0</v>
      </c>
      <c r="F543" s="45">
        <v>809324.1</v>
      </c>
      <c r="G543" s="41">
        <v>45107.0</v>
      </c>
      <c r="H543" s="45">
        <f t="shared" si="1"/>
        <v>263030332.5</v>
      </c>
      <c r="I543" s="46"/>
      <c r="J543" s="48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16" t="s">
        <v>23053</v>
      </c>
      <c r="B544" s="34" t="s">
        <v>6341</v>
      </c>
      <c r="C544" s="21">
        <v>669218.0</v>
      </c>
      <c r="D544" s="34" t="s">
        <v>19636</v>
      </c>
      <c r="E544" s="34">
        <v>345.0</v>
      </c>
      <c r="F544" s="45">
        <v>287473.5</v>
      </c>
      <c r="G544" s="41">
        <v>45107.0</v>
      </c>
      <c r="H544" s="45">
        <f t="shared" si="1"/>
        <v>99178357.5</v>
      </c>
      <c r="I544" s="46"/>
      <c r="J544" s="48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16" t="s">
        <v>23054</v>
      </c>
      <c r="B545" s="34" t="s">
        <v>6068</v>
      </c>
      <c r="C545" s="21">
        <v>669295.0</v>
      </c>
      <c r="D545" s="34" t="s">
        <v>19597</v>
      </c>
      <c r="E545" s="34">
        <v>126.0</v>
      </c>
      <c r="F545" s="45">
        <v>526521.6</v>
      </c>
      <c r="G545" s="41">
        <v>45108.0</v>
      </c>
      <c r="H545" s="45">
        <f t="shared" si="1"/>
        <v>66341721.6</v>
      </c>
      <c r="I545" s="46"/>
      <c r="J545" s="48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16" t="s">
        <v>23055</v>
      </c>
      <c r="B546" s="34" t="s">
        <v>6212</v>
      </c>
      <c r="C546" s="21">
        <v>669760.0</v>
      </c>
      <c r="D546" s="34" t="s">
        <v>19545</v>
      </c>
      <c r="E546" s="34">
        <v>460.0</v>
      </c>
      <c r="F546" s="45">
        <v>502063.2</v>
      </c>
      <c r="G546" s="41">
        <v>45108.0</v>
      </c>
      <c r="H546" s="45">
        <f t="shared" si="1"/>
        <v>230949072</v>
      </c>
      <c r="I546" s="46"/>
      <c r="J546" s="48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16" t="s">
        <v>23056</v>
      </c>
      <c r="B547" s="34" t="s">
        <v>6353</v>
      </c>
      <c r="C547" s="21">
        <v>671590.0</v>
      </c>
      <c r="D547" s="34" t="s">
        <v>19527</v>
      </c>
      <c r="E547" s="34">
        <v>154.0</v>
      </c>
      <c r="F547" s="45">
        <v>37576.8</v>
      </c>
      <c r="G547" s="41">
        <v>45108.0</v>
      </c>
      <c r="H547" s="45">
        <f t="shared" si="1"/>
        <v>5786827.2</v>
      </c>
      <c r="I547" s="46"/>
      <c r="J547" s="48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16" t="s">
        <v>23057</v>
      </c>
      <c r="B548" s="34" t="s">
        <v>6194</v>
      </c>
      <c r="C548" s="21">
        <v>673097.0</v>
      </c>
      <c r="D548" s="34" t="s">
        <v>19505</v>
      </c>
      <c r="E548" s="34">
        <v>422.0</v>
      </c>
      <c r="F548" s="45">
        <v>1034533.8</v>
      </c>
      <c r="G548" s="41">
        <v>45109.0</v>
      </c>
      <c r="H548" s="45">
        <f t="shared" si="1"/>
        <v>436573263.6</v>
      </c>
      <c r="I548" s="46"/>
      <c r="J548" s="48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16" t="s">
        <v>23058</v>
      </c>
      <c r="B549" s="34" t="s">
        <v>6269</v>
      </c>
      <c r="C549" s="21">
        <v>674356.0</v>
      </c>
      <c r="D549" s="34" t="s">
        <v>19662</v>
      </c>
      <c r="E549" s="34">
        <v>139.0</v>
      </c>
      <c r="F549" s="45">
        <v>598475.7</v>
      </c>
      <c r="G549" s="41">
        <v>45109.0</v>
      </c>
      <c r="H549" s="45">
        <f t="shared" si="1"/>
        <v>83188122.3</v>
      </c>
      <c r="I549" s="46"/>
      <c r="J549" s="48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16" t="s">
        <v>23059</v>
      </c>
      <c r="B550" s="34" t="s">
        <v>6250</v>
      </c>
      <c r="C550" s="21">
        <v>675007.0</v>
      </c>
      <c r="D550" s="34" t="s">
        <v>19708</v>
      </c>
      <c r="E550" s="34">
        <v>167.0</v>
      </c>
      <c r="F550" s="45">
        <v>887531.4</v>
      </c>
      <c r="G550" s="41">
        <v>45109.0</v>
      </c>
      <c r="H550" s="45">
        <f t="shared" si="1"/>
        <v>148217743.8</v>
      </c>
      <c r="I550" s="46"/>
      <c r="J550" s="48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16" t="s">
        <v>23060</v>
      </c>
      <c r="B551" s="34" t="s">
        <v>6322</v>
      </c>
      <c r="C551" s="21">
        <v>675033.0</v>
      </c>
      <c r="D551" s="34" t="s">
        <v>19519</v>
      </c>
      <c r="E551" s="34">
        <v>159.0</v>
      </c>
      <c r="F551" s="45">
        <v>297599.4</v>
      </c>
      <c r="G551" s="41">
        <v>45110.0</v>
      </c>
      <c r="H551" s="45">
        <f t="shared" si="1"/>
        <v>47318304.6</v>
      </c>
      <c r="I551" s="46"/>
      <c r="J551" s="48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16" t="s">
        <v>23061</v>
      </c>
      <c r="B552" s="34" t="s">
        <v>6231</v>
      </c>
      <c r="C552" s="21">
        <v>676349.0</v>
      </c>
      <c r="D552" s="34" t="s">
        <v>19509</v>
      </c>
      <c r="E552" s="34">
        <v>399.0</v>
      </c>
      <c r="F552" s="45">
        <v>1021151.7</v>
      </c>
      <c r="G552" s="41">
        <v>45110.0</v>
      </c>
      <c r="H552" s="45">
        <f t="shared" si="1"/>
        <v>407439528.3</v>
      </c>
      <c r="I552" s="46"/>
      <c r="J552" s="48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16" t="s">
        <v>23062</v>
      </c>
      <c r="B553" s="34" t="s">
        <v>6316</v>
      </c>
      <c r="C553" s="21">
        <v>677485.0</v>
      </c>
      <c r="D553" s="34" t="s">
        <v>19720</v>
      </c>
      <c r="E553" s="34">
        <v>18.0</v>
      </c>
      <c r="F553" s="45">
        <v>1248678.0</v>
      </c>
      <c r="G553" s="41">
        <v>45110.0</v>
      </c>
      <c r="H553" s="45">
        <f t="shared" si="1"/>
        <v>22476204</v>
      </c>
      <c r="I553" s="46"/>
      <c r="J553" s="48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16" t="s">
        <v>23063</v>
      </c>
      <c r="B554" s="34" t="s">
        <v>6075</v>
      </c>
      <c r="C554" s="21">
        <v>678430.0</v>
      </c>
      <c r="D554" s="34" t="s">
        <v>19551</v>
      </c>
      <c r="E554" s="34">
        <v>296.0</v>
      </c>
      <c r="F554" s="45">
        <v>787323.6</v>
      </c>
      <c r="G554" s="41">
        <v>45111.0</v>
      </c>
      <c r="H554" s="45">
        <f t="shared" si="1"/>
        <v>233047785.6</v>
      </c>
      <c r="I554" s="46"/>
      <c r="J554" s="48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16" t="s">
        <v>23064</v>
      </c>
      <c r="B555" s="34" t="s">
        <v>6130</v>
      </c>
      <c r="C555" s="21">
        <v>680026.0</v>
      </c>
      <c r="D555" s="34" t="s">
        <v>19551</v>
      </c>
      <c r="E555" s="34">
        <v>353.0</v>
      </c>
      <c r="F555" s="45">
        <v>787323.6</v>
      </c>
      <c r="G555" s="41">
        <v>45111.0</v>
      </c>
      <c r="H555" s="45">
        <f t="shared" si="1"/>
        <v>277925230.8</v>
      </c>
      <c r="I555" s="46"/>
      <c r="J555" s="48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16" t="s">
        <v>23065</v>
      </c>
      <c r="B556" s="34" t="s">
        <v>6371</v>
      </c>
      <c r="C556" s="21">
        <v>681004.0</v>
      </c>
      <c r="D556" s="34" t="s">
        <v>19677</v>
      </c>
      <c r="E556" s="34">
        <v>190.0</v>
      </c>
      <c r="F556" s="45">
        <v>812605.5</v>
      </c>
      <c r="G556" s="41">
        <v>45111.0</v>
      </c>
      <c r="H556" s="45">
        <f t="shared" si="1"/>
        <v>154395045</v>
      </c>
      <c r="I556" s="46"/>
      <c r="J556" s="48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16" t="s">
        <v>23066</v>
      </c>
      <c r="B557" s="34" t="s">
        <v>6298</v>
      </c>
      <c r="C557" s="21">
        <v>681215.0</v>
      </c>
      <c r="D557" s="34" t="s">
        <v>19526</v>
      </c>
      <c r="E557" s="34">
        <v>388.0</v>
      </c>
      <c r="F557" s="45">
        <v>638915.4</v>
      </c>
      <c r="G557" s="41">
        <v>45112.0</v>
      </c>
      <c r="H557" s="45">
        <f t="shared" si="1"/>
        <v>247899175.2</v>
      </c>
      <c r="I557" s="46"/>
      <c r="J557" s="48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16" t="s">
        <v>23067</v>
      </c>
      <c r="B558" s="34" t="s">
        <v>6316</v>
      </c>
      <c r="C558" s="21">
        <v>682135.0</v>
      </c>
      <c r="D558" s="34" t="s">
        <v>19732</v>
      </c>
      <c r="E558" s="34">
        <v>477.0</v>
      </c>
      <c r="F558" s="45">
        <v>910791.9</v>
      </c>
      <c r="G558" s="41">
        <v>45112.0</v>
      </c>
      <c r="H558" s="45">
        <f t="shared" si="1"/>
        <v>434447736.3</v>
      </c>
      <c r="I558" s="46"/>
      <c r="J558" s="48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16" t="s">
        <v>23068</v>
      </c>
      <c r="B559" s="34" t="s">
        <v>6237</v>
      </c>
      <c r="C559" s="21">
        <v>683767.0</v>
      </c>
      <c r="D559" s="34" t="s">
        <v>19533</v>
      </c>
      <c r="E559" s="34">
        <v>332.0</v>
      </c>
      <c r="F559" s="45">
        <v>106815.6</v>
      </c>
      <c r="G559" s="41">
        <v>45112.0</v>
      </c>
      <c r="H559" s="45">
        <f t="shared" si="1"/>
        <v>35462779.2</v>
      </c>
      <c r="I559" s="46"/>
      <c r="J559" s="48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16" t="s">
        <v>23069</v>
      </c>
      <c r="B560" s="34" t="s">
        <v>6365</v>
      </c>
      <c r="C560" s="21">
        <v>684864.0</v>
      </c>
      <c r="D560" s="34" t="s">
        <v>19719</v>
      </c>
      <c r="E560" s="34">
        <v>122.0</v>
      </c>
      <c r="F560" s="45">
        <v>1180466.1</v>
      </c>
      <c r="G560" s="41">
        <v>45113.0</v>
      </c>
      <c r="H560" s="45">
        <f t="shared" si="1"/>
        <v>144016864.2</v>
      </c>
      <c r="I560" s="46"/>
      <c r="J560" s="48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16" t="s">
        <v>23070</v>
      </c>
      <c r="B561" s="34" t="s">
        <v>6218</v>
      </c>
      <c r="C561" s="21">
        <v>685345.0</v>
      </c>
      <c r="D561" s="34" t="s">
        <v>19687</v>
      </c>
      <c r="E561" s="34">
        <v>387.0</v>
      </c>
      <c r="F561" s="45">
        <v>132921.9</v>
      </c>
      <c r="G561" s="41">
        <v>45113.0</v>
      </c>
      <c r="H561" s="45">
        <f t="shared" si="1"/>
        <v>51440775.3</v>
      </c>
      <c r="I561" s="46"/>
      <c r="J561" s="48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16" t="s">
        <v>23071</v>
      </c>
      <c r="B562" s="34" t="s">
        <v>6151</v>
      </c>
      <c r="C562" s="21">
        <v>685506.0</v>
      </c>
      <c r="D562" s="34" t="s">
        <v>19535</v>
      </c>
      <c r="E562" s="34">
        <v>295.0</v>
      </c>
      <c r="F562" s="45">
        <v>309238.2</v>
      </c>
      <c r="G562" s="41">
        <v>45113.0</v>
      </c>
      <c r="H562" s="45">
        <f t="shared" si="1"/>
        <v>91225269</v>
      </c>
      <c r="I562" s="46"/>
      <c r="J562" s="48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16" t="s">
        <v>23072</v>
      </c>
      <c r="B563" s="34" t="s">
        <v>6175</v>
      </c>
      <c r="C563" s="21">
        <v>687323.0</v>
      </c>
      <c r="D563" s="34" t="s">
        <v>19478</v>
      </c>
      <c r="E563" s="34">
        <v>371.0</v>
      </c>
      <c r="F563" s="45">
        <v>34928.1</v>
      </c>
      <c r="G563" s="41">
        <v>45114.0</v>
      </c>
      <c r="H563" s="45">
        <f t="shared" si="1"/>
        <v>12958325.1</v>
      </c>
      <c r="I563" s="46"/>
      <c r="J563" s="48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16" t="s">
        <v>23073</v>
      </c>
      <c r="B564" s="34" t="s">
        <v>6151</v>
      </c>
      <c r="C564" s="21">
        <v>687843.0</v>
      </c>
      <c r="D564" s="34" t="s">
        <v>19458</v>
      </c>
      <c r="E564" s="34">
        <v>368.0</v>
      </c>
      <c r="F564" s="45">
        <v>1187798.4</v>
      </c>
      <c r="G564" s="41">
        <v>45114.0</v>
      </c>
      <c r="H564" s="45">
        <f t="shared" si="1"/>
        <v>437109811.2</v>
      </c>
      <c r="I564" s="46"/>
      <c r="J564" s="48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16" t="s">
        <v>23074</v>
      </c>
      <c r="B565" s="34" t="s">
        <v>6341</v>
      </c>
      <c r="C565" s="21">
        <v>688772.0</v>
      </c>
      <c r="D565" s="34" t="s">
        <v>19434</v>
      </c>
      <c r="E565" s="34">
        <v>279.0</v>
      </c>
      <c r="F565" s="45">
        <v>749259.0</v>
      </c>
      <c r="G565" s="41">
        <v>45114.0</v>
      </c>
      <c r="H565" s="45">
        <f t="shared" si="1"/>
        <v>209043261</v>
      </c>
      <c r="I565" s="46"/>
      <c r="J565" s="48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16" t="s">
        <v>23075</v>
      </c>
      <c r="B566" s="34" t="s">
        <v>6200</v>
      </c>
      <c r="C566" s="21">
        <v>689977.0</v>
      </c>
      <c r="D566" s="34" t="s">
        <v>19726</v>
      </c>
      <c r="E566" s="34">
        <v>456.0</v>
      </c>
      <c r="F566" s="45">
        <v>1.10749167E7</v>
      </c>
      <c r="G566" s="41">
        <v>45115.0</v>
      </c>
      <c r="H566" s="45">
        <f t="shared" si="1"/>
        <v>5050162015</v>
      </c>
      <c r="I566" s="46"/>
      <c r="J566" s="48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16" t="s">
        <v>23076</v>
      </c>
      <c r="B567" s="34" t="s">
        <v>6090</v>
      </c>
      <c r="C567" s="21">
        <v>691447.0</v>
      </c>
      <c r="D567" s="34" t="s">
        <v>19728</v>
      </c>
      <c r="E567" s="34">
        <v>212.0</v>
      </c>
      <c r="F567" s="45">
        <v>1247906.7</v>
      </c>
      <c r="G567" s="41">
        <v>45115.0</v>
      </c>
      <c r="H567" s="45">
        <f t="shared" si="1"/>
        <v>264556220.4</v>
      </c>
      <c r="I567" s="46"/>
      <c r="J567" s="48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16" t="s">
        <v>23077</v>
      </c>
      <c r="B568" s="34" t="s">
        <v>6316</v>
      </c>
      <c r="C568" s="21">
        <v>693876.0</v>
      </c>
      <c r="D568" s="34" t="s">
        <v>19636</v>
      </c>
      <c r="E568" s="34">
        <v>389.0</v>
      </c>
      <c r="F568" s="45">
        <v>287473.5</v>
      </c>
      <c r="G568" s="41">
        <v>45115.0</v>
      </c>
      <c r="H568" s="45">
        <f t="shared" si="1"/>
        <v>111827191.5</v>
      </c>
      <c r="I568" s="46"/>
      <c r="J568" s="48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16" t="s">
        <v>23078</v>
      </c>
      <c r="B569" s="34" t="s">
        <v>6335</v>
      </c>
      <c r="C569" s="21">
        <v>694570.0</v>
      </c>
      <c r="D569" s="34" t="s">
        <v>19535</v>
      </c>
      <c r="E569" s="34">
        <v>327.0</v>
      </c>
      <c r="F569" s="45">
        <v>309238.2</v>
      </c>
      <c r="G569" s="41">
        <v>45116.0</v>
      </c>
      <c r="H569" s="45">
        <f t="shared" si="1"/>
        <v>101120891.4</v>
      </c>
      <c r="I569" s="46"/>
      <c r="J569" s="48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16" t="s">
        <v>23079</v>
      </c>
      <c r="B570" s="34" t="s">
        <v>6371</v>
      </c>
      <c r="C570" s="21">
        <v>694661.0</v>
      </c>
      <c r="D570" s="34" t="s">
        <v>19552</v>
      </c>
      <c r="E570" s="34">
        <v>353.0</v>
      </c>
      <c r="F570" s="45">
        <v>1.38920724E7</v>
      </c>
      <c r="G570" s="41">
        <v>45116.0</v>
      </c>
      <c r="H570" s="45">
        <f t="shared" si="1"/>
        <v>4903901557</v>
      </c>
      <c r="I570" s="46"/>
      <c r="J570" s="48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16" t="s">
        <v>23080</v>
      </c>
      <c r="B571" s="34" t="s">
        <v>6123</v>
      </c>
      <c r="C571" s="21">
        <v>695736.0</v>
      </c>
      <c r="D571" s="34" t="s">
        <v>19572</v>
      </c>
      <c r="E571" s="34">
        <v>300.0</v>
      </c>
      <c r="F571" s="45">
        <v>112014.0</v>
      </c>
      <c r="G571" s="41">
        <v>45116.0</v>
      </c>
      <c r="H571" s="45">
        <f t="shared" si="1"/>
        <v>33604200</v>
      </c>
      <c r="I571" s="46"/>
      <c r="J571" s="48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16" t="s">
        <v>23081</v>
      </c>
      <c r="B572" s="34" t="s">
        <v>6224</v>
      </c>
      <c r="C572" s="21">
        <v>697568.0</v>
      </c>
      <c r="D572" s="34" t="s">
        <v>19575</v>
      </c>
      <c r="E572" s="34">
        <v>145.0</v>
      </c>
      <c r="F572" s="45">
        <v>1.70803287E7</v>
      </c>
      <c r="G572" s="41">
        <v>45117.0</v>
      </c>
      <c r="H572" s="45">
        <f t="shared" si="1"/>
        <v>2476647662</v>
      </c>
      <c r="I572" s="46"/>
      <c r="J572" s="48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16" t="s">
        <v>23082</v>
      </c>
      <c r="B573" s="34" t="s">
        <v>6163</v>
      </c>
      <c r="C573" s="21">
        <v>700101.0</v>
      </c>
      <c r="D573" s="34" t="s">
        <v>19681</v>
      </c>
      <c r="E573" s="34">
        <v>89.0</v>
      </c>
      <c r="F573" s="45">
        <v>1684125.0</v>
      </c>
      <c r="G573" s="41">
        <v>45117.0</v>
      </c>
      <c r="H573" s="45">
        <f t="shared" si="1"/>
        <v>149887125</v>
      </c>
      <c r="I573" s="46"/>
      <c r="J573" s="48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16" t="s">
        <v>23083</v>
      </c>
      <c r="B574" s="34" t="s">
        <v>6169</v>
      </c>
      <c r="C574" s="21">
        <v>700709.0</v>
      </c>
      <c r="D574" s="34" t="s">
        <v>19629</v>
      </c>
      <c r="E574" s="34">
        <v>252.0</v>
      </c>
      <c r="F574" s="45">
        <v>1.36800711E7</v>
      </c>
      <c r="G574" s="41">
        <v>45117.0</v>
      </c>
      <c r="H574" s="45">
        <f t="shared" si="1"/>
        <v>3447377917</v>
      </c>
      <c r="I574" s="46"/>
      <c r="J574" s="48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16" t="s">
        <v>23084</v>
      </c>
      <c r="B575" s="34" t="s">
        <v>6257</v>
      </c>
      <c r="C575" s="21">
        <v>701711.0</v>
      </c>
      <c r="D575" s="34" t="s">
        <v>19584</v>
      </c>
      <c r="E575" s="34">
        <v>69.0</v>
      </c>
      <c r="F575" s="45">
        <v>804402.0</v>
      </c>
      <c r="G575" s="41">
        <v>45118.0</v>
      </c>
      <c r="H575" s="45">
        <f t="shared" si="1"/>
        <v>55503738</v>
      </c>
      <c r="I575" s="46"/>
      <c r="J575" s="48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16" t="s">
        <v>23085</v>
      </c>
      <c r="B576" s="34" t="s">
        <v>6151</v>
      </c>
      <c r="C576" s="21">
        <v>702166.0</v>
      </c>
      <c r="D576" s="34" t="s">
        <v>19583</v>
      </c>
      <c r="E576" s="34">
        <v>268.0</v>
      </c>
      <c r="F576" s="45">
        <v>96991.2</v>
      </c>
      <c r="G576" s="41">
        <v>45118.0</v>
      </c>
      <c r="H576" s="45">
        <f t="shared" si="1"/>
        <v>25993641.6</v>
      </c>
      <c r="I576" s="46"/>
      <c r="J576" s="48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16" t="s">
        <v>23086</v>
      </c>
      <c r="B577" s="34" t="s">
        <v>6341</v>
      </c>
      <c r="C577" s="21">
        <v>702463.0</v>
      </c>
      <c r="D577" s="34" t="s">
        <v>19583</v>
      </c>
      <c r="E577" s="34">
        <v>9.0</v>
      </c>
      <c r="F577" s="45">
        <v>96991.2</v>
      </c>
      <c r="G577" s="41">
        <v>45118.0</v>
      </c>
      <c r="H577" s="45">
        <f t="shared" si="1"/>
        <v>872920.8</v>
      </c>
      <c r="I577" s="46"/>
      <c r="J577" s="48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16" t="s">
        <v>23087</v>
      </c>
      <c r="B578" s="34" t="s">
        <v>6060</v>
      </c>
      <c r="C578" s="21">
        <v>703120.0</v>
      </c>
      <c r="D578" s="34" t="s">
        <v>19729</v>
      </c>
      <c r="E578" s="34">
        <v>77.0</v>
      </c>
      <c r="F578" s="45">
        <v>681677.1</v>
      </c>
      <c r="G578" s="41">
        <v>45119.0</v>
      </c>
      <c r="H578" s="45">
        <f t="shared" si="1"/>
        <v>52489136.7</v>
      </c>
      <c r="I578" s="46"/>
      <c r="J578" s="48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16" t="s">
        <v>23088</v>
      </c>
      <c r="B579" s="34" t="s">
        <v>6310</v>
      </c>
      <c r="C579" s="21">
        <v>703362.0</v>
      </c>
      <c r="D579" s="34" t="s">
        <v>19749</v>
      </c>
      <c r="E579" s="34">
        <v>50.0</v>
      </c>
      <c r="F579" s="45">
        <v>592916.4</v>
      </c>
      <c r="G579" s="41">
        <v>45119.0</v>
      </c>
      <c r="H579" s="45">
        <f t="shared" si="1"/>
        <v>29645820</v>
      </c>
      <c r="I579" s="46"/>
      <c r="J579" s="48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16" t="s">
        <v>23089</v>
      </c>
      <c r="B580" s="34" t="s">
        <v>6137</v>
      </c>
      <c r="C580" s="21">
        <v>706920.0</v>
      </c>
      <c r="D580" s="34" t="s">
        <v>19498</v>
      </c>
      <c r="E580" s="34">
        <v>287.0</v>
      </c>
      <c r="F580" s="45">
        <v>28340.1</v>
      </c>
      <c r="G580" s="41">
        <v>45119.0</v>
      </c>
      <c r="H580" s="45">
        <f t="shared" si="1"/>
        <v>8133608.7</v>
      </c>
      <c r="I580" s="46"/>
      <c r="J580" s="48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16" t="s">
        <v>23090</v>
      </c>
      <c r="B581" s="34" t="s">
        <v>6090</v>
      </c>
      <c r="C581" s="21">
        <v>711201.0</v>
      </c>
      <c r="D581" s="34" t="s">
        <v>19430</v>
      </c>
      <c r="E581" s="34">
        <v>479.0</v>
      </c>
      <c r="F581" s="45">
        <v>411456.6</v>
      </c>
      <c r="G581" s="41">
        <v>45120.0</v>
      </c>
      <c r="H581" s="45">
        <f t="shared" si="1"/>
        <v>197087711.4</v>
      </c>
      <c r="I581" s="46"/>
      <c r="J581" s="48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16" t="s">
        <v>23091</v>
      </c>
      <c r="B582" s="34" t="s">
        <v>6123</v>
      </c>
      <c r="C582" s="21">
        <v>715011.0</v>
      </c>
      <c r="D582" s="34" t="s">
        <v>19656</v>
      </c>
      <c r="E582" s="34">
        <v>471.0</v>
      </c>
      <c r="F582" s="45">
        <v>5425026.3</v>
      </c>
      <c r="G582" s="41">
        <v>45120.0</v>
      </c>
      <c r="H582" s="45">
        <f t="shared" si="1"/>
        <v>2555187387</v>
      </c>
      <c r="I582" s="46"/>
      <c r="J582" s="48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16" t="s">
        <v>23092</v>
      </c>
      <c r="B583" s="34" t="s">
        <v>6305</v>
      </c>
      <c r="C583" s="21">
        <v>718200.0</v>
      </c>
      <c r="D583" s="34" t="s">
        <v>19572</v>
      </c>
      <c r="E583" s="34">
        <v>498.0</v>
      </c>
      <c r="F583" s="45">
        <v>112014.0</v>
      </c>
      <c r="G583" s="41">
        <v>45120.0</v>
      </c>
      <c r="H583" s="45">
        <f t="shared" si="1"/>
        <v>55782972</v>
      </c>
      <c r="I583" s="46"/>
      <c r="J583" s="48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16" t="s">
        <v>23093</v>
      </c>
      <c r="B584" s="34" t="s">
        <v>6231</v>
      </c>
      <c r="C584" s="21">
        <v>718862.0</v>
      </c>
      <c r="D584" s="34" t="s">
        <v>19742</v>
      </c>
      <c r="E584" s="34">
        <v>399.0</v>
      </c>
      <c r="F584" s="45">
        <v>9166906.8</v>
      </c>
      <c r="G584" s="41">
        <v>45121.0</v>
      </c>
      <c r="H584" s="45">
        <f t="shared" si="1"/>
        <v>3657595813</v>
      </c>
      <c r="I584" s="46"/>
      <c r="J584" s="48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16" t="s">
        <v>23094</v>
      </c>
      <c r="B585" s="34" t="s">
        <v>6157</v>
      </c>
      <c r="C585" s="21">
        <v>724532.0</v>
      </c>
      <c r="D585" s="34" t="s">
        <v>19673</v>
      </c>
      <c r="E585" s="34">
        <v>468.0</v>
      </c>
      <c r="F585" s="45">
        <v>87337.8</v>
      </c>
      <c r="G585" s="41">
        <v>45121.0</v>
      </c>
      <c r="H585" s="45">
        <f t="shared" si="1"/>
        <v>40874090.4</v>
      </c>
      <c r="I585" s="46"/>
      <c r="J585" s="48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16" t="s">
        <v>23095</v>
      </c>
      <c r="B586" s="34" t="s">
        <v>6144</v>
      </c>
      <c r="C586" s="21">
        <v>725519.0</v>
      </c>
      <c r="D586" s="34" t="s">
        <v>19615</v>
      </c>
      <c r="E586" s="34">
        <v>380.0</v>
      </c>
      <c r="F586" s="45">
        <v>686361.6</v>
      </c>
      <c r="G586" s="41">
        <v>45121.0</v>
      </c>
      <c r="H586" s="45">
        <f t="shared" si="1"/>
        <v>260817408</v>
      </c>
      <c r="I586" s="46"/>
      <c r="J586" s="48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16" t="s">
        <v>23096</v>
      </c>
      <c r="B587" s="34" t="s">
        <v>6200</v>
      </c>
      <c r="C587" s="21">
        <v>725887.0</v>
      </c>
      <c r="D587" s="34" t="s">
        <v>19723</v>
      </c>
      <c r="E587" s="34">
        <v>337.0</v>
      </c>
      <c r="F587" s="45">
        <v>2.50794603E7</v>
      </c>
      <c r="G587" s="41">
        <v>45122.0</v>
      </c>
      <c r="H587" s="45">
        <f t="shared" si="1"/>
        <v>8451778121</v>
      </c>
      <c r="I587" s="46"/>
      <c r="J587" s="48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16" t="s">
        <v>23097</v>
      </c>
      <c r="B588" s="34" t="s">
        <v>6310</v>
      </c>
      <c r="C588" s="21">
        <v>727447.0</v>
      </c>
      <c r="D588" s="34" t="s">
        <v>19652</v>
      </c>
      <c r="E588" s="34">
        <v>111.0</v>
      </c>
      <c r="F588" s="45">
        <v>571837.5</v>
      </c>
      <c r="G588" s="41">
        <v>45122.0</v>
      </c>
      <c r="H588" s="45">
        <f t="shared" si="1"/>
        <v>63473962.5</v>
      </c>
      <c r="I588" s="46"/>
      <c r="J588" s="48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16" t="s">
        <v>23098</v>
      </c>
      <c r="B589" s="34" t="s">
        <v>6365</v>
      </c>
      <c r="C589" s="21">
        <v>730165.0</v>
      </c>
      <c r="D589" s="34" t="s">
        <v>19625</v>
      </c>
      <c r="E589" s="34">
        <v>315.0</v>
      </c>
      <c r="F589" s="45">
        <v>1072775.7</v>
      </c>
      <c r="G589" s="41">
        <v>45122.0</v>
      </c>
      <c r="H589" s="45">
        <f t="shared" si="1"/>
        <v>337924345.5</v>
      </c>
      <c r="I589" s="46"/>
      <c r="J589" s="48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16" t="s">
        <v>23099</v>
      </c>
      <c r="B590" s="34" t="s">
        <v>6181</v>
      </c>
      <c r="C590" s="21">
        <v>730195.0</v>
      </c>
      <c r="D590" s="34" t="s">
        <v>19691</v>
      </c>
      <c r="E590" s="34">
        <v>477.0</v>
      </c>
      <c r="F590" s="45">
        <v>668725.2</v>
      </c>
      <c r="G590" s="41">
        <v>45123.0</v>
      </c>
      <c r="H590" s="45">
        <f t="shared" si="1"/>
        <v>318981920.4</v>
      </c>
      <c r="I590" s="46"/>
      <c r="J590" s="48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16" t="s">
        <v>23100</v>
      </c>
      <c r="B591" s="34" t="s">
        <v>6322</v>
      </c>
      <c r="C591" s="21">
        <v>730454.0</v>
      </c>
      <c r="D591" s="34" t="s">
        <v>19461</v>
      </c>
      <c r="E591" s="34">
        <v>444.0</v>
      </c>
      <c r="F591" s="45">
        <v>821452.5</v>
      </c>
      <c r="G591" s="41">
        <v>45123.0</v>
      </c>
      <c r="H591" s="45">
        <f t="shared" si="1"/>
        <v>364724910</v>
      </c>
      <c r="I591" s="46"/>
      <c r="J591" s="48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16" t="s">
        <v>23101</v>
      </c>
      <c r="B592" s="34" t="s">
        <v>6359</v>
      </c>
      <c r="C592" s="21">
        <v>730743.0</v>
      </c>
      <c r="D592" s="34" t="s">
        <v>19699</v>
      </c>
      <c r="E592" s="34">
        <v>45.0</v>
      </c>
      <c r="F592" s="45">
        <v>505287.0</v>
      </c>
      <c r="G592" s="41">
        <v>45123.0</v>
      </c>
      <c r="H592" s="45">
        <f t="shared" si="1"/>
        <v>22737915</v>
      </c>
      <c r="I592" s="46"/>
      <c r="J592" s="48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16" t="s">
        <v>23102</v>
      </c>
      <c r="B593" s="34" t="s">
        <v>6269</v>
      </c>
      <c r="C593" s="21">
        <v>733824.0</v>
      </c>
      <c r="D593" s="34" t="s">
        <v>19698</v>
      </c>
      <c r="E593" s="34">
        <v>158.0</v>
      </c>
      <c r="F593" s="45">
        <v>29151.0</v>
      </c>
      <c r="G593" s="41">
        <v>45124.0</v>
      </c>
      <c r="H593" s="45">
        <f t="shared" si="1"/>
        <v>4605858</v>
      </c>
      <c r="I593" s="46"/>
      <c r="J593" s="48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16" t="s">
        <v>23103</v>
      </c>
      <c r="B594" s="34" t="s">
        <v>6335</v>
      </c>
      <c r="C594" s="21">
        <v>733944.0</v>
      </c>
      <c r="D594" s="34" t="s">
        <v>19519</v>
      </c>
      <c r="E594" s="34">
        <v>355.0</v>
      </c>
      <c r="F594" s="45">
        <v>297599.4</v>
      </c>
      <c r="G594" s="41">
        <v>45124.0</v>
      </c>
      <c r="H594" s="45">
        <f t="shared" si="1"/>
        <v>105647787</v>
      </c>
      <c r="I594" s="46"/>
      <c r="J594" s="48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16" t="s">
        <v>23104</v>
      </c>
      <c r="B595" s="34" t="s">
        <v>6090</v>
      </c>
      <c r="C595" s="21">
        <v>735356.0</v>
      </c>
      <c r="D595" s="34" t="s">
        <v>19561</v>
      </c>
      <c r="E595" s="34">
        <v>286.0</v>
      </c>
      <c r="F595" s="45">
        <v>1118025.9</v>
      </c>
      <c r="G595" s="41">
        <v>45124.0</v>
      </c>
      <c r="H595" s="45">
        <f t="shared" si="1"/>
        <v>319755407.4</v>
      </c>
      <c r="I595" s="46"/>
      <c r="J595" s="48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16" t="s">
        <v>23105</v>
      </c>
      <c r="B596" s="34" t="s">
        <v>6365</v>
      </c>
      <c r="C596" s="21">
        <v>735692.0</v>
      </c>
      <c r="D596" s="34" t="s">
        <v>19667</v>
      </c>
      <c r="E596" s="34">
        <v>138.0</v>
      </c>
      <c r="F596" s="45">
        <v>1413742.5</v>
      </c>
      <c r="G596" s="41">
        <v>45125.0</v>
      </c>
      <c r="H596" s="45">
        <f t="shared" si="1"/>
        <v>195096465</v>
      </c>
      <c r="I596" s="46"/>
      <c r="J596" s="48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16" t="s">
        <v>23106</v>
      </c>
      <c r="B597" s="34" t="s">
        <v>6110</v>
      </c>
      <c r="C597" s="21">
        <v>737152.0</v>
      </c>
      <c r="D597" s="34" t="s">
        <v>19538</v>
      </c>
      <c r="E597" s="34">
        <v>163.0</v>
      </c>
      <c r="F597" s="45">
        <v>64709.1</v>
      </c>
      <c r="G597" s="41">
        <v>45125.0</v>
      </c>
      <c r="H597" s="45">
        <f t="shared" si="1"/>
        <v>10547583.3</v>
      </c>
      <c r="I597" s="46"/>
      <c r="J597" s="49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16" t="s">
        <v>23107</v>
      </c>
      <c r="B598" s="34" t="s">
        <v>6188</v>
      </c>
      <c r="C598" s="21">
        <v>737835.0</v>
      </c>
      <c r="D598" s="34" t="s">
        <v>19516</v>
      </c>
      <c r="E598" s="34">
        <v>498.0</v>
      </c>
      <c r="F598" s="45">
        <v>1197927.9</v>
      </c>
      <c r="G598" s="41">
        <v>45125.0</v>
      </c>
      <c r="H598" s="45">
        <f t="shared" si="1"/>
        <v>596568094.2</v>
      </c>
      <c r="I598" s="46"/>
      <c r="J598" s="48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16" t="s">
        <v>23108</v>
      </c>
      <c r="B599" s="34" t="s">
        <v>6169</v>
      </c>
      <c r="C599" s="21">
        <v>738495.0</v>
      </c>
      <c r="D599" s="34" t="s">
        <v>19482</v>
      </c>
      <c r="E599" s="34">
        <v>140.0</v>
      </c>
      <c r="F599" s="45">
        <v>29577.6</v>
      </c>
      <c r="G599" s="41">
        <v>45126.0</v>
      </c>
      <c r="H599" s="45">
        <f t="shared" si="1"/>
        <v>4140864</v>
      </c>
      <c r="I599" s="46"/>
      <c r="J599" s="48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16" t="s">
        <v>23109</v>
      </c>
      <c r="B600" s="34" t="s">
        <v>6263</v>
      </c>
      <c r="C600" s="21">
        <v>739066.0</v>
      </c>
      <c r="D600" s="34" t="s">
        <v>19737</v>
      </c>
      <c r="E600" s="34">
        <v>435.0</v>
      </c>
      <c r="F600" s="45">
        <v>22056.3</v>
      </c>
      <c r="G600" s="41">
        <v>45126.0</v>
      </c>
      <c r="H600" s="45">
        <f t="shared" si="1"/>
        <v>9594490.5</v>
      </c>
      <c r="I600" s="46"/>
      <c r="J600" s="48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16" t="s">
        <v>23110</v>
      </c>
      <c r="B601" s="34" t="s">
        <v>6322</v>
      </c>
      <c r="C601" s="21">
        <v>740831.0</v>
      </c>
      <c r="D601" s="34" t="s">
        <v>19579</v>
      </c>
      <c r="E601" s="34">
        <v>378.0</v>
      </c>
      <c r="F601" s="45">
        <v>474892.2</v>
      </c>
      <c r="G601" s="41">
        <v>45126.0</v>
      </c>
      <c r="H601" s="45">
        <f t="shared" si="1"/>
        <v>179509251.6</v>
      </c>
      <c r="I601" s="46"/>
      <c r="J601" s="48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16" t="s">
        <v>23111</v>
      </c>
      <c r="B602" s="34" t="s">
        <v>6310</v>
      </c>
      <c r="C602" s="21">
        <v>741711.0</v>
      </c>
      <c r="D602" s="34" t="s">
        <v>19543</v>
      </c>
      <c r="E602" s="34">
        <v>12.0</v>
      </c>
      <c r="F602" s="45">
        <v>620755.2</v>
      </c>
      <c r="G602" s="41">
        <v>45127.0</v>
      </c>
      <c r="H602" s="45">
        <f t="shared" si="1"/>
        <v>7449062.4</v>
      </c>
      <c r="I602" s="46"/>
      <c r="J602" s="48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16" t="s">
        <v>23112</v>
      </c>
      <c r="B603" s="34" t="s">
        <v>6322</v>
      </c>
      <c r="C603" s="21">
        <v>742703.0</v>
      </c>
      <c r="D603" s="34" t="s">
        <v>19480</v>
      </c>
      <c r="E603" s="34">
        <v>88.0</v>
      </c>
      <c r="F603" s="45">
        <v>701237.7</v>
      </c>
      <c r="G603" s="41">
        <v>45127.0</v>
      </c>
      <c r="H603" s="45">
        <f t="shared" si="1"/>
        <v>61708917.6</v>
      </c>
      <c r="I603" s="46"/>
      <c r="J603" s="48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16" t="s">
        <v>23113</v>
      </c>
      <c r="B604" s="34" t="s">
        <v>6243</v>
      </c>
      <c r="C604" s="21">
        <v>743774.0</v>
      </c>
      <c r="D604" s="34" t="s">
        <v>19701</v>
      </c>
      <c r="E604" s="34">
        <v>50.0</v>
      </c>
      <c r="F604" s="45">
        <v>457254.9</v>
      </c>
      <c r="G604" s="41">
        <v>45127.0</v>
      </c>
      <c r="H604" s="45">
        <f t="shared" si="1"/>
        <v>22862745</v>
      </c>
      <c r="I604" s="46"/>
      <c r="J604" s="48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16" t="s">
        <v>23114</v>
      </c>
      <c r="B605" s="34" t="s">
        <v>6310</v>
      </c>
      <c r="C605" s="21">
        <v>747705.0</v>
      </c>
      <c r="D605" s="34" t="s">
        <v>19619</v>
      </c>
      <c r="E605" s="34">
        <v>464.0</v>
      </c>
      <c r="F605" s="45">
        <v>77657.4</v>
      </c>
      <c r="G605" s="41">
        <v>45128.0</v>
      </c>
      <c r="H605" s="45">
        <f t="shared" si="1"/>
        <v>36033033.6</v>
      </c>
      <c r="I605" s="46"/>
      <c r="J605" s="48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16" t="s">
        <v>23115</v>
      </c>
      <c r="B606" s="34" t="s">
        <v>6305</v>
      </c>
      <c r="C606" s="21">
        <v>749319.0</v>
      </c>
      <c r="D606" s="34" t="s">
        <v>19655</v>
      </c>
      <c r="E606" s="34">
        <v>131.0</v>
      </c>
      <c r="F606" s="45">
        <v>503848.8</v>
      </c>
      <c r="G606" s="41">
        <v>45128.0</v>
      </c>
      <c r="H606" s="45">
        <f t="shared" si="1"/>
        <v>66004192.8</v>
      </c>
      <c r="I606" s="46"/>
      <c r="J606" s="48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16" t="s">
        <v>23116</v>
      </c>
      <c r="B607" s="34" t="s">
        <v>6347</v>
      </c>
      <c r="C607" s="21">
        <v>752092.0</v>
      </c>
      <c r="D607" s="34" t="s">
        <v>19649</v>
      </c>
      <c r="E607" s="34">
        <v>122.0</v>
      </c>
      <c r="F607" s="45">
        <v>33548.4</v>
      </c>
      <c r="G607" s="41">
        <v>45128.0</v>
      </c>
      <c r="H607" s="45">
        <f t="shared" si="1"/>
        <v>4092904.8</v>
      </c>
      <c r="I607" s="46"/>
      <c r="J607" s="48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16" t="s">
        <v>23117</v>
      </c>
      <c r="B608" s="34" t="s">
        <v>6328</v>
      </c>
      <c r="C608" s="21">
        <v>753308.0</v>
      </c>
      <c r="D608" s="34" t="s">
        <v>19547</v>
      </c>
      <c r="E608" s="34">
        <v>424.0</v>
      </c>
      <c r="F608" s="45">
        <v>2.12175747E7</v>
      </c>
      <c r="G608" s="41">
        <v>45129.0</v>
      </c>
      <c r="H608" s="45">
        <f t="shared" si="1"/>
        <v>8996251673</v>
      </c>
      <c r="I608" s="46"/>
      <c r="J608" s="48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16" t="s">
        <v>23118</v>
      </c>
      <c r="B609" s="34" t="s">
        <v>6243</v>
      </c>
      <c r="C609" s="21">
        <v>754651.0</v>
      </c>
      <c r="D609" s="34" t="s">
        <v>19456</v>
      </c>
      <c r="E609" s="34">
        <v>75.0</v>
      </c>
      <c r="F609" s="45">
        <v>1002553.2</v>
      </c>
      <c r="G609" s="41">
        <v>45129.0</v>
      </c>
      <c r="H609" s="45">
        <f t="shared" si="1"/>
        <v>75191490</v>
      </c>
      <c r="I609" s="46"/>
      <c r="J609" s="48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16" t="s">
        <v>23119</v>
      </c>
      <c r="B610" s="34" t="s">
        <v>6243</v>
      </c>
      <c r="C610" s="21">
        <v>756441.0</v>
      </c>
      <c r="D610" s="34" t="s">
        <v>19695</v>
      </c>
      <c r="E610" s="34">
        <v>166.0</v>
      </c>
      <c r="F610" s="45">
        <v>668038.5</v>
      </c>
      <c r="G610" s="41">
        <v>45129.0</v>
      </c>
      <c r="H610" s="45">
        <f t="shared" si="1"/>
        <v>110894391</v>
      </c>
      <c r="I610" s="46"/>
      <c r="J610" s="48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16" t="s">
        <v>23120</v>
      </c>
      <c r="B611" s="34" t="s">
        <v>6103</v>
      </c>
      <c r="C611" s="21">
        <v>756763.0</v>
      </c>
      <c r="D611" s="34" t="s">
        <v>19754</v>
      </c>
      <c r="E611" s="34">
        <v>256.0</v>
      </c>
      <c r="F611" s="45">
        <v>1116792.0</v>
      </c>
      <c r="G611" s="41">
        <v>45130.0</v>
      </c>
      <c r="H611" s="45">
        <f t="shared" si="1"/>
        <v>285898752</v>
      </c>
      <c r="I611" s="46"/>
      <c r="J611" s="48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16" t="s">
        <v>23121</v>
      </c>
      <c r="B612" s="34" t="s">
        <v>6292</v>
      </c>
      <c r="C612" s="21">
        <v>757900.0</v>
      </c>
      <c r="D612" s="34" t="s">
        <v>19610</v>
      </c>
      <c r="E612" s="34">
        <v>270.0</v>
      </c>
      <c r="F612" s="45">
        <v>378956.7</v>
      </c>
      <c r="G612" s="41">
        <v>45130.0</v>
      </c>
      <c r="H612" s="45">
        <f t="shared" si="1"/>
        <v>102318309</v>
      </c>
      <c r="I612" s="46"/>
      <c r="J612" s="48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16" t="s">
        <v>23122</v>
      </c>
      <c r="B613" s="34" t="s">
        <v>6212</v>
      </c>
      <c r="C613" s="21">
        <v>759277.0</v>
      </c>
      <c r="D613" s="34" t="s">
        <v>19644</v>
      </c>
      <c r="E613" s="34">
        <v>63.0</v>
      </c>
      <c r="F613" s="45">
        <v>5235510.6</v>
      </c>
      <c r="G613" s="41">
        <v>45130.0</v>
      </c>
      <c r="H613" s="45">
        <f t="shared" si="1"/>
        <v>329837167.8</v>
      </c>
      <c r="I613" s="46"/>
      <c r="J613" s="48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16" t="s">
        <v>23123</v>
      </c>
      <c r="B614" s="34" t="s">
        <v>6298</v>
      </c>
      <c r="C614" s="21">
        <v>759621.0</v>
      </c>
      <c r="D614" s="34" t="s">
        <v>19725</v>
      </c>
      <c r="E614" s="34">
        <v>224.0</v>
      </c>
      <c r="F614" s="45">
        <v>1206817.2</v>
      </c>
      <c r="G614" s="41">
        <v>45131.0</v>
      </c>
      <c r="H614" s="45">
        <f t="shared" si="1"/>
        <v>270327052.8</v>
      </c>
      <c r="I614" s="46"/>
      <c r="J614" s="48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16" t="s">
        <v>23124</v>
      </c>
      <c r="B615" s="34" t="s">
        <v>6274</v>
      </c>
      <c r="C615" s="21">
        <v>760777.0</v>
      </c>
      <c r="D615" s="34" t="s">
        <v>19642</v>
      </c>
      <c r="E615" s="34">
        <v>145.0</v>
      </c>
      <c r="F615" s="45">
        <v>1614271.5</v>
      </c>
      <c r="G615" s="41">
        <v>45131.0</v>
      </c>
      <c r="H615" s="45">
        <f t="shared" si="1"/>
        <v>234069367.5</v>
      </c>
      <c r="I615" s="46"/>
      <c r="J615" s="48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16" t="s">
        <v>23125</v>
      </c>
      <c r="B616" s="34" t="s">
        <v>6137</v>
      </c>
      <c r="C616" s="21">
        <v>761747.0</v>
      </c>
      <c r="D616" s="34" t="s">
        <v>19515</v>
      </c>
      <c r="E616" s="34">
        <v>316.0</v>
      </c>
      <c r="F616" s="45">
        <v>71734.5</v>
      </c>
      <c r="G616" s="41">
        <v>45131.0</v>
      </c>
      <c r="H616" s="45">
        <f t="shared" si="1"/>
        <v>22668102</v>
      </c>
      <c r="I616" s="46"/>
      <c r="J616" s="48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16" t="s">
        <v>23126</v>
      </c>
      <c r="B617" s="34" t="s">
        <v>6097</v>
      </c>
      <c r="C617" s="21">
        <v>767554.0</v>
      </c>
      <c r="D617" s="34" t="s">
        <v>19741</v>
      </c>
      <c r="E617" s="34">
        <v>242.0</v>
      </c>
      <c r="F617" s="45">
        <v>1214469.0</v>
      </c>
      <c r="G617" s="41">
        <v>45132.0</v>
      </c>
      <c r="H617" s="45">
        <f t="shared" si="1"/>
        <v>293901498</v>
      </c>
      <c r="I617" s="46"/>
      <c r="J617" s="48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16" t="s">
        <v>23127</v>
      </c>
      <c r="B618" s="34" t="s">
        <v>6206</v>
      </c>
      <c r="C618" s="21">
        <v>768130.0</v>
      </c>
      <c r="D618" s="34" t="s">
        <v>19673</v>
      </c>
      <c r="E618" s="34">
        <v>185.0</v>
      </c>
      <c r="F618" s="45">
        <v>87337.8</v>
      </c>
      <c r="G618" s="41">
        <v>45132.0</v>
      </c>
      <c r="H618" s="45">
        <f t="shared" si="1"/>
        <v>16157493</v>
      </c>
      <c r="I618" s="46"/>
      <c r="J618" s="48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16" t="s">
        <v>23128</v>
      </c>
      <c r="B619" s="34" t="s">
        <v>6097</v>
      </c>
      <c r="C619" s="21">
        <v>768731.0</v>
      </c>
      <c r="D619" s="34" t="s">
        <v>19689</v>
      </c>
      <c r="E619" s="34">
        <v>263.0</v>
      </c>
      <c r="F619" s="45">
        <v>15637.5</v>
      </c>
      <c r="G619" s="41">
        <v>45132.0</v>
      </c>
      <c r="H619" s="45">
        <f t="shared" si="1"/>
        <v>4112662.5</v>
      </c>
      <c r="I619" s="46"/>
      <c r="J619" s="48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16" t="s">
        <v>23129</v>
      </c>
      <c r="B620" s="34" t="s">
        <v>6103</v>
      </c>
      <c r="C620" s="21">
        <v>771263.0</v>
      </c>
      <c r="D620" s="34" t="s">
        <v>19484</v>
      </c>
      <c r="E620" s="34">
        <v>456.0</v>
      </c>
      <c r="F620" s="45">
        <v>118131.3</v>
      </c>
      <c r="G620" s="41">
        <v>45133.0</v>
      </c>
      <c r="H620" s="45">
        <f t="shared" si="1"/>
        <v>53867872.8</v>
      </c>
      <c r="I620" s="46"/>
      <c r="J620" s="48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16" t="s">
        <v>23130</v>
      </c>
      <c r="B621" s="34" t="s">
        <v>6194</v>
      </c>
      <c r="C621" s="21">
        <v>771344.0</v>
      </c>
      <c r="D621" s="34" t="s">
        <v>19728</v>
      </c>
      <c r="E621" s="34">
        <v>256.0</v>
      </c>
      <c r="F621" s="45">
        <v>1247906.7</v>
      </c>
      <c r="G621" s="41">
        <v>45133.0</v>
      </c>
      <c r="H621" s="45">
        <f t="shared" si="1"/>
        <v>319464115.2</v>
      </c>
      <c r="I621" s="46"/>
      <c r="J621" s="48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16" t="s">
        <v>23131</v>
      </c>
      <c r="B622" s="34" t="s">
        <v>6243</v>
      </c>
      <c r="C622" s="21">
        <v>771779.0</v>
      </c>
      <c r="D622" s="34" t="s">
        <v>19507</v>
      </c>
      <c r="E622" s="34">
        <v>484.0</v>
      </c>
      <c r="F622" s="45">
        <v>704076.3</v>
      </c>
      <c r="G622" s="41">
        <v>45133.0</v>
      </c>
      <c r="H622" s="45">
        <f t="shared" si="1"/>
        <v>340772929.2</v>
      </c>
      <c r="I622" s="46"/>
      <c r="J622" s="48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16" t="s">
        <v>23132</v>
      </c>
      <c r="B623" s="34" t="s">
        <v>6359</v>
      </c>
      <c r="C623" s="21">
        <v>773034.0</v>
      </c>
      <c r="D623" s="34" t="s">
        <v>19529</v>
      </c>
      <c r="E623" s="34">
        <v>226.0</v>
      </c>
      <c r="F623" s="45">
        <v>809324.1</v>
      </c>
      <c r="G623" s="41">
        <v>45134.0</v>
      </c>
      <c r="H623" s="45">
        <f t="shared" si="1"/>
        <v>182907246.6</v>
      </c>
      <c r="I623" s="46"/>
      <c r="J623" s="48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16" t="s">
        <v>23133</v>
      </c>
      <c r="B624" s="34" t="s">
        <v>6335</v>
      </c>
      <c r="C624" s="21">
        <v>775569.0</v>
      </c>
      <c r="D624" s="34" t="s">
        <v>19515</v>
      </c>
      <c r="E624" s="34">
        <v>414.0</v>
      </c>
      <c r="F624" s="45">
        <v>71734.5</v>
      </c>
      <c r="G624" s="41">
        <v>45134.0</v>
      </c>
      <c r="H624" s="45">
        <f t="shared" si="1"/>
        <v>29698083</v>
      </c>
      <c r="I624" s="46"/>
      <c r="J624" s="48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16" t="s">
        <v>23134</v>
      </c>
      <c r="B625" s="34" t="s">
        <v>6269</v>
      </c>
      <c r="C625" s="21">
        <v>776601.0</v>
      </c>
      <c r="D625" s="34" t="s">
        <v>19706</v>
      </c>
      <c r="E625" s="34">
        <v>425.0</v>
      </c>
      <c r="F625" s="45">
        <v>502524.0</v>
      </c>
      <c r="G625" s="41">
        <v>45134.0</v>
      </c>
      <c r="H625" s="45">
        <f t="shared" si="1"/>
        <v>213572700</v>
      </c>
      <c r="I625" s="46"/>
      <c r="J625" s="48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16" t="s">
        <v>23135</v>
      </c>
      <c r="B626" s="34" t="s">
        <v>6243</v>
      </c>
      <c r="C626" s="21">
        <v>777497.0</v>
      </c>
      <c r="D626" s="34" t="s">
        <v>19517</v>
      </c>
      <c r="E626" s="34">
        <v>158.0</v>
      </c>
      <c r="F626" s="45">
        <v>1064915.1</v>
      </c>
      <c r="G626" s="41">
        <v>45135.0</v>
      </c>
      <c r="H626" s="45">
        <f t="shared" si="1"/>
        <v>168256585.8</v>
      </c>
      <c r="I626" s="46"/>
      <c r="J626" s="48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16" t="s">
        <v>23136</v>
      </c>
      <c r="B627" s="34" t="s">
        <v>6328</v>
      </c>
      <c r="C627" s="21">
        <v>777731.0</v>
      </c>
      <c r="D627" s="34" t="s">
        <v>19527</v>
      </c>
      <c r="E627" s="34">
        <v>329.0</v>
      </c>
      <c r="F627" s="45">
        <v>37576.8</v>
      </c>
      <c r="G627" s="41">
        <v>45135.0</v>
      </c>
      <c r="H627" s="45">
        <f t="shared" si="1"/>
        <v>12362767.2</v>
      </c>
      <c r="I627" s="46"/>
      <c r="J627" s="48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16" t="s">
        <v>23137</v>
      </c>
      <c r="B628" s="34" t="s">
        <v>6243</v>
      </c>
      <c r="C628" s="21">
        <v>780744.0</v>
      </c>
      <c r="D628" s="34" t="s">
        <v>19432</v>
      </c>
      <c r="E628" s="34">
        <v>210.0</v>
      </c>
      <c r="F628" s="45">
        <v>3507308.1</v>
      </c>
      <c r="G628" s="41">
        <v>45135.0</v>
      </c>
      <c r="H628" s="45">
        <f t="shared" si="1"/>
        <v>736534701</v>
      </c>
      <c r="I628" s="46"/>
      <c r="J628" s="48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16" t="s">
        <v>23138</v>
      </c>
      <c r="B629" s="34" t="s">
        <v>6123</v>
      </c>
      <c r="C629" s="21">
        <v>782057.0</v>
      </c>
      <c r="D629" s="34" t="s">
        <v>19697</v>
      </c>
      <c r="E629" s="34">
        <v>12.0</v>
      </c>
      <c r="F629" s="45">
        <v>666799.2</v>
      </c>
      <c r="G629" s="41">
        <v>45136.0</v>
      </c>
      <c r="H629" s="45">
        <f t="shared" si="1"/>
        <v>8001590.4</v>
      </c>
      <c r="I629" s="46"/>
      <c r="J629" s="48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16" t="s">
        <v>23139</v>
      </c>
      <c r="B630" s="34" t="s">
        <v>6335</v>
      </c>
      <c r="C630" s="21">
        <v>782156.0</v>
      </c>
      <c r="D630" s="34" t="s">
        <v>19687</v>
      </c>
      <c r="E630" s="34">
        <v>86.0</v>
      </c>
      <c r="F630" s="45">
        <v>132921.9</v>
      </c>
      <c r="G630" s="41">
        <v>45136.0</v>
      </c>
      <c r="H630" s="45">
        <f t="shared" si="1"/>
        <v>11431283.4</v>
      </c>
      <c r="I630" s="46"/>
      <c r="J630" s="48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16" t="s">
        <v>23140</v>
      </c>
      <c r="B631" s="34" t="s">
        <v>6157</v>
      </c>
      <c r="C631" s="21">
        <v>782471.0</v>
      </c>
      <c r="D631" s="34" t="s">
        <v>19499</v>
      </c>
      <c r="E631" s="34">
        <v>22.0</v>
      </c>
      <c r="F631" s="45">
        <v>32913.9</v>
      </c>
      <c r="G631" s="41">
        <v>45136.0</v>
      </c>
      <c r="H631" s="45">
        <f t="shared" si="1"/>
        <v>724105.8</v>
      </c>
      <c r="I631" s="46"/>
      <c r="J631" s="48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16" t="s">
        <v>23141</v>
      </c>
      <c r="B632" s="34" t="s">
        <v>6250</v>
      </c>
      <c r="C632" s="21">
        <v>782713.0</v>
      </c>
      <c r="D632" s="34" t="s">
        <v>19672</v>
      </c>
      <c r="E632" s="34">
        <v>454.0</v>
      </c>
      <c r="F632" s="45">
        <v>4045374.9</v>
      </c>
      <c r="G632" s="41">
        <v>45137.0</v>
      </c>
      <c r="H632" s="45">
        <f t="shared" si="1"/>
        <v>1836600205</v>
      </c>
      <c r="I632" s="46"/>
      <c r="J632" s="48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16" t="s">
        <v>23142</v>
      </c>
      <c r="B633" s="34" t="s">
        <v>6305</v>
      </c>
      <c r="C633" s="21">
        <v>784317.0</v>
      </c>
      <c r="D633" s="34" t="s">
        <v>19720</v>
      </c>
      <c r="E633" s="34">
        <v>191.0</v>
      </c>
      <c r="F633" s="45">
        <v>1248678.0</v>
      </c>
      <c r="G633" s="41">
        <v>45137.0</v>
      </c>
      <c r="H633" s="45">
        <f t="shared" si="1"/>
        <v>238497498</v>
      </c>
      <c r="I633" s="46"/>
      <c r="J633" s="48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16" t="s">
        <v>23143</v>
      </c>
      <c r="B634" s="34" t="s">
        <v>6280</v>
      </c>
      <c r="C634" s="21">
        <v>785427.0</v>
      </c>
      <c r="D634" s="34" t="s">
        <v>19622</v>
      </c>
      <c r="E634" s="34">
        <v>208.0</v>
      </c>
      <c r="F634" s="45">
        <v>1054428.3</v>
      </c>
      <c r="G634" s="41">
        <v>45137.0</v>
      </c>
      <c r="H634" s="45">
        <f t="shared" si="1"/>
        <v>219321086.4</v>
      </c>
      <c r="I634" s="46"/>
      <c r="J634" s="48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16" t="s">
        <v>23144</v>
      </c>
      <c r="B635" s="34" t="s">
        <v>6305</v>
      </c>
      <c r="C635" s="21">
        <v>786665.0</v>
      </c>
      <c r="D635" s="34" t="s">
        <v>19654</v>
      </c>
      <c r="E635" s="34">
        <v>170.0</v>
      </c>
      <c r="F635" s="45">
        <v>694314.9</v>
      </c>
      <c r="G635" s="41">
        <v>45138.0</v>
      </c>
      <c r="H635" s="45">
        <f t="shared" si="1"/>
        <v>118033533</v>
      </c>
      <c r="I635" s="46"/>
      <c r="J635" s="48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16" t="s">
        <v>23145</v>
      </c>
      <c r="B636" s="34" t="s">
        <v>6097</v>
      </c>
      <c r="C636" s="21">
        <v>788535.0</v>
      </c>
      <c r="D636" s="34" t="s">
        <v>19743</v>
      </c>
      <c r="E636" s="34">
        <v>204.0</v>
      </c>
      <c r="F636" s="45">
        <v>5446717.2</v>
      </c>
      <c r="G636" s="41">
        <v>45138.0</v>
      </c>
      <c r="H636" s="45">
        <f t="shared" si="1"/>
        <v>1111130309</v>
      </c>
      <c r="I636" s="46"/>
      <c r="J636" s="48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16" t="s">
        <v>23146</v>
      </c>
      <c r="B637" s="34" t="s">
        <v>6353</v>
      </c>
      <c r="C637" s="21">
        <v>791038.0</v>
      </c>
      <c r="D637" s="34" t="s">
        <v>19535</v>
      </c>
      <c r="E637" s="34">
        <v>94.0</v>
      </c>
      <c r="F637" s="45">
        <v>309238.2</v>
      </c>
      <c r="G637" s="41">
        <v>45138.0</v>
      </c>
      <c r="H637" s="45">
        <f t="shared" si="1"/>
        <v>29068390.8</v>
      </c>
      <c r="I637" s="46"/>
      <c r="J637" s="48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16" t="s">
        <v>23147</v>
      </c>
      <c r="B638" s="34" t="s">
        <v>6292</v>
      </c>
      <c r="C638" s="21">
        <v>791228.0</v>
      </c>
      <c r="D638" s="34" t="s">
        <v>19622</v>
      </c>
      <c r="E638" s="34">
        <v>124.0</v>
      </c>
      <c r="F638" s="45">
        <v>1054428.3</v>
      </c>
      <c r="G638" s="41">
        <v>45139.0</v>
      </c>
      <c r="H638" s="45">
        <f t="shared" si="1"/>
        <v>130749109.2</v>
      </c>
      <c r="I638" s="46"/>
      <c r="J638" s="49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16" t="s">
        <v>23148</v>
      </c>
      <c r="B639" s="34" t="s">
        <v>6269</v>
      </c>
      <c r="C639" s="21">
        <v>793087.0</v>
      </c>
      <c r="D639" s="34" t="s">
        <v>19582</v>
      </c>
      <c r="E639" s="34">
        <v>460.0</v>
      </c>
      <c r="F639" s="45">
        <v>43885.8</v>
      </c>
      <c r="G639" s="41">
        <v>45139.0</v>
      </c>
      <c r="H639" s="45">
        <f t="shared" si="1"/>
        <v>20187468</v>
      </c>
      <c r="I639" s="46"/>
      <c r="J639" s="48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16" t="s">
        <v>23149</v>
      </c>
      <c r="B640" s="34" t="s">
        <v>6257</v>
      </c>
      <c r="C640" s="21">
        <v>799848.0</v>
      </c>
      <c r="D640" s="34" t="s">
        <v>19620</v>
      </c>
      <c r="E640" s="34">
        <v>443.0</v>
      </c>
      <c r="F640" s="45">
        <v>1.48577751E7</v>
      </c>
      <c r="G640" s="41">
        <v>45139.0</v>
      </c>
      <c r="H640" s="45">
        <f t="shared" si="1"/>
        <v>6581994369</v>
      </c>
      <c r="I640" s="46"/>
      <c r="J640" s="48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16" t="s">
        <v>23150</v>
      </c>
      <c r="B641" s="34" t="s">
        <v>6263</v>
      </c>
      <c r="C641" s="21">
        <v>803189.0</v>
      </c>
      <c r="D641" s="34" t="s">
        <v>19568</v>
      </c>
      <c r="E641" s="34">
        <v>145.0</v>
      </c>
      <c r="F641" s="45">
        <v>606604.5</v>
      </c>
      <c r="G641" s="41">
        <v>45140.0</v>
      </c>
      <c r="H641" s="45">
        <f t="shared" si="1"/>
        <v>87957652.5</v>
      </c>
      <c r="I641" s="46"/>
      <c r="J641" s="48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16" t="s">
        <v>23151</v>
      </c>
      <c r="B642" s="34" t="s">
        <v>6365</v>
      </c>
      <c r="C642" s="21">
        <v>805716.0</v>
      </c>
      <c r="D642" s="34" t="s">
        <v>19438</v>
      </c>
      <c r="E642" s="34">
        <v>73.0</v>
      </c>
      <c r="F642" s="45">
        <v>876777.3</v>
      </c>
      <c r="G642" s="41">
        <v>45140.0</v>
      </c>
      <c r="H642" s="45">
        <f t="shared" si="1"/>
        <v>64004742.9</v>
      </c>
      <c r="I642" s="46"/>
      <c r="J642" s="48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16" t="s">
        <v>23152</v>
      </c>
      <c r="B643" s="34" t="s">
        <v>6371</v>
      </c>
      <c r="C643" s="21">
        <v>806768.0</v>
      </c>
      <c r="D643" s="34" t="s">
        <v>19682</v>
      </c>
      <c r="E643" s="34">
        <v>307.0</v>
      </c>
      <c r="F643" s="45">
        <v>36259.2</v>
      </c>
      <c r="G643" s="41">
        <v>45140.0</v>
      </c>
      <c r="H643" s="45">
        <f t="shared" si="1"/>
        <v>11131574.4</v>
      </c>
      <c r="I643" s="46"/>
      <c r="J643" s="48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16" t="s">
        <v>23153</v>
      </c>
      <c r="B644" s="34" t="s">
        <v>6359</v>
      </c>
      <c r="C644" s="21">
        <v>808855.0</v>
      </c>
      <c r="D644" s="34" t="s">
        <v>19754</v>
      </c>
      <c r="E644" s="34">
        <v>331.0</v>
      </c>
      <c r="F644" s="45">
        <v>1116792.0</v>
      </c>
      <c r="G644" s="41">
        <v>45141.0</v>
      </c>
      <c r="H644" s="45">
        <f t="shared" si="1"/>
        <v>369658152</v>
      </c>
      <c r="I644" s="46"/>
      <c r="J644" s="48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16" t="s">
        <v>23154</v>
      </c>
      <c r="B645" s="34" t="s">
        <v>6292</v>
      </c>
      <c r="C645" s="21">
        <v>811169.0</v>
      </c>
      <c r="D645" s="34" t="s">
        <v>19571</v>
      </c>
      <c r="E645" s="34">
        <v>106.0</v>
      </c>
      <c r="F645" s="45">
        <v>53174.7</v>
      </c>
      <c r="G645" s="41">
        <v>45141.0</v>
      </c>
      <c r="H645" s="45">
        <f t="shared" si="1"/>
        <v>5636518.2</v>
      </c>
      <c r="I645" s="46"/>
      <c r="J645" s="48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16" t="s">
        <v>23155</v>
      </c>
      <c r="B646" s="34" t="s">
        <v>6175</v>
      </c>
      <c r="C646" s="21">
        <v>811325.0</v>
      </c>
      <c r="D646" s="34" t="s">
        <v>19576</v>
      </c>
      <c r="E646" s="34">
        <v>426.0</v>
      </c>
      <c r="F646" s="45">
        <v>25311.6</v>
      </c>
      <c r="G646" s="41">
        <v>45141.0</v>
      </c>
      <c r="H646" s="45">
        <f t="shared" si="1"/>
        <v>10782741.6</v>
      </c>
      <c r="I646" s="46"/>
      <c r="J646" s="48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16" t="s">
        <v>23156</v>
      </c>
      <c r="B647" s="34" t="s">
        <v>6068</v>
      </c>
      <c r="C647" s="21">
        <v>812630.0</v>
      </c>
      <c r="D647" s="34" t="s">
        <v>19747</v>
      </c>
      <c r="E647" s="34">
        <v>366.0</v>
      </c>
      <c r="F647" s="45">
        <v>659660.4</v>
      </c>
      <c r="G647" s="41">
        <v>45142.0</v>
      </c>
      <c r="H647" s="45">
        <f t="shared" si="1"/>
        <v>241435706.4</v>
      </c>
      <c r="I647" s="46"/>
      <c r="J647" s="48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16" t="s">
        <v>23157</v>
      </c>
      <c r="B648" s="34" t="s">
        <v>6347</v>
      </c>
      <c r="C648" s="21">
        <v>813375.0</v>
      </c>
      <c r="D648" s="34" t="s">
        <v>19691</v>
      </c>
      <c r="E648" s="34">
        <v>433.0</v>
      </c>
      <c r="F648" s="45">
        <v>668725.2</v>
      </c>
      <c r="G648" s="41">
        <v>45142.0</v>
      </c>
      <c r="H648" s="45">
        <f t="shared" si="1"/>
        <v>289558011.6</v>
      </c>
      <c r="I648" s="46"/>
      <c r="J648" s="48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16" t="s">
        <v>23158</v>
      </c>
      <c r="B649" s="34" t="s">
        <v>6116</v>
      </c>
      <c r="C649" s="21">
        <v>813792.0</v>
      </c>
      <c r="D649" s="34" t="s">
        <v>19533</v>
      </c>
      <c r="E649" s="34">
        <v>431.0</v>
      </c>
      <c r="F649" s="45">
        <v>106815.6</v>
      </c>
      <c r="G649" s="41">
        <v>45142.0</v>
      </c>
      <c r="H649" s="45">
        <f t="shared" si="1"/>
        <v>46037523.6</v>
      </c>
      <c r="I649" s="46"/>
      <c r="J649" s="48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16" t="s">
        <v>23159</v>
      </c>
      <c r="B650" s="34" t="s">
        <v>6200</v>
      </c>
      <c r="C650" s="21">
        <v>814440.0</v>
      </c>
      <c r="D650" s="34" t="s">
        <v>19434</v>
      </c>
      <c r="E650" s="34">
        <v>274.0</v>
      </c>
      <c r="F650" s="45">
        <v>749259.0</v>
      </c>
      <c r="G650" s="41">
        <v>45143.0</v>
      </c>
      <c r="H650" s="45">
        <f t="shared" si="1"/>
        <v>205296966</v>
      </c>
      <c r="I650" s="46"/>
      <c r="J650" s="48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16" t="s">
        <v>23160</v>
      </c>
      <c r="B651" s="34" t="s">
        <v>6347</v>
      </c>
      <c r="C651" s="21">
        <v>815371.0</v>
      </c>
      <c r="D651" s="34" t="s">
        <v>19462</v>
      </c>
      <c r="E651" s="34">
        <v>460.0</v>
      </c>
      <c r="F651" s="45">
        <v>1231164.9</v>
      </c>
      <c r="G651" s="41">
        <v>45143.0</v>
      </c>
      <c r="H651" s="45">
        <f t="shared" si="1"/>
        <v>566335854</v>
      </c>
      <c r="I651" s="46"/>
      <c r="J651" s="48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16" t="s">
        <v>23161</v>
      </c>
      <c r="B652" s="34" t="s">
        <v>6305</v>
      </c>
      <c r="C652" s="21">
        <v>815606.0</v>
      </c>
      <c r="D652" s="34" t="s">
        <v>19469</v>
      </c>
      <c r="E652" s="34">
        <v>85.0</v>
      </c>
      <c r="F652" s="45">
        <v>60318.0</v>
      </c>
      <c r="G652" s="41">
        <v>45143.0</v>
      </c>
      <c r="H652" s="45">
        <f t="shared" si="1"/>
        <v>5127030</v>
      </c>
      <c r="I652" s="46"/>
      <c r="J652" s="48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16" t="s">
        <v>23162</v>
      </c>
      <c r="B653" s="34" t="s">
        <v>6292</v>
      </c>
      <c r="C653" s="21">
        <v>816064.0</v>
      </c>
      <c r="D653" s="34" t="s">
        <v>19631</v>
      </c>
      <c r="E653" s="34">
        <v>409.0</v>
      </c>
      <c r="F653" s="45">
        <v>658424.7</v>
      </c>
      <c r="G653" s="41">
        <v>45144.0</v>
      </c>
      <c r="H653" s="45">
        <f t="shared" si="1"/>
        <v>269295702.3</v>
      </c>
      <c r="I653" s="46"/>
      <c r="J653" s="48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16" t="s">
        <v>23163</v>
      </c>
      <c r="B654" s="34" t="s">
        <v>6224</v>
      </c>
      <c r="C654" s="21">
        <v>816449.0</v>
      </c>
      <c r="D654" s="34" t="s">
        <v>19677</v>
      </c>
      <c r="E654" s="34">
        <v>149.0</v>
      </c>
      <c r="F654" s="45">
        <v>812605.5</v>
      </c>
      <c r="G654" s="41">
        <v>45144.0</v>
      </c>
      <c r="H654" s="45">
        <f t="shared" si="1"/>
        <v>121078219.5</v>
      </c>
      <c r="I654" s="46"/>
      <c r="J654" s="48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16" t="s">
        <v>23164</v>
      </c>
      <c r="B655" s="34" t="s">
        <v>6347</v>
      </c>
      <c r="C655" s="21">
        <v>817742.0</v>
      </c>
      <c r="D655" s="34" t="s">
        <v>19634</v>
      </c>
      <c r="E655" s="34">
        <v>471.0</v>
      </c>
      <c r="F655" s="45">
        <v>1137748.5</v>
      </c>
      <c r="G655" s="41">
        <v>45144.0</v>
      </c>
      <c r="H655" s="45">
        <f t="shared" si="1"/>
        <v>535879543.5</v>
      </c>
      <c r="I655" s="46"/>
      <c r="J655" s="48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16" t="s">
        <v>23165</v>
      </c>
      <c r="B656" s="34" t="s">
        <v>6316</v>
      </c>
      <c r="C656" s="21">
        <v>817836.0</v>
      </c>
      <c r="D656" s="34" t="s">
        <v>19749</v>
      </c>
      <c r="E656" s="34">
        <v>98.0</v>
      </c>
      <c r="F656" s="45">
        <v>592916.4</v>
      </c>
      <c r="G656" s="41">
        <v>45145.0</v>
      </c>
      <c r="H656" s="45">
        <f t="shared" si="1"/>
        <v>58105807.2</v>
      </c>
      <c r="I656" s="46"/>
      <c r="J656" s="48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16" t="s">
        <v>23166</v>
      </c>
      <c r="B657" s="34" t="s">
        <v>6137</v>
      </c>
      <c r="C657" s="21">
        <v>820737.0</v>
      </c>
      <c r="D657" s="34" t="s">
        <v>19706</v>
      </c>
      <c r="E657" s="34">
        <v>155.0</v>
      </c>
      <c r="F657" s="45">
        <v>502524.0</v>
      </c>
      <c r="G657" s="41">
        <v>45145.0</v>
      </c>
      <c r="H657" s="45">
        <f t="shared" si="1"/>
        <v>77891220</v>
      </c>
      <c r="I657" s="46"/>
      <c r="J657" s="48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16" t="s">
        <v>23167</v>
      </c>
      <c r="B658" s="34" t="s">
        <v>6316</v>
      </c>
      <c r="C658" s="21">
        <v>821844.0</v>
      </c>
      <c r="D658" s="34" t="s">
        <v>19448</v>
      </c>
      <c r="E658" s="34">
        <v>286.0</v>
      </c>
      <c r="F658" s="45">
        <v>538692.3</v>
      </c>
      <c r="G658" s="41">
        <v>45145.0</v>
      </c>
      <c r="H658" s="45">
        <f t="shared" si="1"/>
        <v>154065997.8</v>
      </c>
      <c r="I658" s="46"/>
      <c r="J658" s="48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16" t="s">
        <v>23168</v>
      </c>
      <c r="B659" s="34" t="s">
        <v>6353</v>
      </c>
      <c r="C659" s="21">
        <v>821875.0</v>
      </c>
      <c r="D659" s="34" t="s">
        <v>19532</v>
      </c>
      <c r="E659" s="34">
        <v>230.0</v>
      </c>
      <c r="F659" s="45">
        <v>9578.7</v>
      </c>
      <c r="G659" s="41">
        <v>45146.0</v>
      </c>
      <c r="H659" s="45">
        <f t="shared" si="1"/>
        <v>2203101</v>
      </c>
      <c r="I659" s="46"/>
      <c r="J659" s="48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16" t="s">
        <v>23169</v>
      </c>
      <c r="B660" s="34" t="s">
        <v>6280</v>
      </c>
      <c r="C660" s="21">
        <v>823583.0</v>
      </c>
      <c r="D660" s="34" t="s">
        <v>19434</v>
      </c>
      <c r="E660" s="34">
        <v>205.0</v>
      </c>
      <c r="F660" s="45">
        <v>749259.0</v>
      </c>
      <c r="G660" s="41">
        <v>45146.0</v>
      </c>
      <c r="H660" s="45">
        <f t="shared" si="1"/>
        <v>153598095</v>
      </c>
      <c r="I660" s="46"/>
      <c r="J660" s="48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16" t="s">
        <v>23170</v>
      </c>
      <c r="B661" s="34" t="s">
        <v>6090</v>
      </c>
      <c r="C661" s="21">
        <v>824320.0</v>
      </c>
      <c r="D661" s="34" t="s">
        <v>19602</v>
      </c>
      <c r="E661" s="34">
        <v>466.0</v>
      </c>
      <c r="F661" s="45">
        <v>766575.0</v>
      </c>
      <c r="G661" s="41">
        <v>45146.0</v>
      </c>
      <c r="H661" s="45">
        <f t="shared" si="1"/>
        <v>357223950</v>
      </c>
      <c r="I661" s="46"/>
      <c r="J661" s="48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16" t="s">
        <v>23171</v>
      </c>
      <c r="B662" s="34" t="s">
        <v>6353</v>
      </c>
      <c r="C662" s="21">
        <v>825571.0</v>
      </c>
      <c r="D662" s="34" t="s">
        <v>19585</v>
      </c>
      <c r="E662" s="34">
        <v>321.0</v>
      </c>
      <c r="F662" s="45">
        <v>115461.9</v>
      </c>
      <c r="G662" s="41">
        <v>45147.0</v>
      </c>
      <c r="H662" s="45">
        <f t="shared" si="1"/>
        <v>37063269.9</v>
      </c>
      <c r="I662" s="46"/>
      <c r="J662" s="48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16" t="s">
        <v>23172</v>
      </c>
      <c r="B663" s="34" t="s">
        <v>6137</v>
      </c>
      <c r="C663" s="21">
        <v>826629.0</v>
      </c>
      <c r="D663" s="34" t="s">
        <v>19566</v>
      </c>
      <c r="E663" s="34">
        <v>481.0</v>
      </c>
      <c r="F663" s="45">
        <v>314633.7</v>
      </c>
      <c r="G663" s="41">
        <v>45147.0</v>
      </c>
      <c r="H663" s="45">
        <f t="shared" si="1"/>
        <v>151338809.7</v>
      </c>
      <c r="I663" s="46"/>
      <c r="J663" s="48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16" t="s">
        <v>23173</v>
      </c>
      <c r="B664" s="34" t="s">
        <v>6280</v>
      </c>
      <c r="C664" s="21">
        <v>828571.0</v>
      </c>
      <c r="D664" s="34" t="s">
        <v>19688</v>
      </c>
      <c r="E664" s="34">
        <v>326.0</v>
      </c>
      <c r="F664" s="45">
        <v>129780.0</v>
      </c>
      <c r="G664" s="41">
        <v>45147.0</v>
      </c>
      <c r="H664" s="45">
        <f t="shared" si="1"/>
        <v>42308280</v>
      </c>
      <c r="I664" s="46"/>
      <c r="J664" s="48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16" t="s">
        <v>23174</v>
      </c>
      <c r="B665" s="34" t="s">
        <v>6200</v>
      </c>
      <c r="C665" s="21">
        <v>829137.0</v>
      </c>
      <c r="D665" s="34" t="s">
        <v>19677</v>
      </c>
      <c r="E665" s="34">
        <v>123.0</v>
      </c>
      <c r="F665" s="45">
        <v>812605.5</v>
      </c>
      <c r="G665" s="41">
        <v>45148.0</v>
      </c>
      <c r="H665" s="45">
        <f t="shared" si="1"/>
        <v>99950476.5</v>
      </c>
      <c r="I665" s="46"/>
      <c r="J665" s="48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16" t="s">
        <v>23175</v>
      </c>
      <c r="B666" s="34" t="s">
        <v>6151</v>
      </c>
      <c r="C666" s="21">
        <v>831543.0</v>
      </c>
      <c r="D666" s="34" t="s">
        <v>19528</v>
      </c>
      <c r="E666" s="34">
        <v>215.0</v>
      </c>
      <c r="F666" s="45">
        <v>880260.3</v>
      </c>
      <c r="G666" s="41">
        <v>45148.0</v>
      </c>
      <c r="H666" s="45">
        <f t="shared" si="1"/>
        <v>189255964.5</v>
      </c>
      <c r="I666" s="46"/>
      <c r="J666" s="48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16" t="s">
        <v>23176</v>
      </c>
      <c r="B667" s="34" t="s">
        <v>6353</v>
      </c>
      <c r="C667" s="21">
        <v>833646.0</v>
      </c>
      <c r="D667" s="34" t="s">
        <v>19660</v>
      </c>
      <c r="E667" s="34">
        <v>287.0</v>
      </c>
      <c r="F667" s="45">
        <v>495018.0</v>
      </c>
      <c r="G667" s="41">
        <v>45148.0</v>
      </c>
      <c r="H667" s="45">
        <f t="shared" si="1"/>
        <v>142070166</v>
      </c>
      <c r="I667" s="46"/>
      <c r="J667" s="48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16" t="s">
        <v>23177</v>
      </c>
      <c r="B668" s="34" t="s">
        <v>6305</v>
      </c>
      <c r="C668" s="21">
        <v>834480.0</v>
      </c>
      <c r="D668" s="34" t="s">
        <v>19730</v>
      </c>
      <c r="E668" s="34">
        <v>428.0</v>
      </c>
      <c r="F668" s="45">
        <v>73072.8</v>
      </c>
      <c r="G668" s="41">
        <v>45149.0</v>
      </c>
      <c r="H668" s="45">
        <f t="shared" si="1"/>
        <v>31275158.4</v>
      </c>
      <c r="I668" s="46"/>
      <c r="J668" s="48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16" t="s">
        <v>23178</v>
      </c>
      <c r="B669" s="34" t="s">
        <v>6083</v>
      </c>
      <c r="C669" s="21">
        <v>835038.0</v>
      </c>
      <c r="D669" s="34" t="s">
        <v>19582</v>
      </c>
      <c r="E669" s="34">
        <v>318.0</v>
      </c>
      <c r="F669" s="45">
        <v>43885.8</v>
      </c>
      <c r="G669" s="41">
        <v>45149.0</v>
      </c>
      <c r="H669" s="45">
        <f t="shared" si="1"/>
        <v>13955684.4</v>
      </c>
      <c r="I669" s="46"/>
      <c r="J669" s="48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16" t="s">
        <v>23179</v>
      </c>
      <c r="B670" s="34" t="s">
        <v>6231</v>
      </c>
      <c r="C670" s="21">
        <v>836728.0</v>
      </c>
      <c r="D670" s="34" t="s">
        <v>19454</v>
      </c>
      <c r="E670" s="34">
        <v>488.0</v>
      </c>
      <c r="F670" s="45">
        <v>24201.9</v>
      </c>
      <c r="G670" s="41">
        <v>45149.0</v>
      </c>
      <c r="H670" s="45">
        <f t="shared" si="1"/>
        <v>11810527.2</v>
      </c>
      <c r="I670" s="46"/>
      <c r="J670" s="48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16" t="s">
        <v>23180</v>
      </c>
      <c r="B671" s="34" t="s">
        <v>6224</v>
      </c>
      <c r="C671" s="21">
        <v>837303.0</v>
      </c>
      <c r="D671" s="34" t="s">
        <v>19548</v>
      </c>
      <c r="E671" s="34">
        <v>148.0</v>
      </c>
      <c r="F671" s="45">
        <v>39167.1</v>
      </c>
      <c r="G671" s="41">
        <v>45150.0</v>
      </c>
      <c r="H671" s="45">
        <f t="shared" si="1"/>
        <v>5796730.8</v>
      </c>
      <c r="I671" s="46"/>
      <c r="J671" s="48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16" t="s">
        <v>23181</v>
      </c>
      <c r="B672" s="34" t="s">
        <v>6335</v>
      </c>
      <c r="C672" s="21">
        <v>837600.0</v>
      </c>
      <c r="D672" s="34" t="s">
        <v>19502</v>
      </c>
      <c r="E672" s="34">
        <v>394.0</v>
      </c>
      <c r="F672" s="45">
        <v>98387.1</v>
      </c>
      <c r="G672" s="41">
        <v>45150.0</v>
      </c>
      <c r="H672" s="45">
        <f t="shared" si="1"/>
        <v>38764517.4</v>
      </c>
      <c r="I672" s="46"/>
      <c r="J672" s="48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16" t="s">
        <v>23182</v>
      </c>
      <c r="B673" s="34" t="s">
        <v>6310</v>
      </c>
      <c r="C673" s="21">
        <v>837921.0</v>
      </c>
      <c r="D673" s="34" t="s">
        <v>19514</v>
      </c>
      <c r="E673" s="34">
        <v>141.0</v>
      </c>
      <c r="F673" s="45">
        <v>81128.7</v>
      </c>
      <c r="G673" s="41">
        <v>45150.0</v>
      </c>
      <c r="H673" s="45">
        <f t="shared" si="1"/>
        <v>11439146.7</v>
      </c>
      <c r="I673" s="46"/>
      <c r="J673" s="48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16" t="s">
        <v>23183</v>
      </c>
      <c r="B674" s="34" t="s">
        <v>6286</v>
      </c>
      <c r="C674" s="21">
        <v>843154.0</v>
      </c>
      <c r="D674" s="34" t="s">
        <v>19504</v>
      </c>
      <c r="E674" s="34">
        <v>431.0</v>
      </c>
      <c r="F674" s="45">
        <v>59040.0</v>
      </c>
      <c r="G674" s="41">
        <v>45151.0</v>
      </c>
      <c r="H674" s="45">
        <f t="shared" si="1"/>
        <v>25446240</v>
      </c>
      <c r="I674" s="46"/>
      <c r="J674" s="48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16" t="s">
        <v>23184</v>
      </c>
      <c r="B675" s="34" t="s">
        <v>6169</v>
      </c>
      <c r="C675" s="21">
        <v>843844.0</v>
      </c>
      <c r="D675" s="34" t="s">
        <v>19643</v>
      </c>
      <c r="E675" s="34">
        <v>19.0</v>
      </c>
      <c r="F675" s="45">
        <v>1227865.5</v>
      </c>
      <c r="G675" s="41">
        <v>45151.0</v>
      </c>
      <c r="H675" s="45">
        <f t="shared" si="1"/>
        <v>23329444.5</v>
      </c>
      <c r="I675" s="46"/>
      <c r="J675" s="48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16" t="s">
        <v>23185</v>
      </c>
      <c r="B676" s="34" t="s">
        <v>6068</v>
      </c>
      <c r="C676" s="21">
        <v>843849.0</v>
      </c>
      <c r="D676" s="34" t="s">
        <v>19677</v>
      </c>
      <c r="E676" s="34">
        <v>385.0</v>
      </c>
      <c r="F676" s="45">
        <v>812605.5</v>
      </c>
      <c r="G676" s="41">
        <v>45151.0</v>
      </c>
      <c r="H676" s="45">
        <f t="shared" si="1"/>
        <v>312853117.5</v>
      </c>
      <c r="I676" s="46"/>
      <c r="J676" s="48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16" t="s">
        <v>23186</v>
      </c>
      <c r="B677" s="34" t="s">
        <v>6365</v>
      </c>
      <c r="C677" s="21">
        <v>844710.0</v>
      </c>
      <c r="D677" s="34" t="s">
        <v>19509</v>
      </c>
      <c r="E677" s="34">
        <v>273.0</v>
      </c>
      <c r="F677" s="45">
        <v>1021151.7</v>
      </c>
      <c r="G677" s="41">
        <v>45152.0</v>
      </c>
      <c r="H677" s="45">
        <f t="shared" si="1"/>
        <v>278774414.1</v>
      </c>
      <c r="I677" s="46"/>
      <c r="J677" s="48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16" t="s">
        <v>23187</v>
      </c>
      <c r="B678" s="34" t="s">
        <v>6231</v>
      </c>
      <c r="C678" s="21">
        <v>846119.0</v>
      </c>
      <c r="D678" s="34" t="s">
        <v>19690</v>
      </c>
      <c r="E678" s="34">
        <v>88.0</v>
      </c>
      <c r="F678" s="45">
        <v>20097.9</v>
      </c>
      <c r="G678" s="41">
        <v>45152.0</v>
      </c>
      <c r="H678" s="45">
        <f t="shared" si="1"/>
        <v>1768615.2</v>
      </c>
      <c r="I678" s="46"/>
      <c r="J678" s="48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16" t="s">
        <v>23188</v>
      </c>
      <c r="B679" s="34" t="s">
        <v>6359</v>
      </c>
      <c r="C679" s="21">
        <v>846120.0</v>
      </c>
      <c r="D679" s="34" t="s">
        <v>19684</v>
      </c>
      <c r="E679" s="34">
        <v>71.0</v>
      </c>
      <c r="F679" s="45">
        <v>55480.5</v>
      </c>
      <c r="G679" s="41">
        <v>45152.0</v>
      </c>
      <c r="H679" s="45">
        <f t="shared" si="1"/>
        <v>3939115.5</v>
      </c>
      <c r="I679" s="46"/>
      <c r="J679" s="48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16" t="s">
        <v>23189</v>
      </c>
      <c r="B680" s="34" t="s">
        <v>6083</v>
      </c>
      <c r="C680" s="21">
        <v>846137.0</v>
      </c>
      <c r="D680" s="34" t="s">
        <v>19539</v>
      </c>
      <c r="E680" s="34">
        <v>449.0</v>
      </c>
      <c r="F680" s="45">
        <v>1488846.6</v>
      </c>
      <c r="G680" s="41">
        <v>45153.0</v>
      </c>
      <c r="H680" s="45">
        <f t="shared" si="1"/>
        <v>668492123.4</v>
      </c>
      <c r="I680" s="46"/>
      <c r="J680" s="48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16" t="s">
        <v>23190</v>
      </c>
      <c r="B681" s="34" t="s">
        <v>6103</v>
      </c>
      <c r="C681" s="21">
        <v>846316.0</v>
      </c>
      <c r="D681" s="34" t="s">
        <v>19699</v>
      </c>
      <c r="E681" s="34">
        <v>100.0</v>
      </c>
      <c r="F681" s="45">
        <v>505287.0</v>
      </c>
      <c r="G681" s="41">
        <v>45153.0</v>
      </c>
      <c r="H681" s="45">
        <f t="shared" si="1"/>
        <v>50528700</v>
      </c>
      <c r="I681" s="46"/>
      <c r="J681" s="48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16" t="s">
        <v>23191</v>
      </c>
      <c r="B682" s="34" t="s">
        <v>6257</v>
      </c>
      <c r="C682" s="21">
        <v>849500.0</v>
      </c>
      <c r="D682" s="34" t="s">
        <v>19497</v>
      </c>
      <c r="E682" s="34">
        <v>378.0</v>
      </c>
      <c r="F682" s="45">
        <v>187219.8</v>
      </c>
      <c r="G682" s="41">
        <v>45153.0</v>
      </c>
      <c r="H682" s="45">
        <f t="shared" si="1"/>
        <v>70769084.4</v>
      </c>
      <c r="I682" s="46"/>
      <c r="J682" s="48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16" t="s">
        <v>23192</v>
      </c>
      <c r="B683" s="34" t="s">
        <v>6292</v>
      </c>
      <c r="C683" s="21">
        <v>850362.0</v>
      </c>
      <c r="D683" s="34" t="s">
        <v>19448</v>
      </c>
      <c r="E683" s="34">
        <v>473.0</v>
      </c>
      <c r="F683" s="45">
        <v>538692.3</v>
      </c>
      <c r="G683" s="41">
        <v>45154.0</v>
      </c>
      <c r="H683" s="45">
        <f t="shared" si="1"/>
        <v>254801457.9</v>
      </c>
      <c r="I683" s="46"/>
      <c r="J683" s="48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16" t="s">
        <v>23193</v>
      </c>
      <c r="B684" s="34" t="s">
        <v>6151</v>
      </c>
      <c r="C684" s="21">
        <v>850399.0</v>
      </c>
      <c r="D684" s="34" t="s">
        <v>19753</v>
      </c>
      <c r="E684" s="34">
        <v>161.0</v>
      </c>
      <c r="F684" s="45">
        <v>131598.9</v>
      </c>
      <c r="G684" s="41">
        <v>45154.0</v>
      </c>
      <c r="H684" s="45">
        <f t="shared" si="1"/>
        <v>21187422.9</v>
      </c>
      <c r="I684" s="46"/>
      <c r="J684" s="48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16" t="s">
        <v>23194</v>
      </c>
      <c r="B685" s="34" t="s">
        <v>6305</v>
      </c>
      <c r="C685" s="21">
        <v>850725.0</v>
      </c>
      <c r="D685" s="34" t="s">
        <v>19581</v>
      </c>
      <c r="E685" s="34">
        <v>86.0</v>
      </c>
      <c r="F685" s="45">
        <v>211510.8</v>
      </c>
      <c r="G685" s="41">
        <v>45154.0</v>
      </c>
      <c r="H685" s="45">
        <f t="shared" si="1"/>
        <v>18189928.8</v>
      </c>
      <c r="I685" s="46"/>
      <c r="J685" s="48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16" t="s">
        <v>23195</v>
      </c>
      <c r="B686" s="34" t="s">
        <v>6097</v>
      </c>
      <c r="C686" s="21">
        <v>852208.0</v>
      </c>
      <c r="D686" s="34" t="s">
        <v>19675</v>
      </c>
      <c r="E686" s="34">
        <v>125.0</v>
      </c>
      <c r="F686" s="45">
        <v>551169.0</v>
      </c>
      <c r="G686" s="41">
        <v>45155.0</v>
      </c>
      <c r="H686" s="45">
        <f t="shared" si="1"/>
        <v>68896125</v>
      </c>
      <c r="I686" s="46"/>
      <c r="J686" s="48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16" t="s">
        <v>23196</v>
      </c>
      <c r="B687" s="34" t="s">
        <v>6060</v>
      </c>
      <c r="C687" s="21">
        <v>852763.0</v>
      </c>
      <c r="D687" s="34" t="s">
        <v>19592</v>
      </c>
      <c r="E687" s="34">
        <v>319.0</v>
      </c>
      <c r="F687" s="45">
        <v>86226.3</v>
      </c>
      <c r="G687" s="41">
        <v>45155.0</v>
      </c>
      <c r="H687" s="45">
        <f t="shared" si="1"/>
        <v>27506189.7</v>
      </c>
      <c r="I687" s="46"/>
      <c r="J687" s="48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16" t="s">
        <v>23197</v>
      </c>
      <c r="B688" s="34" t="s">
        <v>6298</v>
      </c>
      <c r="C688" s="21">
        <v>854779.0</v>
      </c>
      <c r="D688" s="34" t="s">
        <v>19549</v>
      </c>
      <c r="E688" s="34">
        <v>488.0</v>
      </c>
      <c r="F688" s="45">
        <v>32625.9</v>
      </c>
      <c r="G688" s="41">
        <v>45155.0</v>
      </c>
      <c r="H688" s="45">
        <f t="shared" si="1"/>
        <v>15921439.2</v>
      </c>
      <c r="I688" s="46"/>
      <c r="J688" s="48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16" t="s">
        <v>23198</v>
      </c>
      <c r="B689" s="34" t="s">
        <v>6218</v>
      </c>
      <c r="C689" s="21">
        <v>855599.0</v>
      </c>
      <c r="D689" s="34" t="s">
        <v>19538</v>
      </c>
      <c r="E689" s="34">
        <v>192.0</v>
      </c>
      <c r="F689" s="45">
        <v>64709.1</v>
      </c>
      <c r="G689" s="41">
        <v>45156.0</v>
      </c>
      <c r="H689" s="45">
        <f t="shared" si="1"/>
        <v>12424147.2</v>
      </c>
      <c r="I689" s="46"/>
      <c r="J689" s="48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16" t="s">
        <v>23199</v>
      </c>
      <c r="B690" s="34" t="s">
        <v>6316</v>
      </c>
      <c r="C690" s="21">
        <v>855861.0</v>
      </c>
      <c r="D690" s="34" t="s">
        <v>19722</v>
      </c>
      <c r="E690" s="34">
        <v>97.0</v>
      </c>
      <c r="F690" s="45">
        <v>880317.9</v>
      </c>
      <c r="G690" s="41">
        <v>45156.0</v>
      </c>
      <c r="H690" s="45">
        <f t="shared" si="1"/>
        <v>85390836.3</v>
      </c>
      <c r="I690" s="46"/>
      <c r="J690" s="48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16" t="s">
        <v>23200</v>
      </c>
      <c r="B691" s="34" t="s">
        <v>6231</v>
      </c>
      <c r="C691" s="21">
        <v>857409.0</v>
      </c>
      <c r="D691" s="34" t="s">
        <v>19668</v>
      </c>
      <c r="E691" s="34">
        <v>209.0</v>
      </c>
      <c r="F691" s="45">
        <v>1.10938482E7</v>
      </c>
      <c r="G691" s="41">
        <v>45156.0</v>
      </c>
      <c r="H691" s="45">
        <f t="shared" si="1"/>
        <v>2318614274</v>
      </c>
      <c r="I691" s="46"/>
      <c r="J691" s="48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16" t="s">
        <v>23201</v>
      </c>
      <c r="B692" s="34" t="s">
        <v>6371</v>
      </c>
      <c r="C692" s="21">
        <v>857476.0</v>
      </c>
      <c r="D692" s="34" t="s">
        <v>19745</v>
      </c>
      <c r="E692" s="34">
        <v>18.0</v>
      </c>
      <c r="F692" s="45">
        <v>1321935.3</v>
      </c>
      <c r="G692" s="41">
        <v>45157.0</v>
      </c>
      <c r="H692" s="45">
        <f t="shared" si="1"/>
        <v>23794835.4</v>
      </c>
      <c r="I692" s="46"/>
      <c r="J692" s="48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16" t="s">
        <v>23202</v>
      </c>
      <c r="B693" s="34" t="s">
        <v>6310</v>
      </c>
      <c r="C693" s="21">
        <v>859572.0</v>
      </c>
      <c r="D693" s="34" t="s">
        <v>19520</v>
      </c>
      <c r="E693" s="34">
        <v>392.0</v>
      </c>
      <c r="F693" s="45">
        <v>578520.0</v>
      </c>
      <c r="G693" s="41">
        <v>45157.0</v>
      </c>
      <c r="H693" s="45">
        <f t="shared" si="1"/>
        <v>226779840</v>
      </c>
      <c r="I693" s="46"/>
      <c r="J693" s="48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16" t="s">
        <v>23203</v>
      </c>
      <c r="B694" s="34" t="s">
        <v>6097</v>
      </c>
      <c r="C694" s="21">
        <v>861232.0</v>
      </c>
      <c r="D694" s="34" t="s">
        <v>19665</v>
      </c>
      <c r="E694" s="34">
        <v>445.0</v>
      </c>
      <c r="F694" s="45">
        <v>5134053.6</v>
      </c>
      <c r="G694" s="41">
        <v>45157.0</v>
      </c>
      <c r="H694" s="45">
        <f t="shared" si="1"/>
        <v>2284653852</v>
      </c>
      <c r="I694" s="46"/>
      <c r="J694" s="48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16" t="s">
        <v>23204</v>
      </c>
      <c r="B695" s="34" t="s">
        <v>6110</v>
      </c>
      <c r="C695" s="21">
        <v>863990.0</v>
      </c>
      <c r="D695" s="34" t="s">
        <v>19717</v>
      </c>
      <c r="E695" s="34">
        <v>410.0</v>
      </c>
      <c r="F695" s="45">
        <v>1.20859596E7</v>
      </c>
      <c r="G695" s="41">
        <v>45158.0</v>
      </c>
      <c r="H695" s="45">
        <f t="shared" si="1"/>
        <v>4955243436</v>
      </c>
      <c r="I695" s="46"/>
      <c r="J695" s="48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16" t="s">
        <v>23205</v>
      </c>
      <c r="B696" s="34" t="s">
        <v>6298</v>
      </c>
      <c r="C696" s="21">
        <v>866395.0</v>
      </c>
      <c r="D696" s="34" t="s">
        <v>19665</v>
      </c>
      <c r="E696" s="34">
        <v>275.0</v>
      </c>
      <c r="F696" s="45">
        <v>5134053.6</v>
      </c>
      <c r="G696" s="41">
        <v>45158.0</v>
      </c>
      <c r="H696" s="45">
        <f t="shared" si="1"/>
        <v>1411864740</v>
      </c>
      <c r="I696" s="46"/>
      <c r="J696" s="48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16" t="s">
        <v>23206</v>
      </c>
      <c r="B697" s="34" t="s">
        <v>6075</v>
      </c>
      <c r="C697" s="21">
        <v>866661.0</v>
      </c>
      <c r="D697" s="34" t="s">
        <v>19738</v>
      </c>
      <c r="E697" s="34">
        <v>464.0</v>
      </c>
      <c r="F697" s="45">
        <v>123741.0</v>
      </c>
      <c r="G697" s="41">
        <v>45158.0</v>
      </c>
      <c r="H697" s="45">
        <f t="shared" si="1"/>
        <v>57415824</v>
      </c>
      <c r="I697" s="46"/>
      <c r="J697" s="48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16" t="s">
        <v>23207</v>
      </c>
      <c r="B698" s="34" t="s">
        <v>6263</v>
      </c>
      <c r="C698" s="21">
        <v>867252.0</v>
      </c>
      <c r="D698" s="34" t="s">
        <v>19521</v>
      </c>
      <c r="E698" s="34">
        <v>274.0</v>
      </c>
      <c r="F698" s="45">
        <v>1.72552167E7</v>
      </c>
      <c r="G698" s="41">
        <v>45159.0</v>
      </c>
      <c r="H698" s="45">
        <f t="shared" si="1"/>
        <v>4727929376</v>
      </c>
      <c r="I698" s="46"/>
      <c r="J698" s="48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16" t="s">
        <v>23208</v>
      </c>
      <c r="B699" s="34" t="s">
        <v>6206</v>
      </c>
      <c r="C699" s="21">
        <v>869441.0</v>
      </c>
      <c r="D699" s="34" t="s">
        <v>19709</v>
      </c>
      <c r="E699" s="34">
        <v>408.0</v>
      </c>
      <c r="F699" s="45">
        <v>474592.5</v>
      </c>
      <c r="G699" s="41">
        <v>45159.0</v>
      </c>
      <c r="H699" s="45">
        <f t="shared" si="1"/>
        <v>193633740</v>
      </c>
      <c r="I699" s="46"/>
      <c r="J699" s="48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16" t="s">
        <v>23209</v>
      </c>
      <c r="B700" s="34" t="s">
        <v>6206</v>
      </c>
      <c r="C700" s="21">
        <v>869748.0</v>
      </c>
      <c r="D700" s="34" t="s">
        <v>19749</v>
      </c>
      <c r="E700" s="34">
        <v>138.0</v>
      </c>
      <c r="F700" s="45">
        <v>592916.4</v>
      </c>
      <c r="G700" s="41">
        <v>45159.0</v>
      </c>
      <c r="H700" s="45">
        <f t="shared" si="1"/>
        <v>81822463.2</v>
      </c>
      <c r="I700" s="46"/>
      <c r="J700" s="48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16" t="s">
        <v>23210</v>
      </c>
      <c r="B701" s="34" t="s">
        <v>6263</v>
      </c>
      <c r="C701" s="21">
        <v>874176.0</v>
      </c>
      <c r="D701" s="34" t="s">
        <v>19644</v>
      </c>
      <c r="E701" s="34">
        <v>107.0</v>
      </c>
      <c r="F701" s="45">
        <v>5235510.6</v>
      </c>
      <c r="G701" s="41">
        <v>45160.0</v>
      </c>
      <c r="H701" s="45">
        <f t="shared" si="1"/>
        <v>560199634.2</v>
      </c>
      <c r="I701" s="46"/>
      <c r="J701" s="48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16" t="s">
        <v>23211</v>
      </c>
      <c r="B702" s="34" t="s">
        <v>6163</v>
      </c>
      <c r="C702" s="21">
        <v>875228.0</v>
      </c>
      <c r="D702" s="34" t="s">
        <v>19610</v>
      </c>
      <c r="E702" s="34">
        <v>366.0</v>
      </c>
      <c r="F702" s="45">
        <v>378956.7</v>
      </c>
      <c r="G702" s="41">
        <v>45160.0</v>
      </c>
      <c r="H702" s="45">
        <f t="shared" si="1"/>
        <v>138698152.2</v>
      </c>
      <c r="I702" s="46"/>
      <c r="J702" s="48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16" t="s">
        <v>23212</v>
      </c>
      <c r="B703" s="34" t="s">
        <v>6218</v>
      </c>
      <c r="C703" s="21">
        <v>875514.0</v>
      </c>
      <c r="D703" s="34" t="s">
        <v>19551</v>
      </c>
      <c r="E703" s="34">
        <v>110.0</v>
      </c>
      <c r="F703" s="45">
        <v>787323.6</v>
      </c>
      <c r="G703" s="41">
        <v>45160.0</v>
      </c>
      <c r="H703" s="45">
        <f t="shared" si="1"/>
        <v>86605596</v>
      </c>
      <c r="I703" s="46"/>
      <c r="J703" s="48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16" t="s">
        <v>23213</v>
      </c>
      <c r="B704" s="34" t="s">
        <v>6181</v>
      </c>
      <c r="C704" s="21">
        <v>877459.0</v>
      </c>
      <c r="D704" s="34" t="s">
        <v>19603</v>
      </c>
      <c r="E704" s="34">
        <v>233.0</v>
      </c>
      <c r="F704" s="45">
        <v>32417.1</v>
      </c>
      <c r="G704" s="41">
        <v>45161.0</v>
      </c>
      <c r="H704" s="45">
        <f t="shared" si="1"/>
        <v>7553184.3</v>
      </c>
      <c r="I704" s="46"/>
      <c r="J704" s="48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16" t="s">
        <v>23214</v>
      </c>
      <c r="B705" s="34" t="s">
        <v>6218</v>
      </c>
      <c r="C705" s="21">
        <v>877999.0</v>
      </c>
      <c r="D705" s="34" t="s">
        <v>19719</v>
      </c>
      <c r="E705" s="34">
        <v>171.0</v>
      </c>
      <c r="F705" s="45">
        <v>1180466.1</v>
      </c>
      <c r="G705" s="41">
        <v>45161.0</v>
      </c>
      <c r="H705" s="45">
        <f t="shared" si="1"/>
        <v>201859703.1</v>
      </c>
      <c r="I705" s="46"/>
      <c r="J705" s="48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16" t="s">
        <v>23215</v>
      </c>
      <c r="B706" s="34" t="s">
        <v>6200</v>
      </c>
      <c r="C706" s="21">
        <v>879980.0</v>
      </c>
      <c r="D706" s="34" t="s">
        <v>19523</v>
      </c>
      <c r="E706" s="34">
        <v>179.0</v>
      </c>
      <c r="F706" s="45">
        <v>1.678707E7</v>
      </c>
      <c r="G706" s="41">
        <v>45161.0</v>
      </c>
      <c r="H706" s="45">
        <f t="shared" si="1"/>
        <v>3004885530</v>
      </c>
      <c r="I706" s="46"/>
      <c r="J706" s="48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16" t="s">
        <v>23216</v>
      </c>
      <c r="B707" s="34" t="s">
        <v>6123</v>
      </c>
      <c r="C707" s="21">
        <v>880757.0</v>
      </c>
      <c r="D707" s="34" t="s">
        <v>19616</v>
      </c>
      <c r="E707" s="34">
        <v>54.0</v>
      </c>
      <c r="F707" s="45">
        <v>869158.8</v>
      </c>
      <c r="G707" s="41">
        <v>45162.0</v>
      </c>
      <c r="H707" s="45">
        <f t="shared" si="1"/>
        <v>46934575.2</v>
      </c>
      <c r="I707" s="46"/>
      <c r="J707" s="48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16" t="s">
        <v>23217</v>
      </c>
      <c r="B708" s="34" t="s">
        <v>6075</v>
      </c>
      <c r="C708" s="21">
        <v>880986.0</v>
      </c>
      <c r="D708" s="34" t="s">
        <v>19743</v>
      </c>
      <c r="E708" s="34">
        <v>466.0</v>
      </c>
      <c r="F708" s="45">
        <v>5446717.2</v>
      </c>
      <c r="G708" s="41">
        <v>45162.0</v>
      </c>
      <c r="H708" s="45">
        <f t="shared" si="1"/>
        <v>2538170215</v>
      </c>
      <c r="I708" s="46"/>
      <c r="J708" s="48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16" t="s">
        <v>23218</v>
      </c>
      <c r="B709" s="34" t="s">
        <v>6130</v>
      </c>
      <c r="C709" s="21">
        <v>881644.0</v>
      </c>
      <c r="D709" s="34" t="s">
        <v>19420</v>
      </c>
      <c r="E709" s="34">
        <v>161.0</v>
      </c>
      <c r="F709" s="45">
        <v>1.90139526E7</v>
      </c>
      <c r="G709" s="41">
        <v>45162.0</v>
      </c>
      <c r="H709" s="45">
        <f t="shared" si="1"/>
        <v>3061246369</v>
      </c>
      <c r="I709" s="46"/>
      <c r="J709" s="48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16" t="s">
        <v>23219</v>
      </c>
      <c r="B710" s="34" t="s">
        <v>6316</v>
      </c>
      <c r="C710" s="21">
        <v>883029.0</v>
      </c>
      <c r="D710" s="34" t="s">
        <v>19449</v>
      </c>
      <c r="E710" s="34">
        <v>108.0</v>
      </c>
      <c r="F710" s="45">
        <v>521520.3</v>
      </c>
      <c r="G710" s="41">
        <v>45163.0</v>
      </c>
      <c r="H710" s="45">
        <f t="shared" si="1"/>
        <v>56324192.4</v>
      </c>
      <c r="I710" s="46"/>
      <c r="J710" s="48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16" t="s">
        <v>23220</v>
      </c>
      <c r="B711" s="34" t="s">
        <v>6243</v>
      </c>
      <c r="C711" s="21">
        <v>883979.0</v>
      </c>
      <c r="D711" s="34" t="s">
        <v>19638</v>
      </c>
      <c r="E711" s="34">
        <v>5.0</v>
      </c>
      <c r="F711" s="45">
        <v>1227481.2</v>
      </c>
      <c r="G711" s="41">
        <v>45163.0</v>
      </c>
      <c r="H711" s="45">
        <f t="shared" si="1"/>
        <v>6137406</v>
      </c>
      <c r="I711" s="46"/>
      <c r="J711" s="48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16" t="s">
        <v>23221</v>
      </c>
      <c r="B712" s="34" t="s">
        <v>6250</v>
      </c>
      <c r="C712" s="21">
        <v>883996.0</v>
      </c>
      <c r="D712" s="34" t="s">
        <v>19508</v>
      </c>
      <c r="E712" s="34">
        <v>258.0</v>
      </c>
      <c r="F712" s="45">
        <v>36683.1</v>
      </c>
      <c r="G712" s="41">
        <v>45163.0</v>
      </c>
      <c r="H712" s="45">
        <f t="shared" si="1"/>
        <v>9464239.8</v>
      </c>
      <c r="I712" s="46"/>
      <c r="J712" s="48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16" t="s">
        <v>23222</v>
      </c>
      <c r="B713" s="34" t="s">
        <v>6250</v>
      </c>
      <c r="C713" s="21">
        <v>884352.0</v>
      </c>
      <c r="D713" s="34" t="s">
        <v>19721</v>
      </c>
      <c r="E713" s="34">
        <v>382.0</v>
      </c>
      <c r="F713" s="45">
        <v>1315169.1</v>
      </c>
      <c r="G713" s="41">
        <v>45164.0</v>
      </c>
      <c r="H713" s="45">
        <f t="shared" si="1"/>
        <v>502394596.2</v>
      </c>
      <c r="I713" s="46"/>
      <c r="J713" s="49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16" t="s">
        <v>23223</v>
      </c>
      <c r="B714" s="34" t="s">
        <v>6305</v>
      </c>
      <c r="C714" s="21">
        <v>885077.0</v>
      </c>
      <c r="D714" s="34" t="s">
        <v>19678</v>
      </c>
      <c r="E714" s="34">
        <v>103.0</v>
      </c>
      <c r="F714" s="45">
        <v>396058.5</v>
      </c>
      <c r="G714" s="41">
        <v>45164.0</v>
      </c>
      <c r="H714" s="45">
        <f t="shared" si="1"/>
        <v>40794025.5</v>
      </c>
      <c r="I714" s="46"/>
      <c r="J714" s="48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16" t="s">
        <v>23224</v>
      </c>
      <c r="B715" s="34" t="s">
        <v>6060</v>
      </c>
      <c r="C715" s="21">
        <v>885960.0</v>
      </c>
      <c r="D715" s="34" t="s">
        <v>19621</v>
      </c>
      <c r="E715" s="34">
        <v>417.0</v>
      </c>
      <c r="F715" s="45">
        <v>111954.6</v>
      </c>
      <c r="G715" s="41">
        <v>45164.0</v>
      </c>
      <c r="H715" s="45">
        <f t="shared" si="1"/>
        <v>46685068.2</v>
      </c>
      <c r="I715" s="46"/>
      <c r="J715" s="48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16" t="s">
        <v>23225</v>
      </c>
      <c r="B716" s="34" t="s">
        <v>6137</v>
      </c>
      <c r="C716" s="21">
        <v>886834.0</v>
      </c>
      <c r="D716" s="34" t="s">
        <v>19744</v>
      </c>
      <c r="E716" s="34">
        <v>409.0</v>
      </c>
      <c r="F716" s="45">
        <v>27996.3</v>
      </c>
      <c r="G716" s="41">
        <v>45165.0</v>
      </c>
      <c r="H716" s="45">
        <f t="shared" si="1"/>
        <v>11450486.7</v>
      </c>
      <c r="I716" s="46"/>
      <c r="J716" s="48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16" t="s">
        <v>23226</v>
      </c>
      <c r="B717" s="34" t="s">
        <v>6083</v>
      </c>
      <c r="C717" s="21">
        <v>887086.0</v>
      </c>
      <c r="D717" s="34" t="s">
        <v>19478</v>
      </c>
      <c r="E717" s="34">
        <v>38.0</v>
      </c>
      <c r="F717" s="45">
        <v>34928.1</v>
      </c>
      <c r="G717" s="41">
        <v>45165.0</v>
      </c>
      <c r="H717" s="45">
        <f t="shared" si="1"/>
        <v>1327267.8</v>
      </c>
      <c r="I717" s="46"/>
      <c r="J717" s="48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16" t="s">
        <v>23227</v>
      </c>
      <c r="B718" s="34" t="s">
        <v>6194</v>
      </c>
      <c r="C718" s="21">
        <v>888157.0</v>
      </c>
      <c r="D718" s="34" t="s">
        <v>19729</v>
      </c>
      <c r="E718" s="34">
        <v>364.0</v>
      </c>
      <c r="F718" s="45">
        <v>681677.1</v>
      </c>
      <c r="G718" s="41">
        <v>45165.0</v>
      </c>
      <c r="H718" s="45">
        <f t="shared" si="1"/>
        <v>248130464.4</v>
      </c>
      <c r="I718" s="46"/>
      <c r="J718" s="48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16" t="s">
        <v>23228</v>
      </c>
      <c r="B719" s="34" t="s">
        <v>6060</v>
      </c>
      <c r="C719" s="21">
        <v>888282.0</v>
      </c>
      <c r="D719" s="34" t="s">
        <v>19480</v>
      </c>
      <c r="E719" s="34">
        <v>84.0</v>
      </c>
      <c r="F719" s="45">
        <v>701237.7</v>
      </c>
      <c r="G719" s="41">
        <v>45166.0</v>
      </c>
      <c r="H719" s="45">
        <f t="shared" si="1"/>
        <v>58903966.8</v>
      </c>
      <c r="I719" s="46"/>
      <c r="J719" s="48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16" t="s">
        <v>23229</v>
      </c>
      <c r="B720" s="34" t="s">
        <v>6103</v>
      </c>
      <c r="C720" s="21">
        <v>889005.0</v>
      </c>
      <c r="D720" s="34" t="s">
        <v>19537</v>
      </c>
      <c r="E720" s="34">
        <v>234.0</v>
      </c>
      <c r="F720" s="45">
        <v>250461.9</v>
      </c>
      <c r="G720" s="41">
        <v>45166.0</v>
      </c>
      <c r="H720" s="45">
        <f t="shared" si="1"/>
        <v>58608084.6</v>
      </c>
      <c r="I720" s="46"/>
      <c r="J720" s="48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16" t="s">
        <v>23230</v>
      </c>
      <c r="B721" s="34" t="s">
        <v>6328</v>
      </c>
      <c r="C721" s="21">
        <v>889637.0</v>
      </c>
      <c r="D721" s="34" t="s">
        <v>19533</v>
      </c>
      <c r="E721" s="34">
        <v>265.0</v>
      </c>
      <c r="F721" s="45">
        <v>106815.6</v>
      </c>
      <c r="G721" s="41">
        <v>45166.0</v>
      </c>
      <c r="H721" s="45">
        <f t="shared" si="1"/>
        <v>28306134</v>
      </c>
      <c r="I721" s="46"/>
      <c r="J721" s="48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16" t="s">
        <v>23231</v>
      </c>
      <c r="B722" s="34" t="s">
        <v>6316</v>
      </c>
      <c r="C722" s="21">
        <v>893555.0</v>
      </c>
      <c r="D722" s="34" t="s">
        <v>19703</v>
      </c>
      <c r="E722" s="34">
        <v>406.0</v>
      </c>
      <c r="F722" s="45">
        <v>347643.0</v>
      </c>
      <c r="G722" s="41">
        <v>45167.0</v>
      </c>
      <c r="H722" s="45">
        <f t="shared" si="1"/>
        <v>141143058</v>
      </c>
      <c r="I722" s="46"/>
      <c r="J722" s="49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16" t="s">
        <v>23232</v>
      </c>
      <c r="B723" s="34" t="s">
        <v>6224</v>
      </c>
      <c r="C723" s="21">
        <v>895400.0</v>
      </c>
      <c r="D723" s="34" t="s">
        <v>19689</v>
      </c>
      <c r="E723" s="34">
        <v>170.0</v>
      </c>
      <c r="F723" s="45">
        <v>15637.5</v>
      </c>
      <c r="G723" s="41">
        <v>45167.0</v>
      </c>
      <c r="H723" s="45">
        <f t="shared" si="1"/>
        <v>2658375</v>
      </c>
      <c r="I723" s="46"/>
      <c r="J723" s="48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16" t="s">
        <v>23233</v>
      </c>
      <c r="B724" s="34" t="s">
        <v>6130</v>
      </c>
      <c r="C724" s="21">
        <v>895540.0</v>
      </c>
      <c r="D724" s="34" t="s">
        <v>19632</v>
      </c>
      <c r="E724" s="34">
        <v>219.0</v>
      </c>
      <c r="F724" s="45">
        <v>1701999.0</v>
      </c>
      <c r="G724" s="41">
        <v>45167.0</v>
      </c>
      <c r="H724" s="45">
        <f t="shared" si="1"/>
        <v>372737781</v>
      </c>
      <c r="I724" s="46"/>
      <c r="J724" s="48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16" t="s">
        <v>23234</v>
      </c>
      <c r="B725" s="34" t="s">
        <v>6212</v>
      </c>
      <c r="C725" s="21">
        <v>896286.0</v>
      </c>
      <c r="D725" s="34" t="s">
        <v>19547</v>
      </c>
      <c r="E725" s="34">
        <v>75.0</v>
      </c>
      <c r="F725" s="45">
        <v>2.12175747E7</v>
      </c>
      <c r="G725" s="41">
        <v>45168.0</v>
      </c>
      <c r="H725" s="45">
        <f t="shared" si="1"/>
        <v>1591318103</v>
      </c>
      <c r="I725" s="46"/>
      <c r="J725" s="48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16" t="s">
        <v>23235</v>
      </c>
      <c r="B726" s="34" t="s">
        <v>6328</v>
      </c>
      <c r="C726" s="21">
        <v>898336.0</v>
      </c>
      <c r="D726" s="34" t="s">
        <v>19565</v>
      </c>
      <c r="E726" s="34">
        <v>79.0</v>
      </c>
      <c r="F726" s="45">
        <v>766253.7</v>
      </c>
      <c r="G726" s="41">
        <v>45168.0</v>
      </c>
      <c r="H726" s="45">
        <f t="shared" si="1"/>
        <v>60534042.3</v>
      </c>
      <c r="I726" s="46"/>
      <c r="J726" s="48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16" t="s">
        <v>23236</v>
      </c>
      <c r="B727" s="34" t="s">
        <v>6060</v>
      </c>
      <c r="C727" s="21">
        <v>898564.0</v>
      </c>
      <c r="D727" s="34" t="s">
        <v>19420</v>
      </c>
      <c r="E727" s="34">
        <v>40.0</v>
      </c>
      <c r="F727" s="45">
        <v>1.90139526E7</v>
      </c>
      <c r="G727" s="41">
        <v>45168.0</v>
      </c>
      <c r="H727" s="45">
        <f t="shared" si="1"/>
        <v>760558104</v>
      </c>
      <c r="I727" s="46"/>
      <c r="J727" s="48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16" t="s">
        <v>23237</v>
      </c>
      <c r="B728" s="34" t="s">
        <v>6083</v>
      </c>
      <c r="C728" s="21">
        <v>899098.0</v>
      </c>
      <c r="D728" s="34" t="s">
        <v>19628</v>
      </c>
      <c r="E728" s="34">
        <v>121.0</v>
      </c>
      <c r="F728" s="45">
        <v>1010176.2</v>
      </c>
      <c r="G728" s="41">
        <v>45169.0</v>
      </c>
      <c r="H728" s="45">
        <f t="shared" si="1"/>
        <v>122231320.2</v>
      </c>
      <c r="I728" s="46"/>
      <c r="J728" s="48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16" t="s">
        <v>23238</v>
      </c>
      <c r="B729" s="34" t="s">
        <v>6083</v>
      </c>
      <c r="C729" s="21">
        <v>900087.0</v>
      </c>
      <c r="D729" s="34" t="s">
        <v>19446</v>
      </c>
      <c r="E729" s="34">
        <v>172.0</v>
      </c>
      <c r="F729" s="45">
        <v>1314581.4</v>
      </c>
      <c r="G729" s="41">
        <v>45169.0</v>
      </c>
      <c r="H729" s="45">
        <f t="shared" si="1"/>
        <v>226108000.8</v>
      </c>
      <c r="I729" s="46"/>
      <c r="J729" s="48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16" t="s">
        <v>23239</v>
      </c>
      <c r="B730" s="34" t="s">
        <v>6137</v>
      </c>
      <c r="C730" s="21">
        <v>901286.0</v>
      </c>
      <c r="D730" s="34" t="s">
        <v>19520</v>
      </c>
      <c r="E730" s="34">
        <v>299.0</v>
      </c>
      <c r="F730" s="45">
        <v>578520.0</v>
      </c>
      <c r="G730" s="41">
        <v>45169.0</v>
      </c>
      <c r="H730" s="45">
        <f t="shared" si="1"/>
        <v>172977480</v>
      </c>
      <c r="I730" s="46"/>
      <c r="J730" s="48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16" t="s">
        <v>23240</v>
      </c>
      <c r="B731" s="34" t="s">
        <v>6286</v>
      </c>
      <c r="C731" s="21">
        <v>903877.0</v>
      </c>
      <c r="D731" s="34" t="s">
        <v>19427</v>
      </c>
      <c r="E731" s="34">
        <v>136.0</v>
      </c>
      <c r="F731" s="45">
        <v>295028.1</v>
      </c>
      <c r="G731" s="41">
        <v>45170.0</v>
      </c>
      <c r="H731" s="45">
        <f t="shared" si="1"/>
        <v>40123821.6</v>
      </c>
      <c r="I731" s="46"/>
      <c r="J731" s="48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16" t="s">
        <v>23241</v>
      </c>
      <c r="B732" s="34" t="s">
        <v>6110</v>
      </c>
      <c r="C732" s="21">
        <v>904106.0</v>
      </c>
      <c r="D732" s="34" t="s">
        <v>19615</v>
      </c>
      <c r="E732" s="34">
        <v>8.0</v>
      </c>
      <c r="F732" s="45">
        <v>686361.6</v>
      </c>
      <c r="G732" s="41">
        <v>45170.0</v>
      </c>
      <c r="H732" s="45">
        <f t="shared" si="1"/>
        <v>5490892.8</v>
      </c>
      <c r="I732" s="46"/>
      <c r="J732" s="48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16" t="s">
        <v>23242</v>
      </c>
      <c r="B733" s="34" t="s">
        <v>6274</v>
      </c>
      <c r="C733" s="21">
        <v>908615.0</v>
      </c>
      <c r="D733" s="34" t="s">
        <v>19737</v>
      </c>
      <c r="E733" s="34">
        <v>427.0</v>
      </c>
      <c r="F733" s="45">
        <v>22056.3</v>
      </c>
      <c r="G733" s="41">
        <v>45170.0</v>
      </c>
      <c r="H733" s="45">
        <f t="shared" si="1"/>
        <v>9418040.1</v>
      </c>
      <c r="I733" s="46"/>
      <c r="J733" s="48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16" t="s">
        <v>23243</v>
      </c>
      <c r="B734" s="34" t="s">
        <v>6353</v>
      </c>
      <c r="C734" s="21">
        <v>909210.0</v>
      </c>
      <c r="D734" s="34" t="s">
        <v>19639</v>
      </c>
      <c r="E734" s="34">
        <v>155.0</v>
      </c>
      <c r="F734" s="45">
        <v>34090.2</v>
      </c>
      <c r="G734" s="41">
        <v>45171.0</v>
      </c>
      <c r="H734" s="45">
        <f t="shared" si="1"/>
        <v>5283981</v>
      </c>
      <c r="I734" s="46"/>
      <c r="J734" s="48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16" t="s">
        <v>23244</v>
      </c>
      <c r="B735" s="34" t="s">
        <v>6200</v>
      </c>
      <c r="C735" s="21">
        <v>910614.0</v>
      </c>
      <c r="D735" s="34" t="s">
        <v>19650</v>
      </c>
      <c r="E735" s="34">
        <v>156.0</v>
      </c>
      <c r="F735" s="45">
        <v>47157.3</v>
      </c>
      <c r="G735" s="41">
        <v>45171.0</v>
      </c>
      <c r="H735" s="45">
        <f t="shared" si="1"/>
        <v>7356538.8</v>
      </c>
      <c r="I735" s="46"/>
      <c r="J735" s="48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16" t="s">
        <v>23245</v>
      </c>
      <c r="B736" s="34" t="s">
        <v>6116</v>
      </c>
      <c r="C736" s="21">
        <v>912324.0</v>
      </c>
      <c r="D736" s="34" t="s">
        <v>19732</v>
      </c>
      <c r="E736" s="34">
        <v>46.0</v>
      </c>
      <c r="F736" s="45">
        <v>910791.9</v>
      </c>
      <c r="G736" s="41">
        <v>45171.0</v>
      </c>
      <c r="H736" s="45">
        <f t="shared" si="1"/>
        <v>41896427.4</v>
      </c>
      <c r="I736" s="46"/>
      <c r="J736" s="48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16" t="s">
        <v>23246</v>
      </c>
      <c r="B737" s="34" t="s">
        <v>6310</v>
      </c>
      <c r="C737" s="21">
        <v>917685.0</v>
      </c>
      <c r="D737" s="34" t="s">
        <v>19694</v>
      </c>
      <c r="E737" s="34">
        <v>148.0</v>
      </c>
      <c r="F737" s="45">
        <v>299465.1</v>
      </c>
      <c r="G737" s="41">
        <v>45172.0</v>
      </c>
      <c r="H737" s="45">
        <f t="shared" si="1"/>
        <v>44320834.8</v>
      </c>
      <c r="I737" s="46"/>
      <c r="J737" s="48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16" t="s">
        <v>23247</v>
      </c>
      <c r="B738" s="34" t="s">
        <v>6263</v>
      </c>
      <c r="C738" s="21">
        <v>917886.0</v>
      </c>
      <c r="D738" s="34" t="s">
        <v>19531</v>
      </c>
      <c r="E738" s="34">
        <v>243.0</v>
      </c>
      <c r="F738" s="45">
        <v>1257615.9</v>
      </c>
      <c r="G738" s="41">
        <v>45172.0</v>
      </c>
      <c r="H738" s="45">
        <f t="shared" si="1"/>
        <v>305600663.7</v>
      </c>
      <c r="I738" s="46"/>
      <c r="J738" s="48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16" t="s">
        <v>23248</v>
      </c>
      <c r="B739" s="34" t="s">
        <v>6181</v>
      </c>
      <c r="C739" s="21">
        <v>920635.0</v>
      </c>
      <c r="D739" s="34" t="s">
        <v>19478</v>
      </c>
      <c r="E739" s="34">
        <v>213.0</v>
      </c>
      <c r="F739" s="45">
        <v>34928.1</v>
      </c>
      <c r="G739" s="41">
        <v>45172.0</v>
      </c>
      <c r="H739" s="45">
        <f t="shared" si="1"/>
        <v>7439685.3</v>
      </c>
      <c r="I739" s="46"/>
      <c r="J739" s="48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16" t="s">
        <v>23249</v>
      </c>
      <c r="B740" s="34" t="s">
        <v>6163</v>
      </c>
      <c r="C740" s="21">
        <v>923257.0</v>
      </c>
      <c r="D740" s="34" t="s">
        <v>19714</v>
      </c>
      <c r="E740" s="34">
        <v>276.0</v>
      </c>
      <c r="F740" s="45">
        <v>35709.3</v>
      </c>
      <c r="G740" s="41">
        <v>45173.0</v>
      </c>
      <c r="H740" s="45">
        <f t="shared" si="1"/>
        <v>9855766.8</v>
      </c>
      <c r="I740" s="46"/>
      <c r="J740" s="48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16" t="s">
        <v>23250</v>
      </c>
      <c r="B741" s="34" t="s">
        <v>6110</v>
      </c>
      <c r="C741" s="21">
        <v>923934.0</v>
      </c>
      <c r="D741" s="34" t="s">
        <v>19709</v>
      </c>
      <c r="E741" s="34">
        <v>79.0</v>
      </c>
      <c r="F741" s="45">
        <v>474592.5</v>
      </c>
      <c r="G741" s="41">
        <v>45173.0</v>
      </c>
      <c r="H741" s="45">
        <f t="shared" si="1"/>
        <v>37492807.5</v>
      </c>
      <c r="I741" s="46"/>
      <c r="J741" s="48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16" t="s">
        <v>23251</v>
      </c>
      <c r="B742" s="34" t="s">
        <v>6137</v>
      </c>
      <c r="C742" s="21">
        <v>924519.0</v>
      </c>
      <c r="D742" s="34" t="s">
        <v>19521</v>
      </c>
      <c r="E742" s="34">
        <v>340.0</v>
      </c>
      <c r="F742" s="45">
        <v>1.72552167E7</v>
      </c>
      <c r="G742" s="41">
        <v>45173.0</v>
      </c>
      <c r="H742" s="45">
        <f t="shared" si="1"/>
        <v>5866773678</v>
      </c>
      <c r="I742" s="46"/>
      <c r="J742" s="48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16" t="s">
        <v>23252</v>
      </c>
      <c r="B743" s="34" t="s">
        <v>6371</v>
      </c>
      <c r="C743" s="21">
        <v>925440.0</v>
      </c>
      <c r="D743" s="34" t="s">
        <v>19484</v>
      </c>
      <c r="E743" s="34">
        <v>87.0</v>
      </c>
      <c r="F743" s="45">
        <v>118131.3</v>
      </c>
      <c r="G743" s="41">
        <v>45174.0</v>
      </c>
      <c r="H743" s="45">
        <f t="shared" si="1"/>
        <v>10277423.1</v>
      </c>
      <c r="I743" s="46"/>
      <c r="J743" s="48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16" t="s">
        <v>23253</v>
      </c>
      <c r="B744" s="34" t="s">
        <v>6328</v>
      </c>
      <c r="C744" s="21">
        <v>925597.0</v>
      </c>
      <c r="D744" s="34" t="s">
        <v>19708</v>
      </c>
      <c r="E744" s="34">
        <v>487.0</v>
      </c>
      <c r="F744" s="45">
        <v>887531.4</v>
      </c>
      <c r="G744" s="41">
        <v>45174.0</v>
      </c>
      <c r="H744" s="45">
        <f t="shared" si="1"/>
        <v>432227791.8</v>
      </c>
      <c r="I744" s="46"/>
      <c r="J744" s="48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16" t="s">
        <v>23254</v>
      </c>
      <c r="B745" s="34" t="s">
        <v>6175</v>
      </c>
      <c r="C745" s="21">
        <v>926328.0</v>
      </c>
      <c r="D745" s="34" t="s">
        <v>19664</v>
      </c>
      <c r="E745" s="34">
        <v>191.0</v>
      </c>
      <c r="F745" s="45">
        <v>461643.3</v>
      </c>
      <c r="G745" s="41">
        <v>45174.0</v>
      </c>
      <c r="H745" s="45">
        <f t="shared" si="1"/>
        <v>88173870.3</v>
      </c>
      <c r="I745" s="46"/>
      <c r="J745" s="48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16" t="s">
        <v>23255</v>
      </c>
      <c r="B746" s="34" t="s">
        <v>6341</v>
      </c>
      <c r="C746" s="21">
        <v>927740.0</v>
      </c>
      <c r="D746" s="34" t="s">
        <v>19562</v>
      </c>
      <c r="E746" s="34">
        <v>233.0</v>
      </c>
      <c r="F746" s="45">
        <v>729361.8</v>
      </c>
      <c r="G746" s="41">
        <v>45175.0</v>
      </c>
      <c r="H746" s="45">
        <f t="shared" si="1"/>
        <v>169941299.4</v>
      </c>
      <c r="I746" s="46"/>
      <c r="J746" s="48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16" t="s">
        <v>23256</v>
      </c>
      <c r="B747" s="34" t="s">
        <v>6188</v>
      </c>
      <c r="C747" s="21">
        <v>928639.0</v>
      </c>
      <c r="D747" s="34" t="s">
        <v>19625</v>
      </c>
      <c r="E747" s="34">
        <v>37.0</v>
      </c>
      <c r="F747" s="45">
        <v>1072775.7</v>
      </c>
      <c r="G747" s="41">
        <v>45175.0</v>
      </c>
      <c r="H747" s="45">
        <f t="shared" si="1"/>
        <v>39692700.9</v>
      </c>
      <c r="I747" s="46"/>
      <c r="J747" s="48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16" t="s">
        <v>23257</v>
      </c>
      <c r="B748" s="34" t="s">
        <v>6169</v>
      </c>
      <c r="C748" s="21">
        <v>929234.0</v>
      </c>
      <c r="D748" s="34" t="s">
        <v>19642</v>
      </c>
      <c r="E748" s="34">
        <v>457.0</v>
      </c>
      <c r="F748" s="45">
        <v>1614271.5</v>
      </c>
      <c r="G748" s="41">
        <v>45175.0</v>
      </c>
      <c r="H748" s="45">
        <f t="shared" si="1"/>
        <v>737722075.5</v>
      </c>
      <c r="I748" s="46"/>
      <c r="J748" s="48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16" t="s">
        <v>23258</v>
      </c>
      <c r="B749" s="34" t="s">
        <v>6335</v>
      </c>
      <c r="C749" s="21">
        <v>931866.0</v>
      </c>
      <c r="D749" s="34" t="s">
        <v>19753</v>
      </c>
      <c r="E749" s="34">
        <v>178.0</v>
      </c>
      <c r="F749" s="45">
        <v>131598.9</v>
      </c>
      <c r="G749" s="41">
        <v>45176.0</v>
      </c>
      <c r="H749" s="45">
        <f t="shared" si="1"/>
        <v>23424604.2</v>
      </c>
      <c r="I749" s="46"/>
      <c r="J749" s="48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16" t="s">
        <v>23259</v>
      </c>
      <c r="B750" s="34" t="s">
        <v>6123</v>
      </c>
      <c r="C750" s="21">
        <v>933306.0</v>
      </c>
      <c r="D750" s="34" t="s">
        <v>19734</v>
      </c>
      <c r="E750" s="34">
        <v>5.0</v>
      </c>
      <c r="F750" s="45">
        <v>1282563.9</v>
      </c>
      <c r="G750" s="41">
        <v>45176.0</v>
      </c>
      <c r="H750" s="45">
        <f t="shared" si="1"/>
        <v>6412819.5</v>
      </c>
      <c r="I750" s="46"/>
      <c r="J750" s="48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16" t="s">
        <v>23260</v>
      </c>
      <c r="B751" s="34" t="s">
        <v>6194</v>
      </c>
      <c r="C751" s="21">
        <v>933391.0</v>
      </c>
      <c r="D751" s="34" t="s">
        <v>19672</v>
      </c>
      <c r="E751" s="34">
        <v>263.0</v>
      </c>
      <c r="F751" s="45">
        <v>4045374.9</v>
      </c>
      <c r="G751" s="41">
        <v>45176.0</v>
      </c>
      <c r="H751" s="45">
        <f t="shared" si="1"/>
        <v>1063933599</v>
      </c>
      <c r="I751" s="46"/>
      <c r="J751" s="48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16" t="s">
        <v>23261</v>
      </c>
      <c r="B752" s="34" t="s">
        <v>6060</v>
      </c>
      <c r="C752" s="21">
        <v>934382.0</v>
      </c>
      <c r="D752" s="34" t="s">
        <v>19738</v>
      </c>
      <c r="E752" s="34">
        <v>107.0</v>
      </c>
      <c r="F752" s="45">
        <v>123741.0</v>
      </c>
      <c r="G752" s="41">
        <v>45177.0</v>
      </c>
      <c r="H752" s="45">
        <f t="shared" si="1"/>
        <v>13240287</v>
      </c>
      <c r="I752" s="46"/>
      <c r="J752" s="48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16" t="s">
        <v>23262</v>
      </c>
      <c r="B753" s="34" t="s">
        <v>6274</v>
      </c>
      <c r="C753" s="21">
        <v>936810.0</v>
      </c>
      <c r="D753" s="34" t="s">
        <v>19514</v>
      </c>
      <c r="E753" s="34">
        <v>33.0</v>
      </c>
      <c r="F753" s="45">
        <v>81128.7</v>
      </c>
      <c r="G753" s="41">
        <v>45177.0</v>
      </c>
      <c r="H753" s="45">
        <f t="shared" si="1"/>
        <v>2677247.1</v>
      </c>
      <c r="I753" s="46"/>
      <c r="J753" s="48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16" t="s">
        <v>23263</v>
      </c>
      <c r="B754" s="34" t="s">
        <v>6280</v>
      </c>
      <c r="C754" s="21">
        <v>937067.0</v>
      </c>
      <c r="D754" s="34" t="s">
        <v>19733</v>
      </c>
      <c r="E754" s="34">
        <v>220.0</v>
      </c>
      <c r="F754" s="45">
        <v>14058.0</v>
      </c>
      <c r="G754" s="41">
        <v>45177.0</v>
      </c>
      <c r="H754" s="45">
        <f t="shared" si="1"/>
        <v>3092760</v>
      </c>
      <c r="I754" s="46"/>
      <c r="J754" s="48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16" t="s">
        <v>23264</v>
      </c>
      <c r="B755" s="34" t="s">
        <v>6068</v>
      </c>
      <c r="C755" s="21">
        <v>937155.0</v>
      </c>
      <c r="D755" s="34" t="s">
        <v>19674</v>
      </c>
      <c r="E755" s="34">
        <v>272.0</v>
      </c>
      <c r="F755" s="45">
        <v>38829.6</v>
      </c>
      <c r="G755" s="41">
        <v>45178.0</v>
      </c>
      <c r="H755" s="45">
        <f t="shared" si="1"/>
        <v>10561651.2</v>
      </c>
      <c r="I755" s="46"/>
      <c r="J755" s="48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16" t="s">
        <v>23265</v>
      </c>
      <c r="B756" s="34" t="s">
        <v>6181</v>
      </c>
      <c r="C756" s="21">
        <v>937752.0</v>
      </c>
      <c r="D756" s="34" t="s">
        <v>19560</v>
      </c>
      <c r="E756" s="34">
        <v>21.0</v>
      </c>
      <c r="F756" s="45">
        <v>92345.4</v>
      </c>
      <c r="G756" s="41">
        <v>45178.0</v>
      </c>
      <c r="H756" s="45">
        <f t="shared" si="1"/>
        <v>1939253.4</v>
      </c>
      <c r="I756" s="46"/>
      <c r="J756" s="48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16" t="s">
        <v>23266</v>
      </c>
      <c r="B757" s="34" t="s">
        <v>6137</v>
      </c>
      <c r="C757" s="21">
        <v>937836.0</v>
      </c>
      <c r="D757" s="34" t="s">
        <v>19641</v>
      </c>
      <c r="E757" s="34">
        <v>482.0</v>
      </c>
      <c r="F757" s="45">
        <v>91482.3</v>
      </c>
      <c r="G757" s="41">
        <v>45178.0</v>
      </c>
      <c r="H757" s="45">
        <f t="shared" si="1"/>
        <v>44094468.6</v>
      </c>
      <c r="I757" s="46"/>
      <c r="J757" s="48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16" t="s">
        <v>23267</v>
      </c>
      <c r="B758" s="34" t="s">
        <v>6157</v>
      </c>
      <c r="C758" s="21">
        <v>939690.0</v>
      </c>
      <c r="D758" s="34" t="s">
        <v>19513</v>
      </c>
      <c r="E758" s="34">
        <v>426.0</v>
      </c>
      <c r="F758" s="45">
        <v>17161.2</v>
      </c>
      <c r="G758" s="41">
        <v>45179.0</v>
      </c>
      <c r="H758" s="45">
        <f t="shared" si="1"/>
        <v>7310671.2</v>
      </c>
      <c r="I758" s="46"/>
      <c r="J758" s="48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16" t="s">
        <v>23268</v>
      </c>
      <c r="B759" s="34" t="s">
        <v>6075</v>
      </c>
      <c r="C759" s="21">
        <v>941482.0</v>
      </c>
      <c r="D759" s="34" t="s">
        <v>19597</v>
      </c>
      <c r="E759" s="34">
        <v>254.0</v>
      </c>
      <c r="F759" s="45">
        <v>526521.6</v>
      </c>
      <c r="G759" s="41">
        <v>45179.0</v>
      </c>
      <c r="H759" s="45">
        <f t="shared" si="1"/>
        <v>133736486.4</v>
      </c>
      <c r="I759" s="46"/>
      <c r="J759" s="48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16" t="s">
        <v>23269</v>
      </c>
      <c r="B760" s="34" t="s">
        <v>6060</v>
      </c>
      <c r="C760" s="21">
        <v>944492.0</v>
      </c>
      <c r="D760" s="34" t="s">
        <v>19614</v>
      </c>
      <c r="E760" s="34">
        <v>116.0</v>
      </c>
      <c r="F760" s="45">
        <v>768794.4</v>
      </c>
      <c r="G760" s="41">
        <v>45179.0</v>
      </c>
      <c r="H760" s="45">
        <f t="shared" si="1"/>
        <v>89180150.4</v>
      </c>
      <c r="I760" s="46"/>
      <c r="J760" s="48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16" t="s">
        <v>23270</v>
      </c>
      <c r="B761" s="34" t="s">
        <v>6157</v>
      </c>
      <c r="C761" s="21">
        <v>945304.0</v>
      </c>
      <c r="D761" s="34" t="s">
        <v>19572</v>
      </c>
      <c r="E761" s="34">
        <v>106.0</v>
      </c>
      <c r="F761" s="45">
        <v>112014.0</v>
      </c>
      <c r="G761" s="41">
        <v>45180.0</v>
      </c>
      <c r="H761" s="45">
        <f t="shared" si="1"/>
        <v>11873484</v>
      </c>
      <c r="I761" s="46"/>
      <c r="J761" s="48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16" t="s">
        <v>23271</v>
      </c>
      <c r="B762" s="34" t="s">
        <v>6097</v>
      </c>
      <c r="C762" s="21">
        <v>945433.0</v>
      </c>
      <c r="D762" s="34" t="s">
        <v>19553</v>
      </c>
      <c r="E762" s="34">
        <v>307.0</v>
      </c>
      <c r="F762" s="45">
        <v>562687.2</v>
      </c>
      <c r="G762" s="41">
        <v>45180.0</v>
      </c>
      <c r="H762" s="45">
        <f t="shared" si="1"/>
        <v>172744970.4</v>
      </c>
      <c r="I762" s="46"/>
      <c r="J762" s="48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16" t="s">
        <v>23272</v>
      </c>
      <c r="B763" s="34" t="s">
        <v>6365</v>
      </c>
      <c r="C763" s="21">
        <v>946512.0</v>
      </c>
      <c r="D763" s="34" t="s">
        <v>19477</v>
      </c>
      <c r="E763" s="34">
        <v>227.0</v>
      </c>
      <c r="F763" s="45">
        <v>498739.5</v>
      </c>
      <c r="G763" s="41">
        <v>45180.0</v>
      </c>
      <c r="H763" s="45">
        <f t="shared" si="1"/>
        <v>113213866.5</v>
      </c>
      <c r="I763" s="46"/>
      <c r="J763" s="48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16" t="s">
        <v>23273</v>
      </c>
      <c r="B764" s="34" t="s">
        <v>6292</v>
      </c>
      <c r="C764" s="21">
        <v>947504.0</v>
      </c>
      <c r="D764" s="34" t="s">
        <v>19537</v>
      </c>
      <c r="E764" s="34">
        <v>121.0</v>
      </c>
      <c r="F764" s="45">
        <v>250461.9</v>
      </c>
      <c r="G764" s="41">
        <v>45181.0</v>
      </c>
      <c r="H764" s="45">
        <f t="shared" si="1"/>
        <v>30305889.9</v>
      </c>
      <c r="I764" s="46"/>
      <c r="J764" s="48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16" t="s">
        <v>23274</v>
      </c>
      <c r="B765" s="34" t="s">
        <v>6316</v>
      </c>
      <c r="C765" s="21">
        <v>952337.0</v>
      </c>
      <c r="D765" s="34" t="s">
        <v>19605</v>
      </c>
      <c r="E765" s="34">
        <v>457.0</v>
      </c>
      <c r="F765" s="45">
        <v>14740.2</v>
      </c>
      <c r="G765" s="41">
        <v>45181.0</v>
      </c>
      <c r="H765" s="45">
        <f t="shared" si="1"/>
        <v>6736271.4</v>
      </c>
      <c r="I765" s="46"/>
      <c r="J765" s="48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16" t="s">
        <v>23275</v>
      </c>
      <c r="B766" s="34" t="s">
        <v>6163</v>
      </c>
      <c r="C766" s="21">
        <v>952641.0</v>
      </c>
      <c r="D766" s="34" t="s">
        <v>19567</v>
      </c>
      <c r="E766" s="34">
        <v>173.0</v>
      </c>
      <c r="F766" s="45">
        <v>944008.2</v>
      </c>
      <c r="G766" s="41">
        <v>45181.0</v>
      </c>
      <c r="H766" s="45">
        <f t="shared" si="1"/>
        <v>163313418.6</v>
      </c>
      <c r="I766" s="46"/>
      <c r="J766" s="48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16" t="s">
        <v>23276</v>
      </c>
      <c r="B767" s="34" t="s">
        <v>6068</v>
      </c>
      <c r="C767" s="21">
        <v>954977.0</v>
      </c>
      <c r="D767" s="34" t="s">
        <v>19707</v>
      </c>
      <c r="E767" s="34">
        <v>231.0</v>
      </c>
      <c r="F767" s="45">
        <v>778005.9</v>
      </c>
      <c r="G767" s="41">
        <v>45182.0</v>
      </c>
      <c r="H767" s="45">
        <f t="shared" si="1"/>
        <v>179719362.9</v>
      </c>
      <c r="I767" s="46"/>
      <c r="J767" s="48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16" t="s">
        <v>23277</v>
      </c>
      <c r="B768" s="34" t="s">
        <v>6218</v>
      </c>
      <c r="C768" s="21">
        <v>956650.0</v>
      </c>
      <c r="D768" s="34" t="s">
        <v>19447</v>
      </c>
      <c r="E768" s="34">
        <v>171.0</v>
      </c>
      <c r="F768" s="45">
        <v>768217.5</v>
      </c>
      <c r="G768" s="41">
        <v>45182.0</v>
      </c>
      <c r="H768" s="45">
        <f t="shared" si="1"/>
        <v>131365192.5</v>
      </c>
      <c r="I768" s="46"/>
      <c r="J768" s="48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16" t="s">
        <v>23278</v>
      </c>
      <c r="B769" s="34" t="s">
        <v>6365</v>
      </c>
      <c r="C769" s="21">
        <v>957079.0</v>
      </c>
      <c r="D769" s="34" t="s">
        <v>19560</v>
      </c>
      <c r="E769" s="34">
        <v>100.0</v>
      </c>
      <c r="F769" s="45">
        <v>92345.4</v>
      </c>
      <c r="G769" s="41">
        <v>45182.0</v>
      </c>
      <c r="H769" s="45">
        <f t="shared" si="1"/>
        <v>9234540</v>
      </c>
      <c r="I769" s="46"/>
      <c r="J769" s="48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16" t="s">
        <v>23279</v>
      </c>
      <c r="B770" s="34" t="s">
        <v>6274</v>
      </c>
      <c r="C770" s="21">
        <v>958710.0</v>
      </c>
      <c r="D770" s="34" t="s">
        <v>19514</v>
      </c>
      <c r="E770" s="34">
        <v>6.0</v>
      </c>
      <c r="F770" s="45">
        <v>81128.7</v>
      </c>
      <c r="G770" s="41">
        <v>45183.0</v>
      </c>
      <c r="H770" s="45">
        <f t="shared" si="1"/>
        <v>486772.2</v>
      </c>
      <c r="I770" s="46"/>
      <c r="J770" s="48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16" t="s">
        <v>23280</v>
      </c>
      <c r="B771" s="34" t="s">
        <v>6274</v>
      </c>
      <c r="C771" s="21">
        <v>959141.0</v>
      </c>
      <c r="D771" s="34" t="s">
        <v>19695</v>
      </c>
      <c r="E771" s="34">
        <v>102.0</v>
      </c>
      <c r="F771" s="45">
        <v>668038.5</v>
      </c>
      <c r="G771" s="41">
        <v>45183.0</v>
      </c>
      <c r="H771" s="45">
        <f t="shared" si="1"/>
        <v>68139927</v>
      </c>
      <c r="I771" s="46"/>
      <c r="J771" s="48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16" t="s">
        <v>23281</v>
      </c>
      <c r="B772" s="34" t="s">
        <v>6322</v>
      </c>
      <c r="C772" s="21">
        <v>959950.0</v>
      </c>
      <c r="D772" s="34" t="s">
        <v>19748</v>
      </c>
      <c r="E772" s="34">
        <v>238.0</v>
      </c>
      <c r="F772" s="45">
        <v>5421825.9</v>
      </c>
      <c r="G772" s="41">
        <v>45183.0</v>
      </c>
      <c r="H772" s="45">
        <f t="shared" si="1"/>
        <v>1290394564</v>
      </c>
      <c r="I772" s="46"/>
      <c r="J772" s="48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16" t="s">
        <v>23282</v>
      </c>
      <c r="B773" s="34" t="s">
        <v>6347</v>
      </c>
      <c r="C773" s="21">
        <v>960641.0</v>
      </c>
      <c r="D773" s="34" t="s">
        <v>19547</v>
      </c>
      <c r="E773" s="34">
        <v>433.0</v>
      </c>
      <c r="F773" s="45">
        <v>2.12175747E7</v>
      </c>
      <c r="G773" s="41">
        <v>45184.0</v>
      </c>
      <c r="H773" s="45">
        <f t="shared" si="1"/>
        <v>9187209845</v>
      </c>
      <c r="I773" s="46"/>
      <c r="J773" s="48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16" t="s">
        <v>23283</v>
      </c>
      <c r="B774" s="34" t="s">
        <v>6151</v>
      </c>
      <c r="C774" s="21">
        <v>964002.0</v>
      </c>
      <c r="D774" s="34" t="s">
        <v>19654</v>
      </c>
      <c r="E774" s="34">
        <v>370.0</v>
      </c>
      <c r="F774" s="45">
        <v>694314.9</v>
      </c>
      <c r="G774" s="41">
        <v>45184.0</v>
      </c>
      <c r="H774" s="45">
        <f t="shared" si="1"/>
        <v>256896513</v>
      </c>
      <c r="I774" s="46"/>
      <c r="J774" s="48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16" t="s">
        <v>23284</v>
      </c>
      <c r="B775" s="34" t="s">
        <v>6224</v>
      </c>
      <c r="C775" s="21">
        <v>965210.0</v>
      </c>
      <c r="D775" s="34" t="s">
        <v>19519</v>
      </c>
      <c r="E775" s="34">
        <v>125.0</v>
      </c>
      <c r="F775" s="45">
        <v>297599.4</v>
      </c>
      <c r="G775" s="41">
        <v>45184.0</v>
      </c>
      <c r="H775" s="45">
        <f t="shared" si="1"/>
        <v>37199925</v>
      </c>
      <c r="I775" s="46"/>
      <c r="J775" s="48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16" t="s">
        <v>23285</v>
      </c>
      <c r="B776" s="34" t="s">
        <v>6123</v>
      </c>
      <c r="C776" s="21">
        <v>965948.0</v>
      </c>
      <c r="D776" s="34" t="s">
        <v>19420</v>
      </c>
      <c r="E776" s="34">
        <v>455.0</v>
      </c>
      <c r="F776" s="45">
        <v>1.90139526E7</v>
      </c>
      <c r="G776" s="41">
        <v>45185.0</v>
      </c>
      <c r="H776" s="45">
        <f t="shared" si="1"/>
        <v>8651348433</v>
      </c>
      <c r="I776" s="46"/>
      <c r="J776" s="48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16" t="s">
        <v>23286</v>
      </c>
      <c r="B777" s="34" t="s">
        <v>6257</v>
      </c>
      <c r="C777" s="21">
        <v>966376.0</v>
      </c>
      <c r="D777" s="34" t="s">
        <v>19608</v>
      </c>
      <c r="E777" s="34">
        <v>21.0</v>
      </c>
      <c r="F777" s="45">
        <v>727675.2</v>
      </c>
      <c r="G777" s="41">
        <v>45185.0</v>
      </c>
      <c r="H777" s="45">
        <f t="shared" si="1"/>
        <v>15281179.2</v>
      </c>
      <c r="I777" s="46"/>
      <c r="J777" s="48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16" t="s">
        <v>23287</v>
      </c>
      <c r="B778" s="34" t="s">
        <v>6103</v>
      </c>
      <c r="C778" s="21">
        <v>966385.0</v>
      </c>
      <c r="D778" s="34" t="s">
        <v>19744</v>
      </c>
      <c r="E778" s="34">
        <v>202.0</v>
      </c>
      <c r="F778" s="45">
        <v>27996.3</v>
      </c>
      <c r="G778" s="41">
        <v>45185.0</v>
      </c>
      <c r="H778" s="45">
        <f t="shared" si="1"/>
        <v>5655252.6</v>
      </c>
      <c r="I778" s="46"/>
      <c r="J778" s="48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16" t="s">
        <v>23288</v>
      </c>
      <c r="B779" s="34" t="s">
        <v>6103</v>
      </c>
      <c r="C779" s="21">
        <v>969476.0</v>
      </c>
      <c r="D779" s="34" t="s">
        <v>19666</v>
      </c>
      <c r="E779" s="34">
        <v>426.0</v>
      </c>
      <c r="F779" s="45">
        <v>2.22478911E7</v>
      </c>
      <c r="G779" s="41">
        <v>45186.0</v>
      </c>
      <c r="H779" s="45">
        <f t="shared" si="1"/>
        <v>9477601609</v>
      </c>
      <c r="I779" s="46"/>
      <c r="J779" s="48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16" t="s">
        <v>23289</v>
      </c>
      <c r="B780" s="34" t="s">
        <v>6257</v>
      </c>
      <c r="C780" s="21">
        <v>974278.0</v>
      </c>
      <c r="D780" s="34" t="s">
        <v>19430</v>
      </c>
      <c r="E780" s="34">
        <v>168.0</v>
      </c>
      <c r="F780" s="45">
        <v>411456.6</v>
      </c>
      <c r="G780" s="41">
        <v>45186.0</v>
      </c>
      <c r="H780" s="45">
        <f t="shared" si="1"/>
        <v>69124708.8</v>
      </c>
      <c r="I780" s="46"/>
      <c r="J780" s="48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16" t="s">
        <v>23290</v>
      </c>
      <c r="B781" s="34" t="s">
        <v>6243</v>
      </c>
      <c r="C781" s="21">
        <v>974352.0</v>
      </c>
      <c r="D781" s="34" t="s">
        <v>19516</v>
      </c>
      <c r="E781" s="34">
        <v>103.0</v>
      </c>
      <c r="F781" s="45">
        <v>1197927.9</v>
      </c>
      <c r="G781" s="41">
        <v>45186.0</v>
      </c>
      <c r="H781" s="45">
        <f t="shared" si="1"/>
        <v>123386573.7</v>
      </c>
      <c r="I781" s="46"/>
      <c r="J781" s="48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16" t="s">
        <v>23291</v>
      </c>
      <c r="B782" s="34" t="s">
        <v>6243</v>
      </c>
      <c r="C782" s="21">
        <v>978918.0</v>
      </c>
      <c r="D782" s="34" t="s">
        <v>19749</v>
      </c>
      <c r="E782" s="34">
        <v>25.0</v>
      </c>
      <c r="F782" s="45">
        <v>592916.4</v>
      </c>
      <c r="G782" s="41">
        <v>45187.0</v>
      </c>
      <c r="H782" s="45">
        <f t="shared" si="1"/>
        <v>14822910</v>
      </c>
      <c r="I782" s="46"/>
      <c r="J782" s="48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16" t="s">
        <v>23292</v>
      </c>
      <c r="B783" s="34" t="s">
        <v>6103</v>
      </c>
      <c r="C783" s="21">
        <v>980866.0</v>
      </c>
      <c r="D783" s="34" t="s">
        <v>19637</v>
      </c>
      <c r="E783" s="34">
        <v>120.0</v>
      </c>
      <c r="F783" s="45">
        <v>35091.0</v>
      </c>
      <c r="G783" s="41">
        <v>45187.0</v>
      </c>
      <c r="H783" s="45">
        <f t="shared" si="1"/>
        <v>4210920</v>
      </c>
      <c r="I783" s="46"/>
      <c r="J783" s="48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16" t="s">
        <v>23293</v>
      </c>
      <c r="B784" s="34" t="s">
        <v>6181</v>
      </c>
      <c r="C784" s="21">
        <v>983000.0</v>
      </c>
      <c r="D784" s="34" t="s">
        <v>19581</v>
      </c>
      <c r="E784" s="34">
        <v>394.0</v>
      </c>
      <c r="F784" s="45">
        <v>211510.8</v>
      </c>
      <c r="G784" s="41">
        <v>45187.0</v>
      </c>
      <c r="H784" s="45">
        <f t="shared" si="1"/>
        <v>83335255.2</v>
      </c>
      <c r="I784" s="46"/>
      <c r="J784" s="48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16" t="s">
        <v>23294</v>
      </c>
      <c r="B785" s="34" t="s">
        <v>6194</v>
      </c>
      <c r="C785" s="21">
        <v>983029.0</v>
      </c>
      <c r="D785" s="34" t="s">
        <v>19722</v>
      </c>
      <c r="E785" s="34">
        <v>414.0</v>
      </c>
      <c r="F785" s="45">
        <v>880317.9</v>
      </c>
      <c r="G785" s="41">
        <v>45188.0</v>
      </c>
      <c r="H785" s="45">
        <f t="shared" si="1"/>
        <v>364451610.6</v>
      </c>
      <c r="I785" s="46"/>
      <c r="J785" s="48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16" t="s">
        <v>23295</v>
      </c>
      <c r="B786" s="34" t="s">
        <v>6365</v>
      </c>
      <c r="C786" s="21">
        <v>984796.0</v>
      </c>
      <c r="D786" s="34" t="s">
        <v>19424</v>
      </c>
      <c r="E786" s="34">
        <v>238.0</v>
      </c>
      <c r="F786" s="45">
        <v>42109.2</v>
      </c>
      <c r="G786" s="41">
        <v>45188.0</v>
      </c>
      <c r="H786" s="45">
        <f t="shared" si="1"/>
        <v>10021989.6</v>
      </c>
      <c r="I786" s="46"/>
      <c r="J786" s="48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16" t="s">
        <v>23296</v>
      </c>
      <c r="B787" s="34" t="s">
        <v>6257</v>
      </c>
      <c r="C787" s="21">
        <v>985576.0</v>
      </c>
      <c r="D787" s="34" t="s">
        <v>19660</v>
      </c>
      <c r="E787" s="34">
        <v>439.0</v>
      </c>
      <c r="F787" s="45">
        <v>495018.0</v>
      </c>
      <c r="G787" s="41">
        <v>45188.0</v>
      </c>
      <c r="H787" s="45">
        <f t="shared" si="1"/>
        <v>217312902</v>
      </c>
      <c r="I787" s="46"/>
      <c r="J787" s="48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16" t="s">
        <v>23297</v>
      </c>
      <c r="B788" s="34" t="s">
        <v>6316</v>
      </c>
      <c r="C788" s="21">
        <v>986419.0</v>
      </c>
      <c r="D788" s="34" t="s">
        <v>19618</v>
      </c>
      <c r="E788" s="34">
        <v>12.0</v>
      </c>
      <c r="F788" s="45">
        <v>8998152.3</v>
      </c>
      <c r="G788" s="41">
        <v>45189.0</v>
      </c>
      <c r="H788" s="45">
        <f t="shared" si="1"/>
        <v>107977827.6</v>
      </c>
      <c r="I788" s="46"/>
      <c r="J788" s="48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16" t="s">
        <v>23298</v>
      </c>
      <c r="B789" s="34" t="s">
        <v>6206</v>
      </c>
      <c r="C789" s="21">
        <v>986846.0</v>
      </c>
      <c r="D789" s="34" t="s">
        <v>19462</v>
      </c>
      <c r="E789" s="34">
        <v>122.0</v>
      </c>
      <c r="F789" s="45">
        <v>1231164.9</v>
      </c>
      <c r="G789" s="41">
        <v>45189.0</v>
      </c>
      <c r="H789" s="45">
        <f t="shared" si="1"/>
        <v>150202117.8</v>
      </c>
      <c r="I789" s="46"/>
      <c r="J789" s="48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16" t="s">
        <v>23299</v>
      </c>
      <c r="B790" s="34" t="s">
        <v>6068</v>
      </c>
      <c r="C790" s="21">
        <v>987668.0</v>
      </c>
      <c r="D790" s="34" t="s">
        <v>19521</v>
      </c>
      <c r="E790" s="34">
        <v>318.0</v>
      </c>
      <c r="F790" s="45">
        <v>1.72552167E7</v>
      </c>
      <c r="G790" s="41">
        <v>45189.0</v>
      </c>
      <c r="H790" s="45">
        <f t="shared" si="1"/>
        <v>5487158911</v>
      </c>
      <c r="I790" s="46"/>
      <c r="J790" s="48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16" t="s">
        <v>23300</v>
      </c>
      <c r="B791" s="34" t="s">
        <v>6075</v>
      </c>
      <c r="C791" s="21">
        <v>987825.0</v>
      </c>
      <c r="D791" s="34" t="s">
        <v>19742</v>
      </c>
      <c r="E791" s="34">
        <v>150.0</v>
      </c>
      <c r="F791" s="45">
        <v>9166906.8</v>
      </c>
      <c r="G791" s="41">
        <v>45190.0</v>
      </c>
      <c r="H791" s="45">
        <f t="shared" si="1"/>
        <v>1375036020</v>
      </c>
      <c r="I791" s="46"/>
      <c r="J791" s="48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16" t="s">
        <v>23301</v>
      </c>
      <c r="B792" s="34" t="s">
        <v>6130</v>
      </c>
      <c r="C792" s="21">
        <v>988309.0</v>
      </c>
      <c r="D792" s="34" t="s">
        <v>19605</v>
      </c>
      <c r="E792" s="34">
        <v>346.0</v>
      </c>
      <c r="F792" s="45">
        <v>14740.2</v>
      </c>
      <c r="G792" s="41">
        <v>45190.0</v>
      </c>
      <c r="H792" s="45">
        <f t="shared" si="1"/>
        <v>5100109.2</v>
      </c>
      <c r="I792" s="46"/>
      <c r="J792" s="48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16" t="s">
        <v>23302</v>
      </c>
      <c r="B793" s="34" t="s">
        <v>6137</v>
      </c>
      <c r="C793" s="21">
        <v>988829.0</v>
      </c>
      <c r="D793" s="34" t="s">
        <v>19695</v>
      </c>
      <c r="E793" s="34">
        <v>187.0</v>
      </c>
      <c r="F793" s="45">
        <v>668038.5</v>
      </c>
      <c r="G793" s="41">
        <v>45190.0</v>
      </c>
      <c r="H793" s="45">
        <f t="shared" si="1"/>
        <v>124923199.5</v>
      </c>
      <c r="I793" s="46"/>
      <c r="J793" s="48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16" t="s">
        <v>23303</v>
      </c>
      <c r="B794" s="34" t="s">
        <v>6144</v>
      </c>
      <c r="C794" s="21">
        <v>991599.0</v>
      </c>
      <c r="D794" s="34" t="s">
        <v>19545</v>
      </c>
      <c r="E794" s="34">
        <v>390.0</v>
      </c>
      <c r="F794" s="45">
        <v>502063.2</v>
      </c>
      <c r="G794" s="41">
        <v>45191.0</v>
      </c>
      <c r="H794" s="45">
        <f t="shared" si="1"/>
        <v>195804648</v>
      </c>
      <c r="I794" s="46"/>
      <c r="J794" s="48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16" t="s">
        <v>23304</v>
      </c>
      <c r="B795" s="34" t="s">
        <v>6175</v>
      </c>
      <c r="C795" s="21">
        <v>993362.0</v>
      </c>
      <c r="D795" s="34" t="s">
        <v>19674</v>
      </c>
      <c r="E795" s="34">
        <v>186.0</v>
      </c>
      <c r="F795" s="45">
        <v>38829.6</v>
      </c>
      <c r="G795" s="41">
        <v>45191.0</v>
      </c>
      <c r="H795" s="45">
        <f t="shared" si="1"/>
        <v>7222305.6</v>
      </c>
      <c r="I795" s="46"/>
      <c r="J795" s="48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16" t="s">
        <v>23305</v>
      </c>
      <c r="B796" s="34" t="s">
        <v>6123</v>
      </c>
      <c r="C796" s="21">
        <v>997252.0</v>
      </c>
      <c r="D796" s="34" t="s">
        <v>19617</v>
      </c>
      <c r="E796" s="34">
        <v>450.0</v>
      </c>
      <c r="F796" s="45">
        <v>1118123.1</v>
      </c>
      <c r="G796" s="41">
        <v>45191.0</v>
      </c>
      <c r="H796" s="45">
        <f t="shared" si="1"/>
        <v>503155395</v>
      </c>
      <c r="I796" s="46"/>
      <c r="J796" s="48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16" t="s">
        <v>23306</v>
      </c>
      <c r="B797" s="34" t="s">
        <v>6169</v>
      </c>
      <c r="C797" s="21">
        <v>998213.0</v>
      </c>
      <c r="D797" s="34" t="s">
        <v>19571</v>
      </c>
      <c r="E797" s="34">
        <v>2.0</v>
      </c>
      <c r="F797" s="45">
        <v>53174.7</v>
      </c>
      <c r="G797" s="41">
        <v>45192.0</v>
      </c>
      <c r="H797" s="45">
        <f t="shared" si="1"/>
        <v>106349.4</v>
      </c>
      <c r="I797" s="46"/>
      <c r="J797" s="48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16" t="s">
        <v>23307</v>
      </c>
      <c r="B798" s="34" t="s">
        <v>6110</v>
      </c>
      <c r="C798" s="21">
        <v>998814.0</v>
      </c>
      <c r="D798" s="34" t="s">
        <v>19673</v>
      </c>
      <c r="E798" s="34">
        <v>436.0</v>
      </c>
      <c r="F798" s="45">
        <v>87337.8</v>
      </c>
      <c r="G798" s="41">
        <v>45192.0</v>
      </c>
      <c r="H798" s="45">
        <f t="shared" si="1"/>
        <v>38079280.8</v>
      </c>
      <c r="I798" s="46"/>
      <c r="J798" s="48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16" t="s">
        <v>23308</v>
      </c>
      <c r="B799" s="34" t="s">
        <v>6218</v>
      </c>
      <c r="C799" s="21">
        <v>999029.0</v>
      </c>
      <c r="D799" s="34" t="s">
        <v>19698</v>
      </c>
      <c r="E799" s="34">
        <v>496.0</v>
      </c>
      <c r="F799" s="45">
        <v>29151.0</v>
      </c>
      <c r="G799" s="41">
        <v>45192.0</v>
      </c>
      <c r="H799" s="45">
        <f t="shared" si="1"/>
        <v>14458896</v>
      </c>
      <c r="I799" s="46"/>
      <c r="J799" s="48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16" t="s">
        <v>23309</v>
      </c>
      <c r="B800" s="34" t="s">
        <v>6206</v>
      </c>
      <c r="C800" s="21">
        <v>999366.0</v>
      </c>
      <c r="D800" s="34" t="s">
        <v>19743</v>
      </c>
      <c r="E800" s="34">
        <v>236.0</v>
      </c>
      <c r="F800" s="45">
        <v>5446717.2</v>
      </c>
      <c r="G800" s="41">
        <v>45193.0</v>
      </c>
      <c r="H800" s="45">
        <f t="shared" si="1"/>
        <v>1285425259</v>
      </c>
      <c r="I800" s="46"/>
      <c r="J800" s="48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16" t="s">
        <v>23310</v>
      </c>
      <c r="B801" s="34" t="s">
        <v>6097</v>
      </c>
      <c r="C801" s="21">
        <v>999769.0</v>
      </c>
      <c r="D801" s="34" t="s">
        <v>19556</v>
      </c>
      <c r="E801" s="34">
        <v>206.0</v>
      </c>
      <c r="F801" s="45">
        <v>475255.8</v>
      </c>
      <c r="G801" s="41">
        <v>45193.0</v>
      </c>
      <c r="H801" s="45">
        <f t="shared" si="1"/>
        <v>97902694.8</v>
      </c>
      <c r="I801" s="46"/>
      <c r="J801" s="48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16" t="s">
        <v>23311</v>
      </c>
      <c r="B802" s="34" t="s">
        <v>6243</v>
      </c>
      <c r="C802" s="21">
        <v>3067.0</v>
      </c>
      <c r="D802" s="34" t="s">
        <v>19649</v>
      </c>
      <c r="E802" s="34">
        <v>350.0</v>
      </c>
      <c r="F802" s="45">
        <v>33548.4</v>
      </c>
      <c r="G802" s="41">
        <v>45193.0</v>
      </c>
      <c r="H802" s="45">
        <f t="shared" si="1"/>
        <v>11741940</v>
      </c>
      <c r="I802" s="46"/>
      <c r="J802" s="48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16" t="s">
        <v>23312</v>
      </c>
      <c r="B803" s="34" t="s">
        <v>6181</v>
      </c>
      <c r="C803" s="21">
        <v>9297.0</v>
      </c>
      <c r="D803" s="34" t="s">
        <v>19503</v>
      </c>
      <c r="E803" s="34">
        <v>157.0</v>
      </c>
      <c r="F803" s="45">
        <v>25415.1</v>
      </c>
      <c r="G803" s="41">
        <v>45194.0</v>
      </c>
      <c r="H803" s="45">
        <f t="shared" si="1"/>
        <v>3990170.7</v>
      </c>
      <c r="I803" s="46"/>
      <c r="J803" s="48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16" t="s">
        <v>23313</v>
      </c>
      <c r="B804" s="34" t="s">
        <v>6335</v>
      </c>
      <c r="C804" s="21">
        <v>13996.0</v>
      </c>
      <c r="D804" s="34" t="s">
        <v>19616</v>
      </c>
      <c r="E804" s="34">
        <v>405.0</v>
      </c>
      <c r="F804" s="45">
        <v>869158.8</v>
      </c>
      <c r="G804" s="41">
        <v>45194.0</v>
      </c>
      <c r="H804" s="45">
        <f t="shared" si="1"/>
        <v>352009314</v>
      </c>
      <c r="I804" s="46"/>
      <c r="J804" s="48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16" t="s">
        <v>23314</v>
      </c>
      <c r="B805" s="34" t="s">
        <v>6280</v>
      </c>
      <c r="C805" s="21">
        <v>19323.0</v>
      </c>
      <c r="D805" s="34" t="s">
        <v>19712</v>
      </c>
      <c r="E805" s="34">
        <v>37.0</v>
      </c>
      <c r="F805" s="45">
        <v>1276396.2</v>
      </c>
      <c r="G805" s="41">
        <v>45194.0</v>
      </c>
      <c r="H805" s="45">
        <f t="shared" si="1"/>
        <v>47226659.4</v>
      </c>
      <c r="I805" s="46"/>
      <c r="J805" s="48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16" t="s">
        <v>23315</v>
      </c>
      <c r="B806" s="34" t="s">
        <v>6206</v>
      </c>
      <c r="C806" s="21">
        <v>20083.0</v>
      </c>
      <c r="D806" s="34" t="s">
        <v>19722</v>
      </c>
      <c r="E806" s="34">
        <v>363.0</v>
      </c>
      <c r="F806" s="45">
        <v>880317.9</v>
      </c>
      <c r="G806" s="41">
        <v>45195.0</v>
      </c>
      <c r="H806" s="45">
        <f t="shared" si="1"/>
        <v>319555397.7</v>
      </c>
      <c r="I806" s="46"/>
      <c r="J806" s="48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16" t="s">
        <v>23316</v>
      </c>
      <c r="B807" s="34" t="s">
        <v>6298</v>
      </c>
      <c r="C807" s="21">
        <v>21432.0</v>
      </c>
      <c r="D807" s="34" t="s">
        <v>19717</v>
      </c>
      <c r="E807" s="34">
        <v>111.0</v>
      </c>
      <c r="F807" s="45">
        <v>1.20859596E7</v>
      </c>
      <c r="G807" s="41">
        <v>45195.0</v>
      </c>
      <c r="H807" s="45">
        <f t="shared" si="1"/>
        <v>1341541516</v>
      </c>
      <c r="I807" s="46"/>
      <c r="J807" s="49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16" t="s">
        <v>23317</v>
      </c>
      <c r="B808" s="34" t="s">
        <v>6218</v>
      </c>
      <c r="C808" s="21">
        <v>22398.0</v>
      </c>
      <c r="D808" s="34" t="s">
        <v>19609</v>
      </c>
      <c r="E808" s="34">
        <v>187.0</v>
      </c>
      <c r="F808" s="45">
        <v>20550.6</v>
      </c>
      <c r="G808" s="41">
        <v>45195.0</v>
      </c>
      <c r="H808" s="45">
        <f t="shared" si="1"/>
        <v>3842962.2</v>
      </c>
      <c r="I808" s="46"/>
      <c r="J808" s="48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16" t="s">
        <v>23318</v>
      </c>
      <c r="B809" s="34" t="s">
        <v>6068</v>
      </c>
      <c r="C809" s="21">
        <v>23984.0</v>
      </c>
      <c r="D809" s="34" t="s">
        <v>19504</v>
      </c>
      <c r="E809" s="34">
        <v>366.0</v>
      </c>
      <c r="F809" s="45">
        <v>59040.0</v>
      </c>
      <c r="G809" s="41">
        <v>45196.0</v>
      </c>
      <c r="H809" s="45">
        <f t="shared" si="1"/>
        <v>21608640</v>
      </c>
      <c r="I809" s="46"/>
      <c r="J809" s="48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16" t="s">
        <v>23319</v>
      </c>
      <c r="B810" s="34" t="s">
        <v>6237</v>
      </c>
      <c r="C810" s="21">
        <v>24598.0</v>
      </c>
      <c r="D810" s="34" t="s">
        <v>19560</v>
      </c>
      <c r="E810" s="34">
        <v>80.0</v>
      </c>
      <c r="F810" s="45">
        <v>92345.4</v>
      </c>
      <c r="G810" s="41">
        <v>45196.0</v>
      </c>
      <c r="H810" s="45">
        <f t="shared" si="1"/>
        <v>7387632</v>
      </c>
      <c r="I810" s="46"/>
      <c r="J810" s="48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16" t="s">
        <v>23320</v>
      </c>
      <c r="B811" s="34" t="s">
        <v>6137</v>
      </c>
      <c r="C811" s="21">
        <v>25320.0</v>
      </c>
      <c r="D811" s="34" t="s">
        <v>19716</v>
      </c>
      <c r="E811" s="34">
        <v>154.0</v>
      </c>
      <c r="F811" s="45">
        <v>404330.4</v>
      </c>
      <c r="G811" s="41">
        <v>45196.0</v>
      </c>
      <c r="H811" s="45">
        <f t="shared" si="1"/>
        <v>62266881.6</v>
      </c>
      <c r="I811" s="46"/>
      <c r="J811" s="48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16" t="s">
        <v>23321</v>
      </c>
      <c r="B812" s="34" t="s">
        <v>6365</v>
      </c>
      <c r="C812" s="21">
        <v>25735.0</v>
      </c>
      <c r="D812" s="34" t="s">
        <v>19482</v>
      </c>
      <c r="E812" s="34">
        <v>422.0</v>
      </c>
      <c r="F812" s="45">
        <v>29577.6</v>
      </c>
      <c r="G812" s="41">
        <v>45197.0</v>
      </c>
      <c r="H812" s="45">
        <f t="shared" si="1"/>
        <v>12481747.2</v>
      </c>
      <c r="I812" s="46"/>
      <c r="J812" s="48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16" t="s">
        <v>23322</v>
      </c>
      <c r="B813" s="34" t="s">
        <v>6083</v>
      </c>
      <c r="C813" s="21">
        <v>26953.0</v>
      </c>
      <c r="D813" s="34" t="s">
        <v>19472</v>
      </c>
      <c r="E813" s="34">
        <v>158.0</v>
      </c>
      <c r="F813" s="45">
        <v>135270.9</v>
      </c>
      <c r="G813" s="41">
        <v>45197.0</v>
      </c>
      <c r="H813" s="45">
        <f t="shared" si="1"/>
        <v>21372802.2</v>
      </c>
      <c r="I813" s="46"/>
      <c r="J813" s="48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16" t="s">
        <v>23323</v>
      </c>
      <c r="B814" s="34" t="s">
        <v>6060</v>
      </c>
      <c r="C814" s="21">
        <v>28430.0</v>
      </c>
      <c r="D814" s="34" t="s">
        <v>19583</v>
      </c>
      <c r="E814" s="34">
        <v>228.0</v>
      </c>
      <c r="F814" s="45">
        <v>96991.2</v>
      </c>
      <c r="G814" s="41">
        <v>45197.0</v>
      </c>
      <c r="H814" s="45">
        <f t="shared" si="1"/>
        <v>22113993.6</v>
      </c>
      <c r="I814" s="46"/>
      <c r="J814" s="48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16" t="s">
        <v>23324</v>
      </c>
      <c r="B815" s="34" t="s">
        <v>6231</v>
      </c>
      <c r="C815" s="21">
        <v>28835.0</v>
      </c>
      <c r="D815" s="34" t="s">
        <v>19432</v>
      </c>
      <c r="E815" s="34">
        <v>186.0</v>
      </c>
      <c r="F815" s="45">
        <v>3507308.1</v>
      </c>
      <c r="G815" s="41">
        <v>45198.0</v>
      </c>
      <c r="H815" s="45">
        <f t="shared" si="1"/>
        <v>652359306.6</v>
      </c>
      <c r="I815" s="46"/>
      <c r="J815" s="48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16" t="s">
        <v>23325</v>
      </c>
      <c r="B816" s="34" t="s">
        <v>6328</v>
      </c>
      <c r="C816" s="21">
        <v>30129.0</v>
      </c>
      <c r="D816" s="34" t="s">
        <v>19679</v>
      </c>
      <c r="E816" s="34">
        <v>292.0</v>
      </c>
      <c r="F816" s="45">
        <v>117081.0</v>
      </c>
      <c r="G816" s="41">
        <v>45198.0</v>
      </c>
      <c r="H816" s="45">
        <f t="shared" si="1"/>
        <v>34187652</v>
      </c>
      <c r="I816" s="46"/>
      <c r="J816" s="48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16" t="s">
        <v>23326</v>
      </c>
      <c r="B817" s="34" t="s">
        <v>6130</v>
      </c>
      <c r="C817" s="21">
        <v>32056.0</v>
      </c>
      <c r="D817" s="34" t="s">
        <v>19623</v>
      </c>
      <c r="E817" s="34">
        <v>189.0</v>
      </c>
      <c r="F817" s="45">
        <v>93597.3</v>
      </c>
      <c r="G817" s="41">
        <v>45198.0</v>
      </c>
      <c r="H817" s="45">
        <f t="shared" si="1"/>
        <v>17689889.7</v>
      </c>
      <c r="I817" s="46"/>
      <c r="J817" s="48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16" t="s">
        <v>23327</v>
      </c>
      <c r="B818" s="34" t="s">
        <v>6212</v>
      </c>
      <c r="C818" s="21">
        <v>32338.0</v>
      </c>
      <c r="D818" s="34" t="s">
        <v>19679</v>
      </c>
      <c r="E818" s="34">
        <v>144.0</v>
      </c>
      <c r="F818" s="45">
        <v>117081.0</v>
      </c>
      <c r="G818" s="41">
        <v>45199.0</v>
      </c>
      <c r="H818" s="45">
        <f t="shared" si="1"/>
        <v>16859664</v>
      </c>
      <c r="I818" s="46"/>
      <c r="J818" s="48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16" t="s">
        <v>23328</v>
      </c>
      <c r="B819" s="34" t="s">
        <v>6116</v>
      </c>
      <c r="C819" s="21">
        <v>32834.0</v>
      </c>
      <c r="D819" s="34" t="s">
        <v>19476</v>
      </c>
      <c r="E819" s="34">
        <v>55.0</v>
      </c>
      <c r="F819" s="45">
        <v>1196306.1</v>
      </c>
      <c r="G819" s="41">
        <v>45199.0</v>
      </c>
      <c r="H819" s="45">
        <f t="shared" si="1"/>
        <v>65796835.5</v>
      </c>
      <c r="I819" s="46"/>
      <c r="J819" s="48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16" t="s">
        <v>23329</v>
      </c>
      <c r="B820" s="34" t="s">
        <v>6274</v>
      </c>
      <c r="C820" s="21">
        <v>33395.0</v>
      </c>
      <c r="D820" s="34" t="s">
        <v>19671</v>
      </c>
      <c r="E820" s="34">
        <v>77.0</v>
      </c>
      <c r="F820" s="45">
        <v>2.38831011E7</v>
      </c>
      <c r="G820" s="41">
        <v>45199.0</v>
      </c>
      <c r="H820" s="45">
        <f t="shared" si="1"/>
        <v>1838998785</v>
      </c>
      <c r="I820" s="46"/>
      <c r="J820" s="48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16" t="s">
        <v>23330</v>
      </c>
      <c r="B821" s="34" t="s">
        <v>6151</v>
      </c>
      <c r="C821" s="21">
        <v>35691.0</v>
      </c>
      <c r="D821" s="34" t="s">
        <v>19705</v>
      </c>
      <c r="E821" s="34">
        <v>308.0</v>
      </c>
      <c r="F821" s="45">
        <v>1267718.4</v>
      </c>
      <c r="G821" s="41">
        <v>45200.0</v>
      </c>
      <c r="H821" s="45">
        <f t="shared" si="1"/>
        <v>390457267.2</v>
      </c>
      <c r="I821" s="46"/>
      <c r="J821" s="48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16" t="s">
        <v>23331</v>
      </c>
      <c r="B822" s="34" t="s">
        <v>6068</v>
      </c>
      <c r="C822" s="21">
        <v>37805.0</v>
      </c>
      <c r="D822" s="34" t="s">
        <v>19718</v>
      </c>
      <c r="E822" s="34">
        <v>202.0</v>
      </c>
      <c r="F822" s="45">
        <v>881699.4</v>
      </c>
      <c r="G822" s="41">
        <v>45200.0</v>
      </c>
      <c r="H822" s="45">
        <f t="shared" si="1"/>
        <v>178103278.8</v>
      </c>
      <c r="I822" s="46"/>
      <c r="J822" s="48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16" t="s">
        <v>23332</v>
      </c>
      <c r="B823" s="34" t="s">
        <v>6116</v>
      </c>
      <c r="C823" s="21">
        <v>41795.0</v>
      </c>
      <c r="D823" s="34" t="s">
        <v>19608</v>
      </c>
      <c r="E823" s="34">
        <v>130.0</v>
      </c>
      <c r="F823" s="45">
        <v>727675.2</v>
      </c>
      <c r="G823" s="41">
        <v>45200.0</v>
      </c>
      <c r="H823" s="45">
        <f t="shared" si="1"/>
        <v>94597776</v>
      </c>
      <c r="I823" s="46"/>
      <c r="J823" s="48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16" t="s">
        <v>23333</v>
      </c>
      <c r="B824" s="34" t="s">
        <v>6200</v>
      </c>
      <c r="C824" s="21">
        <v>43103.0</v>
      </c>
      <c r="D824" s="34" t="s">
        <v>19672</v>
      </c>
      <c r="E824" s="34">
        <v>165.0</v>
      </c>
      <c r="F824" s="45">
        <v>4045374.9</v>
      </c>
      <c r="G824" s="41">
        <v>45201.0</v>
      </c>
      <c r="H824" s="45">
        <f t="shared" si="1"/>
        <v>667486858.5</v>
      </c>
      <c r="I824" s="46"/>
      <c r="J824" s="48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16" t="s">
        <v>23334</v>
      </c>
      <c r="B825" s="34" t="s">
        <v>6250</v>
      </c>
      <c r="C825" s="21">
        <v>47334.0</v>
      </c>
      <c r="D825" s="34" t="s">
        <v>19451</v>
      </c>
      <c r="E825" s="34">
        <v>381.0</v>
      </c>
      <c r="F825" s="45">
        <v>434081.7</v>
      </c>
      <c r="G825" s="41">
        <v>45201.0</v>
      </c>
      <c r="H825" s="45">
        <f t="shared" si="1"/>
        <v>165385127.7</v>
      </c>
      <c r="I825" s="46"/>
      <c r="J825" s="48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16" t="s">
        <v>23335</v>
      </c>
      <c r="B826" s="34" t="s">
        <v>6116</v>
      </c>
      <c r="C826" s="21">
        <v>47367.0</v>
      </c>
      <c r="D826" s="34" t="s">
        <v>19497</v>
      </c>
      <c r="E826" s="34">
        <v>15.0</v>
      </c>
      <c r="F826" s="45">
        <v>187219.8</v>
      </c>
      <c r="G826" s="41">
        <v>45201.0</v>
      </c>
      <c r="H826" s="45">
        <f t="shared" si="1"/>
        <v>2808297</v>
      </c>
      <c r="I826" s="46"/>
      <c r="J826" s="48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16" t="s">
        <v>23336</v>
      </c>
      <c r="B827" s="34" t="s">
        <v>6341</v>
      </c>
      <c r="C827" s="21">
        <v>48411.0</v>
      </c>
      <c r="D827" s="34" t="s">
        <v>19706</v>
      </c>
      <c r="E827" s="34">
        <v>161.0</v>
      </c>
      <c r="F827" s="45">
        <v>502524.0</v>
      </c>
      <c r="G827" s="41">
        <v>45202.0</v>
      </c>
      <c r="H827" s="45">
        <f t="shared" si="1"/>
        <v>80906364</v>
      </c>
      <c r="I827" s="46"/>
      <c r="J827" s="48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16" t="s">
        <v>23337</v>
      </c>
      <c r="B828" s="34" t="s">
        <v>6328</v>
      </c>
      <c r="C828" s="21">
        <v>52140.0</v>
      </c>
      <c r="D828" s="34" t="s">
        <v>19498</v>
      </c>
      <c r="E828" s="34">
        <v>57.0</v>
      </c>
      <c r="F828" s="45">
        <v>28340.1</v>
      </c>
      <c r="G828" s="41">
        <v>45202.0</v>
      </c>
      <c r="H828" s="45">
        <f t="shared" si="1"/>
        <v>1615385.7</v>
      </c>
      <c r="I828" s="46"/>
      <c r="J828" s="48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16" t="s">
        <v>23338</v>
      </c>
      <c r="B829" s="34" t="s">
        <v>6123</v>
      </c>
      <c r="C829" s="21">
        <v>52646.0</v>
      </c>
      <c r="D829" s="34" t="s">
        <v>19655</v>
      </c>
      <c r="E829" s="34">
        <v>351.0</v>
      </c>
      <c r="F829" s="45">
        <v>503848.8</v>
      </c>
      <c r="G829" s="41">
        <v>45202.0</v>
      </c>
      <c r="H829" s="45">
        <f t="shared" si="1"/>
        <v>176850928.8</v>
      </c>
      <c r="I829" s="46"/>
      <c r="J829" s="48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16" t="s">
        <v>23339</v>
      </c>
      <c r="B830" s="34" t="s">
        <v>6237</v>
      </c>
      <c r="C830" s="21">
        <v>55708.0</v>
      </c>
      <c r="D830" s="34" t="s">
        <v>19738</v>
      </c>
      <c r="E830" s="34">
        <v>307.0</v>
      </c>
      <c r="F830" s="45">
        <v>123741.0</v>
      </c>
      <c r="G830" s="41">
        <v>45203.0</v>
      </c>
      <c r="H830" s="45">
        <f t="shared" si="1"/>
        <v>37988487</v>
      </c>
      <c r="I830" s="46"/>
      <c r="J830" s="48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16" t="s">
        <v>23340</v>
      </c>
      <c r="B831" s="34" t="s">
        <v>6292</v>
      </c>
      <c r="C831" s="21">
        <v>55849.0</v>
      </c>
      <c r="D831" s="34" t="s">
        <v>19498</v>
      </c>
      <c r="E831" s="34">
        <v>314.0</v>
      </c>
      <c r="F831" s="45">
        <v>28340.1</v>
      </c>
      <c r="G831" s="41">
        <v>45203.0</v>
      </c>
      <c r="H831" s="45">
        <f t="shared" si="1"/>
        <v>8898791.4</v>
      </c>
      <c r="I831" s="46"/>
      <c r="J831" s="48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16" t="s">
        <v>23341</v>
      </c>
      <c r="B832" s="34" t="s">
        <v>6163</v>
      </c>
      <c r="C832" s="21">
        <v>56176.0</v>
      </c>
      <c r="D832" s="34" t="s">
        <v>19656</v>
      </c>
      <c r="E832" s="34">
        <v>314.0</v>
      </c>
      <c r="F832" s="45">
        <v>5425026.3</v>
      </c>
      <c r="G832" s="41">
        <v>45203.0</v>
      </c>
      <c r="H832" s="45">
        <f t="shared" si="1"/>
        <v>1703458258</v>
      </c>
      <c r="I832" s="46"/>
      <c r="J832" s="48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16" t="s">
        <v>23342</v>
      </c>
      <c r="B833" s="34" t="s">
        <v>6068</v>
      </c>
      <c r="C833" s="21">
        <v>56658.0</v>
      </c>
      <c r="D833" s="34" t="s">
        <v>19662</v>
      </c>
      <c r="E833" s="34">
        <v>173.0</v>
      </c>
      <c r="F833" s="45">
        <v>598475.7</v>
      </c>
      <c r="G833" s="41">
        <v>45204.0</v>
      </c>
      <c r="H833" s="45">
        <f t="shared" si="1"/>
        <v>103536296.1</v>
      </c>
      <c r="I833" s="46"/>
      <c r="J833" s="48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16" t="s">
        <v>23343</v>
      </c>
      <c r="B834" s="34" t="s">
        <v>6224</v>
      </c>
      <c r="C834" s="21">
        <v>57653.0</v>
      </c>
      <c r="D834" s="34" t="s">
        <v>19611</v>
      </c>
      <c r="E834" s="34">
        <v>324.0</v>
      </c>
      <c r="F834" s="45">
        <v>1.8785844E7</v>
      </c>
      <c r="G834" s="41">
        <v>45204.0</v>
      </c>
      <c r="H834" s="45">
        <f t="shared" si="1"/>
        <v>6086613456</v>
      </c>
      <c r="I834" s="46"/>
      <c r="J834" s="48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16" t="s">
        <v>23344</v>
      </c>
      <c r="B835" s="34" t="s">
        <v>6175</v>
      </c>
      <c r="C835" s="21">
        <v>58564.0</v>
      </c>
      <c r="D835" s="34" t="s">
        <v>19507</v>
      </c>
      <c r="E835" s="34">
        <v>46.0</v>
      </c>
      <c r="F835" s="45">
        <v>704076.3</v>
      </c>
      <c r="G835" s="41">
        <v>45204.0</v>
      </c>
      <c r="H835" s="45">
        <f t="shared" si="1"/>
        <v>32387509.8</v>
      </c>
      <c r="I835" s="46"/>
      <c r="J835" s="48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16" t="s">
        <v>23345</v>
      </c>
      <c r="B836" s="34" t="s">
        <v>6144</v>
      </c>
      <c r="C836" s="21">
        <v>59977.0</v>
      </c>
      <c r="D836" s="34" t="s">
        <v>19556</v>
      </c>
      <c r="E836" s="34">
        <v>155.0</v>
      </c>
      <c r="F836" s="45">
        <v>475255.8</v>
      </c>
      <c r="G836" s="41">
        <v>45205.0</v>
      </c>
      <c r="H836" s="45">
        <f t="shared" si="1"/>
        <v>73664649</v>
      </c>
      <c r="I836" s="46"/>
      <c r="J836" s="48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16" t="s">
        <v>23346</v>
      </c>
      <c r="B837" s="34" t="s">
        <v>6151</v>
      </c>
      <c r="C837" s="21">
        <v>60683.0</v>
      </c>
      <c r="D837" s="34" t="s">
        <v>19656</v>
      </c>
      <c r="E837" s="34">
        <v>84.0</v>
      </c>
      <c r="F837" s="45">
        <v>5425026.3</v>
      </c>
      <c r="G837" s="41">
        <v>45205.0</v>
      </c>
      <c r="H837" s="45">
        <f t="shared" si="1"/>
        <v>455702209.2</v>
      </c>
      <c r="I837" s="46"/>
      <c r="J837" s="48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16" t="s">
        <v>23347</v>
      </c>
      <c r="B838" s="34" t="s">
        <v>6371</v>
      </c>
      <c r="C838" s="21">
        <v>63098.0</v>
      </c>
      <c r="D838" s="34" t="s">
        <v>19627</v>
      </c>
      <c r="E838" s="34">
        <v>247.0</v>
      </c>
      <c r="F838" s="45">
        <v>430852.5</v>
      </c>
      <c r="G838" s="41">
        <v>45205.0</v>
      </c>
      <c r="H838" s="45">
        <f t="shared" si="1"/>
        <v>106420567.5</v>
      </c>
      <c r="I838" s="46"/>
      <c r="J838" s="48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16" t="s">
        <v>23348</v>
      </c>
      <c r="B839" s="34" t="s">
        <v>6305</v>
      </c>
      <c r="C839" s="21">
        <v>64044.0</v>
      </c>
      <c r="D839" s="34" t="s">
        <v>19525</v>
      </c>
      <c r="E839" s="34">
        <v>206.0</v>
      </c>
      <c r="F839" s="45">
        <v>855836.1</v>
      </c>
      <c r="G839" s="41">
        <v>45206.0</v>
      </c>
      <c r="H839" s="45">
        <f t="shared" si="1"/>
        <v>176302236.6</v>
      </c>
      <c r="I839" s="46"/>
      <c r="J839" s="48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16" t="s">
        <v>23349</v>
      </c>
      <c r="B840" s="34" t="s">
        <v>6212</v>
      </c>
      <c r="C840" s="21">
        <v>64956.0</v>
      </c>
      <c r="D840" s="34" t="s">
        <v>19728</v>
      </c>
      <c r="E840" s="34">
        <v>387.0</v>
      </c>
      <c r="F840" s="45">
        <v>1247906.7</v>
      </c>
      <c r="G840" s="41">
        <v>45206.0</v>
      </c>
      <c r="H840" s="45">
        <f t="shared" si="1"/>
        <v>482939892.9</v>
      </c>
      <c r="I840" s="46"/>
      <c r="J840" s="48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16" t="s">
        <v>23350</v>
      </c>
      <c r="B841" s="34" t="s">
        <v>6341</v>
      </c>
      <c r="C841" s="21">
        <v>65667.0</v>
      </c>
      <c r="D841" s="34" t="s">
        <v>19509</v>
      </c>
      <c r="E841" s="34">
        <v>202.0</v>
      </c>
      <c r="F841" s="45">
        <v>1021151.7</v>
      </c>
      <c r="G841" s="41">
        <v>45206.0</v>
      </c>
      <c r="H841" s="45">
        <f t="shared" si="1"/>
        <v>206272643.4</v>
      </c>
      <c r="I841" s="46"/>
      <c r="J841" s="48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16" t="s">
        <v>23351</v>
      </c>
      <c r="B842" s="34" t="s">
        <v>6157</v>
      </c>
      <c r="C842" s="21">
        <v>66584.0</v>
      </c>
      <c r="D842" s="34" t="s">
        <v>19624</v>
      </c>
      <c r="E842" s="34">
        <v>52.0</v>
      </c>
      <c r="F842" s="45">
        <v>245212.2</v>
      </c>
      <c r="G842" s="41">
        <v>45207.0</v>
      </c>
      <c r="H842" s="45">
        <f t="shared" si="1"/>
        <v>12751034.4</v>
      </c>
      <c r="I842" s="46"/>
      <c r="J842" s="48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16" t="s">
        <v>23352</v>
      </c>
      <c r="B843" s="34" t="s">
        <v>6163</v>
      </c>
      <c r="C843" s="21">
        <v>68792.0</v>
      </c>
      <c r="D843" s="34" t="s">
        <v>19467</v>
      </c>
      <c r="E843" s="34">
        <v>52.0</v>
      </c>
      <c r="F843" s="45">
        <v>43409.7</v>
      </c>
      <c r="G843" s="41">
        <v>45207.0</v>
      </c>
      <c r="H843" s="45">
        <f t="shared" si="1"/>
        <v>2257304.4</v>
      </c>
      <c r="I843" s="46"/>
      <c r="J843" s="48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16" t="s">
        <v>23353</v>
      </c>
      <c r="B844" s="34" t="s">
        <v>6322</v>
      </c>
      <c r="C844" s="21">
        <v>69398.0</v>
      </c>
      <c r="D844" s="34" t="s">
        <v>19754</v>
      </c>
      <c r="E844" s="34">
        <v>316.0</v>
      </c>
      <c r="F844" s="45">
        <v>1116792.0</v>
      </c>
      <c r="G844" s="41">
        <v>45207.0</v>
      </c>
      <c r="H844" s="45">
        <f t="shared" si="1"/>
        <v>352906272</v>
      </c>
      <c r="I844" s="46"/>
      <c r="J844" s="48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16" t="s">
        <v>23354</v>
      </c>
      <c r="B845" s="34" t="s">
        <v>6365</v>
      </c>
      <c r="C845" s="21">
        <v>70048.0</v>
      </c>
      <c r="D845" s="34" t="s">
        <v>19491</v>
      </c>
      <c r="E845" s="34">
        <v>488.0</v>
      </c>
      <c r="F845" s="45">
        <v>43984.8</v>
      </c>
      <c r="G845" s="41">
        <v>45208.0</v>
      </c>
      <c r="H845" s="45">
        <f t="shared" si="1"/>
        <v>21464582.4</v>
      </c>
      <c r="I845" s="46"/>
      <c r="J845" s="48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16" t="s">
        <v>23355</v>
      </c>
      <c r="B846" s="34" t="s">
        <v>6097</v>
      </c>
      <c r="C846" s="21">
        <v>70726.0</v>
      </c>
      <c r="D846" s="34" t="s">
        <v>19709</v>
      </c>
      <c r="E846" s="34">
        <v>265.0</v>
      </c>
      <c r="F846" s="45">
        <v>474592.5</v>
      </c>
      <c r="G846" s="41">
        <v>45208.0</v>
      </c>
      <c r="H846" s="45">
        <f t="shared" si="1"/>
        <v>125767012.5</v>
      </c>
      <c r="I846" s="46"/>
      <c r="J846" s="48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16" t="s">
        <v>23356</v>
      </c>
      <c r="B847" s="34" t="s">
        <v>6060</v>
      </c>
      <c r="C847" s="21">
        <v>72089.0</v>
      </c>
      <c r="D847" s="34" t="s">
        <v>19602</v>
      </c>
      <c r="E847" s="34">
        <v>417.0</v>
      </c>
      <c r="F847" s="45">
        <v>766575.0</v>
      </c>
      <c r="G847" s="41">
        <v>45208.0</v>
      </c>
      <c r="H847" s="45">
        <f t="shared" si="1"/>
        <v>319661775</v>
      </c>
      <c r="I847" s="46"/>
      <c r="J847" s="48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16" t="s">
        <v>23357</v>
      </c>
      <c r="B848" s="34" t="s">
        <v>6305</v>
      </c>
      <c r="C848" s="21">
        <v>72590.0</v>
      </c>
      <c r="D848" s="34" t="s">
        <v>19554</v>
      </c>
      <c r="E848" s="34">
        <v>397.0</v>
      </c>
      <c r="F848" s="45">
        <v>345344.4</v>
      </c>
      <c r="G848" s="41">
        <v>45209.0</v>
      </c>
      <c r="H848" s="45">
        <f t="shared" si="1"/>
        <v>137101726.8</v>
      </c>
      <c r="I848" s="46"/>
      <c r="J848" s="48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16" t="s">
        <v>23358</v>
      </c>
      <c r="B849" s="34" t="s">
        <v>6286</v>
      </c>
      <c r="C849" s="21">
        <v>75293.0</v>
      </c>
      <c r="D849" s="34" t="s">
        <v>19713</v>
      </c>
      <c r="E849" s="34">
        <v>410.0</v>
      </c>
      <c r="F849" s="45">
        <v>7313031.0</v>
      </c>
      <c r="G849" s="41">
        <v>45209.0</v>
      </c>
      <c r="H849" s="45">
        <f t="shared" si="1"/>
        <v>2998342710</v>
      </c>
      <c r="I849" s="46"/>
      <c r="J849" s="48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16" t="s">
        <v>23359</v>
      </c>
      <c r="B850" s="34" t="s">
        <v>6231</v>
      </c>
      <c r="C850" s="21">
        <v>75562.0</v>
      </c>
      <c r="D850" s="34" t="s">
        <v>19618</v>
      </c>
      <c r="E850" s="34">
        <v>262.0</v>
      </c>
      <c r="F850" s="45">
        <v>8998152.3</v>
      </c>
      <c r="G850" s="41">
        <v>45209.0</v>
      </c>
      <c r="H850" s="45">
        <f t="shared" si="1"/>
        <v>2357515903</v>
      </c>
      <c r="I850" s="46"/>
      <c r="J850" s="48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16" t="s">
        <v>23360</v>
      </c>
      <c r="B851" s="34" t="s">
        <v>6286</v>
      </c>
      <c r="C851" s="21">
        <v>78537.0</v>
      </c>
      <c r="D851" s="34" t="s">
        <v>19703</v>
      </c>
      <c r="E851" s="34">
        <v>86.0</v>
      </c>
      <c r="F851" s="45">
        <v>347643.0</v>
      </c>
      <c r="G851" s="41">
        <v>45210.0</v>
      </c>
      <c r="H851" s="45">
        <f t="shared" si="1"/>
        <v>29897298</v>
      </c>
      <c r="I851" s="46"/>
      <c r="J851" s="48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16" t="s">
        <v>23361</v>
      </c>
      <c r="B852" s="34" t="s">
        <v>6181</v>
      </c>
      <c r="C852" s="21">
        <v>80103.0</v>
      </c>
      <c r="D852" s="34" t="s">
        <v>19693</v>
      </c>
      <c r="E852" s="34">
        <v>36.0</v>
      </c>
      <c r="F852" s="45">
        <v>34035.3</v>
      </c>
      <c r="G852" s="41">
        <v>45210.0</v>
      </c>
      <c r="H852" s="45">
        <f t="shared" si="1"/>
        <v>1225270.8</v>
      </c>
      <c r="I852" s="46"/>
      <c r="J852" s="48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16" t="s">
        <v>23362</v>
      </c>
      <c r="B853" s="34" t="s">
        <v>6231</v>
      </c>
      <c r="C853" s="21">
        <v>83776.0</v>
      </c>
      <c r="D853" s="34" t="s">
        <v>19735</v>
      </c>
      <c r="E853" s="34">
        <v>419.0</v>
      </c>
      <c r="F853" s="45">
        <v>18373.5</v>
      </c>
      <c r="G853" s="41">
        <v>45210.0</v>
      </c>
      <c r="H853" s="45">
        <f t="shared" si="1"/>
        <v>7698496.5</v>
      </c>
      <c r="I853" s="46"/>
      <c r="J853" s="48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16" t="s">
        <v>23363</v>
      </c>
      <c r="B854" s="34" t="s">
        <v>6292</v>
      </c>
      <c r="C854" s="21">
        <v>86317.0</v>
      </c>
      <c r="D854" s="34" t="s">
        <v>19505</v>
      </c>
      <c r="E854" s="34">
        <v>377.0</v>
      </c>
      <c r="F854" s="45">
        <v>1034533.8</v>
      </c>
      <c r="G854" s="41">
        <v>45211.0</v>
      </c>
      <c r="H854" s="45">
        <f t="shared" si="1"/>
        <v>390019242.6</v>
      </c>
      <c r="I854" s="46"/>
      <c r="J854" s="48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16" t="s">
        <v>23364</v>
      </c>
      <c r="B855" s="34" t="s">
        <v>6163</v>
      </c>
      <c r="C855" s="21">
        <v>86382.0</v>
      </c>
      <c r="D855" s="34" t="s">
        <v>19621</v>
      </c>
      <c r="E855" s="34">
        <v>412.0</v>
      </c>
      <c r="F855" s="45">
        <v>111954.6</v>
      </c>
      <c r="G855" s="41">
        <v>45211.0</v>
      </c>
      <c r="H855" s="45">
        <f t="shared" si="1"/>
        <v>46125295.2</v>
      </c>
      <c r="I855" s="46"/>
      <c r="J855" s="48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16" t="s">
        <v>23365</v>
      </c>
      <c r="B856" s="34" t="s">
        <v>6269</v>
      </c>
      <c r="C856" s="21">
        <v>89353.0</v>
      </c>
      <c r="D856" s="34" t="s">
        <v>19691</v>
      </c>
      <c r="E856" s="34">
        <v>198.0</v>
      </c>
      <c r="F856" s="45">
        <v>668725.2</v>
      </c>
      <c r="G856" s="41">
        <v>45211.0</v>
      </c>
      <c r="H856" s="45">
        <f t="shared" si="1"/>
        <v>132407589.6</v>
      </c>
      <c r="I856" s="46"/>
      <c r="J856" s="48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16" t="s">
        <v>23366</v>
      </c>
      <c r="B857" s="34" t="s">
        <v>6130</v>
      </c>
      <c r="C857" s="21">
        <v>90167.0</v>
      </c>
      <c r="D857" s="34" t="s">
        <v>19526</v>
      </c>
      <c r="E857" s="34">
        <v>34.0</v>
      </c>
      <c r="F857" s="45">
        <v>638915.4</v>
      </c>
      <c r="G857" s="41">
        <v>45212.0</v>
      </c>
      <c r="H857" s="45">
        <f t="shared" si="1"/>
        <v>21723123.6</v>
      </c>
      <c r="I857" s="46"/>
      <c r="J857" s="48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16" t="s">
        <v>23367</v>
      </c>
      <c r="B858" s="34" t="s">
        <v>6365</v>
      </c>
      <c r="C858" s="21">
        <v>90879.0</v>
      </c>
      <c r="D858" s="34" t="s">
        <v>19491</v>
      </c>
      <c r="E858" s="34">
        <v>150.0</v>
      </c>
      <c r="F858" s="45">
        <v>43984.8</v>
      </c>
      <c r="G858" s="41">
        <v>45212.0</v>
      </c>
      <c r="H858" s="45">
        <f t="shared" si="1"/>
        <v>6597720</v>
      </c>
      <c r="I858" s="46"/>
      <c r="J858" s="48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16" t="s">
        <v>23368</v>
      </c>
      <c r="B859" s="34" t="s">
        <v>6181</v>
      </c>
      <c r="C859" s="21">
        <v>92075.0</v>
      </c>
      <c r="D859" s="34" t="s">
        <v>19622</v>
      </c>
      <c r="E859" s="34">
        <v>95.0</v>
      </c>
      <c r="F859" s="45">
        <v>1054428.3</v>
      </c>
      <c r="G859" s="41">
        <v>45212.0</v>
      </c>
      <c r="H859" s="45">
        <f t="shared" si="1"/>
        <v>100170688.5</v>
      </c>
      <c r="I859" s="46"/>
      <c r="J859" s="48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16" t="s">
        <v>23369</v>
      </c>
      <c r="B860" s="34" t="s">
        <v>6090</v>
      </c>
      <c r="C860" s="21">
        <v>92501.0</v>
      </c>
      <c r="D860" s="34" t="s">
        <v>19666</v>
      </c>
      <c r="E860" s="34">
        <v>330.0</v>
      </c>
      <c r="F860" s="45">
        <v>2.22478911E7</v>
      </c>
      <c r="G860" s="41">
        <v>45213.0</v>
      </c>
      <c r="H860" s="45">
        <f t="shared" si="1"/>
        <v>7341804063</v>
      </c>
      <c r="I860" s="46"/>
      <c r="J860" s="48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16" t="s">
        <v>23370</v>
      </c>
      <c r="B861" s="34" t="s">
        <v>6188</v>
      </c>
      <c r="C861" s="21">
        <v>92683.0</v>
      </c>
      <c r="D861" s="34" t="s">
        <v>19451</v>
      </c>
      <c r="E861" s="34">
        <v>17.0</v>
      </c>
      <c r="F861" s="45">
        <v>434081.7</v>
      </c>
      <c r="G861" s="41">
        <v>45213.0</v>
      </c>
      <c r="H861" s="45">
        <f t="shared" si="1"/>
        <v>7379388.9</v>
      </c>
      <c r="I861" s="46"/>
      <c r="J861" s="48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16" t="s">
        <v>23371</v>
      </c>
      <c r="B862" s="34" t="s">
        <v>6274</v>
      </c>
      <c r="C862" s="21">
        <v>93122.0</v>
      </c>
      <c r="D862" s="34" t="s">
        <v>19652</v>
      </c>
      <c r="E862" s="34">
        <v>221.0</v>
      </c>
      <c r="F862" s="45">
        <v>571837.5</v>
      </c>
      <c r="G862" s="41">
        <v>45213.0</v>
      </c>
      <c r="H862" s="45">
        <f t="shared" si="1"/>
        <v>126376087.5</v>
      </c>
      <c r="I862" s="46"/>
      <c r="J862" s="48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16" t="s">
        <v>23372</v>
      </c>
      <c r="B863" s="34" t="s">
        <v>6359</v>
      </c>
      <c r="C863" s="21">
        <v>94188.0</v>
      </c>
      <c r="D863" s="34" t="s">
        <v>19599</v>
      </c>
      <c r="E863" s="34">
        <v>439.0</v>
      </c>
      <c r="F863" s="45">
        <v>220052.7</v>
      </c>
      <c r="G863" s="41">
        <v>45214.0</v>
      </c>
      <c r="H863" s="45">
        <f t="shared" si="1"/>
        <v>96603135.3</v>
      </c>
      <c r="I863" s="46"/>
      <c r="J863" s="48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16" t="s">
        <v>23373</v>
      </c>
      <c r="B864" s="34" t="s">
        <v>6250</v>
      </c>
      <c r="C864" s="21">
        <v>95239.0</v>
      </c>
      <c r="D864" s="34" t="s">
        <v>19502</v>
      </c>
      <c r="E864" s="34">
        <v>155.0</v>
      </c>
      <c r="F864" s="45">
        <v>98387.1</v>
      </c>
      <c r="G864" s="41">
        <v>45214.0</v>
      </c>
      <c r="H864" s="45">
        <f t="shared" si="1"/>
        <v>15250000.5</v>
      </c>
      <c r="I864" s="46"/>
      <c r="J864" s="48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16" t="s">
        <v>23374</v>
      </c>
      <c r="B865" s="34" t="s">
        <v>6292</v>
      </c>
      <c r="C865" s="21">
        <v>95960.0</v>
      </c>
      <c r="D865" s="34" t="s">
        <v>19752</v>
      </c>
      <c r="E865" s="34">
        <v>260.0</v>
      </c>
      <c r="F865" s="45">
        <v>739687.5</v>
      </c>
      <c r="G865" s="41">
        <v>45214.0</v>
      </c>
      <c r="H865" s="45">
        <f t="shared" si="1"/>
        <v>192318750</v>
      </c>
      <c r="I865" s="46"/>
      <c r="J865" s="48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16" t="s">
        <v>23375</v>
      </c>
      <c r="B866" s="34" t="s">
        <v>6200</v>
      </c>
      <c r="C866" s="21">
        <v>96928.0</v>
      </c>
      <c r="D866" s="34" t="s">
        <v>19630</v>
      </c>
      <c r="E866" s="34">
        <v>359.0</v>
      </c>
      <c r="F866" s="45">
        <v>197053.2</v>
      </c>
      <c r="G866" s="41">
        <v>45215.0</v>
      </c>
      <c r="H866" s="45">
        <f t="shared" si="1"/>
        <v>70742098.8</v>
      </c>
      <c r="I866" s="46"/>
      <c r="J866" s="48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16" t="s">
        <v>23376</v>
      </c>
      <c r="B867" s="34" t="s">
        <v>6310</v>
      </c>
      <c r="C867" s="21">
        <v>98629.0</v>
      </c>
      <c r="D867" s="34" t="s">
        <v>19597</v>
      </c>
      <c r="E867" s="34">
        <v>410.0</v>
      </c>
      <c r="F867" s="45">
        <v>526521.6</v>
      </c>
      <c r="G867" s="41">
        <v>45215.0</v>
      </c>
      <c r="H867" s="45">
        <f t="shared" si="1"/>
        <v>215873856</v>
      </c>
      <c r="I867" s="46"/>
      <c r="J867" s="48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16" t="s">
        <v>23377</v>
      </c>
      <c r="B868" s="34" t="s">
        <v>6341</v>
      </c>
      <c r="C868" s="21">
        <v>99071.0</v>
      </c>
      <c r="D868" s="34" t="s">
        <v>19444</v>
      </c>
      <c r="E868" s="34">
        <v>275.0</v>
      </c>
      <c r="F868" s="45">
        <v>2.41408566E7</v>
      </c>
      <c r="G868" s="41">
        <v>45215.0</v>
      </c>
      <c r="H868" s="45">
        <f t="shared" si="1"/>
        <v>6638735565</v>
      </c>
      <c r="I868" s="46"/>
      <c r="J868" s="48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16" t="s">
        <v>23378</v>
      </c>
      <c r="B869" s="34" t="s">
        <v>6116</v>
      </c>
      <c r="C869" s="21">
        <v>99338.0</v>
      </c>
      <c r="D869" s="34" t="s">
        <v>19575</v>
      </c>
      <c r="E869" s="34">
        <v>309.0</v>
      </c>
      <c r="F869" s="45">
        <v>1.70803287E7</v>
      </c>
      <c r="G869" s="41">
        <v>45216.0</v>
      </c>
      <c r="H869" s="45">
        <f t="shared" si="1"/>
        <v>5277821568</v>
      </c>
      <c r="I869" s="46"/>
      <c r="J869" s="48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16" t="s">
        <v>23379</v>
      </c>
      <c r="B870" s="34" t="s">
        <v>6157</v>
      </c>
      <c r="C870" s="21">
        <v>100375.0</v>
      </c>
      <c r="D870" s="34" t="s">
        <v>19627</v>
      </c>
      <c r="E870" s="34">
        <v>199.0</v>
      </c>
      <c r="F870" s="45">
        <v>430852.5</v>
      </c>
      <c r="G870" s="41">
        <v>45216.0</v>
      </c>
      <c r="H870" s="45">
        <f t="shared" si="1"/>
        <v>85739647.5</v>
      </c>
      <c r="I870" s="46"/>
      <c r="J870" s="48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16" t="s">
        <v>23380</v>
      </c>
      <c r="B871" s="34" t="s">
        <v>6123</v>
      </c>
      <c r="C871" s="21">
        <v>101720.0</v>
      </c>
      <c r="D871" s="34" t="s">
        <v>19732</v>
      </c>
      <c r="E871" s="34">
        <v>438.0</v>
      </c>
      <c r="F871" s="45">
        <v>910791.9</v>
      </c>
      <c r="G871" s="41">
        <v>45216.0</v>
      </c>
      <c r="H871" s="45">
        <f t="shared" si="1"/>
        <v>398926852.2</v>
      </c>
      <c r="I871" s="46"/>
      <c r="J871" s="48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16" t="s">
        <v>23381</v>
      </c>
      <c r="B872" s="34" t="s">
        <v>6353</v>
      </c>
      <c r="C872" s="21">
        <v>104232.0</v>
      </c>
      <c r="D872" s="34" t="s">
        <v>19526</v>
      </c>
      <c r="E872" s="34">
        <v>235.0</v>
      </c>
      <c r="F872" s="45">
        <v>638915.4</v>
      </c>
      <c r="G872" s="41">
        <v>45217.0</v>
      </c>
      <c r="H872" s="45">
        <f t="shared" si="1"/>
        <v>150145119</v>
      </c>
      <c r="I872" s="46"/>
      <c r="J872" s="48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16" t="s">
        <v>23382</v>
      </c>
      <c r="B873" s="34" t="s">
        <v>6151</v>
      </c>
      <c r="C873" s="21">
        <v>106249.0</v>
      </c>
      <c r="D873" s="34" t="s">
        <v>19726</v>
      </c>
      <c r="E873" s="34">
        <v>207.0</v>
      </c>
      <c r="F873" s="45">
        <v>1.10749167E7</v>
      </c>
      <c r="G873" s="41">
        <v>45217.0</v>
      </c>
      <c r="H873" s="45">
        <f t="shared" si="1"/>
        <v>2292507757</v>
      </c>
      <c r="I873" s="46"/>
      <c r="J873" s="48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16" t="s">
        <v>23383</v>
      </c>
      <c r="B874" s="34" t="s">
        <v>6269</v>
      </c>
      <c r="C874" s="21">
        <v>108362.0</v>
      </c>
      <c r="D874" s="34" t="s">
        <v>19526</v>
      </c>
      <c r="E874" s="34">
        <v>386.0</v>
      </c>
      <c r="F874" s="45">
        <v>638915.4</v>
      </c>
      <c r="G874" s="41">
        <v>45217.0</v>
      </c>
      <c r="H874" s="45">
        <f t="shared" si="1"/>
        <v>246621344.4</v>
      </c>
      <c r="I874" s="46"/>
      <c r="J874" s="48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16" t="s">
        <v>23384</v>
      </c>
      <c r="B875" s="34" t="s">
        <v>6218</v>
      </c>
      <c r="C875" s="21">
        <v>108396.0</v>
      </c>
      <c r="D875" s="34" t="s">
        <v>19669</v>
      </c>
      <c r="E875" s="34">
        <v>417.0</v>
      </c>
      <c r="F875" s="45">
        <v>519230.7</v>
      </c>
      <c r="G875" s="41">
        <v>45218.0</v>
      </c>
      <c r="H875" s="45">
        <f t="shared" si="1"/>
        <v>216519201.9</v>
      </c>
      <c r="I875" s="46"/>
      <c r="J875" s="48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16" t="s">
        <v>23385</v>
      </c>
      <c r="B876" s="34" t="s">
        <v>6163</v>
      </c>
      <c r="C876" s="21">
        <v>110183.0</v>
      </c>
      <c r="D876" s="34" t="s">
        <v>19527</v>
      </c>
      <c r="E876" s="34">
        <v>115.0</v>
      </c>
      <c r="F876" s="45">
        <v>37576.8</v>
      </c>
      <c r="G876" s="41">
        <v>45218.0</v>
      </c>
      <c r="H876" s="45">
        <f t="shared" si="1"/>
        <v>4321332</v>
      </c>
      <c r="I876" s="46"/>
      <c r="J876" s="48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16" t="s">
        <v>23386</v>
      </c>
      <c r="B877" s="34" t="s">
        <v>6365</v>
      </c>
      <c r="C877" s="21">
        <v>110719.0</v>
      </c>
      <c r="D877" s="34" t="s">
        <v>19460</v>
      </c>
      <c r="E877" s="34">
        <v>388.0</v>
      </c>
      <c r="F877" s="45">
        <v>439733.7</v>
      </c>
      <c r="G877" s="41">
        <v>45218.0</v>
      </c>
      <c r="H877" s="45">
        <f t="shared" si="1"/>
        <v>170616675.6</v>
      </c>
      <c r="I877" s="46"/>
      <c r="J877" s="48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16" t="s">
        <v>23387</v>
      </c>
      <c r="B878" s="34" t="s">
        <v>6305</v>
      </c>
      <c r="C878" s="21">
        <v>112344.0</v>
      </c>
      <c r="D878" s="34" t="s">
        <v>19606</v>
      </c>
      <c r="E878" s="34">
        <v>396.0</v>
      </c>
      <c r="F878" s="45">
        <v>779035.5</v>
      </c>
      <c r="G878" s="41">
        <v>45219.0</v>
      </c>
      <c r="H878" s="45">
        <f t="shared" si="1"/>
        <v>308498058</v>
      </c>
      <c r="I878" s="46"/>
      <c r="J878" s="48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16" t="s">
        <v>23388</v>
      </c>
      <c r="B879" s="34" t="s">
        <v>6286</v>
      </c>
      <c r="C879" s="21">
        <v>112748.0</v>
      </c>
      <c r="D879" s="34" t="s">
        <v>19595</v>
      </c>
      <c r="E879" s="34">
        <v>383.0</v>
      </c>
      <c r="F879" s="45">
        <v>145445.4</v>
      </c>
      <c r="G879" s="41">
        <v>45219.0</v>
      </c>
      <c r="H879" s="45">
        <f t="shared" si="1"/>
        <v>55705588.2</v>
      </c>
      <c r="I879" s="46"/>
      <c r="J879" s="48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16" t="s">
        <v>23389</v>
      </c>
      <c r="B880" s="34" t="s">
        <v>6175</v>
      </c>
      <c r="C880" s="21">
        <v>113410.0</v>
      </c>
      <c r="D880" s="34" t="s">
        <v>19647</v>
      </c>
      <c r="E880" s="34">
        <v>80.0</v>
      </c>
      <c r="F880" s="45">
        <v>193559.4</v>
      </c>
      <c r="G880" s="41">
        <v>45219.0</v>
      </c>
      <c r="H880" s="45">
        <f t="shared" si="1"/>
        <v>15484752</v>
      </c>
      <c r="I880" s="46"/>
      <c r="J880" s="48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16" t="s">
        <v>23390</v>
      </c>
      <c r="B881" s="34" t="s">
        <v>6181</v>
      </c>
      <c r="C881" s="21">
        <v>114037.0</v>
      </c>
      <c r="D881" s="34" t="s">
        <v>19566</v>
      </c>
      <c r="E881" s="34">
        <v>294.0</v>
      </c>
      <c r="F881" s="45">
        <v>314633.7</v>
      </c>
      <c r="G881" s="41">
        <v>45220.0</v>
      </c>
      <c r="H881" s="45">
        <f t="shared" si="1"/>
        <v>92502307.8</v>
      </c>
      <c r="I881" s="46"/>
      <c r="J881" s="49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16" t="s">
        <v>23391</v>
      </c>
      <c r="B882" s="34" t="s">
        <v>6110</v>
      </c>
      <c r="C882" s="21">
        <v>114368.0</v>
      </c>
      <c r="D882" s="34" t="s">
        <v>19460</v>
      </c>
      <c r="E882" s="34">
        <v>447.0</v>
      </c>
      <c r="F882" s="45">
        <v>439733.7</v>
      </c>
      <c r="G882" s="41">
        <v>45220.0</v>
      </c>
      <c r="H882" s="45">
        <f t="shared" si="1"/>
        <v>196560963.9</v>
      </c>
      <c r="I882" s="46"/>
      <c r="J882" s="48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16" t="s">
        <v>23392</v>
      </c>
      <c r="B883" s="34" t="s">
        <v>6365</v>
      </c>
      <c r="C883" s="21">
        <v>114393.0</v>
      </c>
      <c r="D883" s="34" t="s">
        <v>19713</v>
      </c>
      <c r="E883" s="34">
        <v>418.0</v>
      </c>
      <c r="F883" s="45">
        <v>7313031.0</v>
      </c>
      <c r="G883" s="41">
        <v>45220.0</v>
      </c>
      <c r="H883" s="45">
        <f t="shared" si="1"/>
        <v>3056846958</v>
      </c>
      <c r="I883" s="46"/>
      <c r="J883" s="48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16" t="s">
        <v>23393</v>
      </c>
      <c r="B884" s="34" t="s">
        <v>6347</v>
      </c>
      <c r="C884" s="21">
        <v>114587.0</v>
      </c>
      <c r="D884" s="34" t="s">
        <v>19559</v>
      </c>
      <c r="E884" s="34">
        <v>390.0</v>
      </c>
      <c r="F884" s="45">
        <v>109743.3</v>
      </c>
      <c r="G884" s="41">
        <v>45221.0</v>
      </c>
      <c r="H884" s="45">
        <f t="shared" si="1"/>
        <v>42799887</v>
      </c>
      <c r="I884" s="46"/>
      <c r="J884" s="48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16" t="s">
        <v>23394</v>
      </c>
      <c r="B885" s="34" t="s">
        <v>6243</v>
      </c>
      <c r="C885" s="21">
        <v>116006.0</v>
      </c>
      <c r="D885" s="34" t="s">
        <v>19469</v>
      </c>
      <c r="E885" s="34">
        <v>398.0</v>
      </c>
      <c r="F885" s="45">
        <v>60318.0</v>
      </c>
      <c r="G885" s="41">
        <v>45221.0</v>
      </c>
      <c r="H885" s="45">
        <f t="shared" si="1"/>
        <v>24006564</v>
      </c>
      <c r="I885" s="46"/>
      <c r="J885" s="48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16" t="s">
        <v>23395</v>
      </c>
      <c r="B886" s="34" t="s">
        <v>6169</v>
      </c>
      <c r="C886" s="21">
        <v>116144.0</v>
      </c>
      <c r="D886" s="34" t="s">
        <v>19690</v>
      </c>
      <c r="E886" s="34">
        <v>270.0</v>
      </c>
      <c r="F886" s="45">
        <v>20097.9</v>
      </c>
      <c r="G886" s="41">
        <v>45221.0</v>
      </c>
      <c r="H886" s="45">
        <f t="shared" si="1"/>
        <v>5426433</v>
      </c>
      <c r="I886" s="46"/>
      <c r="J886" s="48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16" t="s">
        <v>23396</v>
      </c>
      <c r="B887" s="34" t="s">
        <v>6269</v>
      </c>
      <c r="C887" s="21">
        <v>116386.0</v>
      </c>
      <c r="D887" s="34" t="s">
        <v>19516</v>
      </c>
      <c r="E887" s="34">
        <v>196.0</v>
      </c>
      <c r="F887" s="45">
        <v>1197927.9</v>
      </c>
      <c r="G887" s="41">
        <v>45222.0</v>
      </c>
      <c r="H887" s="45">
        <f t="shared" si="1"/>
        <v>234793868.4</v>
      </c>
      <c r="I887" s="46"/>
      <c r="J887" s="48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16" t="s">
        <v>23397</v>
      </c>
      <c r="B888" s="34" t="s">
        <v>6371</v>
      </c>
      <c r="C888" s="21">
        <v>116754.0</v>
      </c>
      <c r="D888" s="34" t="s">
        <v>19617</v>
      </c>
      <c r="E888" s="34">
        <v>14.0</v>
      </c>
      <c r="F888" s="45">
        <v>1118123.1</v>
      </c>
      <c r="G888" s="41">
        <v>45222.0</v>
      </c>
      <c r="H888" s="45">
        <f t="shared" si="1"/>
        <v>15653723.4</v>
      </c>
      <c r="I888" s="46"/>
      <c r="J888" s="48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16" t="s">
        <v>23398</v>
      </c>
      <c r="B889" s="34" t="s">
        <v>6151</v>
      </c>
      <c r="C889" s="21">
        <v>119179.0</v>
      </c>
      <c r="D889" s="34" t="s">
        <v>19671</v>
      </c>
      <c r="E889" s="34">
        <v>20.0</v>
      </c>
      <c r="F889" s="45">
        <v>2.38831011E7</v>
      </c>
      <c r="G889" s="41">
        <v>45222.0</v>
      </c>
      <c r="H889" s="45">
        <f t="shared" si="1"/>
        <v>477662022</v>
      </c>
      <c r="I889" s="46"/>
      <c r="J889" s="48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16" t="s">
        <v>23399</v>
      </c>
      <c r="B890" s="34" t="s">
        <v>6328</v>
      </c>
      <c r="C890" s="21">
        <v>122176.0</v>
      </c>
      <c r="D890" s="34" t="s">
        <v>19454</v>
      </c>
      <c r="E890" s="34">
        <v>361.0</v>
      </c>
      <c r="F890" s="45">
        <v>24201.9</v>
      </c>
      <c r="G890" s="41">
        <v>45223.0</v>
      </c>
      <c r="H890" s="45">
        <f t="shared" si="1"/>
        <v>8736885.9</v>
      </c>
      <c r="I890" s="46"/>
      <c r="J890" s="48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16" t="s">
        <v>23400</v>
      </c>
      <c r="B891" s="34" t="s">
        <v>6068</v>
      </c>
      <c r="C891" s="21">
        <v>123248.0</v>
      </c>
      <c r="D891" s="34" t="s">
        <v>19583</v>
      </c>
      <c r="E891" s="34">
        <v>427.0</v>
      </c>
      <c r="F891" s="45">
        <v>96991.2</v>
      </c>
      <c r="G891" s="41">
        <v>45223.0</v>
      </c>
      <c r="H891" s="45">
        <f t="shared" si="1"/>
        <v>41415242.4</v>
      </c>
      <c r="I891" s="46"/>
      <c r="J891" s="48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16" t="s">
        <v>23401</v>
      </c>
      <c r="B892" s="34" t="s">
        <v>6151</v>
      </c>
      <c r="C892" s="21">
        <v>124601.0</v>
      </c>
      <c r="D892" s="34" t="s">
        <v>19750</v>
      </c>
      <c r="E892" s="34">
        <v>301.0</v>
      </c>
      <c r="F892" s="45">
        <v>446296.5</v>
      </c>
      <c r="G892" s="41">
        <v>45223.0</v>
      </c>
      <c r="H892" s="45">
        <f t="shared" si="1"/>
        <v>134335246.5</v>
      </c>
      <c r="I892" s="46"/>
      <c r="J892" s="48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16" t="s">
        <v>23402</v>
      </c>
      <c r="B893" s="34" t="s">
        <v>6305</v>
      </c>
      <c r="C893" s="21">
        <v>126087.0</v>
      </c>
      <c r="D893" s="34" t="s">
        <v>19699</v>
      </c>
      <c r="E893" s="34">
        <v>34.0</v>
      </c>
      <c r="F893" s="45">
        <v>505287.0</v>
      </c>
      <c r="G893" s="41">
        <v>45224.0</v>
      </c>
      <c r="H893" s="45">
        <f t="shared" si="1"/>
        <v>17179758</v>
      </c>
      <c r="I893" s="46"/>
      <c r="J893" s="48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16" t="s">
        <v>23403</v>
      </c>
      <c r="B894" s="34" t="s">
        <v>6194</v>
      </c>
      <c r="C894" s="21">
        <v>126354.0</v>
      </c>
      <c r="D894" s="34" t="s">
        <v>19614</v>
      </c>
      <c r="E894" s="34">
        <v>10.0</v>
      </c>
      <c r="F894" s="45">
        <v>768794.4</v>
      </c>
      <c r="G894" s="41">
        <v>45224.0</v>
      </c>
      <c r="H894" s="45">
        <f t="shared" si="1"/>
        <v>7687944</v>
      </c>
      <c r="I894" s="46"/>
      <c r="J894" s="48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16" t="s">
        <v>23404</v>
      </c>
      <c r="B895" s="34" t="s">
        <v>6188</v>
      </c>
      <c r="C895" s="21">
        <v>129501.0</v>
      </c>
      <c r="D895" s="34" t="s">
        <v>19635</v>
      </c>
      <c r="E895" s="34">
        <v>456.0</v>
      </c>
      <c r="F895" s="45">
        <v>44784.0</v>
      </c>
      <c r="G895" s="41">
        <v>45224.0</v>
      </c>
      <c r="H895" s="45">
        <f t="shared" si="1"/>
        <v>20421504</v>
      </c>
      <c r="I895" s="46"/>
      <c r="J895" s="48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16" t="s">
        <v>23405</v>
      </c>
      <c r="B896" s="34" t="s">
        <v>6175</v>
      </c>
      <c r="C896" s="21">
        <v>129637.0</v>
      </c>
      <c r="D896" s="34" t="s">
        <v>19492</v>
      </c>
      <c r="E896" s="34">
        <v>419.0</v>
      </c>
      <c r="F896" s="45">
        <v>524304.9</v>
      </c>
      <c r="G896" s="41">
        <v>45225.0</v>
      </c>
      <c r="H896" s="45">
        <f t="shared" si="1"/>
        <v>219683753.1</v>
      </c>
      <c r="I896" s="46"/>
      <c r="J896" s="48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16" t="s">
        <v>23406</v>
      </c>
      <c r="B897" s="34" t="s">
        <v>6353</v>
      </c>
      <c r="C897" s="21">
        <v>130333.0</v>
      </c>
      <c r="D897" s="34" t="s">
        <v>19754</v>
      </c>
      <c r="E897" s="34">
        <v>200.0</v>
      </c>
      <c r="F897" s="45">
        <v>1116792.0</v>
      </c>
      <c r="G897" s="41">
        <v>45225.0</v>
      </c>
      <c r="H897" s="45">
        <f t="shared" si="1"/>
        <v>223358400</v>
      </c>
      <c r="I897" s="46"/>
      <c r="J897" s="48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16" t="s">
        <v>23407</v>
      </c>
      <c r="B898" s="34" t="s">
        <v>6322</v>
      </c>
      <c r="C898" s="21">
        <v>131480.0</v>
      </c>
      <c r="D898" s="34" t="s">
        <v>19557</v>
      </c>
      <c r="E898" s="34">
        <v>283.0</v>
      </c>
      <c r="F898" s="45">
        <v>90504.9</v>
      </c>
      <c r="G898" s="41">
        <v>45225.0</v>
      </c>
      <c r="H898" s="45">
        <f t="shared" si="1"/>
        <v>25612886.7</v>
      </c>
      <c r="I898" s="46"/>
      <c r="J898" s="48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16" t="s">
        <v>23408</v>
      </c>
      <c r="B899" s="34" t="s">
        <v>6075</v>
      </c>
      <c r="C899" s="21">
        <v>131672.0</v>
      </c>
      <c r="D899" s="34" t="s">
        <v>19727</v>
      </c>
      <c r="E899" s="34">
        <v>312.0</v>
      </c>
      <c r="F899" s="45">
        <v>869554.8</v>
      </c>
      <c r="G899" s="41">
        <v>45226.0</v>
      </c>
      <c r="H899" s="45">
        <f t="shared" si="1"/>
        <v>271301097.6</v>
      </c>
      <c r="I899" s="46"/>
      <c r="J899" s="48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16" t="s">
        <v>23409</v>
      </c>
      <c r="B900" s="34" t="s">
        <v>6169</v>
      </c>
      <c r="C900" s="21">
        <v>132744.0</v>
      </c>
      <c r="D900" s="34" t="s">
        <v>19515</v>
      </c>
      <c r="E900" s="34">
        <v>487.0</v>
      </c>
      <c r="F900" s="45">
        <v>71734.5</v>
      </c>
      <c r="G900" s="41">
        <v>45226.0</v>
      </c>
      <c r="H900" s="45">
        <f t="shared" si="1"/>
        <v>34934701.5</v>
      </c>
      <c r="I900" s="46"/>
      <c r="J900" s="48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16" t="s">
        <v>23410</v>
      </c>
      <c r="B901" s="34" t="s">
        <v>6310</v>
      </c>
      <c r="C901" s="21">
        <v>133574.0</v>
      </c>
      <c r="D901" s="34" t="s">
        <v>19537</v>
      </c>
      <c r="E901" s="34">
        <v>420.0</v>
      </c>
      <c r="F901" s="45">
        <v>250461.9</v>
      </c>
      <c r="G901" s="41">
        <v>45226.0</v>
      </c>
      <c r="H901" s="45">
        <f t="shared" si="1"/>
        <v>105193998</v>
      </c>
      <c r="I901" s="46"/>
      <c r="J901" s="48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16" t="s">
        <v>23411</v>
      </c>
      <c r="B902" s="34" t="s">
        <v>6200</v>
      </c>
      <c r="C902" s="21">
        <v>136806.0</v>
      </c>
      <c r="D902" s="34" t="s">
        <v>19605</v>
      </c>
      <c r="E902" s="34">
        <v>236.0</v>
      </c>
      <c r="F902" s="45">
        <v>14740.2</v>
      </c>
      <c r="G902" s="41">
        <v>45227.0</v>
      </c>
      <c r="H902" s="45">
        <f t="shared" si="1"/>
        <v>3478687.2</v>
      </c>
      <c r="I902" s="46"/>
      <c r="J902" s="48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16" t="s">
        <v>23412</v>
      </c>
      <c r="B903" s="34" t="s">
        <v>6371</v>
      </c>
      <c r="C903" s="21">
        <v>138041.0</v>
      </c>
      <c r="D903" s="34" t="s">
        <v>19580</v>
      </c>
      <c r="E903" s="34">
        <v>495.0</v>
      </c>
      <c r="F903" s="45">
        <v>2930152.5</v>
      </c>
      <c r="G903" s="41">
        <v>45227.0</v>
      </c>
      <c r="H903" s="45">
        <f t="shared" si="1"/>
        <v>1450425488</v>
      </c>
      <c r="I903" s="46"/>
      <c r="J903" s="48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16" t="s">
        <v>23413</v>
      </c>
      <c r="B904" s="34" t="s">
        <v>6083</v>
      </c>
      <c r="C904" s="21">
        <v>138576.0</v>
      </c>
      <c r="D904" s="34" t="s">
        <v>19747</v>
      </c>
      <c r="E904" s="34">
        <v>267.0</v>
      </c>
      <c r="F904" s="45">
        <v>659660.4</v>
      </c>
      <c r="G904" s="41">
        <v>45227.0</v>
      </c>
      <c r="H904" s="45">
        <f t="shared" si="1"/>
        <v>176129326.8</v>
      </c>
      <c r="I904" s="46"/>
      <c r="J904" s="48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16" t="s">
        <v>23414</v>
      </c>
      <c r="B905" s="34" t="s">
        <v>6269</v>
      </c>
      <c r="C905" s="21">
        <v>139139.0</v>
      </c>
      <c r="D905" s="34" t="s">
        <v>19742</v>
      </c>
      <c r="E905" s="34">
        <v>416.0</v>
      </c>
      <c r="F905" s="45">
        <v>9166906.8</v>
      </c>
      <c r="G905" s="41">
        <v>45228.0</v>
      </c>
      <c r="H905" s="45">
        <f t="shared" si="1"/>
        <v>3813433229</v>
      </c>
      <c r="I905" s="46"/>
      <c r="J905" s="48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16" t="s">
        <v>23415</v>
      </c>
      <c r="B906" s="34" t="s">
        <v>6097</v>
      </c>
      <c r="C906" s="21">
        <v>140715.0</v>
      </c>
      <c r="D906" s="34" t="s">
        <v>19627</v>
      </c>
      <c r="E906" s="34">
        <v>239.0</v>
      </c>
      <c r="F906" s="45">
        <v>430852.5</v>
      </c>
      <c r="G906" s="41">
        <v>45228.0</v>
      </c>
      <c r="H906" s="45">
        <f t="shared" si="1"/>
        <v>102973747.5</v>
      </c>
      <c r="I906" s="46"/>
      <c r="J906" s="48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16" t="s">
        <v>23416</v>
      </c>
      <c r="B907" s="34" t="s">
        <v>6224</v>
      </c>
      <c r="C907" s="21">
        <v>143009.0</v>
      </c>
      <c r="D907" s="34" t="s">
        <v>19677</v>
      </c>
      <c r="E907" s="34">
        <v>14.0</v>
      </c>
      <c r="F907" s="45">
        <v>812605.5</v>
      </c>
      <c r="G907" s="41">
        <v>45228.0</v>
      </c>
      <c r="H907" s="45">
        <f t="shared" si="1"/>
        <v>11376477</v>
      </c>
      <c r="I907" s="46"/>
      <c r="J907" s="48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16" t="s">
        <v>23417</v>
      </c>
      <c r="B908" s="34" t="s">
        <v>6224</v>
      </c>
      <c r="C908" s="21">
        <v>144372.0</v>
      </c>
      <c r="D908" s="34" t="s">
        <v>19707</v>
      </c>
      <c r="E908" s="34">
        <v>451.0</v>
      </c>
      <c r="F908" s="45">
        <v>778005.9</v>
      </c>
      <c r="G908" s="41">
        <v>45229.0</v>
      </c>
      <c r="H908" s="45">
        <f t="shared" si="1"/>
        <v>350880660.9</v>
      </c>
      <c r="I908" s="46"/>
      <c r="J908" s="48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16" t="s">
        <v>23418</v>
      </c>
      <c r="B909" s="34" t="s">
        <v>6328</v>
      </c>
      <c r="C909" s="21">
        <v>145839.0</v>
      </c>
      <c r="D909" s="34" t="s">
        <v>19567</v>
      </c>
      <c r="E909" s="34">
        <v>389.0</v>
      </c>
      <c r="F909" s="45">
        <v>944008.2</v>
      </c>
      <c r="G909" s="41">
        <v>45229.0</v>
      </c>
      <c r="H909" s="45">
        <f t="shared" si="1"/>
        <v>367219189.8</v>
      </c>
      <c r="I909" s="46"/>
      <c r="J909" s="48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16" t="s">
        <v>23419</v>
      </c>
      <c r="B910" s="34" t="s">
        <v>6257</v>
      </c>
      <c r="C910" s="21">
        <v>146114.0</v>
      </c>
      <c r="D910" s="34" t="s">
        <v>19500</v>
      </c>
      <c r="E910" s="34">
        <v>467.0</v>
      </c>
      <c r="F910" s="45">
        <v>174810.6</v>
      </c>
      <c r="G910" s="41">
        <v>45229.0</v>
      </c>
      <c r="H910" s="45">
        <f t="shared" si="1"/>
        <v>81636550.2</v>
      </c>
      <c r="I910" s="46"/>
      <c r="J910" s="48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16" t="s">
        <v>23420</v>
      </c>
      <c r="B911" s="34" t="s">
        <v>6359</v>
      </c>
      <c r="C911" s="21">
        <v>146178.0</v>
      </c>
      <c r="D911" s="34" t="s">
        <v>19608</v>
      </c>
      <c r="E911" s="34">
        <v>475.0</v>
      </c>
      <c r="F911" s="45">
        <v>727675.2</v>
      </c>
      <c r="G911" s="41">
        <v>45230.0</v>
      </c>
      <c r="H911" s="45">
        <f t="shared" si="1"/>
        <v>345645720</v>
      </c>
      <c r="I911" s="46"/>
      <c r="J911" s="48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16" t="s">
        <v>23421</v>
      </c>
      <c r="B912" s="34" t="s">
        <v>6075</v>
      </c>
      <c r="C912" s="21">
        <v>146429.0</v>
      </c>
      <c r="D912" s="34" t="s">
        <v>19436</v>
      </c>
      <c r="E912" s="34">
        <v>475.0</v>
      </c>
      <c r="F912" s="45">
        <v>538182.0</v>
      </c>
      <c r="G912" s="41">
        <v>45230.0</v>
      </c>
      <c r="H912" s="45">
        <f t="shared" si="1"/>
        <v>255636450</v>
      </c>
      <c r="I912" s="46"/>
      <c r="J912" s="48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16" t="s">
        <v>23422</v>
      </c>
      <c r="B913" s="34" t="s">
        <v>6250</v>
      </c>
      <c r="C913" s="21">
        <v>147146.0</v>
      </c>
      <c r="D913" s="34" t="s">
        <v>19713</v>
      </c>
      <c r="E913" s="34">
        <v>309.0</v>
      </c>
      <c r="F913" s="45">
        <v>7313031.0</v>
      </c>
      <c r="G913" s="41">
        <v>45230.0</v>
      </c>
      <c r="H913" s="45">
        <f t="shared" si="1"/>
        <v>2259726579</v>
      </c>
      <c r="I913" s="46"/>
      <c r="J913" s="48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16" t="s">
        <v>23423</v>
      </c>
      <c r="B914" s="34" t="s">
        <v>6083</v>
      </c>
      <c r="C914" s="21">
        <v>148560.0</v>
      </c>
      <c r="D914" s="34" t="s">
        <v>19517</v>
      </c>
      <c r="E914" s="34">
        <v>176.0</v>
      </c>
      <c r="F914" s="45">
        <v>1064915.1</v>
      </c>
      <c r="G914" s="41">
        <v>45231.0</v>
      </c>
      <c r="H914" s="45">
        <f t="shared" si="1"/>
        <v>187425057.6</v>
      </c>
      <c r="I914" s="46"/>
      <c r="J914" s="48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16" t="s">
        <v>23424</v>
      </c>
      <c r="B915" s="34" t="s">
        <v>6286</v>
      </c>
      <c r="C915" s="21">
        <v>149406.0</v>
      </c>
      <c r="D915" s="34" t="s">
        <v>19482</v>
      </c>
      <c r="E915" s="34">
        <v>490.0</v>
      </c>
      <c r="F915" s="45">
        <v>29577.6</v>
      </c>
      <c r="G915" s="41">
        <v>45231.0</v>
      </c>
      <c r="H915" s="45">
        <f t="shared" si="1"/>
        <v>14493024</v>
      </c>
      <c r="I915" s="46"/>
      <c r="J915" s="48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16" t="s">
        <v>23425</v>
      </c>
      <c r="B916" s="34" t="s">
        <v>6263</v>
      </c>
      <c r="C916" s="21">
        <v>150752.0</v>
      </c>
      <c r="D916" s="34" t="s">
        <v>19634</v>
      </c>
      <c r="E916" s="34">
        <v>195.0</v>
      </c>
      <c r="F916" s="45">
        <v>1137748.5</v>
      </c>
      <c r="G916" s="41">
        <v>45231.0</v>
      </c>
      <c r="H916" s="45">
        <f t="shared" si="1"/>
        <v>221860957.5</v>
      </c>
      <c r="I916" s="46"/>
      <c r="J916" s="48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16" t="s">
        <v>23426</v>
      </c>
      <c r="B917" s="34" t="s">
        <v>6157</v>
      </c>
      <c r="C917" s="21">
        <v>151277.0</v>
      </c>
      <c r="D917" s="34" t="s">
        <v>19637</v>
      </c>
      <c r="E917" s="34">
        <v>158.0</v>
      </c>
      <c r="F917" s="45">
        <v>35091.0</v>
      </c>
      <c r="G917" s="41">
        <v>45232.0</v>
      </c>
      <c r="H917" s="45">
        <f t="shared" si="1"/>
        <v>5544378</v>
      </c>
      <c r="I917" s="46"/>
      <c r="J917" s="48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16" t="s">
        <v>23427</v>
      </c>
      <c r="B918" s="34" t="s">
        <v>6280</v>
      </c>
      <c r="C918" s="21">
        <v>154697.0</v>
      </c>
      <c r="D918" s="34" t="s">
        <v>19521</v>
      </c>
      <c r="E918" s="34">
        <v>470.0</v>
      </c>
      <c r="F918" s="45">
        <v>1.72552167E7</v>
      </c>
      <c r="G918" s="41">
        <v>45232.0</v>
      </c>
      <c r="H918" s="45">
        <f t="shared" si="1"/>
        <v>8109951849</v>
      </c>
      <c r="I918" s="46"/>
      <c r="J918" s="48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16" t="s">
        <v>23428</v>
      </c>
      <c r="B919" s="34" t="s">
        <v>6218</v>
      </c>
      <c r="C919" s="21">
        <v>157119.0</v>
      </c>
      <c r="D919" s="34" t="s">
        <v>19556</v>
      </c>
      <c r="E919" s="34">
        <v>144.0</v>
      </c>
      <c r="F919" s="45">
        <v>475255.8</v>
      </c>
      <c r="G919" s="41">
        <v>45232.0</v>
      </c>
      <c r="H919" s="45">
        <f t="shared" si="1"/>
        <v>68436835.2</v>
      </c>
      <c r="I919" s="46"/>
      <c r="J919" s="48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16" t="s">
        <v>23429</v>
      </c>
      <c r="B920" s="34" t="s">
        <v>6083</v>
      </c>
      <c r="C920" s="21">
        <v>158873.0</v>
      </c>
      <c r="D920" s="34" t="s">
        <v>19514</v>
      </c>
      <c r="E920" s="34">
        <v>295.0</v>
      </c>
      <c r="F920" s="45">
        <v>81128.7</v>
      </c>
      <c r="G920" s="41">
        <v>45233.0</v>
      </c>
      <c r="H920" s="45">
        <f t="shared" si="1"/>
        <v>23932966.5</v>
      </c>
      <c r="I920" s="46"/>
      <c r="J920" s="48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16" t="s">
        <v>23430</v>
      </c>
      <c r="B921" s="34" t="s">
        <v>6169</v>
      </c>
      <c r="C921" s="21">
        <v>159511.0</v>
      </c>
      <c r="D921" s="34" t="s">
        <v>19723</v>
      </c>
      <c r="E921" s="34">
        <v>500.0</v>
      </c>
      <c r="F921" s="45">
        <v>2.50794603E7</v>
      </c>
      <c r="G921" s="41">
        <v>45233.0</v>
      </c>
      <c r="H921" s="45">
        <f t="shared" si="1"/>
        <v>12539730150</v>
      </c>
      <c r="I921" s="46"/>
      <c r="J921" s="48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16" t="s">
        <v>23431</v>
      </c>
      <c r="B922" s="34" t="s">
        <v>6243</v>
      </c>
      <c r="C922" s="21">
        <v>160025.0</v>
      </c>
      <c r="D922" s="34" t="s">
        <v>19751</v>
      </c>
      <c r="E922" s="34">
        <v>262.0</v>
      </c>
      <c r="F922" s="45">
        <v>1669354.2</v>
      </c>
      <c r="G922" s="41">
        <v>45233.0</v>
      </c>
      <c r="H922" s="45">
        <f t="shared" si="1"/>
        <v>437370800.4</v>
      </c>
      <c r="I922" s="46"/>
      <c r="J922" s="48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16" t="s">
        <v>23432</v>
      </c>
      <c r="B923" s="34" t="s">
        <v>6060</v>
      </c>
      <c r="C923" s="21">
        <v>160730.0</v>
      </c>
      <c r="D923" s="34" t="s">
        <v>19561</v>
      </c>
      <c r="E923" s="34">
        <v>291.0</v>
      </c>
      <c r="F923" s="45">
        <v>1118025.9</v>
      </c>
      <c r="G923" s="41">
        <v>45234.0</v>
      </c>
      <c r="H923" s="45">
        <f t="shared" si="1"/>
        <v>325345536.9</v>
      </c>
      <c r="I923" s="46"/>
      <c r="J923" s="48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16" t="s">
        <v>23433</v>
      </c>
      <c r="B924" s="34" t="s">
        <v>6090</v>
      </c>
      <c r="C924" s="21">
        <v>160747.0</v>
      </c>
      <c r="D924" s="34" t="s">
        <v>19754</v>
      </c>
      <c r="E924" s="34">
        <v>499.0</v>
      </c>
      <c r="F924" s="45">
        <v>1116792.0</v>
      </c>
      <c r="G924" s="41">
        <v>45234.0</v>
      </c>
      <c r="H924" s="45">
        <f t="shared" si="1"/>
        <v>557279208</v>
      </c>
      <c r="I924" s="46"/>
      <c r="J924" s="48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16" t="s">
        <v>23434</v>
      </c>
      <c r="B925" s="34" t="s">
        <v>6274</v>
      </c>
      <c r="C925" s="21">
        <v>161050.0</v>
      </c>
      <c r="D925" s="34" t="s">
        <v>19507</v>
      </c>
      <c r="E925" s="34">
        <v>303.0</v>
      </c>
      <c r="F925" s="45">
        <v>704076.3</v>
      </c>
      <c r="G925" s="41">
        <v>45234.0</v>
      </c>
      <c r="H925" s="45">
        <f t="shared" si="1"/>
        <v>213335118.9</v>
      </c>
      <c r="I925" s="46"/>
      <c r="J925" s="48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16" t="s">
        <v>23435</v>
      </c>
      <c r="B926" s="34" t="s">
        <v>6060</v>
      </c>
      <c r="C926" s="21">
        <v>162529.0</v>
      </c>
      <c r="D926" s="34" t="s">
        <v>19580</v>
      </c>
      <c r="E926" s="34">
        <v>334.0</v>
      </c>
      <c r="F926" s="45">
        <v>2930152.5</v>
      </c>
      <c r="G926" s="41">
        <v>45235.0</v>
      </c>
      <c r="H926" s="45">
        <f t="shared" si="1"/>
        <v>978670935</v>
      </c>
      <c r="I926" s="46"/>
      <c r="J926" s="48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16" t="s">
        <v>23436</v>
      </c>
      <c r="B927" s="34" t="s">
        <v>6110</v>
      </c>
      <c r="C927" s="21">
        <v>162700.0</v>
      </c>
      <c r="D927" s="34" t="s">
        <v>19446</v>
      </c>
      <c r="E927" s="34">
        <v>456.0</v>
      </c>
      <c r="F927" s="45">
        <v>1314581.4</v>
      </c>
      <c r="G927" s="41">
        <v>45235.0</v>
      </c>
      <c r="H927" s="45">
        <f t="shared" si="1"/>
        <v>599449118.4</v>
      </c>
      <c r="I927" s="46"/>
      <c r="J927" s="48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16" t="s">
        <v>23437</v>
      </c>
      <c r="B928" s="34" t="s">
        <v>6237</v>
      </c>
      <c r="C928" s="21">
        <v>164115.0</v>
      </c>
      <c r="D928" s="34" t="s">
        <v>19740</v>
      </c>
      <c r="E928" s="34">
        <v>458.0</v>
      </c>
      <c r="F928" s="45">
        <v>157801.5</v>
      </c>
      <c r="G928" s="41">
        <v>45235.0</v>
      </c>
      <c r="H928" s="45">
        <f t="shared" si="1"/>
        <v>72273087</v>
      </c>
      <c r="I928" s="46"/>
      <c r="J928" s="48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16" t="s">
        <v>23438</v>
      </c>
      <c r="B929" s="34" t="s">
        <v>6371</v>
      </c>
      <c r="C929" s="21">
        <v>164306.0</v>
      </c>
      <c r="D929" s="34" t="s">
        <v>19557</v>
      </c>
      <c r="E929" s="34">
        <v>74.0</v>
      </c>
      <c r="F929" s="45">
        <v>90504.9</v>
      </c>
      <c r="G929" s="41">
        <v>45236.0</v>
      </c>
      <c r="H929" s="45">
        <f t="shared" si="1"/>
        <v>6697362.6</v>
      </c>
      <c r="I929" s="46"/>
      <c r="J929" s="48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16" t="s">
        <v>23439</v>
      </c>
      <c r="B930" s="34" t="s">
        <v>6110</v>
      </c>
      <c r="C930" s="21">
        <v>165420.0</v>
      </c>
      <c r="D930" s="34" t="s">
        <v>19577</v>
      </c>
      <c r="E930" s="34">
        <v>428.0</v>
      </c>
      <c r="F930" s="45">
        <v>1294062.3</v>
      </c>
      <c r="G930" s="41">
        <v>45236.0</v>
      </c>
      <c r="H930" s="45">
        <f t="shared" si="1"/>
        <v>553858664.4</v>
      </c>
      <c r="I930" s="46"/>
      <c r="J930" s="48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16" t="s">
        <v>23440</v>
      </c>
      <c r="B931" s="34" t="s">
        <v>6090</v>
      </c>
      <c r="C931" s="21">
        <v>169262.0</v>
      </c>
      <c r="D931" s="34" t="s">
        <v>19559</v>
      </c>
      <c r="E931" s="34">
        <v>361.0</v>
      </c>
      <c r="F931" s="45">
        <v>109743.3</v>
      </c>
      <c r="G931" s="41">
        <v>45236.0</v>
      </c>
      <c r="H931" s="45">
        <f t="shared" si="1"/>
        <v>39617331.3</v>
      </c>
      <c r="I931" s="46"/>
      <c r="J931" s="48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16" t="s">
        <v>23441</v>
      </c>
      <c r="B932" s="34" t="s">
        <v>6341</v>
      </c>
      <c r="C932" s="21">
        <v>169644.0</v>
      </c>
      <c r="D932" s="34" t="s">
        <v>19633</v>
      </c>
      <c r="E932" s="34">
        <v>103.0</v>
      </c>
      <c r="F932" s="45">
        <v>90901.8</v>
      </c>
      <c r="G932" s="41">
        <v>45237.0</v>
      </c>
      <c r="H932" s="45">
        <f t="shared" si="1"/>
        <v>9362885.4</v>
      </c>
      <c r="I932" s="46"/>
      <c r="J932" s="48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16" t="s">
        <v>23442</v>
      </c>
      <c r="B933" s="34" t="s">
        <v>6305</v>
      </c>
      <c r="C933" s="21">
        <v>169864.0</v>
      </c>
      <c r="D933" s="34" t="s">
        <v>19504</v>
      </c>
      <c r="E933" s="34">
        <v>36.0</v>
      </c>
      <c r="F933" s="45">
        <v>59040.0</v>
      </c>
      <c r="G933" s="41">
        <v>45237.0</v>
      </c>
      <c r="H933" s="45">
        <f t="shared" si="1"/>
        <v>2125440</v>
      </c>
      <c r="I933" s="46"/>
      <c r="J933" s="48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16" t="s">
        <v>23443</v>
      </c>
      <c r="B934" s="34" t="s">
        <v>6083</v>
      </c>
      <c r="C934" s="21">
        <v>176192.0</v>
      </c>
      <c r="D934" s="34" t="s">
        <v>19747</v>
      </c>
      <c r="E934" s="34">
        <v>28.0</v>
      </c>
      <c r="F934" s="45">
        <v>659660.4</v>
      </c>
      <c r="G934" s="41">
        <v>45237.0</v>
      </c>
      <c r="H934" s="45">
        <f t="shared" si="1"/>
        <v>18470491.2</v>
      </c>
      <c r="I934" s="46"/>
      <c r="J934" s="48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16" t="s">
        <v>23444</v>
      </c>
      <c r="B935" s="34" t="s">
        <v>6298</v>
      </c>
      <c r="C935" s="21">
        <v>177163.0</v>
      </c>
      <c r="D935" s="34" t="s">
        <v>19560</v>
      </c>
      <c r="E935" s="34">
        <v>299.0</v>
      </c>
      <c r="F935" s="45">
        <v>92345.4</v>
      </c>
      <c r="G935" s="41">
        <v>45238.0</v>
      </c>
      <c r="H935" s="45">
        <f t="shared" si="1"/>
        <v>27611274.6</v>
      </c>
      <c r="I935" s="46"/>
      <c r="J935" s="48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16" t="s">
        <v>23445</v>
      </c>
      <c r="B936" s="34" t="s">
        <v>6359</v>
      </c>
      <c r="C936" s="21">
        <v>178994.0</v>
      </c>
      <c r="D936" s="34" t="s">
        <v>19696</v>
      </c>
      <c r="E936" s="34">
        <v>390.0</v>
      </c>
      <c r="F936" s="45">
        <v>36454.5</v>
      </c>
      <c r="G936" s="41">
        <v>45238.0</v>
      </c>
      <c r="H936" s="45">
        <f t="shared" si="1"/>
        <v>14217255</v>
      </c>
      <c r="I936" s="46"/>
      <c r="J936" s="48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16" t="s">
        <v>23446</v>
      </c>
      <c r="B937" s="34" t="s">
        <v>6286</v>
      </c>
      <c r="C937" s="21">
        <v>180348.0</v>
      </c>
      <c r="D937" s="34" t="s">
        <v>19498</v>
      </c>
      <c r="E937" s="34">
        <v>260.0</v>
      </c>
      <c r="F937" s="45">
        <v>28340.1</v>
      </c>
      <c r="G937" s="41">
        <v>45238.0</v>
      </c>
      <c r="H937" s="45">
        <f t="shared" si="1"/>
        <v>7368426</v>
      </c>
      <c r="I937" s="46"/>
      <c r="J937" s="48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16" t="s">
        <v>23447</v>
      </c>
      <c r="B938" s="34" t="s">
        <v>6269</v>
      </c>
      <c r="C938" s="21">
        <v>181731.0</v>
      </c>
      <c r="D938" s="34" t="s">
        <v>19552</v>
      </c>
      <c r="E938" s="34">
        <v>194.0</v>
      </c>
      <c r="F938" s="45">
        <v>1.38920724E7</v>
      </c>
      <c r="G938" s="41">
        <v>45239.0</v>
      </c>
      <c r="H938" s="45">
        <f t="shared" si="1"/>
        <v>2695062046</v>
      </c>
      <c r="I938" s="46"/>
      <c r="J938" s="48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16" t="s">
        <v>23448</v>
      </c>
      <c r="B939" s="34" t="s">
        <v>6316</v>
      </c>
      <c r="C939" s="21">
        <v>181910.0</v>
      </c>
      <c r="D939" s="34" t="s">
        <v>19663</v>
      </c>
      <c r="E939" s="34">
        <v>106.0</v>
      </c>
      <c r="F939" s="45">
        <v>976406.4</v>
      </c>
      <c r="G939" s="41">
        <v>45239.0</v>
      </c>
      <c r="H939" s="45">
        <f t="shared" si="1"/>
        <v>103499078.4</v>
      </c>
      <c r="I939" s="46"/>
      <c r="J939" s="48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16" t="s">
        <v>23449</v>
      </c>
      <c r="B940" s="34" t="s">
        <v>6218</v>
      </c>
      <c r="C940" s="21">
        <v>182738.0</v>
      </c>
      <c r="D940" s="34" t="s">
        <v>19534</v>
      </c>
      <c r="E940" s="34">
        <v>323.0</v>
      </c>
      <c r="F940" s="45">
        <v>43804.8</v>
      </c>
      <c r="G940" s="41">
        <v>45239.0</v>
      </c>
      <c r="H940" s="45">
        <f t="shared" si="1"/>
        <v>14148950.4</v>
      </c>
      <c r="I940" s="46"/>
      <c r="J940" s="48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16" t="s">
        <v>23450</v>
      </c>
      <c r="B941" s="34" t="s">
        <v>6206</v>
      </c>
      <c r="C941" s="21">
        <v>183124.0</v>
      </c>
      <c r="D941" s="34" t="s">
        <v>19746</v>
      </c>
      <c r="E941" s="34">
        <v>148.0</v>
      </c>
      <c r="F941" s="45">
        <v>1.90727433E7</v>
      </c>
      <c r="G941" s="41">
        <v>45240.0</v>
      </c>
      <c r="H941" s="45">
        <f t="shared" si="1"/>
        <v>2822766008</v>
      </c>
      <c r="I941" s="46"/>
      <c r="J941" s="48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16" t="s">
        <v>23451</v>
      </c>
      <c r="B942" s="34" t="s">
        <v>6116</v>
      </c>
      <c r="C942" s="21">
        <v>183789.0</v>
      </c>
      <c r="D942" s="34" t="s">
        <v>19441</v>
      </c>
      <c r="E942" s="34">
        <v>12.0</v>
      </c>
      <c r="F942" s="45">
        <v>833253.3</v>
      </c>
      <c r="G942" s="41">
        <v>45240.0</v>
      </c>
      <c r="H942" s="45">
        <f t="shared" si="1"/>
        <v>9999039.6</v>
      </c>
      <c r="I942" s="46"/>
      <c r="J942" s="48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16" t="s">
        <v>23452</v>
      </c>
      <c r="B943" s="34" t="s">
        <v>6144</v>
      </c>
      <c r="C943" s="21">
        <v>184813.0</v>
      </c>
      <c r="D943" s="34" t="s">
        <v>19529</v>
      </c>
      <c r="E943" s="34">
        <v>300.0</v>
      </c>
      <c r="F943" s="45">
        <v>809324.1</v>
      </c>
      <c r="G943" s="41">
        <v>45240.0</v>
      </c>
      <c r="H943" s="45">
        <f t="shared" si="1"/>
        <v>242797230</v>
      </c>
      <c r="I943" s="46"/>
      <c r="J943" s="48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16" t="s">
        <v>23453</v>
      </c>
      <c r="B944" s="34" t="s">
        <v>6365</v>
      </c>
      <c r="C944" s="21">
        <v>185736.0</v>
      </c>
      <c r="D944" s="34" t="s">
        <v>19658</v>
      </c>
      <c r="E944" s="34">
        <v>163.0</v>
      </c>
      <c r="F944" s="45">
        <v>122673.6</v>
      </c>
      <c r="G944" s="41">
        <v>45241.0</v>
      </c>
      <c r="H944" s="45">
        <f t="shared" si="1"/>
        <v>19995796.8</v>
      </c>
      <c r="I944" s="46"/>
      <c r="J944" s="48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16" t="s">
        <v>23454</v>
      </c>
      <c r="B945" s="34" t="s">
        <v>6083</v>
      </c>
      <c r="C945" s="21">
        <v>187892.0</v>
      </c>
      <c r="D945" s="34" t="s">
        <v>19462</v>
      </c>
      <c r="E945" s="34">
        <v>29.0</v>
      </c>
      <c r="F945" s="45">
        <v>1231164.9</v>
      </c>
      <c r="G945" s="41">
        <v>45241.0</v>
      </c>
      <c r="H945" s="45">
        <f t="shared" si="1"/>
        <v>35703782.1</v>
      </c>
      <c r="I945" s="46"/>
      <c r="J945" s="48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16" t="s">
        <v>23455</v>
      </c>
      <c r="B946" s="34" t="s">
        <v>6181</v>
      </c>
      <c r="C946" s="21">
        <v>188403.0</v>
      </c>
      <c r="D946" s="34" t="s">
        <v>19713</v>
      </c>
      <c r="E946" s="34">
        <v>154.0</v>
      </c>
      <c r="F946" s="45">
        <v>7313031.0</v>
      </c>
      <c r="G946" s="41">
        <v>45241.0</v>
      </c>
      <c r="H946" s="45">
        <f t="shared" si="1"/>
        <v>1126206774</v>
      </c>
      <c r="I946" s="46"/>
      <c r="J946" s="48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16" t="s">
        <v>23456</v>
      </c>
      <c r="B947" s="34" t="s">
        <v>6310</v>
      </c>
      <c r="C947" s="21">
        <v>189053.0</v>
      </c>
      <c r="D947" s="34" t="s">
        <v>19565</v>
      </c>
      <c r="E947" s="34">
        <v>393.0</v>
      </c>
      <c r="F947" s="45">
        <v>766253.7</v>
      </c>
      <c r="G947" s="41">
        <v>45242.0</v>
      </c>
      <c r="H947" s="45">
        <f t="shared" si="1"/>
        <v>301137704.1</v>
      </c>
      <c r="I947" s="46"/>
      <c r="J947" s="48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16" t="s">
        <v>23457</v>
      </c>
      <c r="B948" s="34" t="s">
        <v>6237</v>
      </c>
      <c r="C948" s="21">
        <v>192921.0</v>
      </c>
      <c r="D948" s="34" t="s">
        <v>19615</v>
      </c>
      <c r="E948" s="34">
        <v>423.0</v>
      </c>
      <c r="F948" s="45">
        <v>686361.6</v>
      </c>
      <c r="G948" s="41">
        <v>45242.0</v>
      </c>
      <c r="H948" s="45">
        <f t="shared" si="1"/>
        <v>290330956.8</v>
      </c>
      <c r="I948" s="46"/>
      <c r="J948" s="48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16" t="s">
        <v>23458</v>
      </c>
      <c r="B949" s="34" t="s">
        <v>6194</v>
      </c>
      <c r="C949" s="21">
        <v>193895.0</v>
      </c>
      <c r="D949" s="34" t="s">
        <v>19629</v>
      </c>
      <c r="E949" s="34">
        <v>285.0</v>
      </c>
      <c r="F949" s="45">
        <v>1.36800711E7</v>
      </c>
      <c r="G949" s="41">
        <v>45242.0</v>
      </c>
      <c r="H949" s="45">
        <f t="shared" si="1"/>
        <v>3898820264</v>
      </c>
      <c r="I949" s="46"/>
      <c r="J949" s="48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16" t="s">
        <v>23459</v>
      </c>
      <c r="B950" s="34" t="s">
        <v>6169</v>
      </c>
      <c r="C950" s="21">
        <v>195657.0</v>
      </c>
      <c r="D950" s="34" t="s">
        <v>19662</v>
      </c>
      <c r="E950" s="34">
        <v>276.0</v>
      </c>
      <c r="F950" s="45">
        <v>598475.7</v>
      </c>
      <c r="G950" s="41">
        <v>45243.0</v>
      </c>
      <c r="H950" s="45">
        <f t="shared" si="1"/>
        <v>165179293.2</v>
      </c>
      <c r="I950" s="46"/>
      <c r="J950" s="48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16" t="s">
        <v>23460</v>
      </c>
      <c r="B951" s="34" t="s">
        <v>6341</v>
      </c>
      <c r="C951" s="21">
        <v>197422.0</v>
      </c>
      <c r="D951" s="34" t="s">
        <v>19579</v>
      </c>
      <c r="E951" s="34">
        <v>337.0</v>
      </c>
      <c r="F951" s="45">
        <v>474892.2</v>
      </c>
      <c r="G951" s="41">
        <v>45243.0</v>
      </c>
      <c r="H951" s="45">
        <f t="shared" si="1"/>
        <v>160038671.4</v>
      </c>
      <c r="I951" s="46"/>
      <c r="J951" s="48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16" t="s">
        <v>23461</v>
      </c>
      <c r="B952" s="34" t="s">
        <v>6097</v>
      </c>
      <c r="C952" s="21">
        <v>200197.0</v>
      </c>
      <c r="D952" s="34" t="s">
        <v>19652</v>
      </c>
      <c r="E952" s="34">
        <v>333.0</v>
      </c>
      <c r="F952" s="45">
        <v>571837.5</v>
      </c>
      <c r="G952" s="41">
        <v>45243.0</v>
      </c>
      <c r="H952" s="45">
        <f t="shared" si="1"/>
        <v>190421887.5</v>
      </c>
      <c r="I952" s="46"/>
      <c r="J952" s="48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16" t="s">
        <v>23462</v>
      </c>
      <c r="B953" s="34" t="s">
        <v>6292</v>
      </c>
      <c r="C953" s="21">
        <v>202059.0</v>
      </c>
      <c r="D953" s="34" t="s">
        <v>19525</v>
      </c>
      <c r="E953" s="34">
        <v>76.0</v>
      </c>
      <c r="F953" s="45">
        <v>855836.1</v>
      </c>
      <c r="G953" s="41">
        <v>45244.0</v>
      </c>
      <c r="H953" s="45">
        <f t="shared" si="1"/>
        <v>65043543.6</v>
      </c>
      <c r="I953" s="46"/>
      <c r="J953" s="48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16" t="s">
        <v>23463</v>
      </c>
      <c r="B954" s="34" t="s">
        <v>6068</v>
      </c>
      <c r="C954" s="21">
        <v>205089.0</v>
      </c>
      <c r="D954" s="34" t="s">
        <v>19443</v>
      </c>
      <c r="E954" s="34">
        <v>253.0</v>
      </c>
      <c r="F954" s="45">
        <v>194462.1</v>
      </c>
      <c r="G954" s="41">
        <v>45244.0</v>
      </c>
      <c r="H954" s="45">
        <f t="shared" si="1"/>
        <v>49198911.3</v>
      </c>
      <c r="I954" s="46"/>
      <c r="J954" s="48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16" t="s">
        <v>23464</v>
      </c>
      <c r="B955" s="34" t="s">
        <v>6181</v>
      </c>
      <c r="C955" s="21">
        <v>205741.0</v>
      </c>
      <c r="D955" s="34" t="s">
        <v>19657</v>
      </c>
      <c r="E955" s="34">
        <v>465.0</v>
      </c>
      <c r="F955" s="45">
        <v>8869224.6</v>
      </c>
      <c r="G955" s="41">
        <v>45244.0</v>
      </c>
      <c r="H955" s="45">
        <f t="shared" si="1"/>
        <v>4124189439</v>
      </c>
      <c r="I955" s="46"/>
      <c r="J955" s="48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16" t="s">
        <v>23465</v>
      </c>
      <c r="B956" s="34" t="s">
        <v>6263</v>
      </c>
      <c r="C956" s="21">
        <v>206443.0</v>
      </c>
      <c r="D956" s="34" t="s">
        <v>19513</v>
      </c>
      <c r="E956" s="34">
        <v>416.0</v>
      </c>
      <c r="F956" s="45">
        <v>17161.2</v>
      </c>
      <c r="G956" s="41">
        <v>45245.0</v>
      </c>
      <c r="H956" s="45">
        <f t="shared" si="1"/>
        <v>7139059.2</v>
      </c>
      <c r="I956" s="46"/>
      <c r="J956" s="48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16" t="s">
        <v>23466</v>
      </c>
      <c r="B957" s="34" t="s">
        <v>6365</v>
      </c>
      <c r="C957" s="21">
        <v>206990.0</v>
      </c>
      <c r="D957" s="34" t="s">
        <v>19665</v>
      </c>
      <c r="E957" s="34">
        <v>187.0</v>
      </c>
      <c r="F957" s="45">
        <v>5134053.6</v>
      </c>
      <c r="G957" s="41">
        <v>45245.0</v>
      </c>
      <c r="H957" s="45">
        <f t="shared" si="1"/>
        <v>960068023.2</v>
      </c>
      <c r="I957" s="46"/>
      <c r="J957" s="48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16" t="s">
        <v>23467</v>
      </c>
      <c r="B958" s="34" t="s">
        <v>6243</v>
      </c>
      <c r="C958" s="21">
        <v>207337.0</v>
      </c>
      <c r="D958" s="34" t="s">
        <v>19585</v>
      </c>
      <c r="E958" s="34">
        <v>197.0</v>
      </c>
      <c r="F958" s="45">
        <v>115461.9</v>
      </c>
      <c r="G958" s="41">
        <v>45245.0</v>
      </c>
      <c r="H958" s="45">
        <f t="shared" si="1"/>
        <v>22745994.3</v>
      </c>
      <c r="I958" s="46"/>
      <c r="J958" s="48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16" t="s">
        <v>23468</v>
      </c>
      <c r="B959" s="34" t="s">
        <v>6371</v>
      </c>
      <c r="C959" s="21">
        <v>207366.0</v>
      </c>
      <c r="D959" s="34" t="s">
        <v>19747</v>
      </c>
      <c r="E959" s="34">
        <v>38.0</v>
      </c>
      <c r="F959" s="45">
        <v>659660.4</v>
      </c>
      <c r="G959" s="41">
        <v>45246.0</v>
      </c>
      <c r="H959" s="45">
        <f t="shared" si="1"/>
        <v>25067095.2</v>
      </c>
      <c r="I959" s="46"/>
      <c r="J959" s="48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16" t="s">
        <v>23469</v>
      </c>
      <c r="B960" s="34" t="s">
        <v>6110</v>
      </c>
      <c r="C960" s="21">
        <v>208289.0</v>
      </c>
      <c r="D960" s="34" t="s">
        <v>19702</v>
      </c>
      <c r="E960" s="34">
        <v>154.0</v>
      </c>
      <c r="F960" s="45">
        <v>11672.1</v>
      </c>
      <c r="G960" s="41">
        <v>45246.0</v>
      </c>
      <c r="H960" s="45">
        <f t="shared" si="1"/>
        <v>1797503.4</v>
      </c>
      <c r="I960" s="46"/>
      <c r="J960" s="48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16" t="s">
        <v>23470</v>
      </c>
      <c r="B961" s="34" t="s">
        <v>6257</v>
      </c>
      <c r="C961" s="21">
        <v>212325.0</v>
      </c>
      <c r="D961" s="34" t="s">
        <v>19608</v>
      </c>
      <c r="E961" s="34">
        <v>3.0</v>
      </c>
      <c r="F961" s="45">
        <v>727675.2</v>
      </c>
      <c r="G961" s="41">
        <v>45246.0</v>
      </c>
      <c r="H961" s="45">
        <f t="shared" si="1"/>
        <v>2183025.6</v>
      </c>
      <c r="I961" s="46"/>
      <c r="J961" s="48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16" t="s">
        <v>23471</v>
      </c>
      <c r="B962" s="34" t="s">
        <v>6274</v>
      </c>
      <c r="C962" s="21">
        <v>212875.0</v>
      </c>
      <c r="D962" s="34" t="s">
        <v>19430</v>
      </c>
      <c r="E962" s="34">
        <v>207.0</v>
      </c>
      <c r="F962" s="45">
        <v>411456.6</v>
      </c>
      <c r="G962" s="41">
        <v>45247.0</v>
      </c>
      <c r="H962" s="45">
        <f t="shared" si="1"/>
        <v>85171516.2</v>
      </c>
      <c r="I962" s="46"/>
      <c r="J962" s="48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16" t="s">
        <v>23472</v>
      </c>
      <c r="B963" s="34" t="s">
        <v>6263</v>
      </c>
      <c r="C963" s="21">
        <v>215071.0</v>
      </c>
      <c r="D963" s="34" t="s">
        <v>19749</v>
      </c>
      <c r="E963" s="34">
        <v>222.0</v>
      </c>
      <c r="F963" s="45">
        <v>592916.4</v>
      </c>
      <c r="G963" s="41">
        <v>45247.0</v>
      </c>
      <c r="H963" s="45">
        <f t="shared" si="1"/>
        <v>131627440.8</v>
      </c>
      <c r="I963" s="46"/>
      <c r="J963" s="48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16" t="s">
        <v>23473</v>
      </c>
      <c r="B964" s="34" t="s">
        <v>6068</v>
      </c>
      <c r="C964" s="21">
        <v>216020.0</v>
      </c>
      <c r="D964" s="34" t="s">
        <v>19424</v>
      </c>
      <c r="E964" s="34">
        <v>234.0</v>
      </c>
      <c r="F964" s="45">
        <v>42109.2</v>
      </c>
      <c r="G964" s="41">
        <v>45247.0</v>
      </c>
      <c r="H964" s="45">
        <f t="shared" si="1"/>
        <v>9853552.8</v>
      </c>
      <c r="I964" s="46"/>
      <c r="J964" s="48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16" t="s">
        <v>23474</v>
      </c>
      <c r="B965" s="34" t="s">
        <v>6163</v>
      </c>
      <c r="C965" s="21">
        <v>217101.0</v>
      </c>
      <c r="D965" s="34" t="s">
        <v>19432</v>
      </c>
      <c r="E965" s="34">
        <v>117.0</v>
      </c>
      <c r="F965" s="45">
        <v>3507308.1</v>
      </c>
      <c r="G965" s="41">
        <v>45248.0</v>
      </c>
      <c r="H965" s="45">
        <f t="shared" si="1"/>
        <v>410355047.7</v>
      </c>
      <c r="I965" s="46"/>
      <c r="J965" s="48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16" t="s">
        <v>23475</v>
      </c>
      <c r="B966" s="34" t="s">
        <v>6250</v>
      </c>
      <c r="C966" s="21">
        <v>217116.0</v>
      </c>
      <c r="D966" s="34" t="s">
        <v>19725</v>
      </c>
      <c r="E966" s="34">
        <v>196.0</v>
      </c>
      <c r="F966" s="45">
        <v>1206817.2</v>
      </c>
      <c r="G966" s="41">
        <v>45248.0</v>
      </c>
      <c r="H966" s="45">
        <f t="shared" si="1"/>
        <v>236536171.2</v>
      </c>
      <c r="I966" s="46"/>
      <c r="J966" s="48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16" t="s">
        <v>23476</v>
      </c>
      <c r="B967" s="34" t="s">
        <v>6316</v>
      </c>
      <c r="C967" s="21">
        <v>219844.0</v>
      </c>
      <c r="D967" s="34" t="s">
        <v>19552</v>
      </c>
      <c r="E967" s="34">
        <v>139.0</v>
      </c>
      <c r="F967" s="45">
        <v>1.38920724E7</v>
      </c>
      <c r="G967" s="41">
        <v>45248.0</v>
      </c>
      <c r="H967" s="45">
        <f t="shared" si="1"/>
        <v>1930998064</v>
      </c>
      <c r="I967" s="46"/>
      <c r="J967" s="48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16" t="s">
        <v>23477</v>
      </c>
      <c r="B968" s="34" t="s">
        <v>6347</v>
      </c>
      <c r="C968" s="21">
        <v>220331.0</v>
      </c>
      <c r="D968" s="34" t="s">
        <v>19458</v>
      </c>
      <c r="E968" s="34">
        <v>358.0</v>
      </c>
      <c r="F968" s="45">
        <v>1187798.4</v>
      </c>
      <c r="G968" s="41">
        <v>45249.0</v>
      </c>
      <c r="H968" s="45">
        <f t="shared" si="1"/>
        <v>425231827.2</v>
      </c>
      <c r="I968" s="46"/>
      <c r="J968" s="48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16" t="s">
        <v>23478</v>
      </c>
      <c r="B969" s="34" t="s">
        <v>6083</v>
      </c>
      <c r="C969" s="21">
        <v>224739.0</v>
      </c>
      <c r="D969" s="34" t="s">
        <v>19546</v>
      </c>
      <c r="E969" s="34">
        <v>397.0</v>
      </c>
      <c r="F969" s="45">
        <v>32143.5</v>
      </c>
      <c r="G969" s="41">
        <v>45249.0</v>
      </c>
      <c r="H969" s="45">
        <f t="shared" si="1"/>
        <v>12760969.5</v>
      </c>
      <c r="I969" s="46"/>
      <c r="J969" s="48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16" t="s">
        <v>23479</v>
      </c>
      <c r="B970" s="34" t="s">
        <v>6305</v>
      </c>
      <c r="C970" s="21">
        <v>225775.0</v>
      </c>
      <c r="D970" s="34" t="s">
        <v>19725</v>
      </c>
      <c r="E970" s="34">
        <v>476.0</v>
      </c>
      <c r="F970" s="45">
        <v>1206817.2</v>
      </c>
      <c r="G970" s="41">
        <v>45249.0</v>
      </c>
      <c r="H970" s="45">
        <f t="shared" si="1"/>
        <v>574444987.2</v>
      </c>
      <c r="I970" s="46"/>
      <c r="J970" s="48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16" t="s">
        <v>23480</v>
      </c>
      <c r="B971" s="34" t="s">
        <v>6068</v>
      </c>
      <c r="C971" s="21">
        <v>225961.0</v>
      </c>
      <c r="D971" s="34" t="s">
        <v>19675</v>
      </c>
      <c r="E971" s="34">
        <v>423.0</v>
      </c>
      <c r="F971" s="45">
        <v>551169.0</v>
      </c>
      <c r="G971" s="41">
        <v>45250.0</v>
      </c>
      <c r="H971" s="45">
        <f t="shared" si="1"/>
        <v>233144487</v>
      </c>
      <c r="I971" s="46"/>
      <c r="J971" s="48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16" t="s">
        <v>23481</v>
      </c>
      <c r="B972" s="34" t="s">
        <v>6075</v>
      </c>
      <c r="C972" s="21">
        <v>226007.0</v>
      </c>
      <c r="D972" s="34" t="s">
        <v>19581</v>
      </c>
      <c r="E972" s="34">
        <v>201.0</v>
      </c>
      <c r="F972" s="45">
        <v>211510.8</v>
      </c>
      <c r="G972" s="41">
        <v>45250.0</v>
      </c>
      <c r="H972" s="45">
        <f t="shared" si="1"/>
        <v>42513670.8</v>
      </c>
      <c r="I972" s="46"/>
      <c r="J972" s="48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16" t="s">
        <v>23482</v>
      </c>
      <c r="B973" s="34" t="s">
        <v>6200</v>
      </c>
      <c r="C973" s="21">
        <v>229232.0</v>
      </c>
      <c r="D973" s="34" t="s">
        <v>19700</v>
      </c>
      <c r="E973" s="34">
        <v>416.0</v>
      </c>
      <c r="F973" s="45">
        <v>1451849.4</v>
      </c>
      <c r="G973" s="41">
        <v>45250.0</v>
      </c>
      <c r="H973" s="45">
        <f t="shared" si="1"/>
        <v>603969350.4</v>
      </c>
      <c r="I973" s="46"/>
      <c r="J973" s="48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16" t="s">
        <v>23483</v>
      </c>
      <c r="B974" s="34" t="s">
        <v>6263</v>
      </c>
      <c r="C974" s="21">
        <v>230055.0</v>
      </c>
      <c r="D974" s="34" t="s">
        <v>19751</v>
      </c>
      <c r="E974" s="34">
        <v>333.0</v>
      </c>
      <c r="F974" s="45">
        <v>1669354.2</v>
      </c>
      <c r="G974" s="41">
        <v>45251.0</v>
      </c>
      <c r="H974" s="45">
        <f t="shared" si="1"/>
        <v>555894948.6</v>
      </c>
      <c r="I974" s="46"/>
      <c r="J974" s="48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16" t="s">
        <v>23484</v>
      </c>
      <c r="B975" s="34" t="s">
        <v>6292</v>
      </c>
      <c r="C975" s="21">
        <v>230258.0</v>
      </c>
      <c r="D975" s="34" t="s">
        <v>19670</v>
      </c>
      <c r="E975" s="34">
        <v>119.0</v>
      </c>
      <c r="F975" s="45">
        <v>41926.5</v>
      </c>
      <c r="G975" s="41">
        <v>45251.0</v>
      </c>
      <c r="H975" s="45">
        <f t="shared" si="1"/>
        <v>4989253.5</v>
      </c>
      <c r="I975" s="46"/>
      <c r="J975" s="48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16" t="s">
        <v>23485</v>
      </c>
      <c r="B976" s="34" t="s">
        <v>6188</v>
      </c>
      <c r="C976" s="21">
        <v>230292.0</v>
      </c>
      <c r="D976" s="34" t="s">
        <v>19697</v>
      </c>
      <c r="E976" s="34">
        <v>467.0</v>
      </c>
      <c r="F976" s="45">
        <v>666799.2</v>
      </c>
      <c r="G976" s="41">
        <v>45251.0</v>
      </c>
      <c r="H976" s="45">
        <f t="shared" si="1"/>
        <v>311395226.4</v>
      </c>
      <c r="I976" s="46"/>
      <c r="J976" s="48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16" t="s">
        <v>23486</v>
      </c>
      <c r="B977" s="34" t="s">
        <v>6206</v>
      </c>
      <c r="C977" s="21">
        <v>230429.0</v>
      </c>
      <c r="D977" s="34" t="s">
        <v>19675</v>
      </c>
      <c r="E977" s="34">
        <v>111.0</v>
      </c>
      <c r="F977" s="45">
        <v>551169.0</v>
      </c>
      <c r="G977" s="41">
        <v>45252.0</v>
      </c>
      <c r="H977" s="45">
        <f t="shared" si="1"/>
        <v>61179759</v>
      </c>
      <c r="I977" s="46"/>
      <c r="J977" s="48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16" t="s">
        <v>23487</v>
      </c>
      <c r="B978" s="34" t="s">
        <v>6151</v>
      </c>
      <c r="C978" s="21">
        <v>230757.0</v>
      </c>
      <c r="D978" s="34" t="s">
        <v>19641</v>
      </c>
      <c r="E978" s="34">
        <v>13.0</v>
      </c>
      <c r="F978" s="45">
        <v>91482.3</v>
      </c>
      <c r="G978" s="41">
        <v>45252.0</v>
      </c>
      <c r="H978" s="45">
        <f t="shared" si="1"/>
        <v>1189269.9</v>
      </c>
      <c r="I978" s="46"/>
      <c r="J978" s="48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16" t="s">
        <v>23488</v>
      </c>
      <c r="B979" s="34" t="s">
        <v>6194</v>
      </c>
      <c r="C979" s="21">
        <v>233254.0</v>
      </c>
      <c r="D979" s="34" t="s">
        <v>19735</v>
      </c>
      <c r="E979" s="34">
        <v>358.0</v>
      </c>
      <c r="F979" s="45">
        <v>18373.5</v>
      </c>
      <c r="G979" s="41">
        <v>45252.0</v>
      </c>
      <c r="H979" s="45">
        <f t="shared" si="1"/>
        <v>6577713</v>
      </c>
      <c r="I979" s="46"/>
      <c r="J979" s="48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16" t="s">
        <v>23489</v>
      </c>
      <c r="B980" s="34" t="s">
        <v>6110</v>
      </c>
      <c r="C980" s="21">
        <v>233258.0</v>
      </c>
      <c r="D980" s="34" t="s">
        <v>19570</v>
      </c>
      <c r="E980" s="34">
        <v>341.0</v>
      </c>
      <c r="F980" s="45">
        <v>880551.0</v>
      </c>
      <c r="G980" s="41">
        <v>45253.0</v>
      </c>
      <c r="H980" s="45">
        <f t="shared" si="1"/>
        <v>300267891</v>
      </c>
      <c r="I980" s="46"/>
      <c r="J980" s="48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16" t="s">
        <v>23490</v>
      </c>
      <c r="B981" s="34" t="s">
        <v>6123</v>
      </c>
      <c r="C981" s="21">
        <v>235666.0</v>
      </c>
      <c r="D981" s="34" t="s">
        <v>19743</v>
      </c>
      <c r="E981" s="34">
        <v>477.0</v>
      </c>
      <c r="F981" s="45">
        <v>5446717.2</v>
      </c>
      <c r="G981" s="41">
        <v>45253.0</v>
      </c>
      <c r="H981" s="45">
        <f t="shared" si="1"/>
        <v>2598084104</v>
      </c>
      <c r="I981" s="46"/>
      <c r="J981" s="48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16" t="s">
        <v>23491</v>
      </c>
      <c r="B982" s="34" t="s">
        <v>6250</v>
      </c>
      <c r="C982" s="21">
        <v>237235.0</v>
      </c>
      <c r="D982" s="34" t="s">
        <v>19519</v>
      </c>
      <c r="E982" s="34">
        <v>76.0</v>
      </c>
      <c r="F982" s="45">
        <v>297599.4</v>
      </c>
      <c r="G982" s="41">
        <v>45253.0</v>
      </c>
      <c r="H982" s="45">
        <f t="shared" si="1"/>
        <v>22617554.4</v>
      </c>
      <c r="I982" s="46"/>
      <c r="J982" s="48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16" t="s">
        <v>23492</v>
      </c>
      <c r="B983" s="34" t="s">
        <v>6316</v>
      </c>
      <c r="C983" s="21">
        <v>238527.0</v>
      </c>
      <c r="D983" s="34" t="s">
        <v>19599</v>
      </c>
      <c r="E983" s="34">
        <v>456.0</v>
      </c>
      <c r="F983" s="45">
        <v>220052.7</v>
      </c>
      <c r="G983" s="41">
        <v>45254.0</v>
      </c>
      <c r="H983" s="45">
        <f t="shared" si="1"/>
        <v>100344031.2</v>
      </c>
      <c r="I983" s="46"/>
      <c r="J983" s="48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16" t="s">
        <v>23493</v>
      </c>
      <c r="B984" s="34" t="s">
        <v>6103</v>
      </c>
      <c r="C984" s="21">
        <v>238724.0</v>
      </c>
      <c r="D984" s="34" t="s">
        <v>19620</v>
      </c>
      <c r="E984" s="34">
        <v>8.0</v>
      </c>
      <c r="F984" s="45">
        <v>1.48577751E7</v>
      </c>
      <c r="G984" s="41">
        <v>45254.0</v>
      </c>
      <c r="H984" s="45">
        <f t="shared" si="1"/>
        <v>118862200.8</v>
      </c>
      <c r="I984" s="46"/>
      <c r="J984" s="48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16" t="s">
        <v>23494</v>
      </c>
      <c r="B985" s="34" t="s">
        <v>6175</v>
      </c>
      <c r="C985" s="21">
        <v>243653.0</v>
      </c>
      <c r="D985" s="34" t="s">
        <v>19619</v>
      </c>
      <c r="E985" s="34">
        <v>334.0</v>
      </c>
      <c r="F985" s="45">
        <v>77657.4</v>
      </c>
      <c r="G985" s="41">
        <v>45254.0</v>
      </c>
      <c r="H985" s="45">
        <f t="shared" si="1"/>
        <v>25937571.6</v>
      </c>
      <c r="I985" s="46"/>
      <c r="J985" s="48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16" t="s">
        <v>23495</v>
      </c>
      <c r="B986" s="34" t="s">
        <v>6137</v>
      </c>
      <c r="C986" s="21">
        <v>243940.0</v>
      </c>
      <c r="D986" s="34" t="s">
        <v>19739</v>
      </c>
      <c r="E986" s="34">
        <v>480.0</v>
      </c>
      <c r="F986" s="45">
        <v>122085.9</v>
      </c>
      <c r="G986" s="41">
        <v>45255.0</v>
      </c>
      <c r="H986" s="45">
        <f t="shared" si="1"/>
        <v>58601232</v>
      </c>
      <c r="I986" s="46"/>
      <c r="J986" s="48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16" t="s">
        <v>23496</v>
      </c>
      <c r="B987" s="34" t="s">
        <v>6292</v>
      </c>
      <c r="C987" s="21">
        <v>247947.0</v>
      </c>
      <c r="D987" s="34" t="s">
        <v>19648</v>
      </c>
      <c r="E987" s="34">
        <v>246.0</v>
      </c>
      <c r="F987" s="45">
        <v>1571054.4</v>
      </c>
      <c r="G987" s="41">
        <v>45255.0</v>
      </c>
      <c r="H987" s="45">
        <f t="shared" si="1"/>
        <v>386479382.4</v>
      </c>
      <c r="I987" s="46"/>
      <c r="J987" s="48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16" t="s">
        <v>23497</v>
      </c>
      <c r="B988" s="34" t="s">
        <v>6305</v>
      </c>
      <c r="C988" s="21">
        <v>247955.0</v>
      </c>
      <c r="D988" s="34" t="s">
        <v>19470</v>
      </c>
      <c r="E988" s="34">
        <v>48.0</v>
      </c>
      <c r="F988" s="45">
        <v>1372467.6</v>
      </c>
      <c r="G988" s="41">
        <v>45255.0</v>
      </c>
      <c r="H988" s="45">
        <f t="shared" si="1"/>
        <v>65878444.8</v>
      </c>
      <c r="I988" s="46"/>
      <c r="J988" s="48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16" t="s">
        <v>23498</v>
      </c>
      <c r="B989" s="34" t="s">
        <v>6144</v>
      </c>
      <c r="C989" s="21">
        <v>247981.0</v>
      </c>
      <c r="D989" s="34" t="s">
        <v>19510</v>
      </c>
      <c r="E989" s="34">
        <v>240.0</v>
      </c>
      <c r="F989" s="45">
        <v>550249.2</v>
      </c>
      <c r="G989" s="41">
        <v>45256.0</v>
      </c>
      <c r="H989" s="45">
        <f t="shared" si="1"/>
        <v>132059808</v>
      </c>
      <c r="I989" s="46"/>
      <c r="J989" s="48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16" t="s">
        <v>23499</v>
      </c>
      <c r="B990" s="34" t="s">
        <v>6274</v>
      </c>
      <c r="C990" s="21">
        <v>249419.0</v>
      </c>
      <c r="D990" s="34" t="s">
        <v>19550</v>
      </c>
      <c r="E990" s="34">
        <v>260.0</v>
      </c>
      <c r="F990" s="45">
        <v>28125.0</v>
      </c>
      <c r="G990" s="41">
        <v>45256.0</v>
      </c>
      <c r="H990" s="45">
        <f t="shared" si="1"/>
        <v>7312500</v>
      </c>
      <c r="I990" s="46"/>
      <c r="J990" s="48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16" t="s">
        <v>23500</v>
      </c>
      <c r="B991" s="34" t="s">
        <v>6274</v>
      </c>
      <c r="C991" s="21">
        <v>249460.0</v>
      </c>
      <c r="D991" s="34" t="s">
        <v>19742</v>
      </c>
      <c r="E991" s="34">
        <v>358.0</v>
      </c>
      <c r="F991" s="45">
        <v>9166906.8</v>
      </c>
      <c r="G991" s="41">
        <v>45256.0</v>
      </c>
      <c r="H991" s="45">
        <f t="shared" si="1"/>
        <v>3281752634</v>
      </c>
      <c r="I991" s="46"/>
      <c r="J991" s="48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16" t="s">
        <v>23501</v>
      </c>
      <c r="B992" s="34" t="s">
        <v>6218</v>
      </c>
      <c r="C992" s="21">
        <v>252774.0</v>
      </c>
      <c r="D992" s="34" t="s">
        <v>19574</v>
      </c>
      <c r="E992" s="34">
        <v>181.0</v>
      </c>
      <c r="F992" s="45">
        <v>4494657.6</v>
      </c>
      <c r="G992" s="41">
        <v>45257.0</v>
      </c>
      <c r="H992" s="45">
        <f t="shared" si="1"/>
        <v>813533025.6</v>
      </c>
      <c r="I992" s="46"/>
      <c r="J992" s="48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16" t="s">
        <v>23502</v>
      </c>
      <c r="B993" s="34" t="s">
        <v>6200</v>
      </c>
      <c r="C993" s="21">
        <v>253341.0</v>
      </c>
      <c r="D993" s="34" t="s">
        <v>19674</v>
      </c>
      <c r="E993" s="34">
        <v>172.0</v>
      </c>
      <c r="F993" s="45">
        <v>38829.6</v>
      </c>
      <c r="G993" s="41">
        <v>45257.0</v>
      </c>
      <c r="H993" s="45">
        <f t="shared" si="1"/>
        <v>6678691.2</v>
      </c>
      <c r="I993" s="46"/>
      <c r="J993" s="48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16" t="s">
        <v>23503</v>
      </c>
      <c r="B994" s="34" t="s">
        <v>6263</v>
      </c>
      <c r="C994" s="21">
        <v>254509.0</v>
      </c>
      <c r="D994" s="34" t="s">
        <v>19510</v>
      </c>
      <c r="E994" s="34">
        <v>9.0</v>
      </c>
      <c r="F994" s="45">
        <v>550249.2</v>
      </c>
      <c r="G994" s="41">
        <v>45257.0</v>
      </c>
      <c r="H994" s="45">
        <f t="shared" si="1"/>
        <v>4952242.8</v>
      </c>
      <c r="I994" s="46"/>
      <c r="J994" s="48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16" t="s">
        <v>23504</v>
      </c>
      <c r="B995" s="34" t="s">
        <v>6298</v>
      </c>
      <c r="C995" s="21">
        <v>255919.0</v>
      </c>
      <c r="D995" s="34" t="s">
        <v>19739</v>
      </c>
      <c r="E995" s="34">
        <v>118.0</v>
      </c>
      <c r="F995" s="45">
        <v>122085.9</v>
      </c>
      <c r="G995" s="41">
        <v>45258.0</v>
      </c>
      <c r="H995" s="45">
        <f t="shared" si="1"/>
        <v>14406136.2</v>
      </c>
      <c r="I995" s="46"/>
      <c r="J995" s="48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16" t="s">
        <v>23505</v>
      </c>
      <c r="B996" s="34" t="s">
        <v>6103</v>
      </c>
      <c r="C996" s="21">
        <v>256754.0</v>
      </c>
      <c r="D996" s="34" t="s">
        <v>19667</v>
      </c>
      <c r="E996" s="34">
        <v>106.0</v>
      </c>
      <c r="F996" s="45">
        <v>1413742.5</v>
      </c>
      <c r="G996" s="41">
        <v>45258.0</v>
      </c>
      <c r="H996" s="45">
        <f t="shared" si="1"/>
        <v>149856705</v>
      </c>
      <c r="I996" s="46"/>
      <c r="J996" s="48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16" t="s">
        <v>23506</v>
      </c>
      <c r="B997" s="34" t="s">
        <v>6237</v>
      </c>
      <c r="C997" s="21">
        <v>258160.0</v>
      </c>
      <c r="D997" s="34" t="s">
        <v>19528</v>
      </c>
      <c r="E997" s="34">
        <v>46.0</v>
      </c>
      <c r="F997" s="45">
        <v>880260.3</v>
      </c>
      <c r="G997" s="41">
        <v>45258.0</v>
      </c>
      <c r="H997" s="45">
        <f t="shared" si="1"/>
        <v>40491973.8</v>
      </c>
      <c r="I997" s="46"/>
      <c r="J997" s="48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16" t="s">
        <v>23507</v>
      </c>
      <c r="B998" s="34" t="s">
        <v>6335</v>
      </c>
      <c r="C998" s="21">
        <v>258797.0</v>
      </c>
      <c r="D998" s="34" t="s">
        <v>19440</v>
      </c>
      <c r="E998" s="34">
        <v>350.0</v>
      </c>
      <c r="F998" s="45">
        <v>94164.3</v>
      </c>
      <c r="G998" s="41">
        <v>45259.0</v>
      </c>
      <c r="H998" s="45">
        <f t="shared" si="1"/>
        <v>32957505</v>
      </c>
      <c r="I998" s="46"/>
      <c r="J998" s="48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16" t="s">
        <v>23508</v>
      </c>
      <c r="B999" s="34" t="s">
        <v>6243</v>
      </c>
      <c r="C999" s="21">
        <v>259582.0</v>
      </c>
      <c r="D999" s="34" t="s">
        <v>19608</v>
      </c>
      <c r="E999" s="34">
        <v>418.0</v>
      </c>
      <c r="F999" s="45">
        <v>727675.2</v>
      </c>
      <c r="G999" s="41">
        <v>45259.0</v>
      </c>
      <c r="H999" s="45">
        <f t="shared" si="1"/>
        <v>304168233.6</v>
      </c>
      <c r="I999" s="46"/>
      <c r="J999" s="48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16" t="s">
        <v>23509</v>
      </c>
      <c r="B1000" s="34" t="s">
        <v>6060</v>
      </c>
      <c r="C1000" s="21">
        <v>260972.0</v>
      </c>
      <c r="D1000" s="34" t="s">
        <v>19604</v>
      </c>
      <c r="E1000" s="34">
        <v>344.0</v>
      </c>
      <c r="F1000" s="45">
        <v>119045.7</v>
      </c>
      <c r="G1000" s="41">
        <v>45259.0</v>
      </c>
      <c r="H1000" s="45">
        <f t="shared" si="1"/>
        <v>40951720.8</v>
      </c>
      <c r="I1000" s="46"/>
      <c r="J1000" s="48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16" t="s">
        <v>23510</v>
      </c>
      <c r="B1001" s="34" t="s">
        <v>6097</v>
      </c>
      <c r="C1001" s="21">
        <v>261090.0</v>
      </c>
      <c r="D1001" s="34" t="s">
        <v>19529</v>
      </c>
      <c r="E1001" s="34">
        <v>319.0</v>
      </c>
      <c r="F1001" s="45">
        <v>809324.1</v>
      </c>
      <c r="G1001" s="41">
        <v>45260.0</v>
      </c>
      <c r="H1001" s="45">
        <f t="shared" si="1"/>
        <v>258174387.9</v>
      </c>
      <c r="I1001" s="46"/>
      <c r="J1001" s="48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16" t="s">
        <v>23511</v>
      </c>
      <c r="B1002" s="34" t="s">
        <v>6322</v>
      </c>
      <c r="C1002" s="21">
        <v>262223.0</v>
      </c>
      <c r="D1002" s="34" t="s">
        <v>19704</v>
      </c>
      <c r="E1002" s="34">
        <v>38.0</v>
      </c>
      <c r="F1002" s="45">
        <v>2.09074788E7</v>
      </c>
      <c r="G1002" s="41">
        <v>45260.0</v>
      </c>
      <c r="H1002" s="45">
        <f t="shared" si="1"/>
        <v>794484194.4</v>
      </c>
      <c r="I1002" s="46"/>
      <c r="J1002" s="48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16" t="s">
        <v>23512</v>
      </c>
      <c r="B1003" s="34" t="s">
        <v>6097</v>
      </c>
      <c r="C1003" s="21">
        <v>262670.0</v>
      </c>
      <c r="D1003" s="34" t="s">
        <v>19482</v>
      </c>
      <c r="E1003" s="34">
        <v>457.0</v>
      </c>
      <c r="F1003" s="45">
        <v>29577.6</v>
      </c>
      <c r="G1003" s="41">
        <v>45260.0</v>
      </c>
      <c r="H1003" s="45">
        <f t="shared" si="1"/>
        <v>13516963.2</v>
      </c>
      <c r="I1003" s="46"/>
      <c r="J1003" s="48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16" t="s">
        <v>23513</v>
      </c>
      <c r="B1004" s="34" t="s">
        <v>6243</v>
      </c>
      <c r="C1004" s="21">
        <v>263691.0</v>
      </c>
      <c r="D1004" s="34" t="s">
        <v>19639</v>
      </c>
      <c r="E1004" s="34">
        <v>493.0</v>
      </c>
      <c r="F1004" s="45">
        <v>34090.2</v>
      </c>
      <c r="G1004" s="41">
        <v>45261.0</v>
      </c>
      <c r="H1004" s="45">
        <f t="shared" si="1"/>
        <v>16806468.6</v>
      </c>
      <c r="I1004" s="46"/>
      <c r="J1004" s="48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16" t="s">
        <v>23514</v>
      </c>
      <c r="B1005" s="34" t="s">
        <v>6347</v>
      </c>
      <c r="C1005" s="21">
        <v>270424.0</v>
      </c>
      <c r="D1005" s="34" t="s">
        <v>19672</v>
      </c>
      <c r="E1005" s="34">
        <v>341.0</v>
      </c>
      <c r="F1005" s="45">
        <v>4045374.9</v>
      </c>
      <c r="G1005" s="41">
        <v>45261.0</v>
      </c>
      <c r="H1005" s="45">
        <f t="shared" si="1"/>
        <v>1379472841</v>
      </c>
      <c r="I1005" s="46"/>
      <c r="J1005" s="48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A1006" s="16" t="s">
        <v>23515</v>
      </c>
      <c r="B1006" s="34" t="s">
        <v>6068</v>
      </c>
      <c r="C1006" s="21">
        <v>270984.0</v>
      </c>
      <c r="D1006" s="34" t="s">
        <v>19467</v>
      </c>
      <c r="E1006" s="34">
        <v>454.0</v>
      </c>
      <c r="F1006" s="45">
        <v>43409.7</v>
      </c>
      <c r="G1006" s="41">
        <v>45261.0</v>
      </c>
      <c r="H1006" s="45">
        <f t="shared" si="1"/>
        <v>19708003.8</v>
      </c>
      <c r="I1006" s="46"/>
      <c r="J1006" s="48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16" t="s">
        <v>23516</v>
      </c>
      <c r="B1007" s="34" t="s">
        <v>6194</v>
      </c>
      <c r="C1007" s="21">
        <v>271041.0</v>
      </c>
      <c r="D1007" s="34" t="s">
        <v>19561</v>
      </c>
      <c r="E1007" s="34">
        <v>430.0</v>
      </c>
      <c r="F1007" s="45">
        <v>1118025.9</v>
      </c>
      <c r="G1007" s="41">
        <v>45262.0</v>
      </c>
      <c r="H1007" s="45">
        <f t="shared" si="1"/>
        <v>480751137</v>
      </c>
      <c r="I1007" s="46"/>
      <c r="J1007" s="48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>
      <c r="A1008" s="16" t="s">
        <v>23517</v>
      </c>
      <c r="B1008" s="34" t="s">
        <v>6068</v>
      </c>
      <c r="C1008" s="21">
        <v>271710.0</v>
      </c>
      <c r="D1008" s="34" t="s">
        <v>19422</v>
      </c>
      <c r="E1008" s="34">
        <v>234.0</v>
      </c>
      <c r="F1008" s="45">
        <v>129700.8</v>
      </c>
      <c r="G1008" s="41">
        <v>45262.0</v>
      </c>
      <c r="H1008" s="45">
        <f t="shared" si="1"/>
        <v>30349987.2</v>
      </c>
      <c r="I1008" s="46"/>
      <c r="J1008" s="48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>
      <c r="A1009" s="16" t="s">
        <v>23518</v>
      </c>
      <c r="B1009" s="34" t="s">
        <v>6110</v>
      </c>
      <c r="C1009" s="21">
        <v>271821.0</v>
      </c>
      <c r="D1009" s="34" t="s">
        <v>19472</v>
      </c>
      <c r="E1009" s="34">
        <v>176.0</v>
      </c>
      <c r="F1009" s="45">
        <v>135270.9</v>
      </c>
      <c r="G1009" s="41">
        <v>45262.0</v>
      </c>
      <c r="H1009" s="45">
        <f t="shared" si="1"/>
        <v>23807678.4</v>
      </c>
      <c r="I1009" s="46"/>
      <c r="J1009" s="48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>
      <c r="A1010" s="16" t="s">
        <v>23519</v>
      </c>
      <c r="B1010" s="34" t="s">
        <v>6328</v>
      </c>
      <c r="C1010" s="21">
        <v>277556.0</v>
      </c>
      <c r="D1010" s="34" t="s">
        <v>19568</v>
      </c>
      <c r="E1010" s="34">
        <v>194.0</v>
      </c>
      <c r="F1010" s="45">
        <v>606604.5</v>
      </c>
      <c r="G1010" s="41">
        <v>45263.0</v>
      </c>
      <c r="H1010" s="45">
        <f t="shared" si="1"/>
        <v>117681273</v>
      </c>
      <c r="I1010" s="46"/>
      <c r="J1010" s="48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>
      <c r="A1011" s="16" t="s">
        <v>23520</v>
      </c>
      <c r="B1011" s="34" t="s">
        <v>6359</v>
      </c>
      <c r="C1011" s="21">
        <v>279959.0</v>
      </c>
      <c r="D1011" s="34" t="s">
        <v>19542</v>
      </c>
      <c r="E1011" s="34">
        <v>425.0</v>
      </c>
      <c r="F1011" s="45">
        <v>1490130.9</v>
      </c>
      <c r="G1011" s="41">
        <v>45263.0</v>
      </c>
      <c r="H1011" s="45">
        <f t="shared" si="1"/>
        <v>633305632.5</v>
      </c>
      <c r="I1011" s="46"/>
      <c r="J1011" s="48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>
      <c r="A1012" s="16" t="s">
        <v>23521</v>
      </c>
      <c r="B1012" s="34" t="s">
        <v>6060</v>
      </c>
      <c r="C1012" s="21">
        <v>279975.0</v>
      </c>
      <c r="D1012" s="34" t="s">
        <v>19676</v>
      </c>
      <c r="E1012" s="34">
        <v>133.0</v>
      </c>
      <c r="F1012" s="45">
        <v>1.23995655E7</v>
      </c>
      <c r="G1012" s="41">
        <v>45263.0</v>
      </c>
      <c r="H1012" s="45">
        <f t="shared" si="1"/>
        <v>1649142212</v>
      </c>
      <c r="I1012" s="46"/>
      <c r="J1012" s="48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>
      <c r="A1013" s="16" t="s">
        <v>23522</v>
      </c>
      <c r="B1013" s="34" t="s">
        <v>6194</v>
      </c>
      <c r="C1013" s="21">
        <v>281065.0</v>
      </c>
      <c r="D1013" s="34" t="s">
        <v>19541</v>
      </c>
      <c r="E1013" s="34">
        <v>238.0</v>
      </c>
      <c r="F1013" s="45">
        <v>1165886.1</v>
      </c>
      <c r="G1013" s="41">
        <v>45264.0</v>
      </c>
      <c r="H1013" s="45">
        <f t="shared" si="1"/>
        <v>277480891.8</v>
      </c>
      <c r="I1013" s="46"/>
      <c r="J1013" s="48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>
      <c r="A1014" s="16" t="s">
        <v>23523</v>
      </c>
      <c r="B1014" s="34" t="s">
        <v>6144</v>
      </c>
      <c r="C1014" s="21">
        <v>284781.0</v>
      </c>
      <c r="D1014" s="34" t="s">
        <v>19511</v>
      </c>
      <c r="E1014" s="34">
        <v>124.0</v>
      </c>
      <c r="F1014" s="45">
        <v>41952.6</v>
      </c>
      <c r="G1014" s="41">
        <v>45264.0</v>
      </c>
      <c r="H1014" s="45">
        <f t="shared" si="1"/>
        <v>5202122.4</v>
      </c>
      <c r="I1014" s="46"/>
      <c r="J1014" s="48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>
      <c r="A1015" s="16" t="s">
        <v>23524</v>
      </c>
      <c r="B1015" s="34" t="s">
        <v>6110</v>
      </c>
      <c r="C1015" s="21">
        <v>287392.0</v>
      </c>
      <c r="D1015" s="34" t="s">
        <v>19474</v>
      </c>
      <c r="E1015" s="34">
        <v>173.0</v>
      </c>
      <c r="F1015" s="45">
        <v>618345.9</v>
      </c>
      <c r="G1015" s="41">
        <v>45264.0</v>
      </c>
      <c r="H1015" s="45">
        <f t="shared" si="1"/>
        <v>106973840.7</v>
      </c>
      <c r="I1015" s="46"/>
      <c r="J1015" s="48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>
      <c r="A1016" s="16" t="s">
        <v>23525</v>
      </c>
      <c r="B1016" s="34" t="s">
        <v>6286</v>
      </c>
      <c r="C1016" s="21">
        <v>289634.0</v>
      </c>
      <c r="D1016" s="34" t="s">
        <v>19595</v>
      </c>
      <c r="E1016" s="34">
        <v>39.0</v>
      </c>
      <c r="F1016" s="45">
        <v>145445.4</v>
      </c>
      <c r="G1016" s="41">
        <v>45265.0</v>
      </c>
      <c r="H1016" s="45">
        <f t="shared" si="1"/>
        <v>5672370.6</v>
      </c>
      <c r="I1016" s="46"/>
      <c r="J1016" s="48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>
      <c r="A1017" s="16" t="s">
        <v>23526</v>
      </c>
      <c r="B1017" s="34" t="s">
        <v>6310</v>
      </c>
      <c r="C1017" s="21">
        <v>291161.0</v>
      </c>
      <c r="D1017" s="34" t="s">
        <v>19606</v>
      </c>
      <c r="E1017" s="34">
        <v>43.0</v>
      </c>
      <c r="F1017" s="45">
        <v>779035.5</v>
      </c>
      <c r="G1017" s="41">
        <v>45265.0</v>
      </c>
      <c r="H1017" s="45">
        <f t="shared" si="1"/>
        <v>33498526.5</v>
      </c>
      <c r="I1017" s="46"/>
      <c r="J1017" s="48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>
      <c r="A1018" s="16" t="s">
        <v>23527</v>
      </c>
      <c r="B1018" s="34" t="s">
        <v>6263</v>
      </c>
      <c r="C1018" s="21">
        <v>292797.0</v>
      </c>
      <c r="D1018" s="34" t="s">
        <v>19668</v>
      </c>
      <c r="E1018" s="34">
        <v>186.0</v>
      </c>
      <c r="F1018" s="45">
        <v>1.10938482E7</v>
      </c>
      <c r="G1018" s="41">
        <v>45265.0</v>
      </c>
      <c r="H1018" s="45">
        <f t="shared" si="1"/>
        <v>2063455765</v>
      </c>
      <c r="I1018" s="46"/>
      <c r="J1018" s="48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>
      <c r="A1019" s="16" t="s">
        <v>23528</v>
      </c>
      <c r="B1019" s="34" t="s">
        <v>6163</v>
      </c>
      <c r="C1019" s="21">
        <v>294087.0</v>
      </c>
      <c r="D1019" s="34" t="s">
        <v>19722</v>
      </c>
      <c r="E1019" s="34">
        <v>312.0</v>
      </c>
      <c r="F1019" s="45">
        <v>880317.9</v>
      </c>
      <c r="G1019" s="41">
        <v>45266.0</v>
      </c>
      <c r="H1019" s="45">
        <f t="shared" si="1"/>
        <v>274659184.8</v>
      </c>
      <c r="I1019" s="46"/>
      <c r="J1019" s="48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>
      <c r="A1020" s="16" t="s">
        <v>23529</v>
      </c>
      <c r="B1020" s="34" t="s">
        <v>6181</v>
      </c>
      <c r="C1020" s="21">
        <v>295516.0</v>
      </c>
      <c r="D1020" s="34" t="s">
        <v>19581</v>
      </c>
      <c r="E1020" s="34">
        <v>268.0</v>
      </c>
      <c r="F1020" s="45">
        <v>211510.8</v>
      </c>
      <c r="G1020" s="41">
        <v>45266.0</v>
      </c>
      <c r="H1020" s="45">
        <f t="shared" si="1"/>
        <v>56684894.4</v>
      </c>
      <c r="I1020" s="46"/>
      <c r="J1020" s="48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>
      <c r="A1021" s="16" t="s">
        <v>23530</v>
      </c>
      <c r="B1021" s="34" t="s">
        <v>6151</v>
      </c>
      <c r="C1021" s="21">
        <v>295539.0</v>
      </c>
      <c r="D1021" s="34" t="s">
        <v>19508</v>
      </c>
      <c r="E1021" s="34">
        <v>289.0</v>
      </c>
      <c r="F1021" s="45">
        <v>36683.1</v>
      </c>
      <c r="G1021" s="41">
        <v>45266.0</v>
      </c>
      <c r="H1021" s="45">
        <f t="shared" si="1"/>
        <v>10601415.9</v>
      </c>
      <c r="I1021" s="46"/>
      <c r="J1021" s="48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>
      <c r="A1022" s="16" t="s">
        <v>23531</v>
      </c>
      <c r="B1022" s="34" t="s">
        <v>6218</v>
      </c>
      <c r="C1022" s="21">
        <v>295704.0</v>
      </c>
      <c r="D1022" s="34" t="s">
        <v>19549</v>
      </c>
      <c r="E1022" s="34">
        <v>488.0</v>
      </c>
      <c r="F1022" s="45">
        <v>32625.9</v>
      </c>
      <c r="G1022" s="41">
        <v>45267.0</v>
      </c>
      <c r="H1022" s="45">
        <f t="shared" si="1"/>
        <v>15921439.2</v>
      </c>
      <c r="I1022" s="46"/>
      <c r="J1022" s="48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>
      <c r="A1023" s="16" t="s">
        <v>23532</v>
      </c>
      <c r="B1023" s="34" t="s">
        <v>6068</v>
      </c>
      <c r="C1023" s="21">
        <v>298298.0</v>
      </c>
      <c r="D1023" s="34" t="s">
        <v>19623</v>
      </c>
      <c r="E1023" s="34">
        <v>282.0</v>
      </c>
      <c r="F1023" s="45">
        <v>93597.3</v>
      </c>
      <c r="G1023" s="41">
        <v>45267.0</v>
      </c>
      <c r="H1023" s="45">
        <f t="shared" si="1"/>
        <v>26394438.6</v>
      </c>
      <c r="I1023" s="46"/>
      <c r="J1023" s="48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>
      <c r="A1024" s="16" t="s">
        <v>23533</v>
      </c>
      <c r="B1024" s="34" t="s">
        <v>6151</v>
      </c>
      <c r="C1024" s="21">
        <v>298358.0</v>
      </c>
      <c r="D1024" s="34" t="s">
        <v>19734</v>
      </c>
      <c r="E1024" s="34">
        <v>361.0</v>
      </c>
      <c r="F1024" s="45">
        <v>1282563.9</v>
      </c>
      <c r="G1024" s="41">
        <v>45267.0</v>
      </c>
      <c r="H1024" s="45">
        <f t="shared" si="1"/>
        <v>463005567.9</v>
      </c>
      <c r="I1024" s="46"/>
      <c r="J1024" s="48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>
      <c r="A1025" s="16" t="s">
        <v>23534</v>
      </c>
      <c r="B1025" s="34" t="s">
        <v>6263</v>
      </c>
      <c r="C1025" s="21">
        <v>299192.0</v>
      </c>
      <c r="D1025" s="34" t="s">
        <v>19542</v>
      </c>
      <c r="E1025" s="34">
        <v>329.0</v>
      </c>
      <c r="F1025" s="45">
        <v>1490130.9</v>
      </c>
      <c r="G1025" s="41">
        <v>45268.0</v>
      </c>
      <c r="H1025" s="45">
        <f t="shared" si="1"/>
        <v>490253066.1</v>
      </c>
      <c r="I1025" s="46"/>
      <c r="J1025" s="48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>
      <c r="A1026" s="16" t="s">
        <v>23535</v>
      </c>
      <c r="B1026" s="34" t="s">
        <v>6157</v>
      </c>
      <c r="C1026" s="21">
        <v>300215.0</v>
      </c>
      <c r="D1026" s="34" t="s">
        <v>19692</v>
      </c>
      <c r="E1026" s="34">
        <v>232.0</v>
      </c>
      <c r="F1026" s="45">
        <v>630709.2</v>
      </c>
      <c r="G1026" s="41">
        <v>45268.0</v>
      </c>
      <c r="H1026" s="45">
        <f t="shared" si="1"/>
        <v>146324534.4</v>
      </c>
      <c r="I1026" s="46"/>
      <c r="J1026" s="48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>
      <c r="A1027" s="16" t="s">
        <v>23536</v>
      </c>
      <c r="B1027" s="34" t="s">
        <v>6181</v>
      </c>
      <c r="C1027" s="21">
        <v>300647.0</v>
      </c>
      <c r="D1027" s="34" t="s">
        <v>19661</v>
      </c>
      <c r="E1027" s="34">
        <v>120.0</v>
      </c>
      <c r="F1027" s="45">
        <v>44865.0</v>
      </c>
      <c r="G1027" s="41">
        <v>45268.0</v>
      </c>
      <c r="H1027" s="45">
        <f t="shared" si="1"/>
        <v>5383800</v>
      </c>
      <c r="I1027" s="46"/>
      <c r="J1027" s="48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>
      <c r="A1028" s="16" t="s">
        <v>23537</v>
      </c>
      <c r="B1028" s="34" t="s">
        <v>6257</v>
      </c>
      <c r="C1028" s="21">
        <v>301519.0</v>
      </c>
      <c r="D1028" s="34" t="s">
        <v>19467</v>
      </c>
      <c r="E1028" s="34">
        <v>414.0</v>
      </c>
      <c r="F1028" s="45">
        <v>43409.7</v>
      </c>
      <c r="G1028" s="41">
        <v>45269.0</v>
      </c>
      <c r="H1028" s="45">
        <f t="shared" si="1"/>
        <v>17971615.8</v>
      </c>
      <c r="I1028" s="46"/>
      <c r="J1028" s="48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>
      <c r="A1029" s="16" t="s">
        <v>23538</v>
      </c>
      <c r="B1029" s="34" t="s">
        <v>6274</v>
      </c>
      <c r="C1029" s="21">
        <v>302223.0</v>
      </c>
      <c r="D1029" s="34" t="s">
        <v>19536</v>
      </c>
      <c r="E1029" s="34">
        <v>40.0</v>
      </c>
      <c r="F1029" s="45">
        <v>22242.6</v>
      </c>
      <c r="G1029" s="41">
        <v>45269.0</v>
      </c>
      <c r="H1029" s="45">
        <f t="shared" si="1"/>
        <v>889704</v>
      </c>
      <c r="I1029" s="46"/>
      <c r="J1029" s="48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>
      <c r="A1030" s="16" t="s">
        <v>23539</v>
      </c>
      <c r="B1030" s="34" t="s">
        <v>6110</v>
      </c>
      <c r="C1030" s="21">
        <v>305741.0</v>
      </c>
      <c r="D1030" s="34" t="s">
        <v>19650</v>
      </c>
      <c r="E1030" s="34">
        <v>114.0</v>
      </c>
      <c r="F1030" s="45">
        <v>47157.3</v>
      </c>
      <c r="G1030" s="41">
        <v>45269.0</v>
      </c>
      <c r="H1030" s="45">
        <f t="shared" si="1"/>
        <v>5375932.2</v>
      </c>
      <c r="I1030" s="46"/>
      <c r="J1030" s="48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>
      <c r="A1031" s="16" t="s">
        <v>23540</v>
      </c>
      <c r="B1031" s="34" t="s">
        <v>6144</v>
      </c>
      <c r="C1031" s="21">
        <v>305982.0</v>
      </c>
      <c r="D1031" s="34" t="s">
        <v>19556</v>
      </c>
      <c r="E1031" s="34">
        <v>136.0</v>
      </c>
      <c r="F1031" s="45">
        <v>475255.8</v>
      </c>
      <c r="G1031" s="41">
        <v>45270.0</v>
      </c>
      <c r="H1031" s="45">
        <f t="shared" si="1"/>
        <v>64634788.8</v>
      </c>
      <c r="I1031" s="46"/>
      <c r="J1031" s="48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>
      <c r="A1032" s="16" t="s">
        <v>23541</v>
      </c>
      <c r="B1032" s="34" t="s">
        <v>6243</v>
      </c>
      <c r="C1032" s="21">
        <v>308997.0</v>
      </c>
      <c r="D1032" s="34" t="s">
        <v>19745</v>
      </c>
      <c r="E1032" s="34">
        <v>419.0</v>
      </c>
      <c r="F1032" s="45">
        <v>1321935.3</v>
      </c>
      <c r="G1032" s="41">
        <v>45270.0</v>
      </c>
      <c r="H1032" s="45">
        <f t="shared" si="1"/>
        <v>553890890.7</v>
      </c>
      <c r="I1032" s="46"/>
      <c r="J1032" s="48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>
      <c r="A1033" s="16" t="s">
        <v>23542</v>
      </c>
      <c r="B1033" s="34" t="s">
        <v>6257</v>
      </c>
      <c r="C1033" s="21">
        <v>309393.0</v>
      </c>
      <c r="D1033" s="34" t="s">
        <v>19629</v>
      </c>
      <c r="E1033" s="34">
        <v>129.0</v>
      </c>
      <c r="F1033" s="45">
        <v>1.36800711E7</v>
      </c>
      <c r="G1033" s="41">
        <v>45270.0</v>
      </c>
      <c r="H1033" s="45">
        <f t="shared" si="1"/>
        <v>1764729172</v>
      </c>
      <c r="I1033" s="46"/>
      <c r="J1033" s="48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>
      <c r="A1034" s="16" t="s">
        <v>23543</v>
      </c>
      <c r="B1034" s="34" t="s">
        <v>6335</v>
      </c>
      <c r="C1034" s="21">
        <v>309974.0</v>
      </c>
      <c r="D1034" s="34" t="s">
        <v>19660</v>
      </c>
      <c r="E1034" s="34">
        <v>291.0</v>
      </c>
      <c r="F1034" s="45">
        <v>495018.0</v>
      </c>
      <c r="G1034" s="41">
        <v>45271.0</v>
      </c>
      <c r="H1034" s="45">
        <f t="shared" si="1"/>
        <v>144050238</v>
      </c>
      <c r="I1034" s="46"/>
      <c r="J1034" s="48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>
      <c r="A1035" s="16" t="s">
        <v>23544</v>
      </c>
      <c r="B1035" s="34" t="s">
        <v>6353</v>
      </c>
      <c r="C1035" s="21">
        <v>317676.0</v>
      </c>
      <c r="D1035" s="34" t="s">
        <v>19665</v>
      </c>
      <c r="E1035" s="34">
        <v>107.0</v>
      </c>
      <c r="F1035" s="45">
        <v>5134053.6</v>
      </c>
      <c r="G1035" s="41">
        <v>45271.0</v>
      </c>
      <c r="H1035" s="45">
        <f t="shared" si="1"/>
        <v>549343735.2</v>
      </c>
      <c r="I1035" s="46"/>
      <c r="J1035" s="48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>
      <c r="A1036" s="16" t="s">
        <v>23545</v>
      </c>
      <c r="B1036" s="34" t="s">
        <v>6060</v>
      </c>
      <c r="C1036" s="21">
        <v>319125.0</v>
      </c>
      <c r="D1036" s="34" t="s">
        <v>19703</v>
      </c>
      <c r="E1036" s="34">
        <v>356.0</v>
      </c>
      <c r="F1036" s="45">
        <v>347643.0</v>
      </c>
      <c r="G1036" s="41">
        <v>45271.0</v>
      </c>
      <c r="H1036" s="45">
        <f t="shared" si="1"/>
        <v>123760908</v>
      </c>
      <c r="I1036" s="46"/>
      <c r="J1036" s="48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>
      <c r="A1037" s="16" t="s">
        <v>23546</v>
      </c>
      <c r="B1037" s="34" t="s">
        <v>6212</v>
      </c>
      <c r="C1037" s="21">
        <v>319218.0</v>
      </c>
      <c r="D1037" s="34" t="s">
        <v>19713</v>
      </c>
      <c r="E1037" s="34">
        <v>67.0</v>
      </c>
      <c r="F1037" s="45">
        <v>7313031.0</v>
      </c>
      <c r="G1037" s="41">
        <v>45272.0</v>
      </c>
      <c r="H1037" s="45">
        <f t="shared" si="1"/>
        <v>489973077</v>
      </c>
      <c r="I1037" s="46"/>
      <c r="J1037" s="48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>
      <c r="A1038" s="16" t="s">
        <v>23547</v>
      </c>
      <c r="B1038" s="34" t="s">
        <v>6365</v>
      </c>
      <c r="C1038" s="21">
        <v>319926.0</v>
      </c>
      <c r="D1038" s="34" t="s">
        <v>19427</v>
      </c>
      <c r="E1038" s="34">
        <v>145.0</v>
      </c>
      <c r="F1038" s="45">
        <v>295028.1</v>
      </c>
      <c r="G1038" s="41">
        <v>45272.0</v>
      </c>
      <c r="H1038" s="45">
        <f t="shared" si="1"/>
        <v>42779074.5</v>
      </c>
      <c r="I1038" s="46"/>
      <c r="J1038" s="48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>
      <c r="A1039" s="16" t="s">
        <v>23548</v>
      </c>
      <c r="B1039" s="34" t="s">
        <v>6250</v>
      </c>
      <c r="C1039" s="21">
        <v>325123.0</v>
      </c>
      <c r="D1039" s="34" t="s">
        <v>19644</v>
      </c>
      <c r="E1039" s="34">
        <v>255.0</v>
      </c>
      <c r="F1039" s="45">
        <v>5235510.6</v>
      </c>
      <c r="G1039" s="41">
        <v>45272.0</v>
      </c>
      <c r="H1039" s="45">
        <f t="shared" si="1"/>
        <v>1335055203</v>
      </c>
      <c r="I1039" s="46"/>
      <c r="J1039" s="48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>
      <c r="A1040" s="16" t="s">
        <v>23549</v>
      </c>
      <c r="B1040" s="34" t="s">
        <v>6163</v>
      </c>
      <c r="C1040" s="21">
        <v>326021.0</v>
      </c>
      <c r="D1040" s="34" t="s">
        <v>19637</v>
      </c>
      <c r="E1040" s="34">
        <v>474.0</v>
      </c>
      <c r="F1040" s="45">
        <v>35091.0</v>
      </c>
      <c r="G1040" s="41">
        <v>45273.0</v>
      </c>
      <c r="H1040" s="45">
        <f t="shared" si="1"/>
        <v>16633134</v>
      </c>
      <c r="I1040" s="46"/>
      <c r="J1040" s="48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>
      <c r="A1041" s="16" t="s">
        <v>23550</v>
      </c>
      <c r="B1041" s="34" t="s">
        <v>6305</v>
      </c>
      <c r="C1041" s="21">
        <v>326236.0</v>
      </c>
      <c r="D1041" s="34" t="s">
        <v>19653</v>
      </c>
      <c r="E1041" s="34">
        <v>146.0</v>
      </c>
      <c r="F1041" s="45">
        <v>1.21995918E7</v>
      </c>
      <c r="G1041" s="41">
        <v>45273.0</v>
      </c>
      <c r="H1041" s="45">
        <f t="shared" si="1"/>
        <v>1781140403</v>
      </c>
      <c r="I1041" s="46"/>
      <c r="J1041" s="48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>
      <c r="A1042" s="16" t="s">
        <v>23551</v>
      </c>
      <c r="B1042" s="34" t="s">
        <v>6175</v>
      </c>
      <c r="C1042" s="21">
        <v>327393.0</v>
      </c>
      <c r="D1042" s="34" t="s">
        <v>19728</v>
      </c>
      <c r="E1042" s="34">
        <v>312.0</v>
      </c>
      <c r="F1042" s="45">
        <v>1247906.7</v>
      </c>
      <c r="G1042" s="41">
        <v>45273.0</v>
      </c>
      <c r="H1042" s="45">
        <f t="shared" si="1"/>
        <v>389346890.4</v>
      </c>
      <c r="I1042" s="46"/>
      <c r="J1042" s="48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>
      <c r="A1043" s="16" t="s">
        <v>23552</v>
      </c>
      <c r="B1043" s="34" t="s">
        <v>6371</v>
      </c>
      <c r="C1043" s="21">
        <v>328696.0</v>
      </c>
      <c r="D1043" s="34" t="s">
        <v>19475</v>
      </c>
      <c r="E1043" s="34">
        <v>340.0</v>
      </c>
      <c r="F1043" s="45">
        <v>991133.1</v>
      </c>
      <c r="G1043" s="41">
        <v>45274.0</v>
      </c>
      <c r="H1043" s="45">
        <f t="shared" si="1"/>
        <v>336985254</v>
      </c>
      <c r="I1043" s="46"/>
      <c r="J1043" s="48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>
      <c r="A1044" s="16" t="s">
        <v>23553</v>
      </c>
      <c r="B1044" s="34" t="s">
        <v>6175</v>
      </c>
      <c r="C1044" s="21">
        <v>330989.0</v>
      </c>
      <c r="D1044" s="34" t="s">
        <v>19598</v>
      </c>
      <c r="E1044" s="34">
        <v>55.0</v>
      </c>
      <c r="F1044" s="45">
        <v>76323.6</v>
      </c>
      <c r="G1044" s="41">
        <v>45274.0</v>
      </c>
      <c r="H1044" s="45">
        <f t="shared" si="1"/>
        <v>4197798</v>
      </c>
      <c r="I1044" s="46"/>
      <c r="J1044" s="48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>
      <c r="A1045" s="16" t="s">
        <v>23554</v>
      </c>
      <c r="B1045" s="34" t="s">
        <v>6274</v>
      </c>
      <c r="C1045" s="21">
        <v>332666.0</v>
      </c>
      <c r="D1045" s="34" t="s">
        <v>19472</v>
      </c>
      <c r="E1045" s="34">
        <v>181.0</v>
      </c>
      <c r="F1045" s="45">
        <v>135270.9</v>
      </c>
      <c r="G1045" s="41">
        <v>45274.0</v>
      </c>
      <c r="H1045" s="45">
        <f t="shared" si="1"/>
        <v>24484032.9</v>
      </c>
      <c r="I1045" s="46"/>
      <c r="J1045" s="48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>
      <c r="A1046" s="16" t="s">
        <v>23555</v>
      </c>
      <c r="B1046" s="34" t="s">
        <v>6151</v>
      </c>
      <c r="C1046" s="21">
        <v>333680.0</v>
      </c>
      <c r="D1046" s="34" t="s">
        <v>19537</v>
      </c>
      <c r="E1046" s="34">
        <v>293.0</v>
      </c>
      <c r="F1046" s="45">
        <v>250461.9</v>
      </c>
      <c r="G1046" s="41">
        <v>45275.0</v>
      </c>
      <c r="H1046" s="45">
        <f t="shared" si="1"/>
        <v>73385336.7</v>
      </c>
      <c r="I1046" s="46"/>
      <c r="J1046" s="48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>
      <c r="A1047" s="16" t="s">
        <v>23556</v>
      </c>
      <c r="B1047" s="34" t="s">
        <v>6200</v>
      </c>
      <c r="C1047" s="21">
        <v>334087.0</v>
      </c>
      <c r="D1047" s="34" t="s">
        <v>19549</v>
      </c>
      <c r="E1047" s="34">
        <v>416.0</v>
      </c>
      <c r="F1047" s="45">
        <v>32625.9</v>
      </c>
      <c r="G1047" s="41">
        <v>45275.0</v>
      </c>
      <c r="H1047" s="45">
        <f t="shared" si="1"/>
        <v>13572374.4</v>
      </c>
      <c r="I1047" s="46"/>
      <c r="J1047" s="48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>
      <c r="A1048" s="16" t="s">
        <v>23557</v>
      </c>
      <c r="B1048" s="34" t="s">
        <v>6347</v>
      </c>
      <c r="C1048" s="21">
        <v>335812.0</v>
      </c>
      <c r="D1048" s="34" t="s">
        <v>19494</v>
      </c>
      <c r="E1048" s="34">
        <v>91.0</v>
      </c>
      <c r="F1048" s="45">
        <v>9353.7</v>
      </c>
      <c r="G1048" s="41">
        <v>45275.0</v>
      </c>
      <c r="H1048" s="45">
        <f t="shared" si="1"/>
        <v>851186.7</v>
      </c>
      <c r="I1048" s="46"/>
      <c r="J1048" s="48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>
      <c r="A1049" s="16" t="s">
        <v>23558</v>
      </c>
      <c r="B1049" s="34" t="s">
        <v>6274</v>
      </c>
      <c r="C1049" s="21">
        <v>336237.0</v>
      </c>
      <c r="D1049" s="34" t="s">
        <v>19518</v>
      </c>
      <c r="E1049" s="34">
        <v>261.0</v>
      </c>
      <c r="F1049" s="45">
        <v>23878.8</v>
      </c>
      <c r="G1049" s="41">
        <v>45276.0</v>
      </c>
      <c r="H1049" s="45">
        <f t="shared" si="1"/>
        <v>6232366.8</v>
      </c>
      <c r="I1049" s="46"/>
      <c r="J1049" s="48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>
      <c r="A1050" s="16" t="s">
        <v>23559</v>
      </c>
      <c r="B1050" s="34" t="s">
        <v>6328</v>
      </c>
      <c r="C1050" s="21">
        <v>336333.0</v>
      </c>
      <c r="D1050" s="34" t="s">
        <v>19449</v>
      </c>
      <c r="E1050" s="34">
        <v>146.0</v>
      </c>
      <c r="F1050" s="45">
        <v>521520.3</v>
      </c>
      <c r="G1050" s="41">
        <v>45276.0</v>
      </c>
      <c r="H1050" s="45">
        <f t="shared" si="1"/>
        <v>76141963.8</v>
      </c>
      <c r="I1050" s="46"/>
      <c r="J1050" s="48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>
      <c r="A1051" s="16" t="s">
        <v>23560</v>
      </c>
      <c r="B1051" s="34" t="s">
        <v>6353</v>
      </c>
      <c r="C1051" s="21">
        <v>336577.0</v>
      </c>
      <c r="D1051" s="34" t="s">
        <v>19637</v>
      </c>
      <c r="E1051" s="34">
        <v>111.0</v>
      </c>
      <c r="F1051" s="45">
        <v>35091.0</v>
      </c>
      <c r="G1051" s="41">
        <v>45276.0</v>
      </c>
      <c r="H1051" s="45">
        <f t="shared" si="1"/>
        <v>3895101</v>
      </c>
      <c r="I1051" s="46"/>
      <c r="J1051" s="48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>
      <c r="A1052" s="16" t="s">
        <v>23561</v>
      </c>
      <c r="B1052" s="34" t="s">
        <v>6347</v>
      </c>
      <c r="C1052" s="21">
        <v>336777.0</v>
      </c>
      <c r="D1052" s="34" t="s">
        <v>19605</v>
      </c>
      <c r="E1052" s="34">
        <v>412.0</v>
      </c>
      <c r="F1052" s="45">
        <v>14740.2</v>
      </c>
      <c r="G1052" s="41">
        <v>45277.0</v>
      </c>
      <c r="H1052" s="45">
        <f t="shared" si="1"/>
        <v>6072962.4</v>
      </c>
      <c r="I1052" s="46"/>
      <c r="J1052" s="48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>
      <c r="A1053" s="16" t="s">
        <v>23562</v>
      </c>
      <c r="B1053" s="34" t="s">
        <v>6151</v>
      </c>
      <c r="C1053" s="21">
        <v>339290.0</v>
      </c>
      <c r="D1053" s="34" t="s">
        <v>19544</v>
      </c>
      <c r="E1053" s="34">
        <v>147.0</v>
      </c>
      <c r="F1053" s="45">
        <v>1365656.4</v>
      </c>
      <c r="G1053" s="41">
        <v>45277.0</v>
      </c>
      <c r="H1053" s="45">
        <f t="shared" si="1"/>
        <v>200751490.8</v>
      </c>
      <c r="I1053" s="46"/>
      <c r="J1053" s="48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>
      <c r="A1054" s="16" t="s">
        <v>23563</v>
      </c>
      <c r="B1054" s="34" t="s">
        <v>6090</v>
      </c>
      <c r="C1054" s="21">
        <v>340486.0</v>
      </c>
      <c r="D1054" s="34" t="s">
        <v>19454</v>
      </c>
      <c r="E1054" s="34">
        <v>454.0</v>
      </c>
      <c r="F1054" s="45">
        <v>24201.9</v>
      </c>
      <c r="G1054" s="41">
        <v>45277.0</v>
      </c>
      <c r="H1054" s="45">
        <f t="shared" si="1"/>
        <v>10987662.6</v>
      </c>
      <c r="I1054" s="46"/>
      <c r="J1054" s="48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>
      <c r="A1055" s="16" t="s">
        <v>23564</v>
      </c>
      <c r="B1055" s="34" t="s">
        <v>6280</v>
      </c>
      <c r="C1055" s="21">
        <v>342378.0</v>
      </c>
      <c r="D1055" s="34" t="s">
        <v>19562</v>
      </c>
      <c r="E1055" s="34">
        <v>54.0</v>
      </c>
      <c r="F1055" s="45">
        <v>729361.8</v>
      </c>
      <c r="G1055" s="41">
        <v>45278.0</v>
      </c>
      <c r="H1055" s="45">
        <f t="shared" si="1"/>
        <v>39385537.2</v>
      </c>
      <c r="I1055" s="46"/>
      <c r="J1055" s="48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>
      <c r="A1056" s="16" t="s">
        <v>23565</v>
      </c>
      <c r="B1056" s="34" t="s">
        <v>6144</v>
      </c>
      <c r="C1056" s="21">
        <v>344903.0</v>
      </c>
      <c r="D1056" s="34" t="s">
        <v>19538</v>
      </c>
      <c r="E1056" s="34">
        <v>296.0</v>
      </c>
      <c r="F1056" s="45">
        <v>64709.1</v>
      </c>
      <c r="G1056" s="41">
        <v>45278.0</v>
      </c>
      <c r="H1056" s="45">
        <f t="shared" si="1"/>
        <v>19153893.6</v>
      </c>
      <c r="I1056" s="46"/>
      <c r="J1056" s="48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>
      <c r="A1057" s="16" t="s">
        <v>23566</v>
      </c>
      <c r="B1057" s="34" t="s">
        <v>6310</v>
      </c>
      <c r="C1057" s="21">
        <v>348044.0</v>
      </c>
      <c r="D1057" s="34" t="s">
        <v>19696</v>
      </c>
      <c r="E1057" s="34">
        <v>141.0</v>
      </c>
      <c r="F1057" s="45">
        <v>36454.5</v>
      </c>
      <c r="G1057" s="41">
        <v>45278.0</v>
      </c>
      <c r="H1057" s="45">
        <f t="shared" si="1"/>
        <v>5140084.5</v>
      </c>
      <c r="I1057" s="46"/>
      <c r="J1057" s="48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>
      <c r="A1058" s="16" t="s">
        <v>23567</v>
      </c>
      <c r="B1058" s="34" t="s">
        <v>6274</v>
      </c>
      <c r="C1058" s="21">
        <v>348747.0</v>
      </c>
      <c r="D1058" s="34" t="s">
        <v>19645</v>
      </c>
      <c r="E1058" s="34">
        <v>471.0</v>
      </c>
      <c r="F1058" s="45">
        <v>1154525.4</v>
      </c>
      <c r="G1058" s="41">
        <v>45279.0</v>
      </c>
      <c r="H1058" s="45">
        <f t="shared" si="1"/>
        <v>543781463.4</v>
      </c>
      <c r="I1058" s="46"/>
      <c r="J1058" s="48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>
      <c r="A1059" s="16" t="s">
        <v>23568</v>
      </c>
      <c r="B1059" s="34" t="s">
        <v>6322</v>
      </c>
      <c r="C1059" s="21">
        <v>349452.0</v>
      </c>
      <c r="D1059" s="34" t="s">
        <v>19607</v>
      </c>
      <c r="E1059" s="34">
        <v>46.0</v>
      </c>
      <c r="F1059" s="45">
        <v>39312.0</v>
      </c>
      <c r="G1059" s="41">
        <v>45279.0</v>
      </c>
      <c r="H1059" s="45">
        <f t="shared" si="1"/>
        <v>1808352</v>
      </c>
      <c r="I1059" s="46"/>
      <c r="J1059" s="48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>
      <c r="A1060" s="16" t="s">
        <v>23569</v>
      </c>
      <c r="B1060" s="34" t="s">
        <v>6298</v>
      </c>
      <c r="C1060" s="21">
        <v>349535.0</v>
      </c>
      <c r="D1060" s="34" t="s">
        <v>19456</v>
      </c>
      <c r="E1060" s="34">
        <v>55.0</v>
      </c>
      <c r="F1060" s="45">
        <v>1002553.2</v>
      </c>
      <c r="G1060" s="41">
        <v>45279.0</v>
      </c>
      <c r="H1060" s="45">
        <f t="shared" si="1"/>
        <v>55140426</v>
      </c>
      <c r="I1060" s="46"/>
      <c r="J1060" s="48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>
      <c r="A1061" s="16" t="s">
        <v>23570</v>
      </c>
      <c r="B1061" s="34" t="s">
        <v>6263</v>
      </c>
      <c r="C1061" s="21">
        <v>350346.0</v>
      </c>
      <c r="D1061" s="34" t="s">
        <v>19547</v>
      </c>
      <c r="E1061" s="34">
        <v>110.0</v>
      </c>
      <c r="F1061" s="45">
        <v>2.12175747E7</v>
      </c>
      <c r="G1061" s="41">
        <v>45280.0</v>
      </c>
      <c r="H1061" s="45">
        <f t="shared" si="1"/>
        <v>2333933217</v>
      </c>
      <c r="I1061" s="46"/>
      <c r="J1061" s="48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>
      <c r="A1062" s="16" t="s">
        <v>23571</v>
      </c>
      <c r="B1062" s="34" t="s">
        <v>6280</v>
      </c>
      <c r="C1062" s="21">
        <v>351764.0</v>
      </c>
      <c r="D1062" s="34" t="s">
        <v>19747</v>
      </c>
      <c r="E1062" s="34">
        <v>394.0</v>
      </c>
      <c r="F1062" s="45">
        <v>659660.4</v>
      </c>
      <c r="G1062" s="41">
        <v>45280.0</v>
      </c>
      <c r="H1062" s="45">
        <f t="shared" si="1"/>
        <v>259906197.6</v>
      </c>
      <c r="I1062" s="46"/>
      <c r="J1062" s="48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>
      <c r="A1063" s="16" t="s">
        <v>23572</v>
      </c>
      <c r="B1063" s="34" t="s">
        <v>6123</v>
      </c>
      <c r="C1063" s="21">
        <v>352807.0</v>
      </c>
      <c r="D1063" s="34" t="s">
        <v>19656</v>
      </c>
      <c r="E1063" s="34">
        <v>236.0</v>
      </c>
      <c r="F1063" s="45">
        <v>5425026.3</v>
      </c>
      <c r="G1063" s="41">
        <v>45280.0</v>
      </c>
      <c r="H1063" s="45">
        <f t="shared" si="1"/>
        <v>1280306207</v>
      </c>
      <c r="I1063" s="46"/>
      <c r="J1063" s="48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>
      <c r="A1064" s="16" t="s">
        <v>23573</v>
      </c>
      <c r="B1064" s="34" t="s">
        <v>6188</v>
      </c>
      <c r="C1064" s="21">
        <v>355147.0</v>
      </c>
      <c r="D1064" s="34" t="s">
        <v>19554</v>
      </c>
      <c r="E1064" s="34">
        <v>496.0</v>
      </c>
      <c r="F1064" s="45">
        <v>345344.4</v>
      </c>
      <c r="G1064" s="41">
        <v>45281.0</v>
      </c>
      <c r="H1064" s="45">
        <f t="shared" si="1"/>
        <v>171290822.4</v>
      </c>
      <c r="I1064" s="46"/>
      <c r="J1064" s="48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>
      <c r="A1065" s="16" t="s">
        <v>23574</v>
      </c>
      <c r="B1065" s="34" t="s">
        <v>6231</v>
      </c>
      <c r="C1065" s="21">
        <v>355631.0</v>
      </c>
      <c r="D1065" s="34" t="s">
        <v>19679</v>
      </c>
      <c r="E1065" s="34">
        <v>127.0</v>
      </c>
      <c r="F1065" s="45">
        <v>117081.0</v>
      </c>
      <c r="G1065" s="41">
        <v>45281.0</v>
      </c>
      <c r="H1065" s="45">
        <f t="shared" si="1"/>
        <v>14869287</v>
      </c>
      <c r="I1065" s="46"/>
      <c r="J1065" s="48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>
      <c r="A1066" s="16" t="s">
        <v>23575</v>
      </c>
      <c r="B1066" s="34" t="s">
        <v>6090</v>
      </c>
      <c r="C1066" s="21">
        <v>356856.0</v>
      </c>
      <c r="D1066" s="34" t="s">
        <v>19565</v>
      </c>
      <c r="E1066" s="34">
        <v>391.0</v>
      </c>
      <c r="F1066" s="45">
        <v>766253.7</v>
      </c>
      <c r="G1066" s="41">
        <v>45281.0</v>
      </c>
      <c r="H1066" s="45">
        <f t="shared" si="1"/>
        <v>299605196.7</v>
      </c>
      <c r="I1066" s="46"/>
      <c r="J1066" s="48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>
      <c r="A1067" s="16" t="s">
        <v>23576</v>
      </c>
      <c r="B1067" s="34" t="s">
        <v>6328</v>
      </c>
      <c r="C1067" s="21">
        <v>357096.0</v>
      </c>
      <c r="D1067" s="34" t="s">
        <v>19631</v>
      </c>
      <c r="E1067" s="34">
        <v>412.0</v>
      </c>
      <c r="F1067" s="45">
        <v>658424.7</v>
      </c>
      <c r="G1067" s="41">
        <v>45282.0</v>
      </c>
      <c r="H1067" s="45">
        <f t="shared" si="1"/>
        <v>271270976.4</v>
      </c>
      <c r="I1067" s="46"/>
      <c r="J1067" s="48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>
      <c r="A1068" s="16" t="s">
        <v>23577</v>
      </c>
      <c r="B1068" s="34" t="s">
        <v>6090</v>
      </c>
      <c r="C1068" s="21">
        <v>358145.0</v>
      </c>
      <c r="D1068" s="34" t="s">
        <v>19460</v>
      </c>
      <c r="E1068" s="34">
        <v>499.0</v>
      </c>
      <c r="F1068" s="45">
        <v>439733.7</v>
      </c>
      <c r="G1068" s="41">
        <v>45282.0</v>
      </c>
      <c r="H1068" s="45">
        <f t="shared" si="1"/>
        <v>219427116.3</v>
      </c>
      <c r="I1068" s="46"/>
      <c r="J1068" s="48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>
      <c r="A1069" s="16" t="s">
        <v>23578</v>
      </c>
      <c r="B1069" s="34" t="s">
        <v>6269</v>
      </c>
      <c r="C1069" s="21">
        <v>359925.0</v>
      </c>
      <c r="D1069" s="34" t="s">
        <v>19441</v>
      </c>
      <c r="E1069" s="34">
        <v>391.0</v>
      </c>
      <c r="F1069" s="45">
        <v>833253.3</v>
      </c>
      <c r="G1069" s="41">
        <v>45282.0</v>
      </c>
      <c r="H1069" s="45">
        <f t="shared" si="1"/>
        <v>325802040.3</v>
      </c>
      <c r="I1069" s="46"/>
      <c r="J1069" s="48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>
      <c r="A1070" s="16" t="s">
        <v>23579</v>
      </c>
      <c r="B1070" s="34" t="s">
        <v>6347</v>
      </c>
      <c r="C1070" s="21">
        <v>360626.0</v>
      </c>
      <c r="D1070" s="34" t="s">
        <v>19637</v>
      </c>
      <c r="E1070" s="34">
        <v>73.0</v>
      </c>
      <c r="F1070" s="45">
        <v>35091.0</v>
      </c>
      <c r="G1070" s="41">
        <v>45283.0</v>
      </c>
      <c r="H1070" s="45">
        <f t="shared" si="1"/>
        <v>2561643</v>
      </c>
      <c r="I1070" s="46"/>
      <c r="J1070" s="48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>
      <c r="A1071" s="16" t="s">
        <v>23580</v>
      </c>
      <c r="B1071" s="34" t="s">
        <v>6305</v>
      </c>
      <c r="C1071" s="21">
        <v>361074.0</v>
      </c>
      <c r="D1071" s="34" t="s">
        <v>19552</v>
      </c>
      <c r="E1071" s="34">
        <v>200.0</v>
      </c>
      <c r="F1071" s="45">
        <v>1.38920724E7</v>
      </c>
      <c r="G1071" s="41">
        <v>45283.0</v>
      </c>
      <c r="H1071" s="45">
        <f t="shared" si="1"/>
        <v>2778414480</v>
      </c>
      <c r="I1071" s="46"/>
      <c r="J1071" s="48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>
      <c r="A1072" s="16" t="s">
        <v>23581</v>
      </c>
      <c r="B1072" s="34" t="s">
        <v>6310</v>
      </c>
      <c r="C1072" s="21">
        <v>361859.0</v>
      </c>
      <c r="D1072" s="34" t="s">
        <v>19427</v>
      </c>
      <c r="E1072" s="34">
        <v>315.0</v>
      </c>
      <c r="F1072" s="45">
        <v>295028.1</v>
      </c>
      <c r="G1072" s="41">
        <v>45283.0</v>
      </c>
      <c r="H1072" s="45">
        <f t="shared" si="1"/>
        <v>92933851.5</v>
      </c>
      <c r="I1072" s="46"/>
      <c r="J1072" s="48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>
      <c r="A1073" s="16" t="s">
        <v>23582</v>
      </c>
      <c r="B1073" s="34" t="s">
        <v>6175</v>
      </c>
      <c r="C1073" s="21">
        <v>364270.0</v>
      </c>
      <c r="D1073" s="34" t="s">
        <v>19476</v>
      </c>
      <c r="E1073" s="34">
        <v>260.0</v>
      </c>
      <c r="F1073" s="45">
        <v>1196306.1</v>
      </c>
      <c r="G1073" s="41">
        <v>45284.0</v>
      </c>
      <c r="H1073" s="45">
        <f t="shared" si="1"/>
        <v>311039586</v>
      </c>
      <c r="I1073" s="46"/>
      <c r="J1073" s="48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>
      <c r="A1074" s="16" t="s">
        <v>23583</v>
      </c>
      <c r="B1074" s="34" t="s">
        <v>6269</v>
      </c>
      <c r="C1074" s="21">
        <v>364343.0</v>
      </c>
      <c r="D1074" s="34" t="s">
        <v>19565</v>
      </c>
      <c r="E1074" s="34">
        <v>365.0</v>
      </c>
      <c r="F1074" s="45">
        <v>766253.7</v>
      </c>
      <c r="G1074" s="41">
        <v>45284.0</v>
      </c>
      <c r="H1074" s="45">
        <f t="shared" si="1"/>
        <v>279682600.5</v>
      </c>
      <c r="I1074" s="46"/>
      <c r="J1074" s="48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>
      <c r="A1075" s="16" t="s">
        <v>23584</v>
      </c>
      <c r="B1075" s="34" t="s">
        <v>6123</v>
      </c>
      <c r="C1075" s="21">
        <v>367814.0</v>
      </c>
      <c r="D1075" s="34" t="s">
        <v>19624</v>
      </c>
      <c r="E1075" s="34">
        <v>476.0</v>
      </c>
      <c r="F1075" s="45">
        <v>245212.2</v>
      </c>
      <c r="G1075" s="41">
        <v>45284.0</v>
      </c>
      <c r="H1075" s="45">
        <f t="shared" si="1"/>
        <v>116721007.2</v>
      </c>
      <c r="I1075" s="46"/>
      <c r="J1075" s="48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</row>
    <row r="1076">
      <c r="A1076" s="16" t="s">
        <v>23585</v>
      </c>
      <c r="B1076" s="34" t="s">
        <v>6292</v>
      </c>
      <c r="C1076" s="21">
        <v>368838.0</v>
      </c>
      <c r="D1076" s="34" t="s">
        <v>19558</v>
      </c>
      <c r="E1076" s="34">
        <v>294.0</v>
      </c>
      <c r="F1076" s="45">
        <v>655515.0</v>
      </c>
      <c r="G1076" s="41">
        <v>45285.0</v>
      </c>
      <c r="H1076" s="45">
        <f t="shared" si="1"/>
        <v>192721410</v>
      </c>
      <c r="I1076" s="46"/>
      <c r="J1076" s="48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>
      <c r="A1077" s="16" t="s">
        <v>23586</v>
      </c>
      <c r="B1077" s="34" t="s">
        <v>6322</v>
      </c>
      <c r="C1077" s="21">
        <v>369701.0</v>
      </c>
      <c r="D1077" s="34" t="s">
        <v>19575</v>
      </c>
      <c r="E1077" s="34">
        <v>471.0</v>
      </c>
      <c r="F1077" s="45">
        <v>1.70803287E7</v>
      </c>
      <c r="G1077" s="41">
        <v>45285.0</v>
      </c>
      <c r="H1077" s="45">
        <f t="shared" si="1"/>
        <v>8044834818</v>
      </c>
      <c r="I1077" s="46"/>
      <c r="J1077" s="48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r="1078">
      <c r="A1078" s="16" t="s">
        <v>23587</v>
      </c>
      <c r="B1078" s="34" t="s">
        <v>6298</v>
      </c>
      <c r="C1078" s="21">
        <v>371163.0</v>
      </c>
      <c r="D1078" s="34" t="s">
        <v>19573</v>
      </c>
      <c r="E1078" s="34">
        <v>178.0</v>
      </c>
      <c r="F1078" s="45">
        <v>625825.8</v>
      </c>
      <c r="G1078" s="41">
        <v>45285.0</v>
      </c>
      <c r="H1078" s="45">
        <f t="shared" si="1"/>
        <v>111396992.4</v>
      </c>
      <c r="I1078" s="46"/>
      <c r="J1078" s="48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>
      <c r="A1079" s="16" t="s">
        <v>23588</v>
      </c>
      <c r="B1079" s="34" t="s">
        <v>6175</v>
      </c>
      <c r="C1079" s="21">
        <v>371296.0</v>
      </c>
      <c r="D1079" s="34" t="s">
        <v>19640</v>
      </c>
      <c r="E1079" s="34">
        <v>179.0</v>
      </c>
      <c r="F1079" s="45">
        <v>23498.1</v>
      </c>
      <c r="G1079" s="41">
        <v>45286.0</v>
      </c>
      <c r="H1079" s="45">
        <f t="shared" si="1"/>
        <v>4206159.9</v>
      </c>
      <c r="I1079" s="46"/>
      <c r="J1079" s="48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</row>
    <row r="1080">
      <c r="A1080" s="16" t="s">
        <v>23589</v>
      </c>
      <c r="B1080" s="34" t="s">
        <v>6250</v>
      </c>
      <c r="C1080" s="21">
        <v>372319.0</v>
      </c>
      <c r="D1080" s="34" t="s">
        <v>19709</v>
      </c>
      <c r="E1080" s="34">
        <v>425.0</v>
      </c>
      <c r="F1080" s="45">
        <v>474592.5</v>
      </c>
      <c r="G1080" s="41">
        <v>45286.0</v>
      </c>
      <c r="H1080" s="45">
        <f t="shared" si="1"/>
        <v>201701812.5</v>
      </c>
      <c r="I1080" s="46"/>
      <c r="J1080" s="49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>
      <c r="A1081" s="16" t="s">
        <v>23590</v>
      </c>
      <c r="B1081" s="34" t="s">
        <v>6181</v>
      </c>
      <c r="C1081" s="21">
        <v>373370.0</v>
      </c>
      <c r="D1081" s="34" t="s">
        <v>19640</v>
      </c>
      <c r="E1081" s="34">
        <v>380.0</v>
      </c>
      <c r="F1081" s="45">
        <v>23498.1</v>
      </c>
      <c r="G1081" s="41">
        <v>45286.0</v>
      </c>
      <c r="H1081" s="45">
        <f t="shared" si="1"/>
        <v>8929278</v>
      </c>
      <c r="I1081" s="46"/>
      <c r="J1081" s="48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</row>
    <row r="1082">
      <c r="A1082" s="16" t="s">
        <v>23591</v>
      </c>
      <c r="B1082" s="34" t="s">
        <v>6163</v>
      </c>
      <c r="C1082" s="21">
        <v>374232.0</v>
      </c>
      <c r="D1082" s="34" t="s">
        <v>19480</v>
      </c>
      <c r="E1082" s="34">
        <v>34.0</v>
      </c>
      <c r="F1082" s="45">
        <v>701237.7</v>
      </c>
      <c r="G1082" s="41">
        <v>45287.0</v>
      </c>
      <c r="H1082" s="45">
        <f t="shared" si="1"/>
        <v>23842081.8</v>
      </c>
      <c r="I1082" s="46"/>
      <c r="J1082" s="48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>
      <c r="A1083" s="16" t="s">
        <v>23592</v>
      </c>
      <c r="B1083" s="34" t="s">
        <v>6237</v>
      </c>
      <c r="C1083" s="21">
        <v>376148.0</v>
      </c>
      <c r="D1083" s="34" t="s">
        <v>19597</v>
      </c>
      <c r="E1083" s="34">
        <v>233.0</v>
      </c>
      <c r="F1083" s="45">
        <v>526521.6</v>
      </c>
      <c r="G1083" s="41">
        <v>45287.0</v>
      </c>
      <c r="H1083" s="45">
        <f t="shared" si="1"/>
        <v>122679532.8</v>
      </c>
      <c r="I1083" s="46"/>
      <c r="J1083" s="48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</row>
    <row r="1084">
      <c r="A1084" s="16" t="s">
        <v>23593</v>
      </c>
      <c r="B1084" s="34" t="s">
        <v>6335</v>
      </c>
      <c r="C1084" s="21">
        <v>378053.0</v>
      </c>
      <c r="D1084" s="34" t="s">
        <v>19592</v>
      </c>
      <c r="E1084" s="34">
        <v>412.0</v>
      </c>
      <c r="F1084" s="45">
        <v>86226.3</v>
      </c>
      <c r="G1084" s="41">
        <v>45287.0</v>
      </c>
      <c r="H1084" s="45">
        <f t="shared" si="1"/>
        <v>35525235.6</v>
      </c>
      <c r="I1084" s="46"/>
      <c r="J1084" s="48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>
      <c r="A1085" s="16" t="s">
        <v>23594</v>
      </c>
      <c r="B1085" s="34" t="s">
        <v>6257</v>
      </c>
      <c r="C1085" s="21">
        <v>378255.0</v>
      </c>
      <c r="D1085" s="34" t="s">
        <v>19552</v>
      </c>
      <c r="E1085" s="34">
        <v>323.0</v>
      </c>
      <c r="F1085" s="45">
        <v>1.38920724E7</v>
      </c>
      <c r="G1085" s="41">
        <v>45288.0</v>
      </c>
      <c r="H1085" s="45">
        <f t="shared" si="1"/>
        <v>4487139385</v>
      </c>
      <c r="I1085" s="46"/>
      <c r="J1085" s="48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</row>
    <row r="1086">
      <c r="A1086" s="16" t="s">
        <v>23595</v>
      </c>
      <c r="B1086" s="34" t="s">
        <v>6110</v>
      </c>
      <c r="C1086" s="21">
        <v>379816.0</v>
      </c>
      <c r="D1086" s="34" t="s">
        <v>19696</v>
      </c>
      <c r="E1086" s="34">
        <v>78.0</v>
      </c>
      <c r="F1086" s="45">
        <v>36454.5</v>
      </c>
      <c r="G1086" s="41">
        <v>45288.0</v>
      </c>
      <c r="H1086" s="45">
        <f t="shared" si="1"/>
        <v>2843451</v>
      </c>
      <c r="I1086" s="46"/>
      <c r="J1086" s="48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>
      <c r="A1087" s="16" t="s">
        <v>23596</v>
      </c>
      <c r="B1087" s="34" t="s">
        <v>6144</v>
      </c>
      <c r="C1087" s="21">
        <v>380029.0</v>
      </c>
      <c r="D1087" s="34" t="s">
        <v>19584</v>
      </c>
      <c r="E1087" s="34">
        <v>32.0</v>
      </c>
      <c r="F1087" s="45">
        <v>804402.0</v>
      </c>
      <c r="G1087" s="41">
        <v>45288.0</v>
      </c>
      <c r="H1087" s="45">
        <f t="shared" si="1"/>
        <v>25740864</v>
      </c>
      <c r="I1087" s="46"/>
      <c r="J1087" s="48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</row>
    <row r="1088">
      <c r="A1088" s="16" t="s">
        <v>23597</v>
      </c>
      <c r="B1088" s="34" t="s">
        <v>6341</v>
      </c>
      <c r="C1088" s="21">
        <v>380118.0</v>
      </c>
      <c r="D1088" s="34" t="s">
        <v>19570</v>
      </c>
      <c r="E1088" s="34">
        <v>333.0</v>
      </c>
      <c r="F1088" s="45">
        <v>880551.0</v>
      </c>
      <c r="G1088" s="41">
        <v>45289.0</v>
      </c>
      <c r="H1088" s="45">
        <f t="shared" si="1"/>
        <v>293223483</v>
      </c>
      <c r="I1088" s="46"/>
      <c r="J1088" s="48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>
      <c r="A1089" s="16" t="s">
        <v>23598</v>
      </c>
      <c r="B1089" s="34" t="s">
        <v>6123</v>
      </c>
      <c r="C1089" s="21">
        <v>381183.0</v>
      </c>
      <c r="D1089" s="34" t="s">
        <v>19712</v>
      </c>
      <c r="E1089" s="34">
        <v>212.0</v>
      </c>
      <c r="F1089" s="45">
        <v>1276396.2</v>
      </c>
      <c r="G1089" s="41">
        <v>45289.0</v>
      </c>
      <c r="H1089" s="45">
        <f t="shared" si="1"/>
        <v>270595994.4</v>
      </c>
      <c r="I1089" s="46"/>
      <c r="J1089" s="48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</row>
    <row r="1090">
      <c r="A1090" s="16" t="s">
        <v>23599</v>
      </c>
      <c r="B1090" s="34" t="s">
        <v>6335</v>
      </c>
      <c r="C1090" s="21">
        <v>381488.0</v>
      </c>
      <c r="D1090" s="34" t="s">
        <v>19698</v>
      </c>
      <c r="E1090" s="34">
        <v>348.0</v>
      </c>
      <c r="F1090" s="45">
        <v>29151.0</v>
      </c>
      <c r="G1090" s="41">
        <v>45289.0</v>
      </c>
      <c r="H1090" s="45">
        <f t="shared" si="1"/>
        <v>10144548</v>
      </c>
      <c r="I1090" s="46"/>
      <c r="J1090" s="48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>
      <c r="A1091" s="16" t="s">
        <v>23600</v>
      </c>
      <c r="B1091" s="34" t="s">
        <v>6097</v>
      </c>
      <c r="C1091" s="21">
        <v>382139.0</v>
      </c>
      <c r="D1091" s="34" t="s">
        <v>19754</v>
      </c>
      <c r="E1091" s="34">
        <v>28.0</v>
      </c>
      <c r="F1091" s="45">
        <v>1116792.0</v>
      </c>
      <c r="G1091" s="41">
        <v>45290.0</v>
      </c>
      <c r="H1091" s="45">
        <f t="shared" si="1"/>
        <v>31270176</v>
      </c>
      <c r="I1091" s="46"/>
      <c r="J1091" s="48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</row>
    <row r="1092">
      <c r="A1092" s="16" t="s">
        <v>23601</v>
      </c>
      <c r="B1092" s="34" t="s">
        <v>6335</v>
      </c>
      <c r="C1092" s="21">
        <v>386533.0</v>
      </c>
      <c r="D1092" s="34" t="s">
        <v>19636</v>
      </c>
      <c r="E1092" s="34">
        <v>212.0</v>
      </c>
      <c r="F1092" s="45">
        <v>287473.5</v>
      </c>
      <c r="G1092" s="41">
        <v>45290.0</v>
      </c>
      <c r="H1092" s="45">
        <f t="shared" si="1"/>
        <v>60944382</v>
      </c>
      <c r="I1092" s="46"/>
      <c r="J1092" s="48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>
      <c r="A1093" s="16" t="s">
        <v>23602</v>
      </c>
      <c r="B1093" s="34" t="s">
        <v>6353</v>
      </c>
      <c r="C1093" s="21">
        <v>388040.0</v>
      </c>
      <c r="D1093" s="34" t="s">
        <v>19520</v>
      </c>
      <c r="E1093" s="34">
        <v>198.0</v>
      </c>
      <c r="F1093" s="45">
        <v>578520.0</v>
      </c>
      <c r="G1093" s="41">
        <v>45290.0</v>
      </c>
      <c r="H1093" s="45">
        <f t="shared" si="1"/>
        <v>114546960</v>
      </c>
      <c r="I1093" s="46"/>
      <c r="J1093" s="48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</row>
    <row r="1094">
      <c r="A1094" s="16" t="s">
        <v>23603</v>
      </c>
      <c r="B1094" s="34" t="s">
        <v>6353</v>
      </c>
      <c r="C1094" s="21">
        <v>388404.0</v>
      </c>
      <c r="D1094" s="34" t="s">
        <v>19529</v>
      </c>
      <c r="E1094" s="34">
        <v>470.0</v>
      </c>
      <c r="F1094" s="45">
        <v>809324.1</v>
      </c>
      <c r="G1094" s="41">
        <v>45291.0</v>
      </c>
      <c r="H1094" s="45">
        <f t="shared" si="1"/>
        <v>380382327</v>
      </c>
      <c r="I1094" s="46"/>
      <c r="J1094" s="48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>
      <c r="A1095" s="16" t="s">
        <v>23604</v>
      </c>
      <c r="B1095" s="34" t="s">
        <v>6257</v>
      </c>
      <c r="C1095" s="21">
        <v>389079.0</v>
      </c>
      <c r="D1095" s="34" t="s">
        <v>19631</v>
      </c>
      <c r="E1095" s="34">
        <v>433.0</v>
      </c>
      <c r="F1095" s="45">
        <v>658424.7</v>
      </c>
      <c r="G1095" s="41">
        <v>45291.0</v>
      </c>
      <c r="H1095" s="45">
        <f t="shared" si="1"/>
        <v>285097895.1</v>
      </c>
      <c r="I1095" s="46"/>
      <c r="J1095" s="48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</row>
    <row r="1096">
      <c r="A1096" s="16" t="s">
        <v>23605</v>
      </c>
      <c r="B1096" s="34" t="s">
        <v>6328</v>
      </c>
      <c r="C1096" s="21">
        <v>389784.0</v>
      </c>
      <c r="D1096" s="34" t="s">
        <v>19645</v>
      </c>
      <c r="E1096" s="34">
        <v>61.0</v>
      </c>
      <c r="F1096" s="45">
        <v>1154525.4</v>
      </c>
      <c r="G1096" s="41">
        <v>45291.0</v>
      </c>
      <c r="H1096" s="45">
        <f t="shared" si="1"/>
        <v>70426049.4</v>
      </c>
      <c r="I1096" s="46"/>
      <c r="J1096" s="48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>
      <c r="A1097" s="16" t="s">
        <v>23606</v>
      </c>
      <c r="B1097" s="34" t="s">
        <v>6194</v>
      </c>
      <c r="C1097" s="21">
        <v>390973.0</v>
      </c>
      <c r="D1097" s="34" t="s">
        <v>19719</v>
      </c>
      <c r="E1097" s="34">
        <v>120.0</v>
      </c>
      <c r="F1097" s="45">
        <v>1180466.1</v>
      </c>
      <c r="G1097" s="41">
        <v>45292.0</v>
      </c>
      <c r="H1097" s="45">
        <f t="shared" si="1"/>
        <v>141655932</v>
      </c>
      <c r="I1097" s="46"/>
      <c r="J1097" s="48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</row>
    <row r="1098">
      <c r="A1098" s="16" t="s">
        <v>23607</v>
      </c>
      <c r="B1098" s="34" t="s">
        <v>6257</v>
      </c>
      <c r="C1098" s="21">
        <v>391389.0</v>
      </c>
      <c r="D1098" s="34" t="s">
        <v>19643</v>
      </c>
      <c r="E1098" s="34">
        <v>107.0</v>
      </c>
      <c r="F1098" s="45">
        <v>1227865.5</v>
      </c>
      <c r="G1098" s="41">
        <v>45292.0</v>
      </c>
      <c r="H1098" s="45">
        <f t="shared" si="1"/>
        <v>131381608.5</v>
      </c>
      <c r="I1098" s="46"/>
      <c r="J1098" s="48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>
      <c r="A1099" s="16" t="s">
        <v>23608</v>
      </c>
      <c r="B1099" s="34" t="s">
        <v>6365</v>
      </c>
      <c r="C1099" s="21">
        <v>393490.0</v>
      </c>
      <c r="D1099" s="34" t="s">
        <v>19746</v>
      </c>
      <c r="E1099" s="34">
        <v>139.0</v>
      </c>
      <c r="F1099" s="45">
        <v>1.90727433E7</v>
      </c>
      <c r="G1099" s="41">
        <v>45293.0</v>
      </c>
      <c r="H1099" s="45">
        <f t="shared" si="1"/>
        <v>2651111319</v>
      </c>
      <c r="I1099" s="46"/>
      <c r="J1099" s="48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</row>
    <row r="1100">
      <c r="A1100" s="16" t="s">
        <v>23609</v>
      </c>
      <c r="B1100" s="34" t="s">
        <v>6224</v>
      </c>
      <c r="C1100" s="21">
        <v>393846.0</v>
      </c>
      <c r="D1100" s="34" t="s">
        <v>19422</v>
      </c>
      <c r="E1100" s="34">
        <v>332.0</v>
      </c>
      <c r="F1100" s="45">
        <v>129700.8</v>
      </c>
      <c r="G1100" s="41">
        <v>45293.0</v>
      </c>
      <c r="H1100" s="45">
        <f t="shared" si="1"/>
        <v>43060665.6</v>
      </c>
      <c r="I1100" s="46"/>
      <c r="J1100" s="48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>
      <c r="A1101" s="16" t="s">
        <v>23610</v>
      </c>
      <c r="B1101" s="34" t="s">
        <v>6060</v>
      </c>
      <c r="C1101" s="21">
        <v>394813.0</v>
      </c>
      <c r="D1101" s="34" t="s">
        <v>19689</v>
      </c>
      <c r="E1101" s="34">
        <v>370.0</v>
      </c>
      <c r="F1101" s="45">
        <v>15637.5</v>
      </c>
      <c r="G1101" s="41">
        <v>45294.0</v>
      </c>
      <c r="H1101" s="45">
        <f t="shared" si="1"/>
        <v>5785875</v>
      </c>
      <c r="I1101" s="46"/>
      <c r="J1101" s="48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</row>
    <row r="1102">
      <c r="A1102" s="16" t="s">
        <v>23611</v>
      </c>
      <c r="B1102" s="34" t="s">
        <v>6298</v>
      </c>
      <c r="C1102" s="21">
        <v>395494.0</v>
      </c>
      <c r="D1102" s="34" t="s">
        <v>19682</v>
      </c>
      <c r="E1102" s="34">
        <v>258.0</v>
      </c>
      <c r="F1102" s="45">
        <v>36259.2</v>
      </c>
      <c r="G1102" s="41">
        <v>45294.0</v>
      </c>
      <c r="H1102" s="45">
        <f t="shared" si="1"/>
        <v>9354873.6</v>
      </c>
      <c r="I1102" s="46"/>
      <c r="J1102" s="48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>
      <c r="A1103" s="16" t="s">
        <v>23612</v>
      </c>
      <c r="B1103" s="34" t="s">
        <v>6130</v>
      </c>
      <c r="C1103" s="21">
        <v>396885.0</v>
      </c>
      <c r="D1103" s="34" t="s">
        <v>19432</v>
      </c>
      <c r="E1103" s="34">
        <v>333.0</v>
      </c>
      <c r="F1103" s="45">
        <v>3507308.1</v>
      </c>
      <c r="G1103" s="41">
        <v>45295.0</v>
      </c>
      <c r="H1103" s="45">
        <f t="shared" si="1"/>
        <v>1167933597</v>
      </c>
      <c r="I1103" s="46"/>
      <c r="J1103" s="48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</row>
    <row r="1104">
      <c r="A1104" s="16" t="s">
        <v>23613</v>
      </c>
      <c r="B1104" s="34" t="s">
        <v>6169</v>
      </c>
      <c r="C1104" s="21">
        <v>398348.0</v>
      </c>
      <c r="D1104" s="34" t="s">
        <v>19673</v>
      </c>
      <c r="E1104" s="34">
        <v>277.0</v>
      </c>
      <c r="F1104" s="45">
        <v>87337.8</v>
      </c>
      <c r="G1104" s="41">
        <v>45295.0</v>
      </c>
      <c r="H1104" s="45">
        <f t="shared" si="1"/>
        <v>24192570.6</v>
      </c>
      <c r="I1104" s="46"/>
      <c r="J1104" s="48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>
      <c r="A1105" s="16" t="s">
        <v>23614</v>
      </c>
      <c r="B1105" s="34" t="s">
        <v>6322</v>
      </c>
      <c r="C1105" s="21">
        <v>398895.0</v>
      </c>
      <c r="D1105" s="34" t="s">
        <v>19550</v>
      </c>
      <c r="E1105" s="34">
        <v>425.0</v>
      </c>
      <c r="F1105" s="45">
        <v>28125.0</v>
      </c>
      <c r="G1105" s="41">
        <v>45296.0</v>
      </c>
      <c r="H1105" s="45">
        <f t="shared" si="1"/>
        <v>11953125</v>
      </c>
      <c r="I1105" s="46"/>
      <c r="J1105" s="48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</row>
    <row r="1106">
      <c r="A1106" s="16" t="s">
        <v>23615</v>
      </c>
      <c r="B1106" s="34" t="s">
        <v>6250</v>
      </c>
      <c r="C1106" s="21">
        <v>400317.0</v>
      </c>
      <c r="D1106" s="34" t="s">
        <v>19665</v>
      </c>
      <c r="E1106" s="34">
        <v>380.0</v>
      </c>
      <c r="F1106" s="45">
        <v>5134053.6</v>
      </c>
      <c r="G1106" s="41">
        <v>45296.0</v>
      </c>
      <c r="H1106" s="45">
        <f t="shared" si="1"/>
        <v>1950940368</v>
      </c>
      <c r="I1106" s="46"/>
      <c r="J1106" s="48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>
      <c r="A1107" s="16" t="s">
        <v>23616</v>
      </c>
      <c r="B1107" s="34" t="s">
        <v>6365</v>
      </c>
      <c r="C1107" s="21">
        <v>400776.0</v>
      </c>
      <c r="D1107" s="34" t="s">
        <v>19611</v>
      </c>
      <c r="E1107" s="34">
        <v>288.0</v>
      </c>
      <c r="F1107" s="45">
        <v>1.8785844E7</v>
      </c>
      <c r="G1107" s="41">
        <v>45297.0</v>
      </c>
      <c r="H1107" s="45">
        <f t="shared" si="1"/>
        <v>5410323072</v>
      </c>
      <c r="I1107" s="46"/>
      <c r="J1107" s="48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</row>
    <row r="1108">
      <c r="A1108" s="16" t="s">
        <v>23617</v>
      </c>
      <c r="B1108" s="34" t="s">
        <v>6116</v>
      </c>
      <c r="C1108" s="21">
        <v>403378.0</v>
      </c>
      <c r="D1108" s="34" t="s">
        <v>19470</v>
      </c>
      <c r="E1108" s="34">
        <v>59.0</v>
      </c>
      <c r="F1108" s="45">
        <v>1372467.6</v>
      </c>
      <c r="G1108" s="41">
        <v>45297.0</v>
      </c>
      <c r="H1108" s="45">
        <f t="shared" si="1"/>
        <v>80975588.4</v>
      </c>
      <c r="I1108" s="46"/>
      <c r="J1108" s="48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>
      <c r="A1109" s="16" t="s">
        <v>23618</v>
      </c>
      <c r="B1109" s="34" t="s">
        <v>6231</v>
      </c>
      <c r="C1109" s="21">
        <v>404657.0</v>
      </c>
      <c r="D1109" s="34" t="s">
        <v>19598</v>
      </c>
      <c r="E1109" s="34">
        <v>42.0</v>
      </c>
      <c r="F1109" s="45">
        <v>76323.6</v>
      </c>
      <c r="G1109" s="41">
        <v>45298.0</v>
      </c>
      <c r="H1109" s="45">
        <f t="shared" si="1"/>
        <v>3205591.2</v>
      </c>
      <c r="I1109" s="46"/>
      <c r="J1109" s="48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</row>
    <row r="1110">
      <c r="A1110" s="16" t="s">
        <v>23619</v>
      </c>
      <c r="B1110" s="34" t="s">
        <v>6169</v>
      </c>
      <c r="C1110" s="21">
        <v>405104.0</v>
      </c>
      <c r="D1110" s="34" t="s">
        <v>19605</v>
      </c>
      <c r="E1110" s="34">
        <v>69.0</v>
      </c>
      <c r="F1110" s="45">
        <v>14740.2</v>
      </c>
      <c r="G1110" s="41">
        <v>45298.0</v>
      </c>
      <c r="H1110" s="45">
        <f t="shared" si="1"/>
        <v>1017073.8</v>
      </c>
      <c r="I1110" s="46"/>
      <c r="J1110" s="48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>
      <c r="A1111" s="16" t="s">
        <v>23620</v>
      </c>
      <c r="B1111" s="34" t="s">
        <v>6280</v>
      </c>
      <c r="C1111" s="21">
        <v>405281.0</v>
      </c>
      <c r="D1111" s="34" t="s">
        <v>19550</v>
      </c>
      <c r="E1111" s="34">
        <v>301.0</v>
      </c>
      <c r="F1111" s="45">
        <v>28125.0</v>
      </c>
      <c r="G1111" s="41">
        <v>45299.0</v>
      </c>
      <c r="H1111" s="45">
        <f t="shared" si="1"/>
        <v>8465625</v>
      </c>
      <c r="I1111" s="46"/>
      <c r="J1111" s="48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</row>
    <row r="1112">
      <c r="A1112" s="16" t="s">
        <v>23621</v>
      </c>
      <c r="B1112" s="34" t="s">
        <v>6194</v>
      </c>
      <c r="C1112" s="21">
        <v>405629.0</v>
      </c>
      <c r="D1112" s="34" t="s">
        <v>19651</v>
      </c>
      <c r="E1112" s="34">
        <v>157.0</v>
      </c>
      <c r="F1112" s="45">
        <v>805342.5</v>
      </c>
      <c r="G1112" s="41">
        <v>45299.0</v>
      </c>
      <c r="H1112" s="45">
        <f t="shared" si="1"/>
        <v>126438772.5</v>
      </c>
      <c r="I1112" s="46"/>
      <c r="J1112" s="48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>
      <c r="A1113" s="16" t="s">
        <v>23622</v>
      </c>
      <c r="B1113" s="34" t="s">
        <v>6130</v>
      </c>
      <c r="C1113" s="21">
        <v>408286.0</v>
      </c>
      <c r="D1113" s="34" t="s">
        <v>19581</v>
      </c>
      <c r="E1113" s="34">
        <v>133.0</v>
      </c>
      <c r="F1113" s="45">
        <v>211510.8</v>
      </c>
      <c r="G1113" s="41">
        <v>45300.0</v>
      </c>
      <c r="H1113" s="45">
        <f t="shared" si="1"/>
        <v>28130936.4</v>
      </c>
      <c r="I1113" s="46"/>
      <c r="J1113" s="48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r="1114">
      <c r="A1114" s="16" t="s">
        <v>23623</v>
      </c>
      <c r="B1114" s="34" t="s">
        <v>6068</v>
      </c>
      <c r="C1114" s="21">
        <v>413409.0</v>
      </c>
      <c r="D1114" s="34" t="s">
        <v>19702</v>
      </c>
      <c r="E1114" s="34">
        <v>415.0</v>
      </c>
      <c r="F1114" s="45">
        <v>11672.1</v>
      </c>
      <c r="G1114" s="41">
        <v>45300.0</v>
      </c>
      <c r="H1114" s="45">
        <f t="shared" si="1"/>
        <v>4843921.5</v>
      </c>
      <c r="I1114" s="46"/>
      <c r="J1114" s="48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>
      <c r="A1115" s="16" t="s">
        <v>23624</v>
      </c>
      <c r="B1115" s="34" t="s">
        <v>6305</v>
      </c>
      <c r="C1115" s="21">
        <v>413695.0</v>
      </c>
      <c r="D1115" s="34" t="s">
        <v>19566</v>
      </c>
      <c r="E1115" s="34">
        <v>212.0</v>
      </c>
      <c r="F1115" s="45">
        <v>314633.7</v>
      </c>
      <c r="G1115" s="41">
        <v>45301.0</v>
      </c>
      <c r="H1115" s="45">
        <f t="shared" si="1"/>
        <v>66702344.4</v>
      </c>
      <c r="I1115" s="46"/>
      <c r="J1115" s="48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</row>
    <row r="1116">
      <c r="A1116" s="16" t="s">
        <v>23625</v>
      </c>
      <c r="B1116" s="34" t="s">
        <v>6169</v>
      </c>
      <c r="C1116" s="21">
        <v>414140.0</v>
      </c>
      <c r="D1116" s="34" t="s">
        <v>19638</v>
      </c>
      <c r="E1116" s="34">
        <v>144.0</v>
      </c>
      <c r="F1116" s="45">
        <v>1227481.2</v>
      </c>
      <c r="G1116" s="41">
        <v>45301.0</v>
      </c>
      <c r="H1116" s="45">
        <f t="shared" si="1"/>
        <v>176757292.8</v>
      </c>
      <c r="I1116" s="46"/>
      <c r="J1116" s="48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>
      <c r="A1117" s="16" t="s">
        <v>23626</v>
      </c>
      <c r="B1117" s="34" t="s">
        <v>6075</v>
      </c>
      <c r="C1117" s="21">
        <v>414576.0</v>
      </c>
      <c r="D1117" s="34" t="s">
        <v>19542</v>
      </c>
      <c r="E1117" s="34">
        <v>290.0</v>
      </c>
      <c r="F1117" s="45">
        <v>1490130.9</v>
      </c>
      <c r="G1117" s="41">
        <v>45302.0</v>
      </c>
      <c r="H1117" s="45">
        <f t="shared" si="1"/>
        <v>432137961</v>
      </c>
      <c r="I1117" s="46"/>
      <c r="J1117" s="48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>
      <c r="A1118" s="16" t="s">
        <v>23627</v>
      </c>
      <c r="B1118" s="34" t="s">
        <v>6188</v>
      </c>
      <c r="C1118" s="21">
        <v>421428.0</v>
      </c>
      <c r="D1118" s="34" t="s">
        <v>19718</v>
      </c>
      <c r="E1118" s="34">
        <v>497.0</v>
      </c>
      <c r="F1118" s="45">
        <v>881699.4</v>
      </c>
      <c r="G1118" s="41">
        <v>45302.0</v>
      </c>
      <c r="H1118" s="45">
        <f t="shared" si="1"/>
        <v>438204601.8</v>
      </c>
      <c r="I1118" s="46"/>
      <c r="J1118" s="48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>
      <c r="A1119" s="16" t="s">
        <v>23628</v>
      </c>
      <c r="B1119" s="34" t="s">
        <v>6274</v>
      </c>
      <c r="C1119" s="21">
        <v>422284.0</v>
      </c>
      <c r="D1119" s="34" t="s">
        <v>19480</v>
      </c>
      <c r="E1119" s="34">
        <v>240.0</v>
      </c>
      <c r="F1119" s="45">
        <v>701237.7</v>
      </c>
      <c r="G1119" s="41">
        <v>45303.0</v>
      </c>
      <c r="H1119" s="45">
        <f t="shared" si="1"/>
        <v>168297048</v>
      </c>
      <c r="I1119" s="46"/>
      <c r="J1119" s="48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</row>
    <row r="1120">
      <c r="A1120" s="16" t="s">
        <v>23629</v>
      </c>
      <c r="B1120" s="34" t="s">
        <v>6144</v>
      </c>
      <c r="C1120" s="21">
        <v>423706.0</v>
      </c>
      <c r="D1120" s="34" t="s">
        <v>19659</v>
      </c>
      <c r="E1120" s="34">
        <v>496.0</v>
      </c>
      <c r="F1120" s="45">
        <v>314514.0</v>
      </c>
      <c r="G1120" s="41">
        <v>45303.0</v>
      </c>
      <c r="H1120" s="45">
        <f t="shared" si="1"/>
        <v>155998944</v>
      </c>
      <c r="I1120" s="46"/>
      <c r="J1120" s="48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>
      <c r="A1121" s="16" t="s">
        <v>23630</v>
      </c>
      <c r="B1121" s="34" t="s">
        <v>6305</v>
      </c>
      <c r="C1121" s="21">
        <v>423739.0</v>
      </c>
      <c r="D1121" s="34" t="s">
        <v>19654</v>
      </c>
      <c r="E1121" s="34">
        <v>490.0</v>
      </c>
      <c r="F1121" s="45">
        <v>694314.9</v>
      </c>
      <c r="G1121" s="41">
        <v>45304.0</v>
      </c>
      <c r="H1121" s="45">
        <f t="shared" si="1"/>
        <v>340214301</v>
      </c>
      <c r="I1121" s="46"/>
      <c r="J1121" s="48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</row>
    <row r="1122">
      <c r="A1122" s="16" t="s">
        <v>23631</v>
      </c>
      <c r="B1122" s="34" t="s">
        <v>6298</v>
      </c>
      <c r="C1122" s="21">
        <v>425547.0</v>
      </c>
      <c r="D1122" s="34" t="s">
        <v>19641</v>
      </c>
      <c r="E1122" s="34">
        <v>96.0</v>
      </c>
      <c r="F1122" s="45">
        <v>91482.3</v>
      </c>
      <c r="G1122" s="41">
        <v>45304.0</v>
      </c>
      <c r="H1122" s="45">
        <f t="shared" si="1"/>
        <v>8782300.8</v>
      </c>
      <c r="I1122" s="46"/>
      <c r="J1122" s="48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>
      <c r="A1123" s="16" t="s">
        <v>23632</v>
      </c>
      <c r="B1123" s="34" t="s">
        <v>6322</v>
      </c>
      <c r="C1123" s="21">
        <v>427820.0</v>
      </c>
      <c r="D1123" s="34" t="s">
        <v>19678</v>
      </c>
      <c r="E1123" s="34">
        <v>107.0</v>
      </c>
      <c r="F1123" s="45">
        <v>396058.5</v>
      </c>
      <c r="G1123" s="41">
        <v>45305.0</v>
      </c>
      <c r="H1123" s="45">
        <f t="shared" si="1"/>
        <v>42378259.5</v>
      </c>
      <c r="I1123" s="46"/>
      <c r="J1123" s="48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</row>
    <row r="1124">
      <c r="A1124" s="16" t="s">
        <v>23633</v>
      </c>
      <c r="B1124" s="34" t="s">
        <v>6097</v>
      </c>
      <c r="C1124" s="21">
        <v>428379.0</v>
      </c>
      <c r="D1124" s="34" t="s">
        <v>19748</v>
      </c>
      <c r="E1124" s="34">
        <v>25.0</v>
      </c>
      <c r="F1124" s="45">
        <v>5421825.9</v>
      </c>
      <c r="G1124" s="41">
        <v>45305.0</v>
      </c>
      <c r="H1124" s="45">
        <f t="shared" si="1"/>
        <v>135545647.5</v>
      </c>
      <c r="I1124" s="46"/>
      <c r="J1124" s="48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>
      <c r="A1125" s="16" t="s">
        <v>23634</v>
      </c>
      <c r="B1125" s="34" t="s">
        <v>6316</v>
      </c>
      <c r="C1125" s="21">
        <v>431373.0</v>
      </c>
      <c r="D1125" s="34" t="s">
        <v>19590</v>
      </c>
      <c r="E1125" s="34">
        <v>254.0</v>
      </c>
      <c r="F1125" s="45">
        <v>424162.8</v>
      </c>
      <c r="G1125" s="41">
        <v>45306.0</v>
      </c>
      <c r="H1125" s="45">
        <f t="shared" si="1"/>
        <v>107737351.2</v>
      </c>
      <c r="I1125" s="46"/>
      <c r="J1125" s="48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</row>
    <row r="1126">
      <c r="A1126" s="16" t="s">
        <v>23635</v>
      </c>
      <c r="B1126" s="34" t="s">
        <v>6144</v>
      </c>
      <c r="C1126" s="21">
        <v>431566.0</v>
      </c>
      <c r="D1126" s="34" t="s">
        <v>19673</v>
      </c>
      <c r="E1126" s="34">
        <v>406.0</v>
      </c>
      <c r="F1126" s="45">
        <v>87337.8</v>
      </c>
      <c r="G1126" s="41">
        <v>45306.0</v>
      </c>
      <c r="H1126" s="45">
        <f t="shared" si="1"/>
        <v>35459146.8</v>
      </c>
      <c r="I1126" s="46"/>
      <c r="J1126" s="48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>
      <c r="A1127" s="16" t="s">
        <v>23636</v>
      </c>
      <c r="B1127" s="34" t="s">
        <v>6335</v>
      </c>
      <c r="C1127" s="21">
        <v>432366.0</v>
      </c>
      <c r="D1127" s="34" t="s">
        <v>19451</v>
      </c>
      <c r="E1127" s="34">
        <v>17.0</v>
      </c>
      <c r="F1127" s="45">
        <v>434081.7</v>
      </c>
      <c r="G1127" s="41">
        <v>45307.0</v>
      </c>
      <c r="H1127" s="45">
        <f t="shared" si="1"/>
        <v>7379388.9</v>
      </c>
      <c r="I1127" s="46"/>
      <c r="J1127" s="48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</row>
    <row r="1128">
      <c r="A1128" s="16" t="s">
        <v>23637</v>
      </c>
      <c r="B1128" s="34" t="s">
        <v>6280</v>
      </c>
      <c r="C1128" s="21">
        <v>433320.0</v>
      </c>
      <c r="D1128" s="34" t="s">
        <v>19615</v>
      </c>
      <c r="E1128" s="34">
        <v>24.0</v>
      </c>
      <c r="F1128" s="45">
        <v>686361.6</v>
      </c>
      <c r="G1128" s="41">
        <v>45307.0</v>
      </c>
      <c r="H1128" s="45">
        <f t="shared" si="1"/>
        <v>16472678.4</v>
      </c>
      <c r="I1128" s="46"/>
      <c r="J1128" s="48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>
      <c r="A1129" s="16" t="s">
        <v>23638</v>
      </c>
      <c r="B1129" s="34" t="s">
        <v>6298</v>
      </c>
      <c r="C1129" s="21">
        <v>435507.0</v>
      </c>
      <c r="D1129" s="34" t="s">
        <v>19552</v>
      </c>
      <c r="E1129" s="34">
        <v>127.0</v>
      </c>
      <c r="F1129" s="45">
        <v>1.38920724E7</v>
      </c>
      <c r="G1129" s="41">
        <v>45308.0</v>
      </c>
      <c r="H1129" s="45">
        <f t="shared" si="1"/>
        <v>1764293195</v>
      </c>
      <c r="I1129" s="46"/>
      <c r="J1129" s="48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</row>
    <row r="1130">
      <c r="A1130" s="16" t="s">
        <v>23639</v>
      </c>
      <c r="B1130" s="34" t="s">
        <v>6200</v>
      </c>
      <c r="C1130" s="21">
        <v>435813.0</v>
      </c>
      <c r="D1130" s="34" t="s">
        <v>19524</v>
      </c>
      <c r="E1130" s="34">
        <v>488.0</v>
      </c>
      <c r="F1130" s="45">
        <v>1405009.8</v>
      </c>
      <c r="G1130" s="41">
        <v>45308.0</v>
      </c>
      <c r="H1130" s="45">
        <f t="shared" si="1"/>
        <v>685644782.4</v>
      </c>
      <c r="I1130" s="46"/>
      <c r="J1130" s="48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>
      <c r="A1131" s="16" t="s">
        <v>23640</v>
      </c>
      <c r="B1131" s="34" t="s">
        <v>6347</v>
      </c>
      <c r="C1131" s="21">
        <v>438280.0</v>
      </c>
      <c r="D1131" s="34" t="s">
        <v>19446</v>
      </c>
      <c r="E1131" s="34">
        <v>306.0</v>
      </c>
      <c r="F1131" s="45">
        <v>1314581.4</v>
      </c>
      <c r="G1131" s="41">
        <v>45309.0</v>
      </c>
      <c r="H1131" s="45">
        <f t="shared" si="1"/>
        <v>402261908.4</v>
      </c>
      <c r="I1131" s="46"/>
      <c r="J1131" s="48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>
      <c r="A1132" s="16" t="s">
        <v>23641</v>
      </c>
      <c r="B1132" s="34" t="s">
        <v>6206</v>
      </c>
      <c r="C1132" s="21">
        <v>439680.0</v>
      </c>
      <c r="D1132" s="34" t="s">
        <v>19453</v>
      </c>
      <c r="E1132" s="34">
        <v>336.0</v>
      </c>
      <c r="F1132" s="45">
        <v>235365.3</v>
      </c>
      <c r="G1132" s="41">
        <v>45309.0</v>
      </c>
      <c r="H1132" s="45">
        <f t="shared" si="1"/>
        <v>79082740.8</v>
      </c>
      <c r="I1132" s="46"/>
      <c r="J1132" s="48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>
      <c r="A1133" s="16" t="s">
        <v>23642</v>
      </c>
      <c r="B1133" s="34" t="s">
        <v>6224</v>
      </c>
      <c r="C1133" s="21">
        <v>440111.0</v>
      </c>
      <c r="D1133" s="34" t="s">
        <v>19582</v>
      </c>
      <c r="E1133" s="34">
        <v>305.0</v>
      </c>
      <c r="F1133" s="45">
        <v>43885.8</v>
      </c>
      <c r="G1133" s="41">
        <v>45310.0</v>
      </c>
      <c r="H1133" s="45">
        <f t="shared" si="1"/>
        <v>13385169</v>
      </c>
      <c r="I1133" s="46"/>
      <c r="J1133" s="48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>
      <c r="A1134" s="16" t="s">
        <v>23643</v>
      </c>
      <c r="B1134" s="34" t="s">
        <v>6316</v>
      </c>
      <c r="C1134" s="21">
        <v>440324.0</v>
      </c>
      <c r="D1134" s="34" t="s">
        <v>19626</v>
      </c>
      <c r="E1134" s="34">
        <v>298.0</v>
      </c>
      <c r="F1134" s="45">
        <v>521653.5</v>
      </c>
      <c r="G1134" s="41">
        <v>45310.0</v>
      </c>
      <c r="H1134" s="45">
        <f t="shared" si="1"/>
        <v>155452743</v>
      </c>
      <c r="I1134" s="46"/>
      <c r="J1134" s="48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>
      <c r="A1135" s="16" t="s">
        <v>23644</v>
      </c>
      <c r="B1135" s="34" t="s">
        <v>6060</v>
      </c>
      <c r="C1135" s="21">
        <v>440708.0</v>
      </c>
      <c r="D1135" s="34" t="s">
        <v>19477</v>
      </c>
      <c r="E1135" s="34">
        <v>500.0</v>
      </c>
      <c r="F1135" s="45">
        <v>498739.5</v>
      </c>
      <c r="G1135" s="41">
        <v>45311.0</v>
      </c>
      <c r="H1135" s="45">
        <f t="shared" si="1"/>
        <v>249369750</v>
      </c>
      <c r="I1135" s="46"/>
      <c r="J1135" s="48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>
      <c r="A1136" s="16" t="s">
        <v>23645</v>
      </c>
      <c r="B1136" s="34" t="s">
        <v>6083</v>
      </c>
      <c r="C1136" s="21">
        <v>441064.0</v>
      </c>
      <c r="D1136" s="34" t="s">
        <v>19568</v>
      </c>
      <c r="E1136" s="34">
        <v>457.0</v>
      </c>
      <c r="F1136" s="45">
        <v>606604.5</v>
      </c>
      <c r="G1136" s="41">
        <v>45311.0</v>
      </c>
      <c r="H1136" s="45">
        <f t="shared" si="1"/>
        <v>277218256.5</v>
      </c>
      <c r="I1136" s="46"/>
      <c r="J1136" s="48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>
      <c r="A1137" s="16" t="s">
        <v>23646</v>
      </c>
      <c r="B1137" s="34" t="s">
        <v>6231</v>
      </c>
      <c r="C1137" s="21">
        <v>441272.0</v>
      </c>
      <c r="D1137" s="34" t="s">
        <v>19634</v>
      </c>
      <c r="E1137" s="34">
        <v>41.0</v>
      </c>
      <c r="F1137" s="45">
        <v>1137748.5</v>
      </c>
      <c r="G1137" s="41">
        <v>45312.0</v>
      </c>
      <c r="H1137" s="45">
        <f t="shared" si="1"/>
        <v>46647688.5</v>
      </c>
      <c r="I1137" s="46"/>
      <c r="J1137" s="49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</row>
    <row r="1138">
      <c r="A1138" s="16" t="s">
        <v>23647</v>
      </c>
      <c r="B1138" s="34" t="s">
        <v>6137</v>
      </c>
      <c r="C1138" s="21">
        <v>441925.0</v>
      </c>
      <c r="D1138" s="34" t="s">
        <v>19738</v>
      </c>
      <c r="E1138" s="34">
        <v>155.0</v>
      </c>
      <c r="F1138" s="45">
        <v>123741.0</v>
      </c>
      <c r="G1138" s="41">
        <v>45312.0</v>
      </c>
      <c r="H1138" s="45">
        <f t="shared" si="1"/>
        <v>19179855</v>
      </c>
      <c r="I1138" s="46"/>
      <c r="J1138" s="48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>
      <c r="A1139" s="16" t="s">
        <v>23648</v>
      </c>
      <c r="B1139" s="34" t="s">
        <v>6257</v>
      </c>
      <c r="C1139" s="21">
        <v>443296.0</v>
      </c>
      <c r="D1139" s="34" t="s">
        <v>19417</v>
      </c>
      <c r="E1139" s="34">
        <v>238.0</v>
      </c>
      <c r="F1139" s="45">
        <v>1.2379707E7</v>
      </c>
      <c r="G1139" s="41">
        <v>45313.0</v>
      </c>
      <c r="H1139" s="45">
        <f t="shared" si="1"/>
        <v>2946370266</v>
      </c>
      <c r="I1139" s="46"/>
      <c r="J1139" s="48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</row>
    <row r="1140">
      <c r="A1140" s="16" t="s">
        <v>23649</v>
      </c>
      <c r="B1140" s="34" t="s">
        <v>6316</v>
      </c>
      <c r="C1140" s="21">
        <v>443350.0</v>
      </c>
      <c r="D1140" s="34" t="s">
        <v>19701</v>
      </c>
      <c r="E1140" s="34">
        <v>40.0</v>
      </c>
      <c r="F1140" s="45">
        <v>457254.9</v>
      </c>
      <c r="G1140" s="41">
        <v>45313.0</v>
      </c>
      <c r="H1140" s="45">
        <f t="shared" si="1"/>
        <v>18290196</v>
      </c>
      <c r="I1140" s="46"/>
      <c r="J1140" s="48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>
      <c r="A1141" s="16" t="s">
        <v>23650</v>
      </c>
      <c r="B1141" s="34" t="s">
        <v>6341</v>
      </c>
      <c r="C1141" s="21">
        <v>443620.0</v>
      </c>
      <c r="D1141" s="34" t="s">
        <v>19460</v>
      </c>
      <c r="E1141" s="34">
        <v>77.0</v>
      </c>
      <c r="F1141" s="45">
        <v>439733.7</v>
      </c>
      <c r="G1141" s="41">
        <v>45314.0</v>
      </c>
      <c r="H1141" s="45">
        <f t="shared" si="1"/>
        <v>33859494.9</v>
      </c>
      <c r="I1141" s="46"/>
      <c r="J1141" s="48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</row>
    <row r="1142">
      <c r="A1142" s="16" t="s">
        <v>23651</v>
      </c>
      <c r="B1142" s="34" t="s">
        <v>6151</v>
      </c>
      <c r="C1142" s="21">
        <v>446978.0</v>
      </c>
      <c r="D1142" s="34" t="s">
        <v>19718</v>
      </c>
      <c r="E1142" s="34">
        <v>372.0</v>
      </c>
      <c r="F1142" s="45">
        <v>881699.4</v>
      </c>
      <c r="G1142" s="41">
        <v>45314.0</v>
      </c>
      <c r="H1142" s="45">
        <f t="shared" si="1"/>
        <v>327992176.8</v>
      </c>
      <c r="I1142" s="46"/>
      <c r="J1142" s="48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>
      <c r="A1143" s="16" t="s">
        <v>23652</v>
      </c>
      <c r="B1143" s="34" t="s">
        <v>6175</v>
      </c>
      <c r="C1143" s="21">
        <v>449021.0</v>
      </c>
      <c r="D1143" s="34" t="s">
        <v>19730</v>
      </c>
      <c r="E1143" s="34">
        <v>293.0</v>
      </c>
      <c r="F1143" s="45">
        <v>73072.8</v>
      </c>
      <c r="G1143" s="41">
        <v>45315.0</v>
      </c>
      <c r="H1143" s="45">
        <f t="shared" si="1"/>
        <v>21410330.4</v>
      </c>
      <c r="I1143" s="46"/>
      <c r="J1143" s="48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</row>
    <row r="1144">
      <c r="A1144" s="16" t="s">
        <v>23653</v>
      </c>
      <c r="B1144" s="34" t="s">
        <v>6137</v>
      </c>
      <c r="C1144" s="21">
        <v>449174.0</v>
      </c>
      <c r="D1144" s="34" t="s">
        <v>19523</v>
      </c>
      <c r="E1144" s="34">
        <v>327.0</v>
      </c>
      <c r="F1144" s="45">
        <v>1.678707E7</v>
      </c>
      <c r="G1144" s="41">
        <v>45315.0</v>
      </c>
      <c r="H1144" s="45">
        <f t="shared" si="1"/>
        <v>5489371890</v>
      </c>
      <c r="I1144" s="46"/>
      <c r="J1144" s="48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>
      <c r="A1145" s="16" t="s">
        <v>23654</v>
      </c>
      <c r="B1145" s="34" t="s">
        <v>6137</v>
      </c>
      <c r="C1145" s="21">
        <v>451870.0</v>
      </c>
      <c r="D1145" s="34" t="s">
        <v>19565</v>
      </c>
      <c r="E1145" s="34">
        <v>485.0</v>
      </c>
      <c r="F1145" s="45">
        <v>766253.7</v>
      </c>
      <c r="G1145" s="41">
        <v>45316.0</v>
      </c>
      <c r="H1145" s="45">
        <f t="shared" si="1"/>
        <v>371633044.5</v>
      </c>
      <c r="I1145" s="46"/>
      <c r="J1145" s="48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</row>
    <row r="1146">
      <c r="A1146" s="16" t="s">
        <v>23655</v>
      </c>
      <c r="B1146" s="34" t="s">
        <v>6110</v>
      </c>
      <c r="C1146" s="21">
        <v>451870.0</v>
      </c>
      <c r="D1146" s="34" t="s">
        <v>19719</v>
      </c>
      <c r="E1146" s="34">
        <v>5.0</v>
      </c>
      <c r="F1146" s="45">
        <v>1180466.1</v>
      </c>
      <c r="G1146" s="41">
        <v>45316.0</v>
      </c>
      <c r="H1146" s="45">
        <f t="shared" si="1"/>
        <v>5902330.5</v>
      </c>
      <c r="I1146" s="46"/>
      <c r="J1146" s="48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>
      <c r="A1147" s="16" t="s">
        <v>23656</v>
      </c>
      <c r="B1147" s="34" t="s">
        <v>6110</v>
      </c>
      <c r="C1147" s="21">
        <v>452226.0</v>
      </c>
      <c r="D1147" s="34" t="s">
        <v>19677</v>
      </c>
      <c r="E1147" s="34">
        <v>36.0</v>
      </c>
      <c r="F1147" s="45">
        <v>812605.5</v>
      </c>
      <c r="G1147" s="41">
        <v>45317.0</v>
      </c>
      <c r="H1147" s="45">
        <f t="shared" si="1"/>
        <v>29253798</v>
      </c>
      <c r="I1147" s="46"/>
      <c r="J1147" s="48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>
      <c r="A1148" s="16" t="s">
        <v>23657</v>
      </c>
      <c r="B1148" s="34" t="s">
        <v>6151</v>
      </c>
      <c r="C1148" s="21">
        <v>452479.0</v>
      </c>
      <c r="D1148" s="34" t="s">
        <v>19754</v>
      </c>
      <c r="E1148" s="34">
        <v>483.0</v>
      </c>
      <c r="F1148" s="45">
        <v>1116792.0</v>
      </c>
      <c r="G1148" s="41">
        <v>45317.0</v>
      </c>
      <c r="H1148" s="45">
        <f t="shared" si="1"/>
        <v>539410536</v>
      </c>
      <c r="I1148" s="46"/>
      <c r="J1148" s="48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>
      <c r="A1149" s="16" t="s">
        <v>23658</v>
      </c>
      <c r="B1149" s="34" t="s">
        <v>6257</v>
      </c>
      <c r="C1149" s="21">
        <v>454054.0</v>
      </c>
      <c r="D1149" s="34" t="s">
        <v>19491</v>
      </c>
      <c r="E1149" s="34">
        <v>438.0</v>
      </c>
      <c r="F1149" s="45">
        <v>43984.8</v>
      </c>
      <c r="G1149" s="41">
        <v>45318.0</v>
      </c>
      <c r="H1149" s="45">
        <f t="shared" si="1"/>
        <v>19265342.4</v>
      </c>
      <c r="I1149" s="46"/>
      <c r="J1149" s="48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</row>
    <row r="1150">
      <c r="A1150" s="16" t="s">
        <v>23659</v>
      </c>
      <c r="B1150" s="34" t="s">
        <v>6237</v>
      </c>
      <c r="C1150" s="21">
        <v>454289.0</v>
      </c>
      <c r="D1150" s="34" t="s">
        <v>19710</v>
      </c>
      <c r="E1150" s="34">
        <v>104.0</v>
      </c>
      <c r="F1150" s="45">
        <v>852387.3</v>
      </c>
      <c r="G1150" s="41">
        <v>45318.0</v>
      </c>
      <c r="H1150" s="45">
        <f t="shared" si="1"/>
        <v>88648279.2</v>
      </c>
      <c r="I1150" s="46"/>
      <c r="J1150" s="48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>
      <c r="A1151" s="16" t="s">
        <v>23660</v>
      </c>
      <c r="B1151" s="34" t="s">
        <v>6151</v>
      </c>
      <c r="C1151" s="21">
        <v>455217.0</v>
      </c>
      <c r="D1151" s="34" t="s">
        <v>19754</v>
      </c>
      <c r="E1151" s="34">
        <v>147.0</v>
      </c>
      <c r="F1151" s="45">
        <v>1116792.0</v>
      </c>
      <c r="G1151" s="41">
        <v>45319.0</v>
      </c>
      <c r="H1151" s="45">
        <f t="shared" si="1"/>
        <v>164168424</v>
      </c>
      <c r="I1151" s="46"/>
      <c r="J1151" s="48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</row>
    <row r="1152">
      <c r="A1152" s="16" t="s">
        <v>23661</v>
      </c>
      <c r="B1152" s="34" t="s">
        <v>6269</v>
      </c>
      <c r="C1152" s="21">
        <v>456924.0</v>
      </c>
      <c r="D1152" s="34" t="s">
        <v>19443</v>
      </c>
      <c r="E1152" s="34">
        <v>347.0</v>
      </c>
      <c r="F1152" s="45">
        <v>194462.1</v>
      </c>
      <c r="G1152" s="41">
        <v>45319.0</v>
      </c>
      <c r="H1152" s="45">
        <f t="shared" si="1"/>
        <v>67478348.7</v>
      </c>
      <c r="I1152" s="46"/>
      <c r="J1152" s="48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>
      <c r="A1153" s="16" t="s">
        <v>23662</v>
      </c>
      <c r="B1153" s="34" t="s">
        <v>6274</v>
      </c>
      <c r="C1153" s="21">
        <v>458337.0</v>
      </c>
      <c r="D1153" s="34" t="s">
        <v>19570</v>
      </c>
      <c r="E1153" s="34">
        <v>216.0</v>
      </c>
      <c r="F1153" s="45">
        <v>880551.0</v>
      </c>
      <c r="G1153" s="41">
        <v>45320.0</v>
      </c>
      <c r="H1153" s="45">
        <f t="shared" si="1"/>
        <v>190199016</v>
      </c>
      <c r="I1153" s="46"/>
      <c r="J1153" s="48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</row>
    <row r="1154">
      <c r="A1154" s="16" t="s">
        <v>23663</v>
      </c>
      <c r="B1154" s="34" t="s">
        <v>6218</v>
      </c>
      <c r="C1154" s="21">
        <v>458350.0</v>
      </c>
      <c r="D1154" s="34" t="s">
        <v>19701</v>
      </c>
      <c r="E1154" s="34">
        <v>436.0</v>
      </c>
      <c r="F1154" s="45">
        <v>457254.9</v>
      </c>
      <c r="G1154" s="41">
        <v>45320.0</v>
      </c>
      <c r="H1154" s="45">
        <f t="shared" si="1"/>
        <v>199363136.4</v>
      </c>
      <c r="I1154" s="46"/>
      <c r="J1154" s="48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>
      <c r="A1155" s="16" t="s">
        <v>23664</v>
      </c>
      <c r="B1155" s="34" t="s">
        <v>6200</v>
      </c>
      <c r="C1155" s="21">
        <v>458372.0</v>
      </c>
      <c r="D1155" s="34" t="s">
        <v>19655</v>
      </c>
      <c r="E1155" s="34">
        <v>449.0</v>
      </c>
      <c r="F1155" s="45">
        <v>503848.8</v>
      </c>
      <c r="G1155" s="41">
        <v>45321.0</v>
      </c>
      <c r="H1155" s="45">
        <f t="shared" si="1"/>
        <v>226228111.2</v>
      </c>
      <c r="I1155" s="46"/>
      <c r="J1155" s="48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r="1156">
      <c r="A1156" s="16" t="s">
        <v>23665</v>
      </c>
      <c r="B1156" s="34" t="s">
        <v>6257</v>
      </c>
      <c r="C1156" s="21">
        <v>459010.0</v>
      </c>
      <c r="D1156" s="34" t="s">
        <v>19737</v>
      </c>
      <c r="E1156" s="34">
        <v>476.0</v>
      </c>
      <c r="F1156" s="45">
        <v>22056.3</v>
      </c>
      <c r="G1156" s="41">
        <v>45321.0</v>
      </c>
      <c r="H1156" s="45">
        <f t="shared" si="1"/>
        <v>10498798.8</v>
      </c>
      <c r="I1156" s="46"/>
      <c r="J1156" s="48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>
      <c r="A1157" s="16" t="s">
        <v>23666</v>
      </c>
      <c r="B1157" s="34" t="s">
        <v>6188</v>
      </c>
      <c r="C1157" s="21">
        <v>460233.0</v>
      </c>
      <c r="D1157" s="34" t="s">
        <v>19617</v>
      </c>
      <c r="E1157" s="34">
        <v>321.0</v>
      </c>
      <c r="F1157" s="45">
        <v>1118123.1</v>
      </c>
      <c r="G1157" s="41">
        <v>45322.0</v>
      </c>
      <c r="H1157" s="45">
        <f t="shared" si="1"/>
        <v>358917515.1</v>
      </c>
      <c r="I1157" s="46"/>
      <c r="J1157" s="48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</row>
    <row r="1158">
      <c r="A1158" s="16" t="s">
        <v>23667</v>
      </c>
      <c r="B1158" s="34" t="s">
        <v>6194</v>
      </c>
      <c r="C1158" s="21">
        <v>460248.0</v>
      </c>
      <c r="D1158" s="34" t="s">
        <v>19604</v>
      </c>
      <c r="E1158" s="34">
        <v>498.0</v>
      </c>
      <c r="F1158" s="45">
        <v>119045.7</v>
      </c>
      <c r="G1158" s="41">
        <v>45322.0</v>
      </c>
      <c r="H1158" s="45">
        <f t="shared" si="1"/>
        <v>59284758.6</v>
      </c>
      <c r="I1158" s="46"/>
      <c r="J1158" s="48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>
      <c r="A1159" s="16" t="s">
        <v>23668</v>
      </c>
      <c r="B1159" s="34" t="s">
        <v>6075</v>
      </c>
      <c r="C1159" s="21">
        <v>460467.0</v>
      </c>
      <c r="D1159" s="34" t="s">
        <v>19707</v>
      </c>
      <c r="E1159" s="34">
        <v>203.0</v>
      </c>
      <c r="F1159" s="45">
        <v>778005.9</v>
      </c>
      <c r="G1159" s="41">
        <v>45323.0</v>
      </c>
      <c r="H1159" s="45">
        <f t="shared" si="1"/>
        <v>157935197.7</v>
      </c>
      <c r="I1159" s="46"/>
      <c r="J1159" s="48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r="1160">
      <c r="A1160" s="16" t="s">
        <v>23669</v>
      </c>
      <c r="B1160" s="34" t="s">
        <v>6169</v>
      </c>
      <c r="C1160" s="21">
        <v>461598.0</v>
      </c>
      <c r="D1160" s="34" t="s">
        <v>19630</v>
      </c>
      <c r="E1160" s="34">
        <v>462.0</v>
      </c>
      <c r="F1160" s="45">
        <v>197053.2</v>
      </c>
      <c r="G1160" s="41">
        <v>45323.0</v>
      </c>
      <c r="H1160" s="45">
        <f t="shared" si="1"/>
        <v>91038578.4</v>
      </c>
      <c r="I1160" s="46"/>
      <c r="J1160" s="48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>
      <c r="A1161" s="16" t="s">
        <v>23670</v>
      </c>
      <c r="B1161" s="34" t="s">
        <v>6341</v>
      </c>
      <c r="C1161" s="21">
        <v>461870.0</v>
      </c>
      <c r="D1161" s="34" t="s">
        <v>19642</v>
      </c>
      <c r="E1161" s="34">
        <v>107.0</v>
      </c>
      <c r="F1161" s="45">
        <v>1614271.5</v>
      </c>
      <c r="G1161" s="41">
        <v>45324.0</v>
      </c>
      <c r="H1161" s="45">
        <f t="shared" si="1"/>
        <v>172727050.5</v>
      </c>
      <c r="I1161" s="46"/>
      <c r="J1161" s="48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</row>
    <row r="1162">
      <c r="A1162" s="16" t="s">
        <v>23671</v>
      </c>
      <c r="B1162" s="34" t="s">
        <v>6212</v>
      </c>
      <c r="C1162" s="21">
        <v>462375.0</v>
      </c>
      <c r="D1162" s="34" t="s">
        <v>19706</v>
      </c>
      <c r="E1162" s="34">
        <v>60.0</v>
      </c>
      <c r="F1162" s="45">
        <v>502524.0</v>
      </c>
      <c r="G1162" s="41">
        <v>45324.0</v>
      </c>
      <c r="H1162" s="45">
        <f t="shared" si="1"/>
        <v>30151440</v>
      </c>
      <c r="I1162" s="46"/>
      <c r="J1162" s="48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>
      <c r="A1163" s="16" t="s">
        <v>23672</v>
      </c>
      <c r="B1163" s="34" t="s">
        <v>6097</v>
      </c>
      <c r="C1163" s="21">
        <v>462664.0</v>
      </c>
      <c r="D1163" s="34" t="s">
        <v>19443</v>
      </c>
      <c r="E1163" s="34">
        <v>424.0</v>
      </c>
      <c r="F1163" s="45">
        <v>194462.1</v>
      </c>
      <c r="G1163" s="41">
        <v>45325.0</v>
      </c>
      <c r="H1163" s="45">
        <f t="shared" si="1"/>
        <v>82451930.4</v>
      </c>
      <c r="I1163" s="46"/>
      <c r="J1163" s="48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</row>
    <row r="1164">
      <c r="A1164" s="16" t="s">
        <v>23673</v>
      </c>
      <c r="B1164" s="34" t="s">
        <v>6305</v>
      </c>
      <c r="C1164" s="21">
        <v>462729.0</v>
      </c>
      <c r="D1164" s="34" t="s">
        <v>19555</v>
      </c>
      <c r="E1164" s="34">
        <v>98.0</v>
      </c>
      <c r="F1164" s="45">
        <v>590335.2</v>
      </c>
      <c r="G1164" s="41">
        <v>45325.0</v>
      </c>
      <c r="H1164" s="45">
        <f t="shared" si="1"/>
        <v>57852849.6</v>
      </c>
      <c r="I1164" s="46"/>
      <c r="J1164" s="48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>
      <c r="A1165" s="16" t="s">
        <v>23674</v>
      </c>
      <c r="B1165" s="34" t="s">
        <v>6157</v>
      </c>
      <c r="C1165" s="21">
        <v>464481.0</v>
      </c>
      <c r="D1165" s="34" t="s">
        <v>19440</v>
      </c>
      <c r="E1165" s="34">
        <v>359.0</v>
      </c>
      <c r="F1165" s="45">
        <v>94164.3</v>
      </c>
      <c r="G1165" s="41">
        <v>45326.0</v>
      </c>
      <c r="H1165" s="45">
        <f t="shared" si="1"/>
        <v>33804983.7</v>
      </c>
      <c r="I1165" s="46"/>
      <c r="J1165" s="48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</row>
    <row r="1166">
      <c r="A1166" s="16" t="s">
        <v>23675</v>
      </c>
      <c r="B1166" s="34" t="s">
        <v>6218</v>
      </c>
      <c r="C1166" s="21">
        <v>464887.0</v>
      </c>
      <c r="D1166" s="34" t="s">
        <v>19741</v>
      </c>
      <c r="E1166" s="34">
        <v>229.0</v>
      </c>
      <c r="F1166" s="45">
        <v>1214469.0</v>
      </c>
      <c r="G1166" s="41">
        <v>45326.0</v>
      </c>
      <c r="H1166" s="45">
        <f t="shared" si="1"/>
        <v>278113401</v>
      </c>
      <c r="I1166" s="46"/>
      <c r="J1166" s="48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>
      <c r="A1167" s="16" t="s">
        <v>23676</v>
      </c>
      <c r="B1167" s="34" t="s">
        <v>6151</v>
      </c>
      <c r="C1167" s="21">
        <v>465615.0</v>
      </c>
      <c r="D1167" s="34" t="s">
        <v>19458</v>
      </c>
      <c r="E1167" s="34">
        <v>178.0</v>
      </c>
      <c r="F1167" s="45">
        <v>1187798.4</v>
      </c>
      <c r="G1167" s="41">
        <v>45327.0</v>
      </c>
      <c r="H1167" s="45">
        <f t="shared" si="1"/>
        <v>211428115.2</v>
      </c>
      <c r="I1167" s="46"/>
      <c r="J1167" s="48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</row>
    <row r="1168">
      <c r="A1168" s="16" t="s">
        <v>23677</v>
      </c>
      <c r="B1168" s="34" t="s">
        <v>6310</v>
      </c>
      <c r="C1168" s="21">
        <v>466418.0</v>
      </c>
      <c r="D1168" s="34" t="s">
        <v>19665</v>
      </c>
      <c r="E1168" s="34">
        <v>295.0</v>
      </c>
      <c r="F1168" s="45">
        <v>5134053.6</v>
      </c>
      <c r="G1168" s="41">
        <v>45327.0</v>
      </c>
      <c r="H1168" s="45">
        <f t="shared" si="1"/>
        <v>1514545812</v>
      </c>
      <c r="I1168" s="46"/>
      <c r="J1168" s="48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>
      <c r="A1169" s="16" t="s">
        <v>23678</v>
      </c>
      <c r="B1169" s="34" t="s">
        <v>6116</v>
      </c>
      <c r="C1169" s="21">
        <v>471905.0</v>
      </c>
      <c r="D1169" s="34" t="s">
        <v>19562</v>
      </c>
      <c r="E1169" s="34">
        <v>397.0</v>
      </c>
      <c r="F1169" s="45">
        <v>729361.8</v>
      </c>
      <c r="G1169" s="41">
        <v>45328.0</v>
      </c>
      <c r="H1169" s="45">
        <f t="shared" si="1"/>
        <v>289556634.6</v>
      </c>
      <c r="I1169" s="46"/>
      <c r="J1169" s="48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</row>
    <row r="1170">
      <c r="A1170" s="16" t="s">
        <v>23679</v>
      </c>
      <c r="B1170" s="34" t="s">
        <v>6083</v>
      </c>
      <c r="C1170" s="21">
        <v>472320.0</v>
      </c>
      <c r="D1170" s="34" t="s">
        <v>19686</v>
      </c>
      <c r="E1170" s="34">
        <v>219.0</v>
      </c>
      <c r="F1170" s="45">
        <v>308678.4</v>
      </c>
      <c r="G1170" s="41">
        <v>45328.0</v>
      </c>
      <c r="H1170" s="45">
        <f t="shared" si="1"/>
        <v>67600569.6</v>
      </c>
      <c r="I1170" s="46"/>
      <c r="J1170" s="48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>
      <c r="A1171" s="16" t="s">
        <v>23680</v>
      </c>
      <c r="B1171" s="34" t="s">
        <v>6181</v>
      </c>
      <c r="C1171" s="21">
        <v>472443.0</v>
      </c>
      <c r="D1171" s="34" t="s">
        <v>19704</v>
      </c>
      <c r="E1171" s="34">
        <v>103.0</v>
      </c>
      <c r="F1171" s="45">
        <v>2.09074788E7</v>
      </c>
      <c r="G1171" s="41">
        <v>45329.0</v>
      </c>
      <c r="H1171" s="45">
        <f t="shared" si="1"/>
        <v>2153470316</v>
      </c>
      <c r="I1171" s="46"/>
      <c r="J1171" s="48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</row>
    <row r="1172">
      <c r="A1172" s="16" t="s">
        <v>23681</v>
      </c>
      <c r="B1172" s="34" t="s">
        <v>6322</v>
      </c>
      <c r="C1172" s="21">
        <v>472531.0</v>
      </c>
      <c r="D1172" s="34" t="s">
        <v>19587</v>
      </c>
      <c r="E1172" s="34">
        <v>133.0</v>
      </c>
      <c r="F1172" s="45">
        <v>32717.7</v>
      </c>
      <c r="G1172" s="41">
        <v>45329.0</v>
      </c>
      <c r="H1172" s="45">
        <f t="shared" si="1"/>
        <v>4351454.1</v>
      </c>
      <c r="I1172" s="46"/>
      <c r="J1172" s="48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>
      <c r="A1173" s="16" t="s">
        <v>23682</v>
      </c>
      <c r="B1173" s="34" t="s">
        <v>6060</v>
      </c>
      <c r="C1173" s="21">
        <v>473396.0</v>
      </c>
      <c r="D1173" s="34" t="s">
        <v>19667</v>
      </c>
      <c r="E1173" s="34">
        <v>45.0</v>
      </c>
      <c r="F1173" s="45">
        <v>1413742.5</v>
      </c>
      <c r="G1173" s="41">
        <v>45330.0</v>
      </c>
      <c r="H1173" s="45">
        <f t="shared" si="1"/>
        <v>63618412.5</v>
      </c>
      <c r="I1173" s="46"/>
      <c r="J1173" s="48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</row>
    <row r="1174">
      <c r="A1174" s="16" t="s">
        <v>23683</v>
      </c>
      <c r="B1174" s="34" t="s">
        <v>6292</v>
      </c>
      <c r="C1174" s="21">
        <v>474196.0</v>
      </c>
      <c r="D1174" s="34" t="s">
        <v>19627</v>
      </c>
      <c r="E1174" s="34">
        <v>58.0</v>
      </c>
      <c r="F1174" s="45">
        <v>430852.5</v>
      </c>
      <c r="G1174" s="41">
        <v>45330.0</v>
      </c>
      <c r="H1174" s="45">
        <f t="shared" si="1"/>
        <v>24989445</v>
      </c>
      <c r="I1174" s="46"/>
      <c r="J1174" s="48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>
      <c r="A1175" s="16" t="s">
        <v>23684</v>
      </c>
      <c r="B1175" s="34" t="s">
        <v>6347</v>
      </c>
      <c r="C1175" s="21">
        <v>475345.0</v>
      </c>
      <c r="D1175" s="34" t="s">
        <v>19422</v>
      </c>
      <c r="E1175" s="34">
        <v>298.0</v>
      </c>
      <c r="F1175" s="45">
        <v>129700.8</v>
      </c>
      <c r="G1175" s="41">
        <v>45331.0</v>
      </c>
      <c r="H1175" s="45">
        <f t="shared" si="1"/>
        <v>38650838.4</v>
      </c>
      <c r="I1175" s="46"/>
      <c r="J1175" s="48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</row>
    <row r="1176">
      <c r="A1176" s="16" t="s">
        <v>23685</v>
      </c>
      <c r="B1176" s="34" t="s">
        <v>6103</v>
      </c>
      <c r="C1176" s="21">
        <v>477557.0</v>
      </c>
      <c r="D1176" s="34" t="s">
        <v>19534</v>
      </c>
      <c r="E1176" s="34">
        <v>5.0</v>
      </c>
      <c r="F1176" s="45">
        <v>43804.8</v>
      </c>
      <c r="G1176" s="41">
        <v>45331.0</v>
      </c>
      <c r="H1176" s="45">
        <f t="shared" si="1"/>
        <v>219024</v>
      </c>
      <c r="I1176" s="46"/>
      <c r="J1176" s="48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>
      <c r="A1177" s="16" t="s">
        <v>23686</v>
      </c>
      <c r="B1177" s="34" t="s">
        <v>6298</v>
      </c>
      <c r="C1177" s="21">
        <v>479651.0</v>
      </c>
      <c r="D1177" s="34" t="s">
        <v>19744</v>
      </c>
      <c r="E1177" s="34">
        <v>25.0</v>
      </c>
      <c r="F1177" s="45">
        <v>27996.3</v>
      </c>
      <c r="G1177" s="41">
        <v>45332.0</v>
      </c>
      <c r="H1177" s="45">
        <f t="shared" si="1"/>
        <v>699907.5</v>
      </c>
      <c r="I1177" s="46"/>
      <c r="J1177" s="48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</row>
    <row r="1178">
      <c r="A1178" s="16" t="s">
        <v>23687</v>
      </c>
      <c r="B1178" s="34" t="s">
        <v>6144</v>
      </c>
      <c r="C1178" s="21">
        <v>480007.0</v>
      </c>
      <c r="D1178" s="34" t="s">
        <v>19752</v>
      </c>
      <c r="E1178" s="34">
        <v>103.0</v>
      </c>
      <c r="F1178" s="45">
        <v>739687.5</v>
      </c>
      <c r="G1178" s="41">
        <v>45332.0</v>
      </c>
      <c r="H1178" s="45">
        <f t="shared" si="1"/>
        <v>76187812.5</v>
      </c>
      <c r="I1178" s="46"/>
      <c r="J1178" s="48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>
      <c r="A1179" s="16" t="s">
        <v>23688</v>
      </c>
      <c r="B1179" s="34" t="s">
        <v>6103</v>
      </c>
      <c r="C1179" s="21">
        <v>480269.0</v>
      </c>
      <c r="D1179" s="34" t="s">
        <v>19544</v>
      </c>
      <c r="E1179" s="34">
        <v>261.0</v>
      </c>
      <c r="F1179" s="45">
        <v>1365656.4</v>
      </c>
      <c r="G1179" s="41">
        <v>45333.0</v>
      </c>
      <c r="H1179" s="45">
        <f t="shared" si="1"/>
        <v>356436320.4</v>
      </c>
      <c r="I1179" s="46"/>
      <c r="J1179" s="48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</row>
    <row r="1180">
      <c r="A1180" s="16" t="s">
        <v>23689</v>
      </c>
      <c r="B1180" s="34" t="s">
        <v>6068</v>
      </c>
      <c r="C1180" s="21">
        <v>482032.0</v>
      </c>
      <c r="D1180" s="34" t="s">
        <v>19571</v>
      </c>
      <c r="E1180" s="34">
        <v>360.0</v>
      </c>
      <c r="F1180" s="45">
        <v>53174.7</v>
      </c>
      <c r="G1180" s="41">
        <v>45333.0</v>
      </c>
      <c r="H1180" s="45">
        <f t="shared" si="1"/>
        <v>19142892</v>
      </c>
      <c r="I1180" s="46"/>
      <c r="J1180" s="48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>
      <c r="A1181" s="16" t="s">
        <v>23690</v>
      </c>
      <c r="B1181" s="34" t="s">
        <v>6292</v>
      </c>
      <c r="C1181" s="21">
        <v>482596.0</v>
      </c>
      <c r="D1181" s="34" t="s">
        <v>19748</v>
      </c>
      <c r="E1181" s="34">
        <v>69.0</v>
      </c>
      <c r="F1181" s="45">
        <v>5421825.9</v>
      </c>
      <c r="G1181" s="41">
        <v>45334.0</v>
      </c>
      <c r="H1181" s="45">
        <f t="shared" si="1"/>
        <v>374105987.1</v>
      </c>
      <c r="I1181" s="46"/>
      <c r="J1181" s="48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>
      <c r="A1182" s="16" t="s">
        <v>23691</v>
      </c>
      <c r="B1182" s="34" t="s">
        <v>6157</v>
      </c>
      <c r="C1182" s="21">
        <v>483561.0</v>
      </c>
      <c r="D1182" s="34" t="s">
        <v>19630</v>
      </c>
      <c r="E1182" s="34">
        <v>353.0</v>
      </c>
      <c r="F1182" s="45">
        <v>197053.2</v>
      </c>
      <c r="G1182" s="41">
        <v>45334.0</v>
      </c>
      <c r="H1182" s="45">
        <f t="shared" si="1"/>
        <v>69559779.6</v>
      </c>
      <c r="I1182" s="46"/>
      <c r="J1182" s="48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>
      <c r="A1183" s="16" t="s">
        <v>23692</v>
      </c>
      <c r="B1183" s="34" t="s">
        <v>6371</v>
      </c>
      <c r="C1183" s="21">
        <v>484532.0</v>
      </c>
      <c r="D1183" s="34" t="s">
        <v>19469</v>
      </c>
      <c r="E1183" s="34">
        <v>208.0</v>
      </c>
      <c r="F1183" s="45">
        <v>60318.0</v>
      </c>
      <c r="G1183" s="41">
        <v>45335.0</v>
      </c>
      <c r="H1183" s="45">
        <f t="shared" si="1"/>
        <v>12546144</v>
      </c>
      <c r="I1183" s="46"/>
      <c r="J1183" s="48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>
      <c r="A1184" s="16" t="s">
        <v>23693</v>
      </c>
      <c r="B1184" s="34" t="s">
        <v>6250</v>
      </c>
      <c r="C1184" s="21">
        <v>485967.0</v>
      </c>
      <c r="D1184" s="34" t="s">
        <v>19723</v>
      </c>
      <c r="E1184" s="34">
        <v>68.0</v>
      </c>
      <c r="F1184" s="45">
        <v>2.50794603E7</v>
      </c>
      <c r="G1184" s="41">
        <v>45335.0</v>
      </c>
      <c r="H1184" s="45">
        <f t="shared" si="1"/>
        <v>1705403300</v>
      </c>
      <c r="I1184" s="46"/>
      <c r="J1184" s="48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>
      <c r="A1185" s="16" t="s">
        <v>23694</v>
      </c>
      <c r="B1185" s="34" t="s">
        <v>6341</v>
      </c>
      <c r="C1185" s="21">
        <v>486825.0</v>
      </c>
      <c r="D1185" s="34" t="s">
        <v>19542</v>
      </c>
      <c r="E1185" s="34">
        <v>164.0</v>
      </c>
      <c r="F1185" s="45">
        <v>1490130.9</v>
      </c>
      <c r="G1185" s="41">
        <v>45336.0</v>
      </c>
      <c r="H1185" s="45">
        <f t="shared" si="1"/>
        <v>244381467.6</v>
      </c>
      <c r="I1185" s="46"/>
      <c r="J1185" s="48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>
      <c r="A1186" s="16" t="s">
        <v>23695</v>
      </c>
      <c r="B1186" s="34" t="s">
        <v>6116</v>
      </c>
      <c r="C1186" s="21">
        <v>486995.0</v>
      </c>
      <c r="D1186" s="34" t="s">
        <v>19720</v>
      </c>
      <c r="E1186" s="34">
        <v>272.0</v>
      </c>
      <c r="F1186" s="45">
        <v>1248678.0</v>
      </c>
      <c r="G1186" s="41">
        <v>45336.0</v>
      </c>
      <c r="H1186" s="45">
        <f t="shared" si="1"/>
        <v>339640416</v>
      </c>
      <c r="I1186" s="46"/>
      <c r="J1186" s="48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>
      <c r="A1187" s="16" t="s">
        <v>23696</v>
      </c>
      <c r="B1187" s="34" t="s">
        <v>6237</v>
      </c>
      <c r="C1187" s="21">
        <v>488253.0</v>
      </c>
      <c r="D1187" s="34" t="s">
        <v>19685</v>
      </c>
      <c r="E1187" s="34">
        <v>110.0</v>
      </c>
      <c r="F1187" s="45">
        <v>105257.7</v>
      </c>
      <c r="G1187" s="41">
        <v>45337.0</v>
      </c>
      <c r="H1187" s="45">
        <f t="shared" si="1"/>
        <v>11578347</v>
      </c>
      <c r="I1187" s="46"/>
      <c r="J1187" s="48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>
      <c r="A1188" s="16" t="s">
        <v>23697</v>
      </c>
      <c r="B1188" s="34" t="s">
        <v>6231</v>
      </c>
      <c r="C1188" s="21">
        <v>488449.0</v>
      </c>
      <c r="D1188" s="34" t="s">
        <v>19641</v>
      </c>
      <c r="E1188" s="34">
        <v>145.0</v>
      </c>
      <c r="F1188" s="45">
        <v>91482.3</v>
      </c>
      <c r="G1188" s="41">
        <v>45337.0</v>
      </c>
      <c r="H1188" s="45">
        <f t="shared" si="1"/>
        <v>13264933.5</v>
      </c>
      <c r="I1188" s="46"/>
      <c r="J1188" s="48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>
      <c r="A1189" s="16" t="s">
        <v>23698</v>
      </c>
      <c r="B1189" s="34" t="s">
        <v>6194</v>
      </c>
      <c r="C1189" s="21">
        <v>489091.0</v>
      </c>
      <c r="D1189" s="34" t="s">
        <v>19506</v>
      </c>
      <c r="E1189" s="34">
        <v>407.0</v>
      </c>
      <c r="F1189" s="45">
        <v>1060146.9</v>
      </c>
      <c r="G1189" s="41">
        <v>45338.0</v>
      </c>
      <c r="H1189" s="45">
        <f t="shared" si="1"/>
        <v>431479788.3</v>
      </c>
      <c r="I1189" s="46"/>
      <c r="J1189" s="48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>
      <c r="A1190" s="16" t="s">
        <v>23699</v>
      </c>
      <c r="B1190" s="34" t="s">
        <v>6359</v>
      </c>
      <c r="C1190" s="21">
        <v>489452.0</v>
      </c>
      <c r="D1190" s="34" t="s">
        <v>19663</v>
      </c>
      <c r="E1190" s="34">
        <v>349.0</v>
      </c>
      <c r="F1190" s="45">
        <v>976406.4</v>
      </c>
      <c r="G1190" s="41">
        <v>45338.0</v>
      </c>
      <c r="H1190" s="45">
        <f t="shared" si="1"/>
        <v>340765833.6</v>
      </c>
      <c r="I1190" s="46"/>
      <c r="J1190" s="48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>
      <c r="A1191" s="16" t="s">
        <v>23700</v>
      </c>
      <c r="B1191" s="34" t="s">
        <v>6060</v>
      </c>
      <c r="C1191" s="21">
        <v>489739.0</v>
      </c>
      <c r="D1191" s="34" t="s">
        <v>19617</v>
      </c>
      <c r="E1191" s="34">
        <v>429.0</v>
      </c>
      <c r="F1191" s="45">
        <v>1118123.1</v>
      </c>
      <c r="G1191" s="41">
        <v>45339.0</v>
      </c>
      <c r="H1191" s="45">
        <f t="shared" si="1"/>
        <v>479674809.9</v>
      </c>
      <c r="I1191" s="46"/>
      <c r="J1191" s="48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>
      <c r="A1192" s="16" t="s">
        <v>23701</v>
      </c>
      <c r="B1192" s="34" t="s">
        <v>6151</v>
      </c>
      <c r="C1192" s="21">
        <v>490467.0</v>
      </c>
      <c r="D1192" s="34" t="s">
        <v>19575</v>
      </c>
      <c r="E1192" s="34">
        <v>85.0</v>
      </c>
      <c r="F1192" s="45">
        <v>1.70803287E7</v>
      </c>
      <c r="G1192" s="41">
        <v>45339.0</v>
      </c>
      <c r="H1192" s="45">
        <f t="shared" si="1"/>
        <v>1451827940</v>
      </c>
      <c r="I1192" s="46"/>
      <c r="J1192" s="48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>
      <c r="A1193" s="16" t="s">
        <v>23702</v>
      </c>
      <c r="B1193" s="34" t="s">
        <v>6335</v>
      </c>
      <c r="C1193" s="21">
        <v>492108.0</v>
      </c>
      <c r="D1193" s="34" t="s">
        <v>19594</v>
      </c>
      <c r="E1193" s="34">
        <v>59.0</v>
      </c>
      <c r="F1193" s="45">
        <v>101064.6</v>
      </c>
      <c r="G1193" s="41">
        <v>45340.0</v>
      </c>
      <c r="H1193" s="45">
        <f t="shared" si="1"/>
        <v>5962811.4</v>
      </c>
      <c r="I1193" s="46"/>
      <c r="J1193" s="48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>
      <c r="A1194" s="16" t="s">
        <v>23703</v>
      </c>
      <c r="B1194" s="34" t="s">
        <v>6347</v>
      </c>
      <c r="C1194" s="21">
        <v>492635.0</v>
      </c>
      <c r="D1194" s="34" t="s">
        <v>19732</v>
      </c>
      <c r="E1194" s="34">
        <v>397.0</v>
      </c>
      <c r="F1194" s="45">
        <v>910791.9</v>
      </c>
      <c r="G1194" s="41">
        <v>45340.0</v>
      </c>
      <c r="H1194" s="45">
        <f t="shared" si="1"/>
        <v>361584384.3</v>
      </c>
      <c r="I1194" s="46"/>
      <c r="J1194" s="48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>
      <c r="A1195" s="16" t="s">
        <v>23704</v>
      </c>
      <c r="B1195" s="34" t="s">
        <v>6292</v>
      </c>
      <c r="C1195" s="21">
        <v>493855.0</v>
      </c>
      <c r="D1195" s="34" t="s">
        <v>19422</v>
      </c>
      <c r="E1195" s="34">
        <v>165.0</v>
      </c>
      <c r="F1195" s="45">
        <v>129700.8</v>
      </c>
      <c r="G1195" s="41">
        <v>45341.0</v>
      </c>
      <c r="H1195" s="45">
        <f t="shared" si="1"/>
        <v>21400632</v>
      </c>
      <c r="I1195" s="46"/>
      <c r="J1195" s="48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>
      <c r="A1196" s="16" t="s">
        <v>23705</v>
      </c>
      <c r="B1196" s="34" t="s">
        <v>6263</v>
      </c>
      <c r="C1196" s="21">
        <v>498963.0</v>
      </c>
      <c r="D1196" s="34" t="s">
        <v>19691</v>
      </c>
      <c r="E1196" s="34">
        <v>396.0</v>
      </c>
      <c r="F1196" s="45">
        <v>668725.2</v>
      </c>
      <c r="G1196" s="41">
        <v>45341.0</v>
      </c>
      <c r="H1196" s="45">
        <f t="shared" si="1"/>
        <v>264815179.2</v>
      </c>
      <c r="I1196" s="46"/>
      <c r="J1196" s="48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>
      <c r="A1197" s="16" t="s">
        <v>23706</v>
      </c>
      <c r="B1197" s="34" t="s">
        <v>6083</v>
      </c>
      <c r="C1197" s="21">
        <v>500531.0</v>
      </c>
      <c r="D1197" s="34" t="s">
        <v>19532</v>
      </c>
      <c r="E1197" s="34">
        <v>261.0</v>
      </c>
      <c r="F1197" s="45">
        <v>9578.7</v>
      </c>
      <c r="G1197" s="41">
        <v>45342.0</v>
      </c>
      <c r="H1197" s="45">
        <f t="shared" si="1"/>
        <v>2500040.7</v>
      </c>
      <c r="I1197" s="46"/>
      <c r="J1197" s="48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>
      <c r="A1198" s="16" t="s">
        <v>23707</v>
      </c>
      <c r="B1198" s="34" t="s">
        <v>6328</v>
      </c>
      <c r="C1198" s="21">
        <v>501127.0</v>
      </c>
      <c r="D1198" s="34" t="s">
        <v>19698</v>
      </c>
      <c r="E1198" s="34">
        <v>152.0</v>
      </c>
      <c r="F1198" s="45">
        <v>29151.0</v>
      </c>
      <c r="G1198" s="41">
        <v>45342.0</v>
      </c>
      <c r="H1198" s="45">
        <f t="shared" si="1"/>
        <v>4430952</v>
      </c>
      <c r="I1198" s="46"/>
      <c r="J1198" s="48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>
      <c r="A1199" s="16" t="s">
        <v>23708</v>
      </c>
      <c r="B1199" s="34" t="s">
        <v>6353</v>
      </c>
      <c r="C1199" s="21">
        <v>501145.0</v>
      </c>
      <c r="D1199" s="34" t="s">
        <v>19537</v>
      </c>
      <c r="E1199" s="34">
        <v>234.0</v>
      </c>
      <c r="F1199" s="45">
        <v>250461.9</v>
      </c>
      <c r="G1199" s="41">
        <v>45343.0</v>
      </c>
      <c r="H1199" s="45">
        <f t="shared" si="1"/>
        <v>58608084.6</v>
      </c>
      <c r="I1199" s="46"/>
      <c r="J1199" s="48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>
      <c r="A1200" s="16" t="s">
        <v>23709</v>
      </c>
      <c r="B1200" s="34" t="s">
        <v>6298</v>
      </c>
      <c r="C1200" s="21">
        <v>504352.0</v>
      </c>
      <c r="D1200" s="34" t="s">
        <v>19516</v>
      </c>
      <c r="E1200" s="34">
        <v>385.0</v>
      </c>
      <c r="F1200" s="45">
        <v>1197927.9</v>
      </c>
      <c r="G1200" s="41">
        <v>45343.0</v>
      </c>
      <c r="H1200" s="45">
        <f t="shared" si="1"/>
        <v>461202241.5</v>
      </c>
      <c r="I1200" s="46"/>
      <c r="J1200" s="48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>
      <c r="A1201" s="16" t="s">
        <v>23710</v>
      </c>
      <c r="B1201" s="34" t="s">
        <v>6116</v>
      </c>
      <c r="C1201" s="21">
        <v>504565.0</v>
      </c>
      <c r="D1201" s="34" t="s">
        <v>19441</v>
      </c>
      <c r="E1201" s="34">
        <v>373.0</v>
      </c>
      <c r="F1201" s="45">
        <v>833253.3</v>
      </c>
      <c r="G1201" s="41">
        <v>45344.0</v>
      </c>
      <c r="H1201" s="45">
        <f t="shared" si="1"/>
        <v>310803480.9</v>
      </c>
      <c r="I1201" s="46"/>
      <c r="J1201" s="48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>
      <c r="A1202" s="16" t="s">
        <v>23711</v>
      </c>
      <c r="B1202" s="34" t="s">
        <v>6090</v>
      </c>
      <c r="C1202" s="21">
        <v>505480.0</v>
      </c>
      <c r="D1202" s="34" t="s">
        <v>19663</v>
      </c>
      <c r="E1202" s="34">
        <v>58.0</v>
      </c>
      <c r="F1202" s="45">
        <v>976406.4</v>
      </c>
      <c r="G1202" s="41">
        <v>45344.0</v>
      </c>
      <c r="H1202" s="45">
        <f t="shared" si="1"/>
        <v>56631571.2</v>
      </c>
      <c r="I1202" s="46"/>
      <c r="J1202" s="48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>
      <c r="A1203" s="16" t="s">
        <v>23712</v>
      </c>
      <c r="B1203" s="34" t="s">
        <v>6310</v>
      </c>
      <c r="C1203" s="21">
        <v>505648.0</v>
      </c>
      <c r="D1203" s="34" t="s">
        <v>19683</v>
      </c>
      <c r="E1203" s="34">
        <v>489.0</v>
      </c>
      <c r="F1203" s="45">
        <v>116097.3</v>
      </c>
      <c r="G1203" s="41">
        <v>45345.0</v>
      </c>
      <c r="H1203" s="45">
        <f t="shared" si="1"/>
        <v>56771579.7</v>
      </c>
      <c r="I1203" s="46"/>
      <c r="J1203" s="48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>
      <c r="A1204" s="16" t="s">
        <v>23713</v>
      </c>
      <c r="B1204" s="34" t="s">
        <v>6243</v>
      </c>
      <c r="C1204" s="21">
        <v>507298.0</v>
      </c>
      <c r="D1204" s="34" t="s">
        <v>19449</v>
      </c>
      <c r="E1204" s="34">
        <v>96.0</v>
      </c>
      <c r="F1204" s="45">
        <v>521520.3</v>
      </c>
      <c r="G1204" s="41">
        <v>45345.0</v>
      </c>
      <c r="H1204" s="45">
        <f t="shared" si="1"/>
        <v>50065948.8</v>
      </c>
      <c r="I1204" s="46"/>
      <c r="J1204" s="48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>
      <c r="A1205" s="16" t="s">
        <v>23714</v>
      </c>
      <c r="B1205" s="34" t="s">
        <v>6206</v>
      </c>
      <c r="C1205" s="21">
        <v>507908.0</v>
      </c>
      <c r="D1205" s="34" t="s">
        <v>19614</v>
      </c>
      <c r="E1205" s="34">
        <v>254.0</v>
      </c>
      <c r="F1205" s="45">
        <v>768794.4</v>
      </c>
      <c r="G1205" s="41">
        <v>45346.0</v>
      </c>
      <c r="H1205" s="45">
        <f t="shared" si="1"/>
        <v>195273777.6</v>
      </c>
      <c r="I1205" s="46"/>
      <c r="J1205" s="48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>
      <c r="A1206" s="16" t="s">
        <v>23715</v>
      </c>
      <c r="B1206" s="34" t="s">
        <v>6341</v>
      </c>
      <c r="C1206" s="21">
        <v>510183.0</v>
      </c>
      <c r="D1206" s="34" t="s">
        <v>19596</v>
      </c>
      <c r="E1206" s="34">
        <v>460.0</v>
      </c>
      <c r="F1206" s="45">
        <v>48537.0</v>
      </c>
      <c r="G1206" s="41">
        <v>45346.0</v>
      </c>
      <c r="H1206" s="45">
        <f t="shared" si="1"/>
        <v>22327020</v>
      </c>
      <c r="I1206" s="46"/>
      <c r="J1206" s="48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>
      <c r="A1207" s="16" t="s">
        <v>23716</v>
      </c>
      <c r="B1207" s="34" t="s">
        <v>6194</v>
      </c>
      <c r="C1207" s="21">
        <v>510469.0</v>
      </c>
      <c r="D1207" s="34" t="s">
        <v>19632</v>
      </c>
      <c r="E1207" s="34">
        <v>281.0</v>
      </c>
      <c r="F1207" s="45">
        <v>1701999.0</v>
      </c>
      <c r="G1207" s="41">
        <v>45347.0</v>
      </c>
      <c r="H1207" s="45">
        <f t="shared" si="1"/>
        <v>478261719</v>
      </c>
      <c r="I1207" s="46"/>
      <c r="J1207" s="48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</row>
    <row r="1208">
      <c r="A1208" s="16" t="s">
        <v>23717</v>
      </c>
      <c r="B1208" s="34" t="s">
        <v>6116</v>
      </c>
      <c r="C1208" s="21">
        <v>510489.0</v>
      </c>
      <c r="D1208" s="34" t="s">
        <v>19413</v>
      </c>
      <c r="E1208" s="34">
        <v>477.0</v>
      </c>
      <c r="F1208" s="45">
        <v>91864.8</v>
      </c>
      <c r="G1208" s="41">
        <v>45347.0</v>
      </c>
      <c r="H1208" s="45">
        <f t="shared" si="1"/>
        <v>43819509.6</v>
      </c>
      <c r="I1208" s="46"/>
      <c r="J1208" s="48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>
      <c r="A1209" s="16" t="s">
        <v>23718</v>
      </c>
      <c r="B1209" s="34" t="s">
        <v>6175</v>
      </c>
      <c r="C1209" s="21">
        <v>510909.0</v>
      </c>
      <c r="D1209" s="34" t="s">
        <v>19543</v>
      </c>
      <c r="E1209" s="34">
        <v>75.0</v>
      </c>
      <c r="F1209" s="45">
        <v>620755.2</v>
      </c>
      <c r="G1209" s="41">
        <v>45348.0</v>
      </c>
      <c r="H1209" s="45">
        <f t="shared" si="1"/>
        <v>46556640</v>
      </c>
      <c r="I1209" s="46"/>
      <c r="J1209" s="48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</row>
    <row r="1210">
      <c r="A1210" s="16" t="s">
        <v>23719</v>
      </c>
      <c r="B1210" s="34" t="s">
        <v>6359</v>
      </c>
      <c r="C1210" s="21">
        <v>513528.0</v>
      </c>
      <c r="D1210" s="34" t="s">
        <v>19480</v>
      </c>
      <c r="E1210" s="34">
        <v>169.0</v>
      </c>
      <c r="F1210" s="45">
        <v>701237.7</v>
      </c>
      <c r="G1210" s="41">
        <v>45348.0</v>
      </c>
      <c r="H1210" s="45">
        <f t="shared" si="1"/>
        <v>118509171.3</v>
      </c>
      <c r="I1210" s="46"/>
      <c r="J1210" s="48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>
      <c r="A1211" s="16" t="s">
        <v>23720</v>
      </c>
      <c r="B1211" s="34" t="s">
        <v>6243</v>
      </c>
      <c r="C1211" s="21">
        <v>514176.0</v>
      </c>
      <c r="D1211" s="34" t="s">
        <v>19523</v>
      </c>
      <c r="E1211" s="34">
        <v>293.0</v>
      </c>
      <c r="F1211" s="45">
        <v>1.678707E7</v>
      </c>
      <c r="G1211" s="41">
        <v>45349.0</v>
      </c>
      <c r="H1211" s="45">
        <f t="shared" si="1"/>
        <v>4918611510</v>
      </c>
      <c r="I1211" s="46"/>
      <c r="J1211" s="48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</row>
    <row r="1212">
      <c r="A1212" s="16" t="s">
        <v>23721</v>
      </c>
      <c r="B1212" s="34" t="s">
        <v>6151</v>
      </c>
      <c r="C1212" s="21">
        <v>514404.0</v>
      </c>
      <c r="D1212" s="34" t="s">
        <v>19456</v>
      </c>
      <c r="E1212" s="34">
        <v>403.0</v>
      </c>
      <c r="F1212" s="45">
        <v>1002553.2</v>
      </c>
      <c r="G1212" s="41">
        <v>45349.0</v>
      </c>
      <c r="H1212" s="45">
        <f t="shared" si="1"/>
        <v>404028939.6</v>
      </c>
      <c r="I1212" s="46"/>
      <c r="J1212" s="48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</row>
    <row r="1213">
      <c r="A1213" s="16" t="s">
        <v>23722</v>
      </c>
      <c r="B1213" s="34" t="s">
        <v>6103</v>
      </c>
      <c r="C1213" s="21">
        <v>514519.0</v>
      </c>
      <c r="D1213" s="34" t="s">
        <v>19531</v>
      </c>
      <c r="E1213" s="34">
        <v>155.0</v>
      </c>
      <c r="F1213" s="45">
        <v>1257615.9</v>
      </c>
      <c r="G1213" s="41">
        <v>45350.0</v>
      </c>
      <c r="H1213" s="45">
        <f t="shared" si="1"/>
        <v>194930464.5</v>
      </c>
      <c r="I1213" s="46"/>
      <c r="J1213" s="48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r="1214">
      <c r="A1214" s="16" t="s">
        <v>23723</v>
      </c>
      <c r="B1214" s="34" t="s">
        <v>6097</v>
      </c>
      <c r="C1214" s="21">
        <v>514921.0</v>
      </c>
      <c r="D1214" s="34" t="s">
        <v>19674</v>
      </c>
      <c r="E1214" s="34">
        <v>147.0</v>
      </c>
      <c r="F1214" s="45">
        <v>38829.6</v>
      </c>
      <c r="G1214" s="41">
        <v>45350.0</v>
      </c>
      <c r="H1214" s="45">
        <f t="shared" si="1"/>
        <v>5707951.2</v>
      </c>
      <c r="I1214" s="46"/>
      <c r="J1214" s="48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</row>
    <row r="1215">
      <c r="A1215" s="16" t="s">
        <v>23724</v>
      </c>
      <c r="B1215" s="34" t="s">
        <v>6194</v>
      </c>
      <c r="C1215" s="21">
        <v>515361.0</v>
      </c>
      <c r="D1215" s="34" t="s">
        <v>19647</v>
      </c>
      <c r="E1215" s="34">
        <v>473.0</v>
      </c>
      <c r="F1215" s="45">
        <v>193559.4</v>
      </c>
      <c r="G1215" s="41">
        <v>45352.0</v>
      </c>
      <c r="H1215" s="45">
        <f t="shared" si="1"/>
        <v>91553596.2</v>
      </c>
      <c r="I1215" s="46"/>
      <c r="J1215" s="48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r="1216">
      <c r="A1216" s="16" t="s">
        <v>23725</v>
      </c>
      <c r="B1216" s="34" t="s">
        <v>6060</v>
      </c>
      <c r="C1216" s="21">
        <v>515852.0</v>
      </c>
      <c r="D1216" s="34" t="s">
        <v>19620</v>
      </c>
      <c r="E1216" s="34">
        <v>176.0</v>
      </c>
      <c r="F1216" s="45">
        <v>1.48577751E7</v>
      </c>
      <c r="G1216" s="41">
        <v>45352.0</v>
      </c>
      <c r="H1216" s="45">
        <f t="shared" si="1"/>
        <v>2614968418</v>
      </c>
      <c r="I1216" s="46"/>
      <c r="J1216" s="48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</row>
    <row r="1217">
      <c r="A1217" s="16" t="s">
        <v>23726</v>
      </c>
      <c r="B1217" s="34" t="s">
        <v>6083</v>
      </c>
      <c r="C1217" s="21">
        <v>518121.0</v>
      </c>
      <c r="D1217" s="34" t="s">
        <v>19666</v>
      </c>
      <c r="E1217" s="34">
        <v>491.0</v>
      </c>
      <c r="F1217" s="45">
        <v>2.22478911E7</v>
      </c>
      <c r="G1217" s="41">
        <v>45353.0</v>
      </c>
      <c r="H1217" s="45">
        <f t="shared" si="1"/>
        <v>10923714530</v>
      </c>
      <c r="I1217" s="46"/>
      <c r="J1217" s="48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</row>
    <row r="1218">
      <c r="A1218" s="16" t="s">
        <v>23727</v>
      </c>
      <c r="B1218" s="34" t="s">
        <v>6292</v>
      </c>
      <c r="C1218" s="21">
        <v>519014.0</v>
      </c>
      <c r="D1218" s="34" t="s">
        <v>19726</v>
      </c>
      <c r="E1218" s="34">
        <v>30.0</v>
      </c>
      <c r="F1218" s="45">
        <v>1.10749167E7</v>
      </c>
      <c r="G1218" s="41">
        <v>45353.0</v>
      </c>
      <c r="H1218" s="45">
        <f t="shared" si="1"/>
        <v>332247501</v>
      </c>
      <c r="I1218" s="46"/>
      <c r="J1218" s="48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</row>
    <row r="1219">
      <c r="A1219" s="16" t="s">
        <v>23728</v>
      </c>
      <c r="B1219" s="34" t="s">
        <v>6083</v>
      </c>
      <c r="C1219" s="21">
        <v>520339.0</v>
      </c>
      <c r="D1219" s="34" t="s">
        <v>19581</v>
      </c>
      <c r="E1219" s="34">
        <v>243.0</v>
      </c>
      <c r="F1219" s="45">
        <v>211510.8</v>
      </c>
      <c r="G1219" s="41">
        <v>45354.0</v>
      </c>
      <c r="H1219" s="45">
        <f t="shared" si="1"/>
        <v>51397124.4</v>
      </c>
      <c r="I1219" s="46"/>
      <c r="J1219" s="48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</row>
    <row r="1220">
      <c r="A1220" s="16" t="s">
        <v>23729</v>
      </c>
      <c r="B1220" s="34" t="s">
        <v>6257</v>
      </c>
      <c r="C1220" s="21">
        <v>520732.0</v>
      </c>
      <c r="D1220" s="34" t="s">
        <v>19606</v>
      </c>
      <c r="E1220" s="34">
        <v>389.0</v>
      </c>
      <c r="F1220" s="45">
        <v>779035.5</v>
      </c>
      <c r="G1220" s="41">
        <v>45354.0</v>
      </c>
      <c r="H1220" s="45">
        <f t="shared" si="1"/>
        <v>303044809.5</v>
      </c>
      <c r="I1220" s="46"/>
      <c r="J1220" s="48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</row>
    <row r="1221">
      <c r="A1221" s="16" t="s">
        <v>23730</v>
      </c>
      <c r="B1221" s="34" t="s">
        <v>6188</v>
      </c>
      <c r="C1221" s="21">
        <v>521721.0</v>
      </c>
      <c r="D1221" s="34" t="s">
        <v>19575</v>
      </c>
      <c r="E1221" s="34">
        <v>134.0</v>
      </c>
      <c r="F1221" s="45">
        <v>1.70803287E7</v>
      </c>
      <c r="G1221" s="41">
        <v>45355.0</v>
      </c>
      <c r="H1221" s="45">
        <f t="shared" si="1"/>
        <v>2288764046</v>
      </c>
      <c r="I1221" s="46"/>
      <c r="J1221" s="48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</row>
    <row r="1222">
      <c r="A1222" s="16" t="s">
        <v>23731</v>
      </c>
      <c r="B1222" s="34" t="s">
        <v>6083</v>
      </c>
      <c r="C1222" s="21">
        <v>523173.0</v>
      </c>
      <c r="D1222" s="34" t="s">
        <v>19740</v>
      </c>
      <c r="E1222" s="34">
        <v>436.0</v>
      </c>
      <c r="F1222" s="45">
        <v>157801.5</v>
      </c>
      <c r="G1222" s="41">
        <v>45355.0</v>
      </c>
      <c r="H1222" s="45">
        <f t="shared" si="1"/>
        <v>68801454</v>
      </c>
      <c r="I1222" s="46"/>
      <c r="J1222" s="48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</row>
    <row r="1223">
      <c r="A1223" s="16" t="s">
        <v>23732</v>
      </c>
      <c r="B1223" s="34" t="s">
        <v>6116</v>
      </c>
      <c r="C1223" s="21">
        <v>525723.0</v>
      </c>
      <c r="D1223" s="34" t="s">
        <v>19646</v>
      </c>
      <c r="E1223" s="34">
        <v>44.0</v>
      </c>
      <c r="F1223" s="45">
        <v>772701.3</v>
      </c>
      <c r="G1223" s="41">
        <v>45356.0</v>
      </c>
      <c r="H1223" s="45">
        <f t="shared" si="1"/>
        <v>33998857.2</v>
      </c>
      <c r="I1223" s="46"/>
      <c r="J1223" s="48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</row>
    <row r="1224">
      <c r="A1224" s="16" t="s">
        <v>23733</v>
      </c>
      <c r="B1224" s="34" t="s">
        <v>6151</v>
      </c>
      <c r="C1224" s="21">
        <v>527113.0</v>
      </c>
      <c r="D1224" s="34" t="s">
        <v>19621</v>
      </c>
      <c r="E1224" s="34">
        <v>386.0</v>
      </c>
      <c r="F1224" s="45">
        <v>111954.6</v>
      </c>
      <c r="G1224" s="41">
        <v>45356.0</v>
      </c>
      <c r="H1224" s="45">
        <f t="shared" si="1"/>
        <v>43214475.6</v>
      </c>
      <c r="I1224" s="46"/>
      <c r="J1224" s="48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</row>
    <row r="1225">
      <c r="A1225" s="16" t="s">
        <v>23734</v>
      </c>
      <c r="B1225" s="34" t="s">
        <v>6335</v>
      </c>
      <c r="C1225" s="21">
        <v>527845.0</v>
      </c>
      <c r="D1225" s="34" t="s">
        <v>19532</v>
      </c>
      <c r="E1225" s="34">
        <v>443.0</v>
      </c>
      <c r="F1225" s="45">
        <v>9578.7</v>
      </c>
      <c r="G1225" s="41">
        <v>45357.0</v>
      </c>
      <c r="H1225" s="45">
        <f t="shared" si="1"/>
        <v>4243364.1</v>
      </c>
      <c r="I1225" s="46"/>
      <c r="J1225" s="48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</row>
    <row r="1226">
      <c r="A1226" s="16" t="s">
        <v>23735</v>
      </c>
      <c r="B1226" s="34" t="s">
        <v>6341</v>
      </c>
      <c r="C1226" s="21">
        <v>528690.0</v>
      </c>
      <c r="D1226" s="34" t="s">
        <v>19726</v>
      </c>
      <c r="E1226" s="34">
        <v>270.0</v>
      </c>
      <c r="F1226" s="45">
        <v>1.10749167E7</v>
      </c>
      <c r="G1226" s="41">
        <v>45357.0</v>
      </c>
      <c r="H1226" s="45">
        <f t="shared" si="1"/>
        <v>2990227509</v>
      </c>
      <c r="I1226" s="46"/>
      <c r="J1226" s="48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</row>
    <row r="1227">
      <c r="A1227" s="16" t="s">
        <v>23736</v>
      </c>
      <c r="B1227" s="34" t="s">
        <v>6292</v>
      </c>
      <c r="C1227" s="21">
        <v>529586.0</v>
      </c>
      <c r="D1227" s="34" t="s">
        <v>19698</v>
      </c>
      <c r="E1227" s="34">
        <v>324.0</v>
      </c>
      <c r="F1227" s="45">
        <v>29151.0</v>
      </c>
      <c r="G1227" s="41">
        <v>45357.0</v>
      </c>
      <c r="H1227" s="45">
        <f t="shared" si="1"/>
        <v>9444924</v>
      </c>
      <c r="I1227" s="46"/>
      <c r="J1227" s="48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</row>
    <row r="1228">
      <c r="A1228" s="16" t="s">
        <v>23737</v>
      </c>
      <c r="B1228" s="34" t="s">
        <v>6237</v>
      </c>
      <c r="C1228" s="21">
        <v>529599.0</v>
      </c>
      <c r="D1228" s="34" t="s">
        <v>19670</v>
      </c>
      <c r="E1228" s="34">
        <v>357.0</v>
      </c>
      <c r="F1228" s="45">
        <v>41926.5</v>
      </c>
      <c r="G1228" s="41">
        <v>45358.0</v>
      </c>
      <c r="H1228" s="45">
        <f t="shared" si="1"/>
        <v>14967760.5</v>
      </c>
      <c r="I1228" s="46"/>
      <c r="J1228" s="48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</row>
    <row r="1229">
      <c r="A1229" s="16" t="s">
        <v>23738</v>
      </c>
      <c r="B1229" s="34" t="s">
        <v>6335</v>
      </c>
      <c r="C1229" s="21">
        <v>530884.0</v>
      </c>
      <c r="D1229" s="34" t="s">
        <v>19583</v>
      </c>
      <c r="E1229" s="34">
        <v>242.0</v>
      </c>
      <c r="F1229" s="45">
        <v>96991.2</v>
      </c>
      <c r="G1229" s="41">
        <v>45358.0</v>
      </c>
      <c r="H1229" s="45">
        <f t="shared" si="1"/>
        <v>23471870.4</v>
      </c>
      <c r="I1229" s="46"/>
      <c r="J1229" s="48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</row>
    <row r="1230">
      <c r="A1230" s="16" t="s">
        <v>23739</v>
      </c>
      <c r="B1230" s="34" t="s">
        <v>6371</v>
      </c>
      <c r="C1230" s="21">
        <v>531280.0</v>
      </c>
      <c r="D1230" s="34" t="s">
        <v>19530</v>
      </c>
      <c r="E1230" s="34">
        <v>420.0</v>
      </c>
      <c r="F1230" s="45">
        <v>297259.2</v>
      </c>
      <c r="G1230" s="41">
        <v>45358.0</v>
      </c>
      <c r="H1230" s="45">
        <f t="shared" si="1"/>
        <v>124848864</v>
      </c>
      <c r="I1230" s="46"/>
      <c r="J1230" s="48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</row>
    <row r="1231">
      <c r="A1231" s="16" t="s">
        <v>23740</v>
      </c>
      <c r="B1231" s="34" t="s">
        <v>6250</v>
      </c>
      <c r="C1231" s="21">
        <v>533841.0</v>
      </c>
      <c r="D1231" s="34" t="s">
        <v>19733</v>
      </c>
      <c r="E1231" s="34">
        <v>482.0</v>
      </c>
      <c r="F1231" s="45">
        <v>14058.0</v>
      </c>
      <c r="G1231" s="41">
        <v>45359.0</v>
      </c>
      <c r="H1231" s="45">
        <f t="shared" si="1"/>
        <v>6775956</v>
      </c>
      <c r="I1231" s="46"/>
      <c r="J1231" s="48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</row>
    <row r="1232">
      <c r="A1232" s="16" t="s">
        <v>23741</v>
      </c>
      <c r="B1232" s="34" t="s">
        <v>6110</v>
      </c>
      <c r="C1232" s="21">
        <v>534379.0</v>
      </c>
      <c r="D1232" s="34" t="s">
        <v>19545</v>
      </c>
      <c r="E1232" s="34">
        <v>113.0</v>
      </c>
      <c r="F1232" s="45">
        <v>502063.2</v>
      </c>
      <c r="G1232" s="41">
        <v>45359.0</v>
      </c>
      <c r="H1232" s="45">
        <f t="shared" si="1"/>
        <v>56733141.6</v>
      </c>
      <c r="I1232" s="46"/>
      <c r="J1232" s="48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</row>
    <row r="1233">
      <c r="A1233" s="16" t="s">
        <v>23742</v>
      </c>
      <c r="B1233" s="34" t="s">
        <v>6130</v>
      </c>
      <c r="C1233" s="21">
        <v>534623.0</v>
      </c>
      <c r="D1233" s="34" t="s">
        <v>19615</v>
      </c>
      <c r="E1233" s="34">
        <v>376.0</v>
      </c>
      <c r="F1233" s="45">
        <v>686361.6</v>
      </c>
      <c r="G1233" s="41">
        <v>45359.0</v>
      </c>
      <c r="H1233" s="45">
        <f t="shared" si="1"/>
        <v>258071961.6</v>
      </c>
      <c r="I1233" s="46"/>
      <c r="J1233" s="48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</row>
    <row r="1234">
      <c r="A1234" s="16" t="s">
        <v>23743</v>
      </c>
      <c r="B1234" s="34" t="s">
        <v>6371</v>
      </c>
      <c r="C1234" s="21">
        <v>535571.0</v>
      </c>
      <c r="D1234" s="34" t="s">
        <v>19753</v>
      </c>
      <c r="E1234" s="34">
        <v>479.0</v>
      </c>
      <c r="F1234" s="45">
        <v>131598.9</v>
      </c>
      <c r="G1234" s="41">
        <v>45360.0</v>
      </c>
      <c r="H1234" s="45">
        <f t="shared" si="1"/>
        <v>63035873.1</v>
      </c>
      <c r="I1234" s="46"/>
      <c r="J1234" s="48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</row>
    <row r="1235">
      <c r="A1235" s="16" t="s">
        <v>23744</v>
      </c>
      <c r="B1235" s="34" t="s">
        <v>6347</v>
      </c>
      <c r="C1235" s="21">
        <v>535796.0</v>
      </c>
      <c r="D1235" s="34" t="s">
        <v>19518</v>
      </c>
      <c r="E1235" s="34">
        <v>450.0</v>
      </c>
      <c r="F1235" s="45">
        <v>23878.8</v>
      </c>
      <c r="G1235" s="41">
        <v>45360.0</v>
      </c>
      <c r="H1235" s="45">
        <f t="shared" si="1"/>
        <v>10745460</v>
      </c>
      <c r="I1235" s="46"/>
      <c r="J1235" s="48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</row>
    <row r="1236">
      <c r="A1236" s="16" t="s">
        <v>23745</v>
      </c>
      <c r="B1236" s="34" t="s">
        <v>6218</v>
      </c>
      <c r="C1236" s="21">
        <v>536146.0</v>
      </c>
      <c r="D1236" s="34" t="s">
        <v>19732</v>
      </c>
      <c r="E1236" s="34">
        <v>404.0</v>
      </c>
      <c r="F1236" s="45">
        <v>910791.9</v>
      </c>
      <c r="G1236" s="41">
        <v>45360.0</v>
      </c>
      <c r="H1236" s="45">
        <f t="shared" si="1"/>
        <v>367959927.6</v>
      </c>
      <c r="I1236" s="46"/>
      <c r="J1236" s="48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</row>
    <row r="1237">
      <c r="A1237" s="16" t="s">
        <v>23746</v>
      </c>
      <c r="B1237" s="34" t="s">
        <v>6298</v>
      </c>
      <c r="C1237" s="21">
        <v>536287.0</v>
      </c>
      <c r="D1237" s="34" t="s">
        <v>19585</v>
      </c>
      <c r="E1237" s="34">
        <v>148.0</v>
      </c>
      <c r="F1237" s="45">
        <v>115461.9</v>
      </c>
      <c r="G1237" s="41">
        <v>45361.0</v>
      </c>
      <c r="H1237" s="45">
        <f t="shared" si="1"/>
        <v>17088361.2</v>
      </c>
      <c r="I1237" s="46"/>
      <c r="J1237" s="48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</row>
    <row r="1238">
      <c r="A1238" s="16" t="s">
        <v>23747</v>
      </c>
      <c r="B1238" s="34" t="s">
        <v>6175</v>
      </c>
      <c r="C1238" s="21">
        <v>536465.0</v>
      </c>
      <c r="D1238" s="34" t="s">
        <v>19650</v>
      </c>
      <c r="E1238" s="34">
        <v>29.0</v>
      </c>
      <c r="F1238" s="45">
        <v>47157.3</v>
      </c>
      <c r="G1238" s="41">
        <v>45361.0</v>
      </c>
      <c r="H1238" s="45">
        <f t="shared" si="1"/>
        <v>1367561.7</v>
      </c>
      <c r="I1238" s="46"/>
      <c r="J1238" s="48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</row>
    <row r="1239">
      <c r="A1239" s="16" t="s">
        <v>23748</v>
      </c>
      <c r="B1239" s="34" t="s">
        <v>6359</v>
      </c>
      <c r="C1239" s="21">
        <v>537269.0</v>
      </c>
      <c r="D1239" s="34" t="s">
        <v>19492</v>
      </c>
      <c r="E1239" s="34">
        <v>32.0</v>
      </c>
      <c r="F1239" s="45">
        <v>524304.9</v>
      </c>
      <c r="G1239" s="41">
        <v>45361.0</v>
      </c>
      <c r="H1239" s="45">
        <f t="shared" si="1"/>
        <v>16777756.8</v>
      </c>
      <c r="I1239" s="46"/>
      <c r="J1239" s="48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</row>
    <row r="1240">
      <c r="A1240" s="16" t="s">
        <v>23749</v>
      </c>
      <c r="B1240" s="34" t="s">
        <v>6298</v>
      </c>
      <c r="C1240" s="21">
        <v>540971.0</v>
      </c>
      <c r="D1240" s="34" t="s">
        <v>19469</v>
      </c>
      <c r="E1240" s="34">
        <v>27.0</v>
      </c>
      <c r="F1240" s="45">
        <v>60318.0</v>
      </c>
      <c r="G1240" s="41">
        <v>45362.0</v>
      </c>
      <c r="H1240" s="45">
        <f t="shared" si="1"/>
        <v>1628586</v>
      </c>
      <c r="I1240" s="46"/>
      <c r="J1240" s="48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</row>
    <row r="1241">
      <c r="A1241" s="16" t="s">
        <v>23750</v>
      </c>
      <c r="B1241" s="34" t="s">
        <v>6347</v>
      </c>
      <c r="C1241" s="21">
        <v>541503.0</v>
      </c>
      <c r="D1241" s="34" t="s">
        <v>19582</v>
      </c>
      <c r="E1241" s="34">
        <v>315.0</v>
      </c>
      <c r="F1241" s="45">
        <v>43885.8</v>
      </c>
      <c r="G1241" s="41">
        <v>45362.0</v>
      </c>
      <c r="H1241" s="45">
        <f t="shared" si="1"/>
        <v>13824027</v>
      </c>
      <c r="I1241" s="46"/>
      <c r="J1241" s="48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</row>
    <row r="1242">
      <c r="A1242" s="16" t="s">
        <v>23751</v>
      </c>
      <c r="B1242" s="34" t="s">
        <v>6123</v>
      </c>
      <c r="C1242" s="21">
        <v>541733.0</v>
      </c>
      <c r="D1242" s="34" t="s">
        <v>19436</v>
      </c>
      <c r="E1242" s="34">
        <v>468.0</v>
      </c>
      <c r="F1242" s="45">
        <v>538182.0</v>
      </c>
      <c r="G1242" s="41">
        <v>45362.0</v>
      </c>
      <c r="H1242" s="45">
        <f t="shared" si="1"/>
        <v>251869176</v>
      </c>
      <c r="I1242" s="46"/>
      <c r="J1242" s="48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r="1243">
      <c r="A1243" s="16" t="s">
        <v>23752</v>
      </c>
      <c r="B1243" s="34" t="s">
        <v>6359</v>
      </c>
      <c r="C1243" s="21">
        <v>541999.0</v>
      </c>
      <c r="D1243" s="34" t="s">
        <v>19441</v>
      </c>
      <c r="E1243" s="34">
        <v>127.0</v>
      </c>
      <c r="F1243" s="45">
        <v>833253.3</v>
      </c>
      <c r="G1243" s="41">
        <v>45363.0</v>
      </c>
      <c r="H1243" s="45">
        <f t="shared" si="1"/>
        <v>105823169.1</v>
      </c>
      <c r="I1243" s="46"/>
      <c r="J1243" s="48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</row>
    <row r="1244">
      <c r="A1244" s="16" t="s">
        <v>23753</v>
      </c>
      <c r="B1244" s="34" t="s">
        <v>6097</v>
      </c>
      <c r="C1244" s="21">
        <v>542244.0</v>
      </c>
      <c r="D1244" s="34" t="s">
        <v>19669</v>
      </c>
      <c r="E1244" s="34">
        <v>197.0</v>
      </c>
      <c r="F1244" s="45">
        <v>519230.7</v>
      </c>
      <c r="G1244" s="41">
        <v>45363.0</v>
      </c>
      <c r="H1244" s="45">
        <f t="shared" si="1"/>
        <v>102288447.9</v>
      </c>
      <c r="I1244" s="46"/>
      <c r="J1244" s="48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</row>
    <row r="1245">
      <c r="A1245" s="16" t="s">
        <v>23754</v>
      </c>
      <c r="B1245" s="34" t="s">
        <v>6263</v>
      </c>
      <c r="C1245" s="21">
        <v>543199.0</v>
      </c>
      <c r="D1245" s="34" t="s">
        <v>19497</v>
      </c>
      <c r="E1245" s="34">
        <v>36.0</v>
      </c>
      <c r="F1245" s="45">
        <v>187219.8</v>
      </c>
      <c r="G1245" s="41">
        <v>45363.0</v>
      </c>
      <c r="H1245" s="45">
        <f t="shared" si="1"/>
        <v>6739912.8</v>
      </c>
      <c r="I1245" s="46"/>
      <c r="J1245" s="48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</row>
    <row r="1246">
      <c r="A1246" s="16" t="s">
        <v>23755</v>
      </c>
      <c r="B1246" s="34" t="s">
        <v>6151</v>
      </c>
      <c r="C1246" s="21">
        <v>547438.0</v>
      </c>
      <c r="D1246" s="34" t="s">
        <v>19441</v>
      </c>
      <c r="E1246" s="34">
        <v>75.0</v>
      </c>
      <c r="F1246" s="45">
        <v>833253.3</v>
      </c>
      <c r="G1246" s="41">
        <v>45364.0</v>
      </c>
      <c r="H1246" s="45">
        <f t="shared" si="1"/>
        <v>62493997.5</v>
      </c>
      <c r="I1246" s="46"/>
      <c r="J1246" s="48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</row>
    <row r="1247">
      <c r="A1247" s="16" t="s">
        <v>23756</v>
      </c>
      <c r="B1247" s="34" t="s">
        <v>6359</v>
      </c>
      <c r="C1247" s="21">
        <v>547862.0</v>
      </c>
      <c r="D1247" s="34" t="s">
        <v>19692</v>
      </c>
      <c r="E1247" s="34">
        <v>364.0</v>
      </c>
      <c r="F1247" s="45">
        <v>630709.2</v>
      </c>
      <c r="G1247" s="41">
        <v>45364.0</v>
      </c>
      <c r="H1247" s="45">
        <f t="shared" si="1"/>
        <v>229578148.8</v>
      </c>
      <c r="I1247" s="46"/>
      <c r="J1247" s="48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</row>
    <row r="1248">
      <c r="A1248" s="16" t="s">
        <v>23757</v>
      </c>
      <c r="B1248" s="34" t="s">
        <v>6163</v>
      </c>
      <c r="C1248" s="21">
        <v>549668.0</v>
      </c>
      <c r="D1248" s="34" t="s">
        <v>19469</v>
      </c>
      <c r="E1248" s="34">
        <v>81.0</v>
      </c>
      <c r="F1248" s="45">
        <v>60318.0</v>
      </c>
      <c r="G1248" s="41">
        <v>45364.0</v>
      </c>
      <c r="H1248" s="45">
        <f t="shared" si="1"/>
        <v>4885758</v>
      </c>
      <c r="I1248" s="46"/>
      <c r="J1248" s="48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</row>
    <row r="1249">
      <c r="A1249" s="16" t="s">
        <v>23758</v>
      </c>
      <c r="B1249" s="34" t="s">
        <v>6169</v>
      </c>
      <c r="C1249" s="21">
        <v>550410.0</v>
      </c>
      <c r="D1249" s="34" t="s">
        <v>19618</v>
      </c>
      <c r="E1249" s="34">
        <v>446.0</v>
      </c>
      <c r="F1249" s="45">
        <v>8998152.3</v>
      </c>
      <c r="G1249" s="41">
        <v>45365.0</v>
      </c>
      <c r="H1249" s="45">
        <f t="shared" si="1"/>
        <v>4013175926</v>
      </c>
      <c r="I1249" s="46"/>
      <c r="J1249" s="48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</row>
    <row r="1250">
      <c r="A1250" s="16" t="s">
        <v>23759</v>
      </c>
      <c r="B1250" s="34" t="s">
        <v>6280</v>
      </c>
      <c r="C1250" s="21">
        <v>551132.0</v>
      </c>
      <c r="D1250" s="34" t="s">
        <v>19451</v>
      </c>
      <c r="E1250" s="34">
        <v>125.0</v>
      </c>
      <c r="F1250" s="45">
        <v>434081.7</v>
      </c>
      <c r="G1250" s="41">
        <v>45365.0</v>
      </c>
      <c r="H1250" s="45">
        <f t="shared" si="1"/>
        <v>54260212.5</v>
      </c>
      <c r="I1250" s="46"/>
      <c r="J1250" s="48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</row>
    <row r="1251">
      <c r="A1251" s="16" t="s">
        <v>23760</v>
      </c>
      <c r="B1251" s="34" t="s">
        <v>6188</v>
      </c>
      <c r="C1251" s="21">
        <v>552803.0</v>
      </c>
      <c r="D1251" s="34" t="s">
        <v>19684</v>
      </c>
      <c r="E1251" s="34">
        <v>99.0</v>
      </c>
      <c r="F1251" s="45">
        <v>55480.5</v>
      </c>
      <c r="G1251" s="41">
        <v>45365.0</v>
      </c>
      <c r="H1251" s="45">
        <f t="shared" si="1"/>
        <v>5492569.5</v>
      </c>
      <c r="I1251" s="46"/>
      <c r="J1251" s="48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</row>
    <row r="1252">
      <c r="A1252" s="16" t="s">
        <v>23761</v>
      </c>
      <c r="B1252" s="34" t="s">
        <v>6353</v>
      </c>
      <c r="C1252" s="21">
        <v>553544.0</v>
      </c>
      <c r="D1252" s="34" t="s">
        <v>19675</v>
      </c>
      <c r="E1252" s="34">
        <v>371.0</v>
      </c>
      <c r="F1252" s="45">
        <v>551169.0</v>
      </c>
      <c r="G1252" s="41">
        <v>45366.0</v>
      </c>
      <c r="H1252" s="45">
        <f t="shared" si="1"/>
        <v>204483699</v>
      </c>
      <c r="I1252" s="46"/>
      <c r="J1252" s="48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>
      <c r="A1253" s="16" t="s">
        <v>23762</v>
      </c>
      <c r="B1253" s="34" t="s">
        <v>6237</v>
      </c>
      <c r="C1253" s="21">
        <v>553762.0</v>
      </c>
      <c r="D1253" s="34" t="s">
        <v>19726</v>
      </c>
      <c r="E1253" s="34">
        <v>415.0</v>
      </c>
      <c r="F1253" s="45">
        <v>1.10749167E7</v>
      </c>
      <c r="G1253" s="41">
        <v>45366.0</v>
      </c>
      <c r="H1253" s="45">
        <f t="shared" si="1"/>
        <v>4596090431</v>
      </c>
      <c r="I1253" s="46"/>
      <c r="J1253" s="48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>
      <c r="A1254" s="16" t="s">
        <v>23763</v>
      </c>
      <c r="B1254" s="34" t="s">
        <v>6310</v>
      </c>
      <c r="C1254" s="21">
        <v>555058.0</v>
      </c>
      <c r="D1254" s="34" t="s">
        <v>19612</v>
      </c>
      <c r="E1254" s="34">
        <v>190.0</v>
      </c>
      <c r="F1254" s="45">
        <v>1932610.5</v>
      </c>
      <c r="G1254" s="41">
        <v>45366.0</v>
      </c>
      <c r="H1254" s="45">
        <f t="shared" si="1"/>
        <v>367195995</v>
      </c>
      <c r="I1254" s="46"/>
      <c r="J1254" s="48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>
      <c r="A1255" s="16" t="s">
        <v>23764</v>
      </c>
      <c r="B1255" s="34" t="s">
        <v>6286</v>
      </c>
      <c r="C1255" s="21">
        <v>556784.0</v>
      </c>
      <c r="D1255" s="34" t="s">
        <v>19605</v>
      </c>
      <c r="E1255" s="34">
        <v>211.0</v>
      </c>
      <c r="F1255" s="45">
        <v>14740.2</v>
      </c>
      <c r="G1255" s="41">
        <v>45367.0</v>
      </c>
      <c r="H1255" s="45">
        <f t="shared" si="1"/>
        <v>3110182.2</v>
      </c>
      <c r="I1255" s="46"/>
      <c r="J1255" s="48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>
      <c r="A1256" s="16" t="s">
        <v>23765</v>
      </c>
      <c r="B1256" s="34" t="s">
        <v>6175</v>
      </c>
      <c r="C1256" s="21">
        <v>558573.0</v>
      </c>
      <c r="D1256" s="34" t="s">
        <v>19668</v>
      </c>
      <c r="E1256" s="34">
        <v>144.0</v>
      </c>
      <c r="F1256" s="45">
        <v>1.10938482E7</v>
      </c>
      <c r="G1256" s="41">
        <v>45367.0</v>
      </c>
      <c r="H1256" s="45">
        <f t="shared" si="1"/>
        <v>1597514141</v>
      </c>
      <c r="I1256" s="46"/>
      <c r="J1256" s="48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>
      <c r="A1257" s="16" t="s">
        <v>23766</v>
      </c>
      <c r="B1257" s="34" t="s">
        <v>6316</v>
      </c>
      <c r="C1257" s="21">
        <v>562499.0</v>
      </c>
      <c r="D1257" s="34" t="s">
        <v>19693</v>
      </c>
      <c r="E1257" s="34">
        <v>433.0</v>
      </c>
      <c r="F1257" s="45">
        <v>34035.3</v>
      </c>
      <c r="G1257" s="41">
        <v>45367.0</v>
      </c>
      <c r="H1257" s="45">
        <f t="shared" si="1"/>
        <v>14737284.9</v>
      </c>
      <c r="I1257" s="46"/>
      <c r="J1257" s="48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>
      <c r="A1258" s="16" t="s">
        <v>23767</v>
      </c>
      <c r="B1258" s="34" t="s">
        <v>6347</v>
      </c>
      <c r="C1258" s="21">
        <v>564951.0</v>
      </c>
      <c r="D1258" s="34" t="s">
        <v>19527</v>
      </c>
      <c r="E1258" s="34">
        <v>384.0</v>
      </c>
      <c r="F1258" s="45">
        <v>37576.8</v>
      </c>
      <c r="G1258" s="41">
        <v>45368.0</v>
      </c>
      <c r="H1258" s="45">
        <f t="shared" si="1"/>
        <v>14429491.2</v>
      </c>
      <c r="I1258" s="46"/>
      <c r="J1258" s="48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>
      <c r="A1259" s="16" t="s">
        <v>23768</v>
      </c>
      <c r="B1259" s="34" t="s">
        <v>6257</v>
      </c>
      <c r="C1259" s="21">
        <v>565029.0</v>
      </c>
      <c r="D1259" s="34" t="s">
        <v>19707</v>
      </c>
      <c r="E1259" s="34">
        <v>108.0</v>
      </c>
      <c r="F1259" s="45">
        <v>778005.9</v>
      </c>
      <c r="G1259" s="41">
        <v>45368.0</v>
      </c>
      <c r="H1259" s="45">
        <f t="shared" si="1"/>
        <v>84024637.2</v>
      </c>
      <c r="I1259" s="46"/>
      <c r="J1259" s="48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>
      <c r="A1260" s="16" t="s">
        <v>23769</v>
      </c>
      <c r="B1260" s="34" t="s">
        <v>6231</v>
      </c>
      <c r="C1260" s="21">
        <v>566304.0</v>
      </c>
      <c r="D1260" s="34" t="s">
        <v>19511</v>
      </c>
      <c r="E1260" s="34">
        <v>123.0</v>
      </c>
      <c r="F1260" s="45">
        <v>41952.6</v>
      </c>
      <c r="G1260" s="41">
        <v>45368.0</v>
      </c>
      <c r="H1260" s="45">
        <f t="shared" si="1"/>
        <v>5160169.8</v>
      </c>
      <c r="I1260" s="46"/>
      <c r="J1260" s="48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>
      <c r="A1261" s="16" t="s">
        <v>23770</v>
      </c>
      <c r="B1261" s="34" t="s">
        <v>6194</v>
      </c>
      <c r="C1261" s="21">
        <v>566311.0</v>
      </c>
      <c r="D1261" s="34" t="s">
        <v>19705</v>
      </c>
      <c r="E1261" s="34">
        <v>81.0</v>
      </c>
      <c r="F1261" s="45">
        <v>1267718.4</v>
      </c>
      <c r="G1261" s="41">
        <v>45369.0</v>
      </c>
      <c r="H1261" s="45">
        <f t="shared" si="1"/>
        <v>102685190.4</v>
      </c>
      <c r="I1261" s="46"/>
      <c r="J1261" s="48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>
      <c r="A1262" s="16" t="s">
        <v>23771</v>
      </c>
      <c r="B1262" s="34" t="s">
        <v>6237</v>
      </c>
      <c r="C1262" s="21">
        <v>567870.0</v>
      </c>
      <c r="D1262" s="34" t="s">
        <v>19725</v>
      </c>
      <c r="E1262" s="34">
        <v>7.0</v>
      </c>
      <c r="F1262" s="45">
        <v>1206817.2</v>
      </c>
      <c r="G1262" s="41">
        <v>45369.0</v>
      </c>
      <c r="H1262" s="45">
        <f t="shared" si="1"/>
        <v>8447720.4</v>
      </c>
      <c r="I1262" s="46"/>
      <c r="J1262" s="48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>
      <c r="A1263" s="16" t="s">
        <v>23772</v>
      </c>
      <c r="B1263" s="34" t="s">
        <v>6151</v>
      </c>
      <c r="C1263" s="21">
        <v>567954.0</v>
      </c>
      <c r="D1263" s="34" t="s">
        <v>19599</v>
      </c>
      <c r="E1263" s="34">
        <v>163.0</v>
      </c>
      <c r="F1263" s="45">
        <v>220052.7</v>
      </c>
      <c r="G1263" s="41">
        <v>45369.0</v>
      </c>
      <c r="H1263" s="45">
        <f t="shared" si="1"/>
        <v>35868590.1</v>
      </c>
      <c r="I1263" s="46"/>
      <c r="J1263" s="48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>
      <c r="A1264" s="16" t="s">
        <v>23773</v>
      </c>
      <c r="B1264" s="34" t="s">
        <v>6212</v>
      </c>
      <c r="C1264" s="21">
        <v>568994.0</v>
      </c>
      <c r="D1264" s="34" t="s">
        <v>19670</v>
      </c>
      <c r="E1264" s="34">
        <v>208.0</v>
      </c>
      <c r="F1264" s="45">
        <v>41926.5</v>
      </c>
      <c r="G1264" s="41">
        <v>45370.0</v>
      </c>
      <c r="H1264" s="45">
        <f t="shared" si="1"/>
        <v>8720712</v>
      </c>
      <c r="I1264" s="46"/>
      <c r="J1264" s="48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>
      <c r="A1265" s="16" t="s">
        <v>23774</v>
      </c>
      <c r="B1265" s="34" t="s">
        <v>6103</v>
      </c>
      <c r="C1265" s="21">
        <v>570550.0</v>
      </c>
      <c r="D1265" s="34" t="s">
        <v>19531</v>
      </c>
      <c r="E1265" s="34">
        <v>270.0</v>
      </c>
      <c r="F1265" s="45">
        <v>1257615.9</v>
      </c>
      <c r="G1265" s="41">
        <v>45370.0</v>
      </c>
      <c r="H1265" s="45">
        <f t="shared" si="1"/>
        <v>339556293</v>
      </c>
      <c r="I1265" s="46"/>
      <c r="J1265" s="48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>
      <c r="A1266" s="16" t="s">
        <v>23775</v>
      </c>
      <c r="B1266" s="34" t="s">
        <v>6310</v>
      </c>
      <c r="C1266" s="21">
        <v>572613.0</v>
      </c>
      <c r="D1266" s="34" t="s">
        <v>19688</v>
      </c>
      <c r="E1266" s="34">
        <v>317.0</v>
      </c>
      <c r="F1266" s="45">
        <v>129780.0</v>
      </c>
      <c r="G1266" s="41">
        <v>45370.0</v>
      </c>
      <c r="H1266" s="45">
        <f t="shared" si="1"/>
        <v>41140260</v>
      </c>
      <c r="I1266" s="46"/>
      <c r="J1266" s="48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>
      <c r="A1267" s="16" t="s">
        <v>23776</v>
      </c>
      <c r="B1267" s="34" t="s">
        <v>6237</v>
      </c>
      <c r="C1267" s="21">
        <v>572835.0</v>
      </c>
      <c r="D1267" s="34" t="s">
        <v>19641</v>
      </c>
      <c r="E1267" s="34">
        <v>327.0</v>
      </c>
      <c r="F1267" s="45">
        <v>91482.3</v>
      </c>
      <c r="G1267" s="41">
        <v>45371.0</v>
      </c>
      <c r="H1267" s="45">
        <f t="shared" si="1"/>
        <v>29914712.1</v>
      </c>
      <c r="I1267" s="46"/>
      <c r="J1267" s="48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>
      <c r="A1268" s="16" t="s">
        <v>23777</v>
      </c>
      <c r="B1268" s="34" t="s">
        <v>6274</v>
      </c>
      <c r="C1268" s="21">
        <v>573612.0</v>
      </c>
      <c r="D1268" s="34" t="s">
        <v>19716</v>
      </c>
      <c r="E1268" s="34">
        <v>141.0</v>
      </c>
      <c r="F1268" s="45">
        <v>404330.4</v>
      </c>
      <c r="G1268" s="41">
        <v>45371.0</v>
      </c>
      <c r="H1268" s="45">
        <f t="shared" si="1"/>
        <v>57010586.4</v>
      </c>
      <c r="I1268" s="46"/>
      <c r="J1268" s="48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>
      <c r="A1269" s="16" t="s">
        <v>23778</v>
      </c>
      <c r="B1269" s="34" t="s">
        <v>6188</v>
      </c>
      <c r="C1269" s="21">
        <v>573744.0</v>
      </c>
      <c r="D1269" s="34" t="s">
        <v>19585</v>
      </c>
      <c r="E1269" s="34">
        <v>439.0</v>
      </c>
      <c r="F1269" s="45">
        <v>115461.9</v>
      </c>
      <c r="G1269" s="41">
        <v>45371.0</v>
      </c>
      <c r="H1269" s="45">
        <f t="shared" si="1"/>
        <v>50687774.1</v>
      </c>
      <c r="I1269" s="46"/>
      <c r="J1269" s="48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>
      <c r="A1270" s="16" t="s">
        <v>23779</v>
      </c>
      <c r="B1270" s="34" t="s">
        <v>6103</v>
      </c>
      <c r="C1270" s="21">
        <v>577011.0</v>
      </c>
      <c r="D1270" s="34" t="s">
        <v>19595</v>
      </c>
      <c r="E1270" s="34">
        <v>354.0</v>
      </c>
      <c r="F1270" s="45">
        <v>145445.4</v>
      </c>
      <c r="G1270" s="41">
        <v>45372.0</v>
      </c>
      <c r="H1270" s="45">
        <f t="shared" si="1"/>
        <v>51487671.6</v>
      </c>
      <c r="I1270" s="46"/>
      <c r="J1270" s="48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>
      <c r="A1271" s="16" t="s">
        <v>23780</v>
      </c>
      <c r="B1271" s="34" t="s">
        <v>6169</v>
      </c>
      <c r="C1271" s="21">
        <v>580214.0</v>
      </c>
      <c r="D1271" s="34" t="s">
        <v>19580</v>
      </c>
      <c r="E1271" s="34">
        <v>418.0</v>
      </c>
      <c r="F1271" s="45">
        <v>2930152.5</v>
      </c>
      <c r="G1271" s="41">
        <v>45372.0</v>
      </c>
      <c r="H1271" s="45">
        <f t="shared" si="1"/>
        <v>1224803745</v>
      </c>
      <c r="I1271" s="46"/>
      <c r="J1271" s="48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</row>
    <row r="1272">
      <c r="A1272" s="16" t="s">
        <v>23781</v>
      </c>
      <c r="B1272" s="34" t="s">
        <v>6175</v>
      </c>
      <c r="C1272" s="21">
        <v>581240.0</v>
      </c>
      <c r="D1272" s="34" t="s">
        <v>19469</v>
      </c>
      <c r="E1272" s="34">
        <v>179.0</v>
      </c>
      <c r="F1272" s="45">
        <v>60318.0</v>
      </c>
      <c r="G1272" s="41">
        <v>45372.0</v>
      </c>
      <c r="H1272" s="45">
        <f t="shared" si="1"/>
        <v>10796922</v>
      </c>
      <c r="I1272" s="46"/>
      <c r="J1272" s="48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</row>
    <row r="1273">
      <c r="A1273" s="16" t="s">
        <v>23782</v>
      </c>
      <c r="B1273" s="34" t="s">
        <v>6316</v>
      </c>
      <c r="C1273" s="21">
        <v>582466.0</v>
      </c>
      <c r="D1273" s="34" t="s">
        <v>19744</v>
      </c>
      <c r="E1273" s="34">
        <v>294.0</v>
      </c>
      <c r="F1273" s="45">
        <v>27996.3</v>
      </c>
      <c r="G1273" s="41">
        <v>45373.0</v>
      </c>
      <c r="H1273" s="45">
        <f t="shared" si="1"/>
        <v>8230912.2</v>
      </c>
      <c r="I1273" s="46"/>
      <c r="J1273" s="48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</row>
    <row r="1274">
      <c r="A1274" s="16" t="s">
        <v>23783</v>
      </c>
      <c r="B1274" s="34" t="s">
        <v>6212</v>
      </c>
      <c r="C1274" s="21">
        <v>585973.0</v>
      </c>
      <c r="D1274" s="34" t="s">
        <v>19669</v>
      </c>
      <c r="E1274" s="34">
        <v>282.0</v>
      </c>
      <c r="F1274" s="45">
        <v>519230.7</v>
      </c>
      <c r="G1274" s="41">
        <v>45373.0</v>
      </c>
      <c r="H1274" s="45">
        <f t="shared" si="1"/>
        <v>146423057.4</v>
      </c>
      <c r="I1274" s="46"/>
      <c r="J1274" s="48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</row>
    <row r="1275">
      <c r="A1275" s="16" t="s">
        <v>23784</v>
      </c>
      <c r="B1275" s="34" t="s">
        <v>6269</v>
      </c>
      <c r="C1275" s="21">
        <v>587627.0</v>
      </c>
      <c r="D1275" s="34" t="s">
        <v>19515</v>
      </c>
      <c r="E1275" s="34">
        <v>66.0</v>
      </c>
      <c r="F1275" s="45">
        <v>71734.5</v>
      </c>
      <c r="G1275" s="41">
        <v>45373.0</v>
      </c>
      <c r="H1275" s="45">
        <f t="shared" si="1"/>
        <v>4734477</v>
      </c>
      <c r="I1275" s="46"/>
      <c r="J1275" s="48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</row>
    <row r="1276">
      <c r="A1276" s="16" t="s">
        <v>23785</v>
      </c>
      <c r="B1276" s="34" t="s">
        <v>6257</v>
      </c>
      <c r="C1276" s="21">
        <v>588349.0</v>
      </c>
      <c r="D1276" s="34" t="s">
        <v>19582</v>
      </c>
      <c r="E1276" s="34">
        <v>496.0</v>
      </c>
      <c r="F1276" s="45">
        <v>43885.8</v>
      </c>
      <c r="G1276" s="41">
        <v>45374.0</v>
      </c>
      <c r="H1276" s="45">
        <f t="shared" si="1"/>
        <v>21767356.8</v>
      </c>
      <c r="I1276" s="46"/>
      <c r="J1276" s="48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</row>
    <row r="1277">
      <c r="A1277" s="16" t="s">
        <v>23786</v>
      </c>
      <c r="B1277" s="34" t="s">
        <v>6194</v>
      </c>
      <c r="C1277" s="21">
        <v>591344.0</v>
      </c>
      <c r="D1277" s="34" t="s">
        <v>19587</v>
      </c>
      <c r="E1277" s="34">
        <v>375.0</v>
      </c>
      <c r="F1277" s="45">
        <v>32717.7</v>
      </c>
      <c r="G1277" s="41">
        <v>45374.0</v>
      </c>
      <c r="H1277" s="45">
        <f t="shared" si="1"/>
        <v>12269137.5</v>
      </c>
      <c r="I1277" s="46"/>
      <c r="J1277" s="48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</row>
    <row r="1278">
      <c r="A1278" s="16" t="s">
        <v>23787</v>
      </c>
      <c r="B1278" s="34" t="s">
        <v>6341</v>
      </c>
      <c r="C1278" s="21">
        <v>593741.0</v>
      </c>
      <c r="D1278" s="34" t="s">
        <v>19607</v>
      </c>
      <c r="E1278" s="34">
        <v>459.0</v>
      </c>
      <c r="F1278" s="45">
        <v>39312.0</v>
      </c>
      <c r="G1278" s="41">
        <v>45374.0</v>
      </c>
      <c r="H1278" s="45">
        <f t="shared" si="1"/>
        <v>18044208</v>
      </c>
      <c r="I1278" s="46"/>
      <c r="J1278" s="48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</row>
    <row r="1279">
      <c r="A1279" s="16" t="s">
        <v>23788</v>
      </c>
      <c r="B1279" s="34" t="s">
        <v>6322</v>
      </c>
      <c r="C1279" s="21">
        <v>594268.0</v>
      </c>
      <c r="D1279" s="34" t="s">
        <v>19624</v>
      </c>
      <c r="E1279" s="34">
        <v>226.0</v>
      </c>
      <c r="F1279" s="45">
        <v>245212.2</v>
      </c>
      <c r="G1279" s="41">
        <v>45375.0</v>
      </c>
      <c r="H1279" s="45">
        <f t="shared" si="1"/>
        <v>55417957.2</v>
      </c>
      <c r="I1279" s="46"/>
      <c r="J1279" s="48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</row>
    <row r="1280">
      <c r="A1280" s="16" t="s">
        <v>23789</v>
      </c>
      <c r="B1280" s="34" t="s">
        <v>6322</v>
      </c>
      <c r="C1280" s="21">
        <v>594829.0</v>
      </c>
      <c r="D1280" s="34" t="s">
        <v>19558</v>
      </c>
      <c r="E1280" s="34">
        <v>496.0</v>
      </c>
      <c r="F1280" s="45">
        <v>655515.0</v>
      </c>
      <c r="G1280" s="41">
        <v>45375.0</v>
      </c>
      <c r="H1280" s="45">
        <f t="shared" si="1"/>
        <v>325135440</v>
      </c>
      <c r="I1280" s="46"/>
      <c r="J1280" s="48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</row>
    <row r="1281">
      <c r="A1281" s="16" t="s">
        <v>23790</v>
      </c>
      <c r="B1281" s="34" t="s">
        <v>6169</v>
      </c>
      <c r="C1281" s="21">
        <v>595328.0</v>
      </c>
      <c r="D1281" s="34" t="s">
        <v>19560</v>
      </c>
      <c r="E1281" s="34">
        <v>480.0</v>
      </c>
      <c r="F1281" s="45">
        <v>92345.4</v>
      </c>
      <c r="G1281" s="41">
        <v>45375.0</v>
      </c>
      <c r="H1281" s="45">
        <f t="shared" si="1"/>
        <v>44325792</v>
      </c>
      <c r="I1281" s="46"/>
      <c r="J1281" s="48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</row>
    <row r="1282">
      <c r="A1282" s="16" t="s">
        <v>23791</v>
      </c>
      <c r="B1282" s="34" t="s">
        <v>6371</v>
      </c>
      <c r="C1282" s="21">
        <v>595951.0</v>
      </c>
      <c r="D1282" s="34" t="s">
        <v>19674</v>
      </c>
      <c r="E1282" s="34">
        <v>41.0</v>
      </c>
      <c r="F1282" s="45">
        <v>38829.6</v>
      </c>
      <c r="G1282" s="41">
        <v>45376.0</v>
      </c>
      <c r="H1282" s="45">
        <f t="shared" si="1"/>
        <v>1592013.6</v>
      </c>
      <c r="I1282" s="46"/>
      <c r="J1282" s="48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</row>
    <row r="1283">
      <c r="A1283" s="16" t="s">
        <v>23792</v>
      </c>
      <c r="B1283" s="34" t="s">
        <v>6316</v>
      </c>
      <c r="C1283" s="21">
        <v>597563.0</v>
      </c>
      <c r="D1283" s="34" t="s">
        <v>19566</v>
      </c>
      <c r="E1283" s="34">
        <v>19.0</v>
      </c>
      <c r="F1283" s="45">
        <v>314633.7</v>
      </c>
      <c r="G1283" s="41">
        <v>45376.0</v>
      </c>
      <c r="H1283" s="45">
        <f t="shared" si="1"/>
        <v>5978040.3</v>
      </c>
      <c r="I1283" s="46"/>
      <c r="J1283" s="48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</row>
    <row r="1284">
      <c r="A1284" s="16" t="s">
        <v>23793</v>
      </c>
      <c r="B1284" s="34" t="s">
        <v>6151</v>
      </c>
      <c r="C1284" s="21">
        <v>598651.0</v>
      </c>
      <c r="D1284" s="34" t="s">
        <v>19702</v>
      </c>
      <c r="E1284" s="34">
        <v>314.0</v>
      </c>
      <c r="F1284" s="45">
        <v>11672.1</v>
      </c>
      <c r="G1284" s="41">
        <v>45376.0</v>
      </c>
      <c r="H1284" s="45">
        <f t="shared" si="1"/>
        <v>3665039.4</v>
      </c>
      <c r="I1284" s="46"/>
      <c r="J1284" s="48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</row>
    <row r="1285">
      <c r="A1285" s="16" t="s">
        <v>23794</v>
      </c>
      <c r="B1285" s="34" t="s">
        <v>6151</v>
      </c>
      <c r="C1285" s="21">
        <v>599003.0</v>
      </c>
      <c r="D1285" s="34" t="s">
        <v>19687</v>
      </c>
      <c r="E1285" s="34">
        <v>437.0</v>
      </c>
      <c r="F1285" s="45">
        <v>132921.9</v>
      </c>
      <c r="G1285" s="41">
        <v>45377.0</v>
      </c>
      <c r="H1285" s="45">
        <f t="shared" si="1"/>
        <v>58086870.3</v>
      </c>
      <c r="I1285" s="46"/>
      <c r="J1285" s="48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</row>
    <row r="1286">
      <c r="A1286" s="16" t="s">
        <v>23795</v>
      </c>
      <c r="B1286" s="34" t="s">
        <v>6151</v>
      </c>
      <c r="C1286" s="21">
        <v>599577.0</v>
      </c>
      <c r="D1286" s="34" t="s">
        <v>19574</v>
      </c>
      <c r="E1286" s="34">
        <v>452.0</v>
      </c>
      <c r="F1286" s="45">
        <v>4494657.6</v>
      </c>
      <c r="G1286" s="41">
        <v>45377.0</v>
      </c>
      <c r="H1286" s="45">
        <f t="shared" si="1"/>
        <v>2031585235</v>
      </c>
      <c r="I1286" s="46"/>
      <c r="J1286" s="48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</row>
    <row r="1287">
      <c r="A1287" s="16" t="s">
        <v>23796</v>
      </c>
      <c r="B1287" s="34" t="s">
        <v>6257</v>
      </c>
      <c r="C1287" s="21">
        <v>599794.0</v>
      </c>
      <c r="D1287" s="34" t="s">
        <v>19686</v>
      </c>
      <c r="E1287" s="34">
        <v>343.0</v>
      </c>
      <c r="F1287" s="45">
        <v>308678.4</v>
      </c>
      <c r="G1287" s="41">
        <v>45377.0</v>
      </c>
      <c r="H1287" s="45">
        <f t="shared" si="1"/>
        <v>105876691.2</v>
      </c>
      <c r="I1287" s="46"/>
      <c r="J1287" s="48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</row>
    <row r="1288">
      <c r="A1288" s="16" t="s">
        <v>23797</v>
      </c>
      <c r="B1288" s="34" t="s">
        <v>6144</v>
      </c>
      <c r="C1288" s="21">
        <v>599903.0</v>
      </c>
      <c r="D1288" s="34" t="s">
        <v>19619</v>
      </c>
      <c r="E1288" s="34">
        <v>318.0</v>
      </c>
      <c r="F1288" s="45">
        <v>77657.4</v>
      </c>
      <c r="G1288" s="41">
        <v>45378.0</v>
      </c>
      <c r="H1288" s="45">
        <f t="shared" si="1"/>
        <v>24695053.2</v>
      </c>
      <c r="I1288" s="46"/>
      <c r="J1288" s="48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</row>
    <row r="1289">
      <c r="A1289" s="16" t="s">
        <v>23798</v>
      </c>
      <c r="B1289" s="34" t="s">
        <v>6316</v>
      </c>
      <c r="C1289" s="21">
        <v>602065.0</v>
      </c>
      <c r="D1289" s="34" t="s">
        <v>19553</v>
      </c>
      <c r="E1289" s="34">
        <v>418.0</v>
      </c>
      <c r="F1289" s="45">
        <v>562687.2</v>
      </c>
      <c r="G1289" s="41">
        <v>45378.0</v>
      </c>
      <c r="H1289" s="45">
        <f t="shared" si="1"/>
        <v>235203249.6</v>
      </c>
      <c r="I1289" s="46"/>
      <c r="J1289" s="48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</row>
    <row r="1290">
      <c r="A1290" s="16" t="s">
        <v>23799</v>
      </c>
      <c r="B1290" s="34" t="s">
        <v>6200</v>
      </c>
      <c r="C1290" s="21">
        <v>603510.0</v>
      </c>
      <c r="D1290" s="34" t="s">
        <v>19573</v>
      </c>
      <c r="E1290" s="34">
        <v>160.0</v>
      </c>
      <c r="F1290" s="45">
        <v>625825.8</v>
      </c>
      <c r="G1290" s="41">
        <v>45378.0</v>
      </c>
      <c r="H1290" s="45">
        <f t="shared" si="1"/>
        <v>100132128</v>
      </c>
      <c r="I1290" s="46"/>
      <c r="J1290" s="48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</row>
    <row r="1291">
      <c r="A1291" s="16" t="s">
        <v>23800</v>
      </c>
      <c r="B1291" s="34" t="s">
        <v>6090</v>
      </c>
      <c r="C1291" s="21">
        <v>603653.0</v>
      </c>
      <c r="D1291" s="34" t="s">
        <v>19477</v>
      </c>
      <c r="E1291" s="34">
        <v>29.0</v>
      </c>
      <c r="F1291" s="45">
        <v>498739.5</v>
      </c>
      <c r="G1291" s="41">
        <v>45379.0</v>
      </c>
      <c r="H1291" s="45">
        <f t="shared" si="1"/>
        <v>14463445.5</v>
      </c>
      <c r="I1291" s="46"/>
      <c r="J1291" s="48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</row>
    <row r="1292">
      <c r="A1292" s="16" t="s">
        <v>23801</v>
      </c>
      <c r="B1292" s="34" t="s">
        <v>6341</v>
      </c>
      <c r="C1292" s="21">
        <v>606043.0</v>
      </c>
      <c r="D1292" s="34" t="s">
        <v>19513</v>
      </c>
      <c r="E1292" s="34">
        <v>497.0</v>
      </c>
      <c r="F1292" s="45">
        <v>17161.2</v>
      </c>
      <c r="G1292" s="41">
        <v>45379.0</v>
      </c>
      <c r="H1292" s="45">
        <f t="shared" si="1"/>
        <v>8529116.4</v>
      </c>
      <c r="I1292" s="46"/>
      <c r="J1292" s="48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</row>
    <row r="1293">
      <c r="A1293" s="16" t="s">
        <v>23802</v>
      </c>
      <c r="B1293" s="34" t="s">
        <v>6157</v>
      </c>
      <c r="C1293" s="21">
        <v>606697.0</v>
      </c>
      <c r="D1293" s="34" t="s">
        <v>19716</v>
      </c>
      <c r="E1293" s="34">
        <v>107.0</v>
      </c>
      <c r="F1293" s="45">
        <v>404330.4</v>
      </c>
      <c r="G1293" s="41">
        <v>45379.0</v>
      </c>
      <c r="H1293" s="45">
        <f t="shared" si="1"/>
        <v>43263352.8</v>
      </c>
      <c r="I1293" s="46"/>
      <c r="J1293" s="48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</row>
    <row r="1294">
      <c r="A1294" s="16" t="s">
        <v>23803</v>
      </c>
      <c r="B1294" s="34" t="s">
        <v>6298</v>
      </c>
      <c r="C1294" s="21">
        <v>608780.0</v>
      </c>
      <c r="D1294" s="34" t="s">
        <v>19632</v>
      </c>
      <c r="E1294" s="34">
        <v>203.0</v>
      </c>
      <c r="F1294" s="45">
        <v>1701999.0</v>
      </c>
      <c r="G1294" s="41">
        <v>45380.0</v>
      </c>
      <c r="H1294" s="45">
        <f t="shared" si="1"/>
        <v>345505797</v>
      </c>
      <c r="I1294" s="46"/>
      <c r="J1294" s="48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>
      <c r="A1295" s="16" t="s">
        <v>23804</v>
      </c>
      <c r="B1295" s="34" t="s">
        <v>6137</v>
      </c>
      <c r="C1295" s="21">
        <v>611465.0</v>
      </c>
      <c r="D1295" s="34" t="s">
        <v>19704</v>
      </c>
      <c r="E1295" s="34">
        <v>386.0</v>
      </c>
      <c r="F1295" s="45">
        <v>2.09074788E7</v>
      </c>
      <c r="G1295" s="41">
        <v>45380.0</v>
      </c>
      <c r="H1295" s="45">
        <f t="shared" si="1"/>
        <v>8070286817</v>
      </c>
      <c r="I1295" s="46"/>
      <c r="J1295" s="48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</row>
    <row r="1296">
      <c r="A1296" s="16" t="s">
        <v>23805</v>
      </c>
      <c r="B1296" s="34" t="s">
        <v>6250</v>
      </c>
      <c r="C1296" s="21">
        <v>616132.0</v>
      </c>
      <c r="D1296" s="34" t="s">
        <v>19609</v>
      </c>
      <c r="E1296" s="34">
        <v>198.0</v>
      </c>
      <c r="F1296" s="45">
        <v>20550.6</v>
      </c>
      <c r="G1296" s="41">
        <v>45380.0</v>
      </c>
      <c r="H1296" s="45">
        <f t="shared" si="1"/>
        <v>4069018.8</v>
      </c>
      <c r="I1296" s="46"/>
      <c r="J1296" s="48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</row>
    <row r="1297">
      <c r="A1297" s="16" t="s">
        <v>23806</v>
      </c>
      <c r="B1297" s="34" t="s">
        <v>6310</v>
      </c>
      <c r="C1297" s="21">
        <v>618651.0</v>
      </c>
      <c r="D1297" s="34" t="s">
        <v>19453</v>
      </c>
      <c r="E1297" s="34">
        <v>285.0</v>
      </c>
      <c r="F1297" s="45">
        <v>235365.3</v>
      </c>
      <c r="G1297" s="41">
        <v>45381.0</v>
      </c>
      <c r="H1297" s="45">
        <f t="shared" si="1"/>
        <v>67079110.5</v>
      </c>
      <c r="I1297" s="46"/>
      <c r="J1297" s="48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</row>
    <row r="1298">
      <c r="A1298" s="16" t="s">
        <v>23807</v>
      </c>
      <c r="B1298" s="34" t="s">
        <v>6224</v>
      </c>
      <c r="C1298" s="21">
        <v>619335.0</v>
      </c>
      <c r="D1298" s="34" t="s">
        <v>19460</v>
      </c>
      <c r="E1298" s="34">
        <v>451.0</v>
      </c>
      <c r="F1298" s="45">
        <v>439733.7</v>
      </c>
      <c r="G1298" s="41">
        <v>45381.0</v>
      </c>
      <c r="H1298" s="45">
        <f t="shared" si="1"/>
        <v>198319898.7</v>
      </c>
      <c r="I1298" s="46"/>
      <c r="J1298" s="48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</row>
    <row r="1299">
      <c r="A1299" s="16" t="s">
        <v>23808</v>
      </c>
      <c r="B1299" s="34" t="s">
        <v>6157</v>
      </c>
      <c r="C1299" s="21">
        <v>620743.0</v>
      </c>
      <c r="D1299" s="34" t="s">
        <v>19696</v>
      </c>
      <c r="E1299" s="34">
        <v>62.0</v>
      </c>
      <c r="F1299" s="45">
        <v>36454.5</v>
      </c>
      <c r="G1299" s="41">
        <v>45381.0</v>
      </c>
      <c r="H1299" s="45">
        <f t="shared" si="1"/>
        <v>2260179</v>
      </c>
      <c r="I1299" s="46"/>
      <c r="J1299" s="48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</row>
    <row r="1300">
      <c r="A1300" s="16" t="s">
        <v>23809</v>
      </c>
      <c r="B1300" s="34" t="s">
        <v>6257</v>
      </c>
      <c r="C1300" s="21">
        <v>623839.0</v>
      </c>
      <c r="D1300" s="34" t="s">
        <v>19447</v>
      </c>
      <c r="E1300" s="34">
        <v>220.0</v>
      </c>
      <c r="F1300" s="45">
        <v>768217.5</v>
      </c>
      <c r="G1300" s="41">
        <v>45382.0</v>
      </c>
      <c r="H1300" s="45">
        <f t="shared" si="1"/>
        <v>169007850</v>
      </c>
      <c r="I1300" s="46"/>
      <c r="J1300" s="48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</row>
    <row r="1301">
      <c r="A1301" s="16" t="s">
        <v>23810</v>
      </c>
      <c r="B1301" s="34" t="s">
        <v>6286</v>
      </c>
      <c r="C1301" s="21">
        <v>624087.0</v>
      </c>
      <c r="D1301" s="34" t="s">
        <v>19466</v>
      </c>
      <c r="E1301" s="34">
        <v>264.0</v>
      </c>
      <c r="F1301" s="45">
        <v>438377.4</v>
      </c>
      <c r="G1301" s="41">
        <v>45382.0</v>
      </c>
      <c r="H1301" s="45">
        <f t="shared" si="1"/>
        <v>115731633.6</v>
      </c>
      <c r="I1301" s="46"/>
      <c r="J1301" s="48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</row>
    <row r="1302">
      <c r="A1302" s="16" t="s">
        <v>23811</v>
      </c>
      <c r="B1302" s="34" t="s">
        <v>6231</v>
      </c>
      <c r="C1302" s="21">
        <v>625611.0</v>
      </c>
      <c r="D1302" s="34" t="s">
        <v>19737</v>
      </c>
      <c r="E1302" s="34">
        <v>367.0</v>
      </c>
      <c r="F1302" s="45">
        <v>22056.3</v>
      </c>
      <c r="G1302" s="41">
        <v>45382.0</v>
      </c>
      <c r="H1302" s="45">
        <f t="shared" si="1"/>
        <v>8094662.1</v>
      </c>
      <c r="I1302" s="46"/>
      <c r="J1302" s="48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</row>
    <row r="1303">
      <c r="A1303" s="16" t="s">
        <v>23812</v>
      </c>
      <c r="B1303" s="34" t="s">
        <v>6130</v>
      </c>
      <c r="C1303" s="21">
        <v>625867.0</v>
      </c>
      <c r="D1303" s="34" t="s">
        <v>19732</v>
      </c>
      <c r="E1303" s="34">
        <v>281.0</v>
      </c>
      <c r="F1303" s="45">
        <v>910791.9</v>
      </c>
      <c r="G1303" s="41">
        <v>45383.0</v>
      </c>
      <c r="H1303" s="45">
        <f t="shared" si="1"/>
        <v>255932523.9</v>
      </c>
      <c r="I1303" s="46"/>
      <c r="J1303" s="48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</row>
    <row r="1304">
      <c r="A1304" s="16" t="s">
        <v>23813</v>
      </c>
      <c r="B1304" s="34" t="s">
        <v>6353</v>
      </c>
      <c r="C1304" s="21">
        <v>629185.0</v>
      </c>
      <c r="D1304" s="34" t="s">
        <v>19593</v>
      </c>
      <c r="E1304" s="34">
        <v>5.0</v>
      </c>
      <c r="F1304" s="45">
        <v>1720980.9</v>
      </c>
      <c r="G1304" s="41">
        <v>45383.0</v>
      </c>
      <c r="H1304" s="45">
        <f t="shared" si="1"/>
        <v>8604904.5</v>
      </c>
      <c r="I1304" s="46"/>
      <c r="J1304" s="48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</row>
    <row r="1305">
      <c r="A1305" s="16" t="s">
        <v>23814</v>
      </c>
      <c r="B1305" s="34" t="s">
        <v>6280</v>
      </c>
      <c r="C1305" s="21">
        <v>629682.0</v>
      </c>
      <c r="D1305" s="34" t="s">
        <v>19750</v>
      </c>
      <c r="E1305" s="34">
        <v>464.0</v>
      </c>
      <c r="F1305" s="45">
        <v>446296.5</v>
      </c>
      <c r="G1305" s="41">
        <v>45383.0</v>
      </c>
      <c r="H1305" s="45">
        <f t="shared" si="1"/>
        <v>207081576</v>
      </c>
      <c r="I1305" s="46"/>
      <c r="J1305" s="48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</row>
    <row r="1306">
      <c r="A1306" s="16" t="s">
        <v>23815</v>
      </c>
      <c r="B1306" s="34" t="s">
        <v>6280</v>
      </c>
      <c r="C1306" s="21">
        <v>630025.0</v>
      </c>
      <c r="D1306" s="34" t="s">
        <v>19601</v>
      </c>
      <c r="E1306" s="34">
        <v>270.0</v>
      </c>
      <c r="F1306" s="45">
        <v>40626.9</v>
      </c>
      <c r="G1306" s="41">
        <v>45384.0</v>
      </c>
      <c r="H1306" s="45">
        <f t="shared" si="1"/>
        <v>10969263</v>
      </c>
      <c r="I1306" s="46"/>
      <c r="J1306" s="48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</row>
    <row r="1307">
      <c r="A1307" s="16" t="s">
        <v>23816</v>
      </c>
      <c r="B1307" s="34" t="s">
        <v>6163</v>
      </c>
      <c r="C1307" s="21">
        <v>630209.0</v>
      </c>
      <c r="D1307" s="34" t="s">
        <v>19661</v>
      </c>
      <c r="E1307" s="34">
        <v>60.0</v>
      </c>
      <c r="F1307" s="45">
        <v>44865.0</v>
      </c>
      <c r="G1307" s="41">
        <v>45384.0</v>
      </c>
      <c r="H1307" s="45">
        <f t="shared" si="1"/>
        <v>2691900</v>
      </c>
      <c r="I1307" s="46"/>
      <c r="J1307" s="48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>
      <c r="A1308" s="16" t="s">
        <v>23817</v>
      </c>
      <c r="B1308" s="34" t="s">
        <v>6169</v>
      </c>
      <c r="C1308" s="21">
        <v>631570.0</v>
      </c>
      <c r="D1308" s="34" t="s">
        <v>19746</v>
      </c>
      <c r="E1308" s="34">
        <v>169.0</v>
      </c>
      <c r="F1308" s="45">
        <v>1.90727433E7</v>
      </c>
      <c r="G1308" s="41">
        <v>45384.0</v>
      </c>
      <c r="H1308" s="45">
        <f t="shared" si="1"/>
        <v>3223293618</v>
      </c>
      <c r="I1308" s="46"/>
      <c r="J1308" s="48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>
      <c r="A1309" s="16" t="s">
        <v>23818</v>
      </c>
      <c r="B1309" s="34" t="s">
        <v>6243</v>
      </c>
      <c r="C1309" s="21">
        <v>632095.0</v>
      </c>
      <c r="D1309" s="34" t="s">
        <v>19531</v>
      </c>
      <c r="E1309" s="34">
        <v>97.0</v>
      </c>
      <c r="F1309" s="45">
        <v>1257615.9</v>
      </c>
      <c r="G1309" s="41">
        <v>45385.0</v>
      </c>
      <c r="H1309" s="45">
        <f t="shared" si="1"/>
        <v>121988742.3</v>
      </c>
      <c r="I1309" s="46"/>
      <c r="J1309" s="48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>
      <c r="A1310" s="16" t="s">
        <v>23819</v>
      </c>
      <c r="B1310" s="34" t="s">
        <v>6068</v>
      </c>
      <c r="C1310" s="21">
        <v>632318.0</v>
      </c>
      <c r="D1310" s="34" t="s">
        <v>19712</v>
      </c>
      <c r="E1310" s="34">
        <v>71.0</v>
      </c>
      <c r="F1310" s="45">
        <v>1276396.2</v>
      </c>
      <c r="G1310" s="41">
        <v>45385.0</v>
      </c>
      <c r="H1310" s="45">
        <f t="shared" si="1"/>
        <v>90624130.2</v>
      </c>
      <c r="I1310" s="46"/>
      <c r="J1310" s="48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>
      <c r="A1311" s="16" t="s">
        <v>23820</v>
      </c>
      <c r="B1311" s="34" t="s">
        <v>6090</v>
      </c>
      <c r="C1311" s="21">
        <v>632544.0</v>
      </c>
      <c r="D1311" s="34" t="s">
        <v>19472</v>
      </c>
      <c r="E1311" s="34">
        <v>275.0</v>
      </c>
      <c r="F1311" s="45">
        <v>135270.9</v>
      </c>
      <c r="G1311" s="41">
        <v>45385.0</v>
      </c>
      <c r="H1311" s="45">
        <f t="shared" si="1"/>
        <v>37199497.5</v>
      </c>
      <c r="I1311" s="46"/>
      <c r="J1311" s="48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>
      <c r="A1312" s="16" t="s">
        <v>23821</v>
      </c>
      <c r="B1312" s="34" t="s">
        <v>6298</v>
      </c>
      <c r="C1312" s="21">
        <v>634111.0</v>
      </c>
      <c r="D1312" s="34" t="s">
        <v>19588</v>
      </c>
      <c r="E1312" s="34">
        <v>147.0</v>
      </c>
      <c r="F1312" s="45">
        <v>1020532.5</v>
      </c>
      <c r="G1312" s="41">
        <v>45386.0</v>
      </c>
      <c r="H1312" s="45">
        <f t="shared" si="1"/>
        <v>150018277.5</v>
      </c>
      <c r="I1312" s="46"/>
      <c r="J1312" s="48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>
      <c r="A1313" s="16" t="s">
        <v>23822</v>
      </c>
      <c r="B1313" s="34" t="s">
        <v>6257</v>
      </c>
      <c r="C1313" s="21">
        <v>634408.0</v>
      </c>
      <c r="D1313" s="34" t="s">
        <v>19741</v>
      </c>
      <c r="E1313" s="34">
        <v>22.0</v>
      </c>
      <c r="F1313" s="45">
        <v>1214469.0</v>
      </c>
      <c r="G1313" s="41">
        <v>45386.0</v>
      </c>
      <c r="H1313" s="45">
        <f t="shared" si="1"/>
        <v>26718318</v>
      </c>
      <c r="I1313" s="46"/>
      <c r="J1313" s="48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>
      <c r="A1314" s="16" t="s">
        <v>23823</v>
      </c>
      <c r="B1314" s="34" t="s">
        <v>6292</v>
      </c>
      <c r="C1314" s="21">
        <v>634894.0</v>
      </c>
      <c r="D1314" s="34" t="s">
        <v>19722</v>
      </c>
      <c r="E1314" s="34">
        <v>298.0</v>
      </c>
      <c r="F1314" s="45">
        <v>880317.9</v>
      </c>
      <c r="G1314" s="41">
        <v>45386.0</v>
      </c>
      <c r="H1314" s="45">
        <f t="shared" si="1"/>
        <v>262334734.2</v>
      </c>
      <c r="I1314" s="46"/>
      <c r="J1314" s="48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>
      <c r="A1315" s="16" t="s">
        <v>23824</v>
      </c>
      <c r="B1315" s="34" t="s">
        <v>6280</v>
      </c>
      <c r="C1315" s="21">
        <v>636256.0</v>
      </c>
      <c r="D1315" s="34" t="s">
        <v>19750</v>
      </c>
      <c r="E1315" s="34">
        <v>273.0</v>
      </c>
      <c r="F1315" s="45">
        <v>446296.5</v>
      </c>
      <c r="G1315" s="41">
        <v>45387.0</v>
      </c>
      <c r="H1315" s="45">
        <f t="shared" si="1"/>
        <v>121838944.5</v>
      </c>
      <c r="I1315" s="46"/>
      <c r="J1315" s="48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>
      <c r="A1316" s="16" t="s">
        <v>23825</v>
      </c>
      <c r="B1316" s="34" t="s">
        <v>6200</v>
      </c>
      <c r="C1316" s="21">
        <v>637184.0</v>
      </c>
      <c r="D1316" s="34" t="s">
        <v>19456</v>
      </c>
      <c r="E1316" s="34">
        <v>336.0</v>
      </c>
      <c r="F1316" s="45">
        <v>1002553.2</v>
      </c>
      <c r="G1316" s="41">
        <v>45387.0</v>
      </c>
      <c r="H1316" s="45">
        <f t="shared" si="1"/>
        <v>336857875.2</v>
      </c>
      <c r="I1316" s="46"/>
      <c r="J1316" s="48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>
      <c r="A1317" s="16" t="s">
        <v>23826</v>
      </c>
      <c r="B1317" s="34" t="s">
        <v>6206</v>
      </c>
      <c r="C1317" s="21">
        <v>637268.0</v>
      </c>
      <c r="D1317" s="34" t="s">
        <v>19556</v>
      </c>
      <c r="E1317" s="34">
        <v>431.0</v>
      </c>
      <c r="F1317" s="45">
        <v>475255.8</v>
      </c>
      <c r="G1317" s="41">
        <v>45387.0</v>
      </c>
      <c r="H1317" s="45">
        <f t="shared" si="1"/>
        <v>204835249.8</v>
      </c>
      <c r="I1317" s="46"/>
      <c r="J1317" s="48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>
      <c r="A1318" s="16" t="s">
        <v>23827</v>
      </c>
      <c r="B1318" s="34" t="s">
        <v>6206</v>
      </c>
      <c r="C1318" s="21">
        <v>639506.0</v>
      </c>
      <c r="D1318" s="34" t="s">
        <v>19466</v>
      </c>
      <c r="E1318" s="34">
        <v>273.0</v>
      </c>
      <c r="F1318" s="45">
        <v>438377.4</v>
      </c>
      <c r="G1318" s="41">
        <v>45388.0</v>
      </c>
      <c r="H1318" s="45">
        <f t="shared" si="1"/>
        <v>119677030.2</v>
      </c>
      <c r="I1318" s="46"/>
      <c r="J1318" s="48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>
      <c r="A1319" s="16" t="s">
        <v>23828</v>
      </c>
      <c r="B1319" s="34" t="s">
        <v>6130</v>
      </c>
      <c r="C1319" s="21">
        <v>639664.0</v>
      </c>
      <c r="D1319" s="34" t="s">
        <v>19460</v>
      </c>
      <c r="E1319" s="34">
        <v>347.0</v>
      </c>
      <c r="F1319" s="45">
        <v>439733.7</v>
      </c>
      <c r="G1319" s="41">
        <v>45388.0</v>
      </c>
      <c r="H1319" s="45">
        <f t="shared" si="1"/>
        <v>152587593.9</v>
      </c>
      <c r="I1319" s="46"/>
      <c r="J1319" s="48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>
      <c r="A1320" s="16" t="s">
        <v>23829</v>
      </c>
      <c r="B1320" s="34" t="s">
        <v>6365</v>
      </c>
      <c r="C1320" s="21">
        <v>642765.0</v>
      </c>
      <c r="D1320" s="34" t="s">
        <v>19729</v>
      </c>
      <c r="E1320" s="34">
        <v>120.0</v>
      </c>
      <c r="F1320" s="45">
        <v>681677.1</v>
      </c>
      <c r="G1320" s="41">
        <v>45388.0</v>
      </c>
      <c r="H1320" s="45">
        <f t="shared" si="1"/>
        <v>81801252</v>
      </c>
      <c r="I1320" s="46"/>
      <c r="J1320" s="48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>
      <c r="A1321" s="16" t="s">
        <v>23830</v>
      </c>
      <c r="B1321" s="34" t="s">
        <v>6243</v>
      </c>
      <c r="C1321" s="21">
        <v>642872.0</v>
      </c>
      <c r="D1321" s="34" t="s">
        <v>19427</v>
      </c>
      <c r="E1321" s="34">
        <v>351.0</v>
      </c>
      <c r="F1321" s="45">
        <v>295028.1</v>
      </c>
      <c r="G1321" s="41">
        <v>45389.0</v>
      </c>
      <c r="H1321" s="45">
        <f t="shared" si="1"/>
        <v>103554863.1</v>
      </c>
      <c r="I1321" s="46"/>
      <c r="J1321" s="49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>
      <c r="A1322" s="16" t="s">
        <v>23831</v>
      </c>
      <c r="B1322" s="34" t="s">
        <v>6292</v>
      </c>
      <c r="C1322" s="21">
        <v>643120.0</v>
      </c>
      <c r="D1322" s="34" t="s">
        <v>19448</v>
      </c>
      <c r="E1322" s="34">
        <v>66.0</v>
      </c>
      <c r="F1322" s="45">
        <v>538692.3</v>
      </c>
      <c r="G1322" s="41">
        <v>45389.0</v>
      </c>
      <c r="H1322" s="45">
        <f t="shared" si="1"/>
        <v>35553691.8</v>
      </c>
      <c r="I1322" s="46"/>
      <c r="J1322" s="48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>
      <c r="A1323" s="16" t="s">
        <v>23832</v>
      </c>
      <c r="B1323" s="34" t="s">
        <v>6188</v>
      </c>
      <c r="C1323" s="21">
        <v>644393.0</v>
      </c>
      <c r="D1323" s="34" t="s">
        <v>19700</v>
      </c>
      <c r="E1323" s="34">
        <v>474.0</v>
      </c>
      <c r="F1323" s="45">
        <v>1451849.4</v>
      </c>
      <c r="G1323" s="41">
        <v>45389.0</v>
      </c>
      <c r="H1323" s="45">
        <f t="shared" si="1"/>
        <v>688176615.6</v>
      </c>
      <c r="I1323" s="46"/>
      <c r="J1323" s="48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>
      <c r="A1324" s="16" t="s">
        <v>23833</v>
      </c>
      <c r="B1324" s="34" t="s">
        <v>6298</v>
      </c>
      <c r="C1324" s="21">
        <v>644463.0</v>
      </c>
      <c r="D1324" s="34" t="s">
        <v>19714</v>
      </c>
      <c r="E1324" s="34">
        <v>296.0</v>
      </c>
      <c r="F1324" s="45">
        <v>35709.3</v>
      </c>
      <c r="G1324" s="41">
        <v>45390.0</v>
      </c>
      <c r="H1324" s="45">
        <f t="shared" si="1"/>
        <v>10569952.8</v>
      </c>
      <c r="I1324" s="46"/>
      <c r="J1324" s="48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>
      <c r="A1325" s="16" t="s">
        <v>23834</v>
      </c>
      <c r="B1325" s="34" t="s">
        <v>6298</v>
      </c>
      <c r="C1325" s="21">
        <v>644558.0</v>
      </c>
      <c r="D1325" s="34" t="s">
        <v>19514</v>
      </c>
      <c r="E1325" s="34">
        <v>466.0</v>
      </c>
      <c r="F1325" s="45">
        <v>81128.7</v>
      </c>
      <c r="G1325" s="41">
        <v>45390.0</v>
      </c>
      <c r="H1325" s="45">
        <f t="shared" si="1"/>
        <v>37805974.2</v>
      </c>
      <c r="I1325" s="46"/>
      <c r="J1325" s="48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>
      <c r="A1326" s="16" t="s">
        <v>23835</v>
      </c>
      <c r="B1326" s="34" t="s">
        <v>6335</v>
      </c>
      <c r="C1326" s="21">
        <v>646397.0</v>
      </c>
      <c r="D1326" s="34" t="s">
        <v>19709</v>
      </c>
      <c r="E1326" s="34">
        <v>257.0</v>
      </c>
      <c r="F1326" s="45">
        <v>474592.5</v>
      </c>
      <c r="G1326" s="41">
        <v>45390.0</v>
      </c>
      <c r="H1326" s="45">
        <f t="shared" si="1"/>
        <v>121970272.5</v>
      </c>
      <c r="I1326" s="46"/>
      <c r="J1326" s="48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>
      <c r="A1327" s="16" t="s">
        <v>23836</v>
      </c>
      <c r="B1327" s="34" t="s">
        <v>6322</v>
      </c>
      <c r="C1327" s="21">
        <v>648069.0</v>
      </c>
      <c r="D1327" s="34" t="s">
        <v>19577</v>
      </c>
      <c r="E1327" s="34">
        <v>297.0</v>
      </c>
      <c r="F1327" s="45">
        <v>1294062.3</v>
      </c>
      <c r="G1327" s="41">
        <v>45391.0</v>
      </c>
      <c r="H1327" s="45">
        <f t="shared" si="1"/>
        <v>384336503.1</v>
      </c>
      <c r="I1327" s="46"/>
      <c r="J1327" s="48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>
      <c r="A1328" s="16" t="s">
        <v>23837</v>
      </c>
      <c r="B1328" s="34" t="s">
        <v>6075</v>
      </c>
      <c r="C1328" s="21">
        <v>649638.0</v>
      </c>
      <c r="D1328" s="34" t="s">
        <v>19557</v>
      </c>
      <c r="E1328" s="34">
        <v>245.0</v>
      </c>
      <c r="F1328" s="45">
        <v>90504.9</v>
      </c>
      <c r="G1328" s="41">
        <v>45391.0</v>
      </c>
      <c r="H1328" s="45">
        <f t="shared" si="1"/>
        <v>22173700.5</v>
      </c>
      <c r="I1328" s="46"/>
      <c r="J1328" s="48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>
      <c r="A1329" s="16" t="s">
        <v>23838</v>
      </c>
      <c r="B1329" s="34" t="s">
        <v>6237</v>
      </c>
      <c r="C1329" s="21">
        <v>650546.0</v>
      </c>
      <c r="D1329" s="34" t="s">
        <v>19524</v>
      </c>
      <c r="E1329" s="34">
        <v>383.0</v>
      </c>
      <c r="F1329" s="45">
        <v>1405009.8</v>
      </c>
      <c r="G1329" s="41">
        <v>45391.0</v>
      </c>
      <c r="H1329" s="45">
        <f t="shared" si="1"/>
        <v>538118753.4</v>
      </c>
      <c r="I1329" s="46"/>
      <c r="J1329" s="48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>
      <c r="A1330" s="16" t="s">
        <v>23839</v>
      </c>
      <c r="B1330" s="34" t="s">
        <v>6123</v>
      </c>
      <c r="C1330" s="21">
        <v>650876.0</v>
      </c>
      <c r="D1330" s="34" t="s">
        <v>19571</v>
      </c>
      <c r="E1330" s="34">
        <v>498.0</v>
      </c>
      <c r="F1330" s="45">
        <v>53174.7</v>
      </c>
      <c r="G1330" s="41">
        <v>45392.0</v>
      </c>
      <c r="H1330" s="45">
        <f t="shared" si="1"/>
        <v>26481000.6</v>
      </c>
      <c r="I1330" s="46"/>
      <c r="J1330" s="48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>
      <c r="A1331" s="16" t="s">
        <v>23840</v>
      </c>
      <c r="B1331" s="34" t="s">
        <v>6218</v>
      </c>
      <c r="C1331" s="21">
        <v>652140.0</v>
      </c>
      <c r="D1331" s="34" t="s">
        <v>19544</v>
      </c>
      <c r="E1331" s="34">
        <v>90.0</v>
      </c>
      <c r="F1331" s="45">
        <v>1365656.4</v>
      </c>
      <c r="G1331" s="41">
        <v>45392.0</v>
      </c>
      <c r="H1331" s="45">
        <f t="shared" si="1"/>
        <v>122909076</v>
      </c>
      <c r="I1331" s="46"/>
      <c r="J1331" s="48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>
      <c r="A1332" s="16" t="s">
        <v>23841</v>
      </c>
      <c r="B1332" s="34" t="s">
        <v>6218</v>
      </c>
      <c r="C1332" s="21">
        <v>652769.0</v>
      </c>
      <c r="D1332" s="34" t="s">
        <v>19537</v>
      </c>
      <c r="E1332" s="34">
        <v>271.0</v>
      </c>
      <c r="F1332" s="45">
        <v>250461.9</v>
      </c>
      <c r="G1332" s="41">
        <v>45392.0</v>
      </c>
      <c r="H1332" s="45">
        <f t="shared" si="1"/>
        <v>67875174.9</v>
      </c>
      <c r="I1332" s="46"/>
      <c r="J1332" s="48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>
      <c r="A1333" s="16" t="s">
        <v>23842</v>
      </c>
      <c r="B1333" s="34" t="s">
        <v>6151</v>
      </c>
      <c r="C1333" s="21">
        <v>653330.0</v>
      </c>
      <c r="D1333" s="34" t="s">
        <v>19686</v>
      </c>
      <c r="E1333" s="34">
        <v>68.0</v>
      </c>
      <c r="F1333" s="45">
        <v>308678.4</v>
      </c>
      <c r="G1333" s="41">
        <v>45393.0</v>
      </c>
      <c r="H1333" s="45">
        <f t="shared" si="1"/>
        <v>20990131.2</v>
      </c>
      <c r="I1333" s="46"/>
      <c r="J1333" s="48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>
      <c r="A1334" s="16" t="s">
        <v>23843</v>
      </c>
      <c r="B1334" s="34" t="s">
        <v>6137</v>
      </c>
      <c r="C1334" s="21">
        <v>653812.0</v>
      </c>
      <c r="D1334" s="34" t="s">
        <v>19566</v>
      </c>
      <c r="E1334" s="34">
        <v>131.0</v>
      </c>
      <c r="F1334" s="45">
        <v>314633.7</v>
      </c>
      <c r="G1334" s="41">
        <v>45393.0</v>
      </c>
      <c r="H1334" s="45">
        <f t="shared" si="1"/>
        <v>41217014.7</v>
      </c>
      <c r="I1334" s="46"/>
      <c r="J1334" s="48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>
      <c r="A1335" s="16" t="s">
        <v>23844</v>
      </c>
      <c r="B1335" s="34" t="s">
        <v>6212</v>
      </c>
      <c r="C1335" s="21">
        <v>654898.0</v>
      </c>
      <c r="D1335" s="34" t="s">
        <v>19574</v>
      </c>
      <c r="E1335" s="34">
        <v>498.0</v>
      </c>
      <c r="F1335" s="45">
        <v>4494657.6</v>
      </c>
      <c r="G1335" s="41">
        <v>45393.0</v>
      </c>
      <c r="H1335" s="45">
        <f t="shared" si="1"/>
        <v>2238339485</v>
      </c>
      <c r="I1335" s="46"/>
      <c r="J1335" s="48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</row>
    <row r="1336">
      <c r="A1336" s="16" t="s">
        <v>23845</v>
      </c>
      <c r="B1336" s="34" t="s">
        <v>6243</v>
      </c>
      <c r="C1336" s="21">
        <v>655912.0</v>
      </c>
      <c r="D1336" s="34" t="s">
        <v>19556</v>
      </c>
      <c r="E1336" s="34">
        <v>348.0</v>
      </c>
      <c r="F1336" s="45">
        <v>475255.8</v>
      </c>
      <c r="G1336" s="41">
        <v>45394.0</v>
      </c>
      <c r="H1336" s="45">
        <f t="shared" si="1"/>
        <v>165389018.4</v>
      </c>
      <c r="I1336" s="46"/>
      <c r="J1336" s="48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</row>
    <row r="1337">
      <c r="A1337" s="16" t="s">
        <v>23846</v>
      </c>
      <c r="B1337" s="34" t="s">
        <v>6328</v>
      </c>
      <c r="C1337" s="21">
        <v>656355.0</v>
      </c>
      <c r="D1337" s="34" t="s">
        <v>19733</v>
      </c>
      <c r="E1337" s="34">
        <v>126.0</v>
      </c>
      <c r="F1337" s="45">
        <v>14058.0</v>
      </c>
      <c r="G1337" s="41">
        <v>45394.0</v>
      </c>
      <c r="H1337" s="45">
        <f t="shared" si="1"/>
        <v>1771308</v>
      </c>
      <c r="I1337" s="46"/>
      <c r="J1337" s="48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</row>
    <row r="1338">
      <c r="A1338" s="16" t="s">
        <v>23847</v>
      </c>
      <c r="B1338" s="34" t="s">
        <v>6257</v>
      </c>
      <c r="C1338" s="21">
        <v>658916.0</v>
      </c>
      <c r="D1338" s="34" t="s">
        <v>19498</v>
      </c>
      <c r="E1338" s="34">
        <v>486.0</v>
      </c>
      <c r="F1338" s="45">
        <v>28340.1</v>
      </c>
      <c r="G1338" s="41">
        <v>45394.0</v>
      </c>
      <c r="H1338" s="45">
        <f t="shared" si="1"/>
        <v>13773288.6</v>
      </c>
      <c r="I1338" s="46"/>
      <c r="J1338" s="48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</row>
    <row r="1339">
      <c r="A1339" s="16" t="s">
        <v>23848</v>
      </c>
      <c r="B1339" s="34" t="s">
        <v>6157</v>
      </c>
      <c r="C1339" s="21">
        <v>659557.0</v>
      </c>
      <c r="D1339" s="34" t="s">
        <v>19413</v>
      </c>
      <c r="E1339" s="34">
        <v>184.0</v>
      </c>
      <c r="F1339" s="45">
        <v>91864.8</v>
      </c>
      <c r="G1339" s="41">
        <v>45395.0</v>
      </c>
      <c r="H1339" s="45">
        <f t="shared" si="1"/>
        <v>16903123.2</v>
      </c>
      <c r="I1339" s="46"/>
      <c r="J1339" s="48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</row>
    <row r="1340">
      <c r="A1340" s="16" t="s">
        <v>23849</v>
      </c>
      <c r="B1340" s="34" t="s">
        <v>6237</v>
      </c>
      <c r="C1340" s="21">
        <v>660218.0</v>
      </c>
      <c r="D1340" s="34" t="s">
        <v>19624</v>
      </c>
      <c r="E1340" s="34">
        <v>356.0</v>
      </c>
      <c r="F1340" s="45">
        <v>245212.2</v>
      </c>
      <c r="G1340" s="41">
        <v>45395.0</v>
      </c>
      <c r="H1340" s="45">
        <f t="shared" si="1"/>
        <v>87295543.2</v>
      </c>
      <c r="I1340" s="46"/>
      <c r="J1340" s="48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</row>
    <row r="1341">
      <c r="A1341" s="16" t="s">
        <v>23850</v>
      </c>
      <c r="B1341" s="34" t="s">
        <v>6137</v>
      </c>
      <c r="C1341" s="21">
        <v>660313.0</v>
      </c>
      <c r="D1341" s="34" t="s">
        <v>19738</v>
      </c>
      <c r="E1341" s="34">
        <v>160.0</v>
      </c>
      <c r="F1341" s="45">
        <v>123741.0</v>
      </c>
      <c r="G1341" s="41">
        <v>45395.0</v>
      </c>
      <c r="H1341" s="45">
        <f t="shared" si="1"/>
        <v>19798560</v>
      </c>
      <c r="I1341" s="46"/>
      <c r="J1341" s="48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</row>
    <row r="1342">
      <c r="A1342" s="16" t="s">
        <v>23851</v>
      </c>
      <c r="B1342" s="34" t="s">
        <v>6212</v>
      </c>
      <c r="C1342" s="21">
        <v>664387.0</v>
      </c>
      <c r="D1342" s="34" t="s">
        <v>19549</v>
      </c>
      <c r="E1342" s="34">
        <v>110.0</v>
      </c>
      <c r="F1342" s="45">
        <v>32625.9</v>
      </c>
      <c r="G1342" s="41">
        <v>45396.0</v>
      </c>
      <c r="H1342" s="45">
        <f t="shared" si="1"/>
        <v>3588849</v>
      </c>
      <c r="I1342" s="46"/>
      <c r="J1342" s="48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</row>
    <row r="1343">
      <c r="A1343" s="16" t="s">
        <v>23852</v>
      </c>
      <c r="B1343" s="34" t="s">
        <v>6341</v>
      </c>
      <c r="C1343" s="21">
        <v>668563.0</v>
      </c>
      <c r="D1343" s="34" t="s">
        <v>19606</v>
      </c>
      <c r="E1343" s="34">
        <v>272.0</v>
      </c>
      <c r="F1343" s="45">
        <v>779035.5</v>
      </c>
      <c r="G1343" s="41">
        <v>45396.0</v>
      </c>
      <c r="H1343" s="45">
        <f t="shared" si="1"/>
        <v>211897656</v>
      </c>
      <c r="I1343" s="46"/>
      <c r="J1343" s="48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</row>
    <row r="1344">
      <c r="A1344" s="16" t="s">
        <v>23853</v>
      </c>
      <c r="B1344" s="34" t="s">
        <v>6316</v>
      </c>
      <c r="C1344" s="21">
        <v>669218.0</v>
      </c>
      <c r="D1344" s="34" t="s">
        <v>19753</v>
      </c>
      <c r="E1344" s="34">
        <v>308.0</v>
      </c>
      <c r="F1344" s="45">
        <v>131598.9</v>
      </c>
      <c r="G1344" s="41">
        <v>45396.0</v>
      </c>
      <c r="H1344" s="45">
        <f t="shared" si="1"/>
        <v>40532461.2</v>
      </c>
      <c r="I1344" s="46"/>
      <c r="J1344" s="48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</row>
    <row r="1345">
      <c r="A1345" s="16" t="s">
        <v>23854</v>
      </c>
      <c r="B1345" s="34" t="s">
        <v>6083</v>
      </c>
      <c r="C1345" s="21">
        <v>669295.0</v>
      </c>
      <c r="D1345" s="34" t="s">
        <v>19634</v>
      </c>
      <c r="E1345" s="34">
        <v>62.0</v>
      </c>
      <c r="F1345" s="45">
        <v>1137748.5</v>
      </c>
      <c r="G1345" s="41">
        <v>45397.0</v>
      </c>
      <c r="H1345" s="45">
        <f t="shared" si="1"/>
        <v>70540407</v>
      </c>
      <c r="I1345" s="46"/>
      <c r="J1345" s="48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</row>
    <row r="1346">
      <c r="A1346" s="16" t="s">
        <v>23855</v>
      </c>
      <c r="B1346" s="34" t="s">
        <v>6212</v>
      </c>
      <c r="C1346" s="21">
        <v>669760.0</v>
      </c>
      <c r="D1346" s="34" t="s">
        <v>19611</v>
      </c>
      <c r="E1346" s="34">
        <v>59.0</v>
      </c>
      <c r="F1346" s="45">
        <v>1.8785844E7</v>
      </c>
      <c r="G1346" s="41">
        <v>45397.0</v>
      </c>
      <c r="H1346" s="45">
        <f t="shared" si="1"/>
        <v>1108364796</v>
      </c>
      <c r="I1346" s="46"/>
      <c r="J1346" s="48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</row>
    <row r="1347">
      <c r="A1347" s="16" t="s">
        <v>23856</v>
      </c>
      <c r="B1347" s="34" t="s">
        <v>6090</v>
      </c>
      <c r="C1347" s="21">
        <v>671590.0</v>
      </c>
      <c r="D1347" s="34" t="s">
        <v>19695</v>
      </c>
      <c r="E1347" s="34">
        <v>345.0</v>
      </c>
      <c r="F1347" s="45">
        <v>668038.5</v>
      </c>
      <c r="G1347" s="41">
        <v>45397.0</v>
      </c>
      <c r="H1347" s="45">
        <f t="shared" si="1"/>
        <v>230473282.5</v>
      </c>
      <c r="I1347" s="46"/>
      <c r="J1347" s="48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</row>
    <row r="1348">
      <c r="A1348" s="16" t="s">
        <v>23857</v>
      </c>
      <c r="B1348" s="34" t="s">
        <v>6181</v>
      </c>
      <c r="C1348" s="21">
        <v>673097.0</v>
      </c>
      <c r="D1348" s="34" t="s">
        <v>19705</v>
      </c>
      <c r="E1348" s="34">
        <v>335.0</v>
      </c>
      <c r="F1348" s="45">
        <v>1267718.4</v>
      </c>
      <c r="G1348" s="41">
        <v>45398.0</v>
      </c>
      <c r="H1348" s="45">
        <f t="shared" si="1"/>
        <v>424685664</v>
      </c>
      <c r="I1348" s="46"/>
      <c r="J1348" s="48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</row>
    <row r="1349">
      <c r="A1349" s="16" t="s">
        <v>23858</v>
      </c>
      <c r="B1349" s="34" t="s">
        <v>6157</v>
      </c>
      <c r="C1349" s="21">
        <v>674356.0</v>
      </c>
      <c r="D1349" s="34" t="s">
        <v>19472</v>
      </c>
      <c r="E1349" s="34">
        <v>240.0</v>
      </c>
      <c r="F1349" s="45">
        <v>135270.9</v>
      </c>
      <c r="G1349" s="41">
        <v>45398.0</v>
      </c>
      <c r="H1349" s="45">
        <f t="shared" si="1"/>
        <v>32465016</v>
      </c>
      <c r="I1349" s="46"/>
      <c r="J1349" s="49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</row>
    <row r="1350">
      <c r="A1350" s="16" t="s">
        <v>23859</v>
      </c>
      <c r="B1350" s="34" t="s">
        <v>6335</v>
      </c>
      <c r="C1350" s="21">
        <v>675007.0</v>
      </c>
      <c r="D1350" s="34" t="s">
        <v>19443</v>
      </c>
      <c r="E1350" s="34">
        <v>83.0</v>
      </c>
      <c r="F1350" s="45">
        <v>194462.1</v>
      </c>
      <c r="G1350" s="41">
        <v>45398.0</v>
      </c>
      <c r="H1350" s="45">
        <f t="shared" si="1"/>
        <v>16140354.3</v>
      </c>
      <c r="I1350" s="46"/>
      <c r="J1350" s="48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</row>
    <row r="1351">
      <c r="A1351" s="16" t="s">
        <v>23860</v>
      </c>
      <c r="B1351" s="34" t="s">
        <v>6060</v>
      </c>
      <c r="C1351" s="21">
        <v>675033.0</v>
      </c>
      <c r="D1351" s="34" t="s">
        <v>19422</v>
      </c>
      <c r="E1351" s="34">
        <v>58.0</v>
      </c>
      <c r="F1351" s="45">
        <v>129700.8</v>
      </c>
      <c r="G1351" s="41">
        <v>45399.0</v>
      </c>
      <c r="H1351" s="45">
        <f t="shared" si="1"/>
        <v>7522646.4</v>
      </c>
      <c r="I1351" s="46"/>
      <c r="J1351" s="48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</row>
    <row r="1352">
      <c r="A1352" s="16" t="s">
        <v>23861</v>
      </c>
      <c r="B1352" s="34" t="s">
        <v>6103</v>
      </c>
      <c r="C1352" s="21">
        <v>676349.0</v>
      </c>
      <c r="D1352" s="34" t="s">
        <v>19648</v>
      </c>
      <c r="E1352" s="34">
        <v>417.0</v>
      </c>
      <c r="F1352" s="45">
        <v>1571054.4</v>
      </c>
      <c r="G1352" s="41">
        <v>45399.0</v>
      </c>
      <c r="H1352" s="45">
        <f t="shared" si="1"/>
        <v>655129684.8</v>
      </c>
      <c r="I1352" s="46"/>
      <c r="J1352" s="48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</row>
    <row r="1353">
      <c r="A1353" s="16" t="s">
        <v>23862</v>
      </c>
      <c r="B1353" s="34" t="s">
        <v>6243</v>
      </c>
      <c r="C1353" s="21">
        <v>677485.0</v>
      </c>
      <c r="D1353" s="34" t="s">
        <v>19631</v>
      </c>
      <c r="E1353" s="34">
        <v>275.0</v>
      </c>
      <c r="F1353" s="45">
        <v>658424.7</v>
      </c>
      <c r="G1353" s="41">
        <v>45399.0</v>
      </c>
      <c r="H1353" s="45">
        <f t="shared" si="1"/>
        <v>181066792.5</v>
      </c>
      <c r="I1353" s="46"/>
      <c r="J1353" s="48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</row>
    <row r="1354">
      <c r="A1354" s="16" t="s">
        <v>23863</v>
      </c>
      <c r="B1354" s="34" t="s">
        <v>6137</v>
      </c>
      <c r="C1354" s="21">
        <v>678430.0</v>
      </c>
      <c r="D1354" s="34" t="s">
        <v>19748</v>
      </c>
      <c r="E1354" s="34">
        <v>398.0</v>
      </c>
      <c r="F1354" s="45">
        <v>5421825.9</v>
      </c>
      <c r="G1354" s="41">
        <v>45400.0</v>
      </c>
      <c r="H1354" s="45">
        <f t="shared" si="1"/>
        <v>2157886708</v>
      </c>
      <c r="I1354" s="46"/>
      <c r="J1354" s="48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</row>
    <row r="1355">
      <c r="A1355" s="16" t="s">
        <v>23864</v>
      </c>
      <c r="B1355" s="34" t="s">
        <v>6200</v>
      </c>
      <c r="C1355" s="21">
        <v>680026.0</v>
      </c>
      <c r="D1355" s="34" t="s">
        <v>19742</v>
      </c>
      <c r="E1355" s="34">
        <v>125.0</v>
      </c>
      <c r="F1355" s="45">
        <v>9166906.8</v>
      </c>
      <c r="G1355" s="41">
        <v>45400.0</v>
      </c>
      <c r="H1355" s="45">
        <f t="shared" si="1"/>
        <v>1145863350</v>
      </c>
      <c r="I1355" s="46"/>
      <c r="J1355" s="48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</row>
    <row r="1356">
      <c r="A1356" s="16" t="s">
        <v>23865</v>
      </c>
      <c r="B1356" s="34" t="s">
        <v>6243</v>
      </c>
      <c r="C1356" s="21">
        <v>681004.0</v>
      </c>
      <c r="D1356" s="34" t="s">
        <v>19708</v>
      </c>
      <c r="E1356" s="34">
        <v>194.0</v>
      </c>
      <c r="F1356" s="45">
        <v>887531.4</v>
      </c>
      <c r="G1356" s="41">
        <v>45400.0</v>
      </c>
      <c r="H1356" s="45">
        <f t="shared" si="1"/>
        <v>172181091.6</v>
      </c>
      <c r="I1356" s="46"/>
      <c r="J1356" s="48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</row>
    <row r="1357">
      <c r="A1357" s="16" t="s">
        <v>23866</v>
      </c>
      <c r="B1357" s="34" t="s">
        <v>6060</v>
      </c>
      <c r="C1357" s="21">
        <v>681215.0</v>
      </c>
      <c r="D1357" s="34" t="s">
        <v>19705</v>
      </c>
      <c r="E1357" s="34">
        <v>73.0</v>
      </c>
      <c r="F1357" s="45">
        <v>1267718.4</v>
      </c>
      <c r="G1357" s="41">
        <v>45401.0</v>
      </c>
      <c r="H1357" s="45">
        <f t="shared" si="1"/>
        <v>92543443.2</v>
      </c>
      <c r="I1357" s="46"/>
      <c r="J1357" s="48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</row>
    <row r="1358">
      <c r="A1358" s="16" t="s">
        <v>23867</v>
      </c>
      <c r="B1358" s="34" t="s">
        <v>6218</v>
      </c>
      <c r="C1358" s="21">
        <v>682135.0</v>
      </c>
      <c r="D1358" s="34" t="s">
        <v>19555</v>
      </c>
      <c r="E1358" s="34">
        <v>135.0</v>
      </c>
      <c r="F1358" s="45">
        <v>590335.2</v>
      </c>
      <c r="G1358" s="41">
        <v>45401.0</v>
      </c>
      <c r="H1358" s="45">
        <f t="shared" si="1"/>
        <v>79695252</v>
      </c>
      <c r="I1358" s="46"/>
      <c r="J1358" s="48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</row>
    <row r="1359">
      <c r="A1359" s="16" t="s">
        <v>23868</v>
      </c>
      <c r="B1359" s="34" t="s">
        <v>6206</v>
      </c>
      <c r="C1359" s="21">
        <v>683767.0</v>
      </c>
      <c r="D1359" s="34" t="s">
        <v>19656</v>
      </c>
      <c r="E1359" s="34">
        <v>435.0</v>
      </c>
      <c r="F1359" s="45">
        <v>5425026.3</v>
      </c>
      <c r="G1359" s="41">
        <v>45401.0</v>
      </c>
      <c r="H1359" s="45">
        <f t="shared" si="1"/>
        <v>2359886441</v>
      </c>
      <c r="I1359" s="46"/>
      <c r="J1359" s="48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</row>
    <row r="1360">
      <c r="A1360" s="16" t="s">
        <v>23869</v>
      </c>
      <c r="B1360" s="34" t="s">
        <v>6206</v>
      </c>
      <c r="C1360" s="21">
        <v>684864.0</v>
      </c>
      <c r="D1360" s="34" t="s">
        <v>19619</v>
      </c>
      <c r="E1360" s="34">
        <v>78.0</v>
      </c>
      <c r="F1360" s="45">
        <v>77657.4</v>
      </c>
      <c r="G1360" s="41">
        <v>45402.0</v>
      </c>
      <c r="H1360" s="45">
        <f t="shared" si="1"/>
        <v>6057277.2</v>
      </c>
      <c r="I1360" s="46"/>
      <c r="J1360" s="48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r="1361">
      <c r="A1361" s="16" t="s">
        <v>23870</v>
      </c>
      <c r="B1361" s="34" t="s">
        <v>6322</v>
      </c>
      <c r="C1361" s="21">
        <v>685345.0</v>
      </c>
      <c r="D1361" s="34" t="s">
        <v>19745</v>
      </c>
      <c r="E1361" s="34">
        <v>25.0</v>
      </c>
      <c r="F1361" s="45">
        <v>1321935.3</v>
      </c>
      <c r="G1361" s="41">
        <v>45402.0</v>
      </c>
      <c r="H1361" s="45">
        <f t="shared" si="1"/>
        <v>33048382.5</v>
      </c>
      <c r="I1361" s="46"/>
      <c r="J1361" s="48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</row>
    <row r="1362">
      <c r="A1362" s="16" t="s">
        <v>23871</v>
      </c>
      <c r="B1362" s="34" t="s">
        <v>6181</v>
      </c>
      <c r="C1362" s="21">
        <v>685506.0</v>
      </c>
      <c r="D1362" s="34" t="s">
        <v>19478</v>
      </c>
      <c r="E1362" s="34">
        <v>344.0</v>
      </c>
      <c r="F1362" s="45">
        <v>34928.1</v>
      </c>
      <c r="G1362" s="41">
        <v>45402.0</v>
      </c>
      <c r="H1362" s="45">
        <f t="shared" si="1"/>
        <v>12015266.4</v>
      </c>
      <c r="I1362" s="46"/>
      <c r="J1362" s="48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</row>
    <row r="1363">
      <c r="A1363" s="16" t="s">
        <v>23872</v>
      </c>
      <c r="B1363" s="34" t="s">
        <v>6144</v>
      </c>
      <c r="C1363" s="21">
        <v>687323.0</v>
      </c>
      <c r="D1363" s="34" t="s">
        <v>19692</v>
      </c>
      <c r="E1363" s="34">
        <v>93.0</v>
      </c>
      <c r="F1363" s="45">
        <v>630709.2</v>
      </c>
      <c r="G1363" s="41">
        <v>45403.0</v>
      </c>
      <c r="H1363" s="45">
        <f t="shared" si="1"/>
        <v>58655955.6</v>
      </c>
      <c r="I1363" s="46"/>
      <c r="J1363" s="48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</row>
    <row r="1364">
      <c r="A1364" s="16" t="s">
        <v>23873</v>
      </c>
      <c r="B1364" s="34" t="s">
        <v>6305</v>
      </c>
      <c r="C1364" s="21">
        <v>687843.0</v>
      </c>
      <c r="D1364" s="34" t="s">
        <v>19441</v>
      </c>
      <c r="E1364" s="34">
        <v>232.0</v>
      </c>
      <c r="F1364" s="45">
        <v>833253.3</v>
      </c>
      <c r="G1364" s="41">
        <v>45403.0</v>
      </c>
      <c r="H1364" s="45">
        <f t="shared" si="1"/>
        <v>193314765.6</v>
      </c>
      <c r="I1364" s="46"/>
      <c r="J1364" s="48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</row>
    <row r="1365">
      <c r="A1365" s="16" t="s">
        <v>23874</v>
      </c>
      <c r="B1365" s="34" t="s">
        <v>6371</v>
      </c>
      <c r="C1365" s="21">
        <v>688772.0</v>
      </c>
      <c r="D1365" s="34" t="s">
        <v>19672</v>
      </c>
      <c r="E1365" s="34">
        <v>45.0</v>
      </c>
      <c r="F1365" s="45">
        <v>4045374.9</v>
      </c>
      <c r="G1365" s="41">
        <v>45403.0</v>
      </c>
      <c r="H1365" s="45">
        <f t="shared" si="1"/>
        <v>182041870.5</v>
      </c>
      <c r="I1365" s="46"/>
      <c r="J1365" s="48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</row>
    <row r="1366">
      <c r="A1366" s="16" t="s">
        <v>23875</v>
      </c>
      <c r="B1366" s="34" t="s">
        <v>6103</v>
      </c>
      <c r="C1366" s="21">
        <v>689977.0</v>
      </c>
      <c r="D1366" s="34" t="s">
        <v>19632</v>
      </c>
      <c r="E1366" s="34">
        <v>251.0</v>
      </c>
      <c r="F1366" s="45">
        <v>1701999.0</v>
      </c>
      <c r="G1366" s="41">
        <v>45404.0</v>
      </c>
      <c r="H1366" s="45">
        <f t="shared" si="1"/>
        <v>427201749</v>
      </c>
      <c r="I1366" s="46"/>
      <c r="J1366" s="48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</row>
    <row r="1367">
      <c r="A1367" s="16" t="s">
        <v>23876</v>
      </c>
      <c r="B1367" s="34" t="s">
        <v>6175</v>
      </c>
      <c r="C1367" s="21">
        <v>691447.0</v>
      </c>
      <c r="D1367" s="34" t="s">
        <v>19654</v>
      </c>
      <c r="E1367" s="34">
        <v>491.0</v>
      </c>
      <c r="F1367" s="45">
        <v>694314.9</v>
      </c>
      <c r="G1367" s="41">
        <v>45404.0</v>
      </c>
      <c r="H1367" s="45">
        <f t="shared" si="1"/>
        <v>340908615.9</v>
      </c>
      <c r="I1367" s="46"/>
      <c r="J1367" s="48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</row>
    <row r="1368">
      <c r="A1368" s="16" t="s">
        <v>23877</v>
      </c>
      <c r="B1368" s="34" t="s">
        <v>6328</v>
      </c>
      <c r="C1368" s="21">
        <v>693876.0</v>
      </c>
      <c r="D1368" s="34" t="s">
        <v>19462</v>
      </c>
      <c r="E1368" s="34">
        <v>44.0</v>
      </c>
      <c r="F1368" s="45">
        <v>1231164.9</v>
      </c>
      <c r="G1368" s="41">
        <v>45404.0</v>
      </c>
      <c r="H1368" s="45">
        <f t="shared" si="1"/>
        <v>54171255.6</v>
      </c>
      <c r="I1368" s="46"/>
      <c r="J1368" s="48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>
      <c r="A1369" s="16" t="s">
        <v>23878</v>
      </c>
      <c r="B1369" s="34" t="s">
        <v>6175</v>
      </c>
      <c r="C1369" s="21">
        <v>694570.0</v>
      </c>
      <c r="D1369" s="34" t="s">
        <v>19436</v>
      </c>
      <c r="E1369" s="34">
        <v>31.0</v>
      </c>
      <c r="F1369" s="45">
        <v>538182.0</v>
      </c>
      <c r="G1369" s="41">
        <v>45405.0</v>
      </c>
      <c r="H1369" s="45">
        <f t="shared" si="1"/>
        <v>16683642</v>
      </c>
      <c r="I1369" s="46"/>
      <c r="J1369" s="48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</row>
    <row r="1370">
      <c r="A1370" s="16" t="s">
        <v>23879</v>
      </c>
      <c r="B1370" s="34" t="s">
        <v>6188</v>
      </c>
      <c r="C1370" s="21">
        <v>694661.0</v>
      </c>
      <c r="D1370" s="34" t="s">
        <v>19576</v>
      </c>
      <c r="E1370" s="34">
        <v>427.0</v>
      </c>
      <c r="F1370" s="45">
        <v>25311.6</v>
      </c>
      <c r="G1370" s="41">
        <v>45405.0</v>
      </c>
      <c r="H1370" s="45">
        <f t="shared" si="1"/>
        <v>10808053.2</v>
      </c>
      <c r="I1370" s="46"/>
      <c r="J1370" s="48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</row>
    <row r="1371">
      <c r="A1371" s="16" t="s">
        <v>23880</v>
      </c>
      <c r="B1371" s="34" t="s">
        <v>6224</v>
      </c>
      <c r="C1371" s="21">
        <v>695736.0</v>
      </c>
      <c r="D1371" s="34" t="s">
        <v>19520</v>
      </c>
      <c r="E1371" s="34">
        <v>473.0</v>
      </c>
      <c r="F1371" s="45">
        <v>578520.0</v>
      </c>
      <c r="G1371" s="41">
        <v>45405.0</v>
      </c>
      <c r="H1371" s="45">
        <f t="shared" si="1"/>
        <v>273639960</v>
      </c>
      <c r="I1371" s="46"/>
      <c r="J1371" s="48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</row>
    <row r="1372">
      <c r="A1372" s="16" t="s">
        <v>23881</v>
      </c>
      <c r="B1372" s="34" t="s">
        <v>6269</v>
      </c>
      <c r="C1372" s="21">
        <v>697568.0</v>
      </c>
      <c r="D1372" s="34" t="s">
        <v>19516</v>
      </c>
      <c r="E1372" s="34">
        <v>225.0</v>
      </c>
      <c r="F1372" s="45">
        <v>1197927.9</v>
      </c>
      <c r="G1372" s="41">
        <v>45406.0</v>
      </c>
      <c r="H1372" s="45">
        <f t="shared" si="1"/>
        <v>269533777.5</v>
      </c>
      <c r="I1372" s="46"/>
      <c r="J1372" s="48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</row>
    <row r="1373">
      <c r="A1373" s="16" t="s">
        <v>23882</v>
      </c>
      <c r="B1373" s="34" t="s">
        <v>6292</v>
      </c>
      <c r="C1373" s="21">
        <v>700101.0</v>
      </c>
      <c r="D1373" s="34" t="s">
        <v>19717</v>
      </c>
      <c r="E1373" s="34">
        <v>12.0</v>
      </c>
      <c r="F1373" s="45">
        <v>1.20859596E7</v>
      </c>
      <c r="G1373" s="41">
        <v>45406.0</v>
      </c>
      <c r="H1373" s="45">
        <f t="shared" si="1"/>
        <v>145031515.2</v>
      </c>
      <c r="I1373" s="46"/>
      <c r="J1373" s="48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</row>
    <row r="1374">
      <c r="A1374" s="16" t="s">
        <v>23883</v>
      </c>
      <c r="B1374" s="34" t="s">
        <v>6137</v>
      </c>
      <c r="C1374" s="21">
        <v>700709.0</v>
      </c>
      <c r="D1374" s="34" t="s">
        <v>19564</v>
      </c>
      <c r="E1374" s="34">
        <v>155.0</v>
      </c>
      <c r="F1374" s="45">
        <v>1621861.2</v>
      </c>
      <c r="G1374" s="41">
        <v>45406.0</v>
      </c>
      <c r="H1374" s="45">
        <f t="shared" si="1"/>
        <v>251388486</v>
      </c>
      <c r="I1374" s="46"/>
      <c r="J1374" s="48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</row>
    <row r="1375">
      <c r="A1375" s="16" t="s">
        <v>23884</v>
      </c>
      <c r="B1375" s="34" t="s">
        <v>6359</v>
      </c>
      <c r="C1375" s="21">
        <v>701711.0</v>
      </c>
      <c r="D1375" s="34" t="s">
        <v>19747</v>
      </c>
      <c r="E1375" s="34">
        <v>108.0</v>
      </c>
      <c r="F1375" s="45">
        <v>659660.4</v>
      </c>
      <c r="G1375" s="41">
        <v>45407.0</v>
      </c>
      <c r="H1375" s="45">
        <f t="shared" si="1"/>
        <v>71243323.2</v>
      </c>
      <c r="I1375" s="46"/>
      <c r="J1375" s="48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</row>
    <row r="1376">
      <c r="A1376" s="16" t="s">
        <v>23885</v>
      </c>
      <c r="B1376" s="34" t="s">
        <v>6188</v>
      </c>
      <c r="C1376" s="21">
        <v>702166.0</v>
      </c>
      <c r="D1376" s="34" t="s">
        <v>19653</v>
      </c>
      <c r="E1376" s="34">
        <v>391.0</v>
      </c>
      <c r="F1376" s="45">
        <v>1.21995918E7</v>
      </c>
      <c r="G1376" s="41">
        <v>45407.0</v>
      </c>
      <c r="H1376" s="45">
        <f t="shared" si="1"/>
        <v>4770040394</v>
      </c>
      <c r="I1376" s="46"/>
      <c r="J1376" s="48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</row>
    <row r="1377">
      <c r="A1377" s="16" t="s">
        <v>23886</v>
      </c>
      <c r="B1377" s="34" t="s">
        <v>6097</v>
      </c>
      <c r="C1377" s="21">
        <v>702463.0</v>
      </c>
      <c r="D1377" s="34" t="s">
        <v>19578</v>
      </c>
      <c r="E1377" s="34">
        <v>343.0</v>
      </c>
      <c r="F1377" s="45">
        <v>89653.5</v>
      </c>
      <c r="G1377" s="41">
        <v>45407.0</v>
      </c>
      <c r="H1377" s="45">
        <f t="shared" si="1"/>
        <v>30751150.5</v>
      </c>
      <c r="I1377" s="46"/>
      <c r="J1377" s="48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</row>
    <row r="1378">
      <c r="A1378" s="16" t="s">
        <v>23887</v>
      </c>
      <c r="B1378" s="34" t="s">
        <v>6218</v>
      </c>
      <c r="C1378" s="21">
        <v>703120.0</v>
      </c>
      <c r="D1378" s="34" t="s">
        <v>19735</v>
      </c>
      <c r="E1378" s="34">
        <v>285.0</v>
      </c>
      <c r="F1378" s="45">
        <v>18373.5</v>
      </c>
      <c r="G1378" s="41">
        <v>45408.0</v>
      </c>
      <c r="H1378" s="45">
        <f t="shared" si="1"/>
        <v>5236447.5</v>
      </c>
      <c r="I1378" s="46"/>
      <c r="J1378" s="48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</row>
    <row r="1379">
      <c r="A1379" s="16" t="s">
        <v>23888</v>
      </c>
      <c r="B1379" s="34" t="s">
        <v>6231</v>
      </c>
      <c r="C1379" s="21">
        <v>703362.0</v>
      </c>
      <c r="D1379" s="34" t="s">
        <v>19665</v>
      </c>
      <c r="E1379" s="34">
        <v>276.0</v>
      </c>
      <c r="F1379" s="45">
        <v>5134053.6</v>
      </c>
      <c r="G1379" s="41">
        <v>45408.0</v>
      </c>
      <c r="H1379" s="45">
        <f t="shared" si="1"/>
        <v>1416998794</v>
      </c>
      <c r="I1379" s="46"/>
      <c r="J1379" s="48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</row>
    <row r="1380">
      <c r="A1380" s="16" t="s">
        <v>23889</v>
      </c>
      <c r="B1380" s="34" t="s">
        <v>6341</v>
      </c>
      <c r="C1380" s="21">
        <v>706920.0</v>
      </c>
      <c r="D1380" s="34" t="s">
        <v>19536</v>
      </c>
      <c r="E1380" s="34">
        <v>345.0</v>
      </c>
      <c r="F1380" s="45">
        <v>22242.6</v>
      </c>
      <c r="G1380" s="41">
        <v>45408.0</v>
      </c>
      <c r="H1380" s="45">
        <f t="shared" si="1"/>
        <v>7673697</v>
      </c>
      <c r="I1380" s="46"/>
      <c r="J1380" s="48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</row>
    <row r="1381">
      <c r="A1381" s="16" t="s">
        <v>23890</v>
      </c>
      <c r="B1381" s="34" t="s">
        <v>6151</v>
      </c>
      <c r="C1381" s="21">
        <v>711201.0</v>
      </c>
      <c r="D1381" s="34" t="s">
        <v>19737</v>
      </c>
      <c r="E1381" s="34">
        <v>440.0</v>
      </c>
      <c r="F1381" s="45">
        <v>22056.3</v>
      </c>
      <c r="G1381" s="41">
        <v>45409.0</v>
      </c>
      <c r="H1381" s="45">
        <f t="shared" si="1"/>
        <v>9704772</v>
      </c>
      <c r="I1381" s="46"/>
      <c r="J1381" s="48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</row>
    <row r="1382">
      <c r="A1382" s="16" t="s">
        <v>23891</v>
      </c>
      <c r="B1382" s="34" t="s">
        <v>6250</v>
      </c>
      <c r="C1382" s="21">
        <v>715011.0</v>
      </c>
      <c r="D1382" s="34" t="s">
        <v>19567</v>
      </c>
      <c r="E1382" s="34">
        <v>127.0</v>
      </c>
      <c r="F1382" s="45">
        <v>944008.2</v>
      </c>
      <c r="G1382" s="41">
        <v>45409.0</v>
      </c>
      <c r="H1382" s="45">
        <f t="shared" si="1"/>
        <v>119889041.4</v>
      </c>
      <c r="I1382" s="46"/>
      <c r="J1382" s="48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</row>
    <row r="1383">
      <c r="A1383" s="16" t="s">
        <v>23892</v>
      </c>
      <c r="B1383" s="34" t="s">
        <v>6341</v>
      </c>
      <c r="C1383" s="21">
        <v>718200.0</v>
      </c>
      <c r="D1383" s="34" t="s">
        <v>19675</v>
      </c>
      <c r="E1383" s="34">
        <v>292.0</v>
      </c>
      <c r="F1383" s="45">
        <v>551169.0</v>
      </c>
      <c r="G1383" s="41">
        <v>45409.0</v>
      </c>
      <c r="H1383" s="45">
        <f t="shared" si="1"/>
        <v>160941348</v>
      </c>
      <c r="I1383" s="46"/>
      <c r="J1383" s="48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</row>
    <row r="1384">
      <c r="A1384" s="16" t="s">
        <v>23893</v>
      </c>
      <c r="B1384" s="34" t="s">
        <v>6110</v>
      </c>
      <c r="C1384" s="21">
        <v>718862.0</v>
      </c>
      <c r="D1384" s="34" t="s">
        <v>19494</v>
      </c>
      <c r="E1384" s="34">
        <v>114.0</v>
      </c>
      <c r="F1384" s="45">
        <v>9353.7</v>
      </c>
      <c r="G1384" s="41">
        <v>45410.0</v>
      </c>
      <c r="H1384" s="45">
        <f t="shared" si="1"/>
        <v>1066321.8</v>
      </c>
      <c r="I1384" s="46"/>
      <c r="J1384" s="48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</row>
    <row r="1385">
      <c r="A1385" s="16" t="s">
        <v>23894</v>
      </c>
      <c r="B1385" s="34" t="s">
        <v>6181</v>
      </c>
      <c r="C1385" s="21">
        <v>724532.0</v>
      </c>
      <c r="D1385" s="34" t="s">
        <v>19529</v>
      </c>
      <c r="E1385" s="34">
        <v>486.0</v>
      </c>
      <c r="F1385" s="45">
        <v>809324.1</v>
      </c>
      <c r="G1385" s="41">
        <v>45410.0</v>
      </c>
      <c r="H1385" s="45">
        <f t="shared" si="1"/>
        <v>393331512.6</v>
      </c>
      <c r="I1385" s="46"/>
      <c r="J1385" s="48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</row>
    <row r="1386">
      <c r="A1386" s="16" t="s">
        <v>23895</v>
      </c>
      <c r="B1386" s="34" t="s">
        <v>6353</v>
      </c>
      <c r="C1386" s="21">
        <v>725519.0</v>
      </c>
      <c r="D1386" s="34" t="s">
        <v>19527</v>
      </c>
      <c r="E1386" s="34">
        <v>326.0</v>
      </c>
      <c r="F1386" s="45">
        <v>37576.8</v>
      </c>
      <c r="G1386" s="41">
        <v>45410.0</v>
      </c>
      <c r="H1386" s="45">
        <f t="shared" si="1"/>
        <v>12250036.8</v>
      </c>
      <c r="I1386" s="46"/>
      <c r="J1386" s="48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</row>
    <row r="1387">
      <c r="A1387" s="16" t="s">
        <v>23896</v>
      </c>
      <c r="B1387" s="34" t="s">
        <v>6103</v>
      </c>
      <c r="C1387" s="21">
        <v>725887.0</v>
      </c>
      <c r="D1387" s="34" t="s">
        <v>19599</v>
      </c>
      <c r="E1387" s="34">
        <v>23.0</v>
      </c>
      <c r="F1387" s="45">
        <v>220052.7</v>
      </c>
      <c r="G1387" s="41">
        <v>45411.0</v>
      </c>
      <c r="H1387" s="45">
        <f t="shared" si="1"/>
        <v>5061212.1</v>
      </c>
      <c r="I1387" s="46"/>
      <c r="J1387" s="48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</row>
    <row r="1388">
      <c r="A1388" s="16" t="s">
        <v>23897</v>
      </c>
      <c r="B1388" s="34" t="s">
        <v>6137</v>
      </c>
      <c r="C1388" s="21">
        <v>727447.0</v>
      </c>
      <c r="D1388" s="34" t="s">
        <v>19462</v>
      </c>
      <c r="E1388" s="34">
        <v>59.0</v>
      </c>
      <c r="F1388" s="45">
        <v>1231164.9</v>
      </c>
      <c r="G1388" s="41">
        <v>45411.0</v>
      </c>
      <c r="H1388" s="45">
        <f t="shared" si="1"/>
        <v>72638729.1</v>
      </c>
      <c r="I1388" s="46"/>
      <c r="J1388" s="48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</row>
    <row r="1389">
      <c r="A1389" s="16" t="s">
        <v>23898</v>
      </c>
      <c r="B1389" s="34" t="s">
        <v>6359</v>
      </c>
      <c r="C1389" s="21">
        <v>730165.0</v>
      </c>
      <c r="D1389" s="34" t="s">
        <v>19461</v>
      </c>
      <c r="E1389" s="34">
        <v>411.0</v>
      </c>
      <c r="F1389" s="45">
        <v>821452.5</v>
      </c>
      <c r="G1389" s="41">
        <v>45411.0</v>
      </c>
      <c r="H1389" s="45">
        <f t="shared" si="1"/>
        <v>337616977.5</v>
      </c>
      <c r="I1389" s="46"/>
      <c r="J1389" s="48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</row>
    <row r="1390">
      <c r="A1390" s="16" t="s">
        <v>23899</v>
      </c>
      <c r="B1390" s="34" t="s">
        <v>6298</v>
      </c>
      <c r="C1390" s="21">
        <v>730195.0</v>
      </c>
      <c r="D1390" s="34" t="s">
        <v>19629</v>
      </c>
      <c r="E1390" s="34">
        <v>469.0</v>
      </c>
      <c r="F1390" s="45">
        <v>1.36800711E7</v>
      </c>
      <c r="G1390" s="41">
        <v>45412.0</v>
      </c>
      <c r="H1390" s="45">
        <f t="shared" si="1"/>
        <v>6415953346</v>
      </c>
      <c r="I1390" s="46"/>
      <c r="J1390" s="48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</row>
    <row r="1391">
      <c r="A1391" s="16" t="s">
        <v>23900</v>
      </c>
      <c r="B1391" s="34" t="s">
        <v>6163</v>
      </c>
      <c r="C1391" s="21">
        <v>730454.0</v>
      </c>
      <c r="D1391" s="34" t="s">
        <v>19637</v>
      </c>
      <c r="E1391" s="34">
        <v>61.0</v>
      </c>
      <c r="F1391" s="45">
        <v>35091.0</v>
      </c>
      <c r="G1391" s="41">
        <v>45412.0</v>
      </c>
      <c r="H1391" s="45">
        <f t="shared" si="1"/>
        <v>2140551</v>
      </c>
      <c r="I1391" s="46"/>
      <c r="J1391" s="48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</row>
    <row r="1392">
      <c r="A1392" s="16" t="s">
        <v>23901</v>
      </c>
      <c r="B1392" s="34" t="s">
        <v>6359</v>
      </c>
      <c r="C1392" s="21">
        <v>730743.0</v>
      </c>
      <c r="D1392" s="34" t="s">
        <v>19464</v>
      </c>
      <c r="E1392" s="34">
        <v>155.0</v>
      </c>
      <c r="F1392" s="45">
        <v>32508.9</v>
      </c>
      <c r="G1392" s="41">
        <v>45412.0</v>
      </c>
      <c r="H1392" s="45">
        <f t="shared" si="1"/>
        <v>5038879.5</v>
      </c>
      <c r="I1392" s="46"/>
      <c r="J1392" s="48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</row>
    <row r="1393">
      <c r="A1393" s="16" t="s">
        <v>23902</v>
      </c>
      <c r="B1393" s="34" t="s">
        <v>6212</v>
      </c>
      <c r="C1393" s="21">
        <v>733824.0</v>
      </c>
      <c r="D1393" s="34" t="s">
        <v>19708</v>
      </c>
      <c r="E1393" s="34">
        <v>35.0</v>
      </c>
      <c r="F1393" s="45">
        <v>887531.4</v>
      </c>
      <c r="G1393" s="41">
        <v>45413.0</v>
      </c>
      <c r="H1393" s="45">
        <f t="shared" si="1"/>
        <v>31063599</v>
      </c>
      <c r="I1393" s="46"/>
      <c r="J1393" s="48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</row>
    <row r="1394">
      <c r="A1394" s="16" t="s">
        <v>23903</v>
      </c>
      <c r="B1394" s="34" t="s">
        <v>6075</v>
      </c>
      <c r="C1394" s="21">
        <v>733944.0</v>
      </c>
      <c r="D1394" s="34" t="s">
        <v>19717</v>
      </c>
      <c r="E1394" s="34">
        <v>304.0</v>
      </c>
      <c r="F1394" s="45">
        <v>1.20859596E7</v>
      </c>
      <c r="G1394" s="41">
        <v>45413.0</v>
      </c>
      <c r="H1394" s="45">
        <f t="shared" si="1"/>
        <v>3674131718</v>
      </c>
      <c r="I1394" s="46"/>
      <c r="J1394" s="48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r="1395">
      <c r="A1395" s="16" t="s">
        <v>23904</v>
      </c>
      <c r="B1395" s="34" t="s">
        <v>6335</v>
      </c>
      <c r="C1395" s="21">
        <v>735356.0</v>
      </c>
      <c r="D1395" s="34" t="s">
        <v>19556</v>
      </c>
      <c r="E1395" s="34">
        <v>112.0</v>
      </c>
      <c r="F1395" s="45">
        <v>475255.8</v>
      </c>
      <c r="G1395" s="41">
        <v>45413.0</v>
      </c>
      <c r="H1395" s="45">
        <f t="shared" si="1"/>
        <v>53228649.6</v>
      </c>
      <c r="I1395" s="46"/>
      <c r="J1395" s="48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</row>
    <row r="1396">
      <c r="A1396" s="16" t="s">
        <v>23905</v>
      </c>
      <c r="B1396" s="34" t="s">
        <v>6068</v>
      </c>
      <c r="C1396" s="21">
        <v>735692.0</v>
      </c>
      <c r="D1396" s="34" t="s">
        <v>19536</v>
      </c>
      <c r="E1396" s="34">
        <v>448.0</v>
      </c>
      <c r="F1396" s="45">
        <v>22242.6</v>
      </c>
      <c r="G1396" s="41">
        <v>45413.0</v>
      </c>
      <c r="H1396" s="45">
        <f t="shared" si="1"/>
        <v>9964684.8</v>
      </c>
      <c r="I1396" s="46"/>
      <c r="J1396" s="48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</row>
    <row r="1397">
      <c r="A1397" s="16" t="s">
        <v>23906</v>
      </c>
      <c r="B1397" s="34" t="s">
        <v>6218</v>
      </c>
      <c r="C1397" s="21">
        <v>737152.0</v>
      </c>
      <c r="D1397" s="34" t="s">
        <v>19586</v>
      </c>
      <c r="E1397" s="34">
        <v>222.0</v>
      </c>
      <c r="F1397" s="45">
        <v>4246170.3</v>
      </c>
      <c r="G1397" s="41">
        <v>45414.0</v>
      </c>
      <c r="H1397" s="45">
        <f t="shared" si="1"/>
        <v>942649806.6</v>
      </c>
      <c r="I1397" s="46"/>
      <c r="J1397" s="48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</row>
    <row r="1398">
      <c r="A1398" s="16" t="s">
        <v>23907</v>
      </c>
      <c r="B1398" s="34" t="s">
        <v>6068</v>
      </c>
      <c r="C1398" s="21">
        <v>737835.0</v>
      </c>
      <c r="D1398" s="34" t="s">
        <v>19460</v>
      </c>
      <c r="E1398" s="34">
        <v>453.0</v>
      </c>
      <c r="F1398" s="45">
        <v>439733.7</v>
      </c>
      <c r="G1398" s="41">
        <v>45414.0</v>
      </c>
      <c r="H1398" s="45">
        <f t="shared" si="1"/>
        <v>199199366.1</v>
      </c>
      <c r="I1398" s="46"/>
      <c r="J1398" s="48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</row>
    <row r="1399">
      <c r="A1399" s="16" t="s">
        <v>23908</v>
      </c>
      <c r="B1399" s="34" t="s">
        <v>6163</v>
      </c>
      <c r="C1399" s="21">
        <v>738495.0</v>
      </c>
      <c r="D1399" s="34" t="s">
        <v>19527</v>
      </c>
      <c r="E1399" s="34">
        <v>198.0</v>
      </c>
      <c r="F1399" s="45">
        <v>37576.8</v>
      </c>
      <c r="G1399" s="41">
        <v>45414.0</v>
      </c>
      <c r="H1399" s="45">
        <f t="shared" si="1"/>
        <v>7440206.4</v>
      </c>
      <c r="I1399" s="46"/>
      <c r="J1399" s="48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</row>
    <row r="1400">
      <c r="A1400" s="16" t="s">
        <v>23909</v>
      </c>
      <c r="B1400" s="34" t="s">
        <v>6292</v>
      </c>
      <c r="C1400" s="21">
        <v>739066.0</v>
      </c>
      <c r="D1400" s="34" t="s">
        <v>19424</v>
      </c>
      <c r="E1400" s="34">
        <v>370.0</v>
      </c>
      <c r="F1400" s="45">
        <v>42109.2</v>
      </c>
      <c r="G1400" s="41">
        <v>45414.0</v>
      </c>
      <c r="H1400" s="45">
        <f t="shared" si="1"/>
        <v>15580404</v>
      </c>
      <c r="I1400" s="46"/>
      <c r="J1400" s="48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</row>
    <row r="1401">
      <c r="A1401" s="16" t="s">
        <v>23910</v>
      </c>
      <c r="B1401" s="34" t="s">
        <v>6060</v>
      </c>
      <c r="C1401" s="21">
        <v>740831.0</v>
      </c>
      <c r="D1401" s="34" t="s">
        <v>19691</v>
      </c>
      <c r="E1401" s="34">
        <v>54.0</v>
      </c>
      <c r="F1401" s="45">
        <v>668725.2</v>
      </c>
      <c r="G1401" s="41">
        <v>45415.0</v>
      </c>
      <c r="H1401" s="45">
        <f t="shared" si="1"/>
        <v>36111160.8</v>
      </c>
      <c r="I1401" s="46"/>
      <c r="J1401" s="48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</row>
    <row r="1402">
      <c r="A1402" s="16" t="s">
        <v>23911</v>
      </c>
      <c r="B1402" s="34" t="s">
        <v>6335</v>
      </c>
      <c r="C1402" s="21">
        <v>741711.0</v>
      </c>
      <c r="D1402" s="34" t="s">
        <v>19639</v>
      </c>
      <c r="E1402" s="34">
        <v>172.0</v>
      </c>
      <c r="F1402" s="45">
        <v>34090.2</v>
      </c>
      <c r="G1402" s="41">
        <v>45415.0</v>
      </c>
      <c r="H1402" s="45">
        <f t="shared" si="1"/>
        <v>5863514.4</v>
      </c>
      <c r="I1402" s="46"/>
      <c r="J1402" s="48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</row>
    <row r="1403">
      <c r="A1403" s="16" t="s">
        <v>23912</v>
      </c>
      <c r="B1403" s="34" t="s">
        <v>6292</v>
      </c>
      <c r="C1403" s="21">
        <v>742703.0</v>
      </c>
      <c r="D1403" s="34" t="s">
        <v>19721</v>
      </c>
      <c r="E1403" s="34">
        <v>276.0</v>
      </c>
      <c r="F1403" s="45">
        <v>1315169.1</v>
      </c>
      <c r="G1403" s="41">
        <v>45415.0</v>
      </c>
      <c r="H1403" s="45">
        <f t="shared" si="1"/>
        <v>362986671.6</v>
      </c>
      <c r="I1403" s="46"/>
      <c r="J1403" s="48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</row>
    <row r="1404">
      <c r="A1404" s="16" t="s">
        <v>23913</v>
      </c>
      <c r="B1404" s="34" t="s">
        <v>6359</v>
      </c>
      <c r="C1404" s="21">
        <v>743774.0</v>
      </c>
      <c r="D1404" s="34" t="s">
        <v>19609</v>
      </c>
      <c r="E1404" s="34">
        <v>56.0</v>
      </c>
      <c r="F1404" s="45">
        <v>20550.6</v>
      </c>
      <c r="G1404" s="41">
        <v>45415.0</v>
      </c>
      <c r="H1404" s="45">
        <f t="shared" si="1"/>
        <v>1150833.6</v>
      </c>
      <c r="I1404" s="46"/>
      <c r="J1404" s="48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</row>
    <row r="1405">
      <c r="A1405" s="16" t="s">
        <v>23914</v>
      </c>
      <c r="B1405" s="34" t="s">
        <v>6274</v>
      </c>
      <c r="C1405" s="21">
        <v>747705.0</v>
      </c>
      <c r="D1405" s="34" t="s">
        <v>19717</v>
      </c>
      <c r="E1405" s="34">
        <v>204.0</v>
      </c>
      <c r="F1405" s="45">
        <v>1.20859596E7</v>
      </c>
      <c r="G1405" s="41">
        <v>45416.0</v>
      </c>
      <c r="H1405" s="45">
        <f t="shared" si="1"/>
        <v>2465535758</v>
      </c>
      <c r="I1405" s="46"/>
      <c r="J1405" s="48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</row>
    <row r="1406">
      <c r="A1406" s="16" t="s">
        <v>23915</v>
      </c>
      <c r="B1406" s="34" t="s">
        <v>6090</v>
      </c>
      <c r="C1406" s="21">
        <v>749319.0</v>
      </c>
      <c r="D1406" s="34" t="s">
        <v>19710</v>
      </c>
      <c r="E1406" s="34">
        <v>384.0</v>
      </c>
      <c r="F1406" s="45">
        <v>852387.3</v>
      </c>
      <c r="G1406" s="41">
        <v>45416.0</v>
      </c>
      <c r="H1406" s="45">
        <f t="shared" si="1"/>
        <v>327316723.2</v>
      </c>
      <c r="I1406" s="46"/>
      <c r="J1406" s="48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</row>
    <row r="1407">
      <c r="A1407" s="16" t="s">
        <v>23916</v>
      </c>
      <c r="B1407" s="34" t="s">
        <v>6353</v>
      </c>
      <c r="C1407" s="21">
        <v>752092.0</v>
      </c>
      <c r="D1407" s="34" t="s">
        <v>19751</v>
      </c>
      <c r="E1407" s="34">
        <v>3.0</v>
      </c>
      <c r="F1407" s="45">
        <v>1669354.2</v>
      </c>
      <c r="G1407" s="41">
        <v>45416.0</v>
      </c>
      <c r="H1407" s="45">
        <f t="shared" si="1"/>
        <v>5008062.6</v>
      </c>
      <c r="I1407" s="46"/>
      <c r="J1407" s="48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</row>
    <row r="1408">
      <c r="A1408" s="16" t="s">
        <v>23917</v>
      </c>
      <c r="B1408" s="34" t="s">
        <v>6075</v>
      </c>
      <c r="C1408" s="21">
        <v>753308.0</v>
      </c>
      <c r="D1408" s="34" t="s">
        <v>19413</v>
      </c>
      <c r="E1408" s="34">
        <v>194.0</v>
      </c>
      <c r="F1408" s="45">
        <v>91864.8</v>
      </c>
      <c r="G1408" s="41">
        <v>45416.0</v>
      </c>
      <c r="H1408" s="45">
        <f t="shared" si="1"/>
        <v>17821771.2</v>
      </c>
      <c r="I1408" s="46"/>
      <c r="J1408" s="48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</row>
    <row r="1409">
      <c r="A1409" s="16" t="s">
        <v>23918</v>
      </c>
      <c r="B1409" s="34" t="s">
        <v>6218</v>
      </c>
      <c r="C1409" s="21">
        <v>754651.0</v>
      </c>
      <c r="D1409" s="34" t="s">
        <v>19609</v>
      </c>
      <c r="E1409" s="34">
        <v>360.0</v>
      </c>
      <c r="F1409" s="45">
        <v>20550.6</v>
      </c>
      <c r="G1409" s="41">
        <v>45417.0</v>
      </c>
      <c r="H1409" s="45">
        <f t="shared" si="1"/>
        <v>7398216</v>
      </c>
      <c r="I1409" s="46"/>
      <c r="J1409" s="48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</row>
    <row r="1410">
      <c r="A1410" s="16" t="s">
        <v>23919</v>
      </c>
      <c r="B1410" s="34" t="s">
        <v>6280</v>
      </c>
      <c r="C1410" s="21">
        <v>756441.0</v>
      </c>
      <c r="D1410" s="34" t="s">
        <v>19561</v>
      </c>
      <c r="E1410" s="34">
        <v>193.0</v>
      </c>
      <c r="F1410" s="45">
        <v>1118025.9</v>
      </c>
      <c r="G1410" s="41">
        <v>45417.0</v>
      </c>
      <c r="H1410" s="45">
        <f t="shared" si="1"/>
        <v>215778998.7</v>
      </c>
      <c r="I1410" s="46"/>
      <c r="J1410" s="48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</row>
    <row r="1411">
      <c r="A1411" s="16" t="s">
        <v>23920</v>
      </c>
      <c r="B1411" s="34" t="s">
        <v>6316</v>
      </c>
      <c r="C1411" s="21">
        <v>756763.0</v>
      </c>
      <c r="D1411" s="34" t="s">
        <v>19614</v>
      </c>
      <c r="E1411" s="34">
        <v>352.0</v>
      </c>
      <c r="F1411" s="45">
        <v>768794.4</v>
      </c>
      <c r="G1411" s="41">
        <v>45417.0</v>
      </c>
      <c r="H1411" s="45">
        <f t="shared" si="1"/>
        <v>270615628.8</v>
      </c>
      <c r="I1411" s="46"/>
      <c r="J1411" s="48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</row>
    <row r="1412">
      <c r="A1412" s="16" t="s">
        <v>23921</v>
      </c>
      <c r="B1412" s="34" t="s">
        <v>6097</v>
      </c>
      <c r="C1412" s="21">
        <v>757900.0</v>
      </c>
      <c r="D1412" s="34" t="s">
        <v>19695</v>
      </c>
      <c r="E1412" s="34">
        <v>497.0</v>
      </c>
      <c r="F1412" s="45">
        <v>668038.5</v>
      </c>
      <c r="G1412" s="41">
        <v>45417.0</v>
      </c>
      <c r="H1412" s="45">
        <f t="shared" si="1"/>
        <v>332015134.5</v>
      </c>
      <c r="I1412" s="46"/>
      <c r="J1412" s="48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</row>
    <row r="1413">
      <c r="A1413" s="16" t="s">
        <v>23922</v>
      </c>
      <c r="B1413" s="34" t="s">
        <v>6163</v>
      </c>
      <c r="C1413" s="21">
        <v>759277.0</v>
      </c>
      <c r="D1413" s="34" t="s">
        <v>19475</v>
      </c>
      <c r="E1413" s="34">
        <v>481.0</v>
      </c>
      <c r="F1413" s="45">
        <v>991133.1</v>
      </c>
      <c r="G1413" s="41">
        <v>45418.0</v>
      </c>
      <c r="H1413" s="45">
        <f t="shared" si="1"/>
        <v>476735021.1</v>
      </c>
      <c r="I1413" s="46"/>
      <c r="J1413" s="48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</row>
    <row r="1414">
      <c r="A1414" s="16" t="s">
        <v>23923</v>
      </c>
      <c r="B1414" s="34" t="s">
        <v>6310</v>
      </c>
      <c r="C1414" s="21">
        <v>759621.0</v>
      </c>
      <c r="D1414" s="34" t="s">
        <v>19464</v>
      </c>
      <c r="E1414" s="34">
        <v>335.0</v>
      </c>
      <c r="F1414" s="45">
        <v>32508.9</v>
      </c>
      <c r="G1414" s="41">
        <v>45418.0</v>
      </c>
      <c r="H1414" s="45">
        <f t="shared" si="1"/>
        <v>10890481.5</v>
      </c>
      <c r="I1414" s="46"/>
      <c r="J1414" s="48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</row>
    <row r="1415">
      <c r="A1415" s="16" t="s">
        <v>23924</v>
      </c>
      <c r="B1415" s="34" t="s">
        <v>6169</v>
      </c>
      <c r="C1415" s="21">
        <v>760777.0</v>
      </c>
      <c r="D1415" s="34" t="s">
        <v>19601</v>
      </c>
      <c r="E1415" s="34">
        <v>331.0</v>
      </c>
      <c r="F1415" s="45">
        <v>40626.9</v>
      </c>
      <c r="G1415" s="41">
        <v>45418.0</v>
      </c>
      <c r="H1415" s="45">
        <f t="shared" si="1"/>
        <v>13447503.9</v>
      </c>
      <c r="I1415" s="46"/>
      <c r="J1415" s="48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</row>
    <row r="1416">
      <c r="A1416" s="16" t="s">
        <v>23925</v>
      </c>
      <c r="B1416" s="34" t="s">
        <v>6075</v>
      </c>
      <c r="C1416" s="21">
        <v>761747.0</v>
      </c>
      <c r="D1416" s="34" t="s">
        <v>19449</v>
      </c>
      <c r="E1416" s="34">
        <v>426.0</v>
      </c>
      <c r="F1416" s="45">
        <v>521520.3</v>
      </c>
      <c r="G1416" s="41">
        <v>45418.0</v>
      </c>
      <c r="H1416" s="45">
        <f t="shared" si="1"/>
        <v>222167647.8</v>
      </c>
      <c r="I1416" s="46"/>
      <c r="J1416" s="49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</row>
    <row r="1417">
      <c r="A1417" s="16" t="s">
        <v>23926</v>
      </c>
      <c r="B1417" s="34" t="s">
        <v>6257</v>
      </c>
      <c r="C1417" s="21">
        <v>767554.0</v>
      </c>
      <c r="D1417" s="34" t="s">
        <v>19661</v>
      </c>
      <c r="E1417" s="34">
        <v>148.0</v>
      </c>
      <c r="F1417" s="45">
        <v>44865.0</v>
      </c>
      <c r="G1417" s="41">
        <v>45419.0</v>
      </c>
      <c r="H1417" s="45">
        <f t="shared" si="1"/>
        <v>6640020</v>
      </c>
      <c r="I1417" s="46"/>
      <c r="J1417" s="48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</row>
    <row r="1418">
      <c r="A1418" s="16" t="s">
        <v>23927</v>
      </c>
      <c r="B1418" s="34" t="s">
        <v>6137</v>
      </c>
      <c r="C1418" s="21">
        <v>768130.0</v>
      </c>
      <c r="D1418" s="34" t="s">
        <v>19731</v>
      </c>
      <c r="E1418" s="34">
        <v>219.0</v>
      </c>
      <c r="F1418" s="45">
        <v>67941.9</v>
      </c>
      <c r="G1418" s="41">
        <v>45419.0</v>
      </c>
      <c r="H1418" s="45">
        <f t="shared" si="1"/>
        <v>14879276.1</v>
      </c>
      <c r="I1418" s="46"/>
      <c r="J1418" s="48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</row>
    <row r="1419">
      <c r="A1419" s="16" t="s">
        <v>23928</v>
      </c>
      <c r="B1419" s="34" t="s">
        <v>6169</v>
      </c>
      <c r="C1419" s="21">
        <v>768731.0</v>
      </c>
      <c r="D1419" s="34" t="s">
        <v>19643</v>
      </c>
      <c r="E1419" s="34">
        <v>352.0</v>
      </c>
      <c r="F1419" s="45">
        <v>1227865.5</v>
      </c>
      <c r="G1419" s="41">
        <v>45419.0</v>
      </c>
      <c r="H1419" s="45">
        <f t="shared" si="1"/>
        <v>432208656</v>
      </c>
      <c r="I1419" s="46"/>
      <c r="J1419" s="48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</row>
    <row r="1420">
      <c r="A1420" s="16" t="s">
        <v>23929</v>
      </c>
      <c r="B1420" s="34" t="s">
        <v>6075</v>
      </c>
      <c r="C1420" s="21">
        <v>771263.0</v>
      </c>
      <c r="D1420" s="34" t="s">
        <v>19482</v>
      </c>
      <c r="E1420" s="34">
        <v>43.0</v>
      </c>
      <c r="F1420" s="45">
        <v>29577.6</v>
      </c>
      <c r="G1420" s="41">
        <v>45419.0</v>
      </c>
      <c r="H1420" s="45">
        <f t="shared" si="1"/>
        <v>1271836.8</v>
      </c>
      <c r="I1420" s="46"/>
      <c r="J1420" s="48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</row>
    <row r="1421">
      <c r="A1421" s="16" t="s">
        <v>23930</v>
      </c>
      <c r="B1421" s="34" t="s">
        <v>6103</v>
      </c>
      <c r="C1421" s="21">
        <v>771344.0</v>
      </c>
      <c r="D1421" s="34" t="s">
        <v>19636</v>
      </c>
      <c r="E1421" s="34">
        <v>429.0</v>
      </c>
      <c r="F1421" s="45">
        <v>287473.5</v>
      </c>
      <c r="G1421" s="41">
        <v>45420.0</v>
      </c>
      <c r="H1421" s="45">
        <f t="shared" si="1"/>
        <v>123326131.5</v>
      </c>
      <c r="I1421" s="46"/>
      <c r="J1421" s="48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</row>
    <row r="1422">
      <c r="A1422" s="16" t="s">
        <v>23931</v>
      </c>
      <c r="B1422" s="34" t="s">
        <v>6280</v>
      </c>
      <c r="C1422" s="21">
        <v>771779.0</v>
      </c>
      <c r="D1422" s="34" t="s">
        <v>19636</v>
      </c>
      <c r="E1422" s="34">
        <v>11.0</v>
      </c>
      <c r="F1422" s="45">
        <v>287473.5</v>
      </c>
      <c r="G1422" s="41">
        <v>45420.0</v>
      </c>
      <c r="H1422" s="45">
        <f t="shared" si="1"/>
        <v>3162208.5</v>
      </c>
      <c r="I1422" s="46"/>
      <c r="J1422" s="48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</row>
    <row r="1423">
      <c r="A1423" s="16" t="s">
        <v>23932</v>
      </c>
      <c r="B1423" s="34" t="s">
        <v>6181</v>
      </c>
      <c r="C1423" s="21">
        <v>773034.0</v>
      </c>
      <c r="D1423" s="34" t="s">
        <v>19610</v>
      </c>
      <c r="E1423" s="34">
        <v>272.0</v>
      </c>
      <c r="F1423" s="45">
        <v>378956.7</v>
      </c>
      <c r="G1423" s="41">
        <v>45420.0</v>
      </c>
      <c r="H1423" s="45">
        <f t="shared" si="1"/>
        <v>103076222.4</v>
      </c>
      <c r="I1423" s="46"/>
      <c r="J1423" s="48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</row>
    <row r="1424">
      <c r="A1424" s="16" t="s">
        <v>23933</v>
      </c>
      <c r="B1424" s="34" t="s">
        <v>6144</v>
      </c>
      <c r="C1424" s="21">
        <v>775569.0</v>
      </c>
      <c r="D1424" s="34" t="s">
        <v>19608</v>
      </c>
      <c r="E1424" s="34">
        <v>413.0</v>
      </c>
      <c r="F1424" s="45">
        <v>727675.2</v>
      </c>
      <c r="G1424" s="41">
        <v>45420.0</v>
      </c>
      <c r="H1424" s="45">
        <f t="shared" si="1"/>
        <v>300529857.6</v>
      </c>
      <c r="I1424" s="46"/>
      <c r="J1424" s="48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</row>
    <row r="1425">
      <c r="A1425" s="16" t="s">
        <v>23934</v>
      </c>
      <c r="B1425" s="34" t="s">
        <v>6075</v>
      </c>
      <c r="C1425" s="21">
        <v>776601.0</v>
      </c>
      <c r="D1425" s="34" t="s">
        <v>19728</v>
      </c>
      <c r="E1425" s="34">
        <v>313.0</v>
      </c>
      <c r="F1425" s="45">
        <v>1247906.7</v>
      </c>
      <c r="G1425" s="41">
        <v>45421.0</v>
      </c>
      <c r="H1425" s="45">
        <f t="shared" si="1"/>
        <v>390594797.1</v>
      </c>
      <c r="I1425" s="46"/>
      <c r="J1425" s="48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</row>
    <row r="1426">
      <c r="A1426" s="16" t="s">
        <v>23935</v>
      </c>
      <c r="B1426" s="34" t="s">
        <v>6194</v>
      </c>
      <c r="C1426" s="21">
        <v>777497.0</v>
      </c>
      <c r="D1426" s="34" t="s">
        <v>19523</v>
      </c>
      <c r="E1426" s="34">
        <v>425.0</v>
      </c>
      <c r="F1426" s="45">
        <v>1.678707E7</v>
      </c>
      <c r="G1426" s="41">
        <v>45421.0</v>
      </c>
      <c r="H1426" s="45">
        <f t="shared" si="1"/>
        <v>7134504750</v>
      </c>
      <c r="I1426" s="46"/>
      <c r="J1426" s="48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</row>
    <row r="1427">
      <c r="A1427" s="16" t="s">
        <v>23936</v>
      </c>
      <c r="B1427" s="34" t="s">
        <v>6075</v>
      </c>
      <c r="C1427" s="21">
        <v>777731.0</v>
      </c>
      <c r="D1427" s="34" t="s">
        <v>19505</v>
      </c>
      <c r="E1427" s="34">
        <v>94.0</v>
      </c>
      <c r="F1427" s="45">
        <v>1034533.8</v>
      </c>
      <c r="G1427" s="41">
        <v>45421.0</v>
      </c>
      <c r="H1427" s="45">
        <f t="shared" si="1"/>
        <v>97246177.2</v>
      </c>
      <c r="I1427" s="46"/>
      <c r="J1427" s="48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</row>
    <row r="1428">
      <c r="A1428" s="16" t="s">
        <v>23937</v>
      </c>
      <c r="B1428" s="34" t="s">
        <v>6075</v>
      </c>
      <c r="C1428" s="21">
        <v>780744.0</v>
      </c>
      <c r="D1428" s="34" t="s">
        <v>19422</v>
      </c>
      <c r="E1428" s="34">
        <v>451.0</v>
      </c>
      <c r="F1428" s="45">
        <v>129700.8</v>
      </c>
      <c r="G1428" s="41">
        <v>45421.0</v>
      </c>
      <c r="H1428" s="45">
        <f t="shared" si="1"/>
        <v>58495060.8</v>
      </c>
      <c r="I1428" s="46"/>
      <c r="J1428" s="48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</row>
    <row r="1429">
      <c r="A1429" s="16" t="s">
        <v>23938</v>
      </c>
      <c r="B1429" s="34" t="s">
        <v>6263</v>
      </c>
      <c r="C1429" s="21">
        <v>782057.0</v>
      </c>
      <c r="D1429" s="34" t="s">
        <v>19443</v>
      </c>
      <c r="E1429" s="34">
        <v>350.0</v>
      </c>
      <c r="F1429" s="45">
        <v>194462.1</v>
      </c>
      <c r="G1429" s="41">
        <v>45422.0</v>
      </c>
      <c r="H1429" s="45">
        <f t="shared" si="1"/>
        <v>68061735</v>
      </c>
      <c r="I1429" s="46"/>
      <c r="J1429" s="48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</row>
    <row r="1430">
      <c r="A1430" s="16" t="s">
        <v>23939</v>
      </c>
      <c r="B1430" s="34" t="s">
        <v>6263</v>
      </c>
      <c r="C1430" s="21">
        <v>782156.0</v>
      </c>
      <c r="D1430" s="34" t="s">
        <v>19685</v>
      </c>
      <c r="E1430" s="34">
        <v>279.0</v>
      </c>
      <c r="F1430" s="45">
        <v>105257.7</v>
      </c>
      <c r="G1430" s="41">
        <v>45422.0</v>
      </c>
      <c r="H1430" s="45">
        <f t="shared" si="1"/>
        <v>29366898.3</v>
      </c>
      <c r="I1430" s="46"/>
      <c r="J1430" s="48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</row>
    <row r="1431">
      <c r="A1431" s="16" t="s">
        <v>23940</v>
      </c>
      <c r="B1431" s="34" t="s">
        <v>6224</v>
      </c>
      <c r="C1431" s="21">
        <v>782471.0</v>
      </c>
      <c r="D1431" s="34" t="s">
        <v>19470</v>
      </c>
      <c r="E1431" s="34">
        <v>206.0</v>
      </c>
      <c r="F1431" s="45">
        <v>1372467.6</v>
      </c>
      <c r="G1431" s="41">
        <v>45422.0</v>
      </c>
      <c r="H1431" s="45">
        <f t="shared" si="1"/>
        <v>282728325.6</v>
      </c>
      <c r="I1431" s="46"/>
      <c r="J1431" s="48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</row>
    <row r="1432">
      <c r="A1432" s="16" t="s">
        <v>23941</v>
      </c>
      <c r="B1432" s="34" t="s">
        <v>6286</v>
      </c>
      <c r="C1432" s="21">
        <v>782713.0</v>
      </c>
      <c r="D1432" s="34" t="s">
        <v>19612</v>
      </c>
      <c r="E1432" s="34">
        <v>265.0</v>
      </c>
      <c r="F1432" s="45">
        <v>1932610.5</v>
      </c>
      <c r="G1432" s="41">
        <v>45422.0</v>
      </c>
      <c r="H1432" s="45">
        <f t="shared" si="1"/>
        <v>512141782.5</v>
      </c>
      <c r="I1432" s="46"/>
      <c r="J1432" s="48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</row>
    <row r="1433">
      <c r="A1433" s="16" t="s">
        <v>23942</v>
      </c>
      <c r="B1433" s="34" t="s">
        <v>6218</v>
      </c>
      <c r="C1433" s="21">
        <v>784317.0</v>
      </c>
      <c r="D1433" s="34" t="s">
        <v>19460</v>
      </c>
      <c r="E1433" s="34">
        <v>32.0</v>
      </c>
      <c r="F1433" s="45">
        <v>439733.7</v>
      </c>
      <c r="G1433" s="41">
        <v>45423.0</v>
      </c>
      <c r="H1433" s="45">
        <f t="shared" si="1"/>
        <v>14071478.4</v>
      </c>
      <c r="I1433" s="46"/>
      <c r="J1433" s="48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</row>
    <row r="1434">
      <c r="A1434" s="16" t="s">
        <v>23943</v>
      </c>
      <c r="B1434" s="34" t="s">
        <v>6353</v>
      </c>
      <c r="C1434" s="21">
        <v>785427.0</v>
      </c>
      <c r="D1434" s="34" t="s">
        <v>19682</v>
      </c>
      <c r="E1434" s="34">
        <v>494.0</v>
      </c>
      <c r="F1434" s="45">
        <v>36259.2</v>
      </c>
      <c r="G1434" s="41">
        <v>45423.0</v>
      </c>
      <c r="H1434" s="45">
        <f t="shared" si="1"/>
        <v>17912044.8</v>
      </c>
      <c r="I1434" s="46"/>
      <c r="J1434" s="48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</row>
    <row r="1435">
      <c r="A1435" s="16" t="s">
        <v>23944</v>
      </c>
      <c r="B1435" s="34" t="s">
        <v>6110</v>
      </c>
      <c r="C1435" s="21">
        <v>786665.0</v>
      </c>
      <c r="D1435" s="34" t="s">
        <v>19697</v>
      </c>
      <c r="E1435" s="34">
        <v>466.0</v>
      </c>
      <c r="F1435" s="45">
        <v>666799.2</v>
      </c>
      <c r="G1435" s="41">
        <v>45423.0</v>
      </c>
      <c r="H1435" s="45">
        <f t="shared" si="1"/>
        <v>310728427.2</v>
      </c>
      <c r="I1435" s="46"/>
      <c r="J1435" s="48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</row>
    <row r="1436">
      <c r="A1436" s="16" t="s">
        <v>23945</v>
      </c>
      <c r="B1436" s="34" t="s">
        <v>6157</v>
      </c>
      <c r="C1436" s="21">
        <v>788535.0</v>
      </c>
      <c r="D1436" s="34" t="s">
        <v>19742</v>
      </c>
      <c r="E1436" s="34">
        <v>169.0</v>
      </c>
      <c r="F1436" s="45">
        <v>9166906.8</v>
      </c>
      <c r="G1436" s="41">
        <v>45423.0</v>
      </c>
      <c r="H1436" s="45">
        <f t="shared" si="1"/>
        <v>1549207249</v>
      </c>
      <c r="I1436" s="46"/>
      <c r="J1436" s="48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</row>
    <row r="1437">
      <c r="A1437" s="16" t="s">
        <v>23946</v>
      </c>
      <c r="B1437" s="34" t="s">
        <v>6194</v>
      </c>
      <c r="C1437" s="21">
        <v>791038.0</v>
      </c>
      <c r="D1437" s="34" t="s">
        <v>19538</v>
      </c>
      <c r="E1437" s="34">
        <v>251.0</v>
      </c>
      <c r="F1437" s="45">
        <v>64709.1</v>
      </c>
      <c r="G1437" s="41">
        <v>45424.0</v>
      </c>
      <c r="H1437" s="45">
        <f t="shared" si="1"/>
        <v>16241984.1</v>
      </c>
      <c r="I1437" s="46"/>
      <c r="J1437" s="48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</row>
    <row r="1438">
      <c r="A1438" s="16" t="s">
        <v>23947</v>
      </c>
      <c r="B1438" s="34" t="s">
        <v>6060</v>
      </c>
      <c r="C1438" s="21">
        <v>791228.0</v>
      </c>
      <c r="D1438" s="34" t="s">
        <v>19686</v>
      </c>
      <c r="E1438" s="34">
        <v>435.0</v>
      </c>
      <c r="F1438" s="45">
        <v>308678.4</v>
      </c>
      <c r="G1438" s="41">
        <v>45424.0</v>
      </c>
      <c r="H1438" s="45">
        <f t="shared" si="1"/>
        <v>134275104</v>
      </c>
      <c r="I1438" s="46"/>
      <c r="J1438" s="48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</row>
    <row r="1439">
      <c r="A1439" s="16" t="s">
        <v>23948</v>
      </c>
      <c r="B1439" s="34" t="s">
        <v>6274</v>
      </c>
      <c r="C1439" s="21">
        <v>793087.0</v>
      </c>
      <c r="D1439" s="34" t="s">
        <v>19662</v>
      </c>
      <c r="E1439" s="34">
        <v>7.0</v>
      </c>
      <c r="F1439" s="45">
        <v>598475.7</v>
      </c>
      <c r="G1439" s="41">
        <v>45424.0</v>
      </c>
      <c r="H1439" s="45">
        <f t="shared" si="1"/>
        <v>4189329.9</v>
      </c>
      <c r="I1439" s="46"/>
      <c r="J1439" s="48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r="1440">
      <c r="A1440" s="16" t="s">
        <v>23949</v>
      </c>
      <c r="B1440" s="34" t="s">
        <v>6137</v>
      </c>
      <c r="C1440" s="21">
        <v>799848.0</v>
      </c>
      <c r="D1440" s="34" t="s">
        <v>19546</v>
      </c>
      <c r="E1440" s="34">
        <v>129.0</v>
      </c>
      <c r="F1440" s="45">
        <v>32143.5</v>
      </c>
      <c r="G1440" s="41">
        <v>45424.0</v>
      </c>
      <c r="H1440" s="45">
        <f t="shared" si="1"/>
        <v>4146511.5</v>
      </c>
      <c r="I1440" s="46"/>
      <c r="J1440" s="48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</row>
    <row r="1441">
      <c r="A1441" s="16" t="s">
        <v>23950</v>
      </c>
      <c r="B1441" s="34" t="s">
        <v>6218</v>
      </c>
      <c r="C1441" s="21">
        <v>803189.0</v>
      </c>
      <c r="D1441" s="34" t="s">
        <v>19533</v>
      </c>
      <c r="E1441" s="34">
        <v>409.0</v>
      </c>
      <c r="F1441" s="45">
        <v>106815.6</v>
      </c>
      <c r="G1441" s="41">
        <v>45425.0</v>
      </c>
      <c r="H1441" s="45">
        <f t="shared" si="1"/>
        <v>43687580.4</v>
      </c>
      <c r="I1441" s="46"/>
      <c r="J1441" s="48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</row>
    <row r="1442">
      <c r="A1442" s="16" t="s">
        <v>23951</v>
      </c>
      <c r="B1442" s="34" t="s">
        <v>6200</v>
      </c>
      <c r="C1442" s="21">
        <v>805716.0</v>
      </c>
      <c r="D1442" s="34" t="s">
        <v>19707</v>
      </c>
      <c r="E1442" s="34">
        <v>325.0</v>
      </c>
      <c r="F1442" s="45">
        <v>778005.9</v>
      </c>
      <c r="G1442" s="41">
        <v>45425.0</v>
      </c>
      <c r="H1442" s="45">
        <f t="shared" si="1"/>
        <v>252851917.5</v>
      </c>
      <c r="I1442" s="46"/>
      <c r="J1442" s="48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>
      <c r="A1443" s="16" t="s">
        <v>23952</v>
      </c>
      <c r="B1443" s="34" t="s">
        <v>6097</v>
      </c>
      <c r="C1443" s="21">
        <v>806768.0</v>
      </c>
      <c r="D1443" s="34" t="s">
        <v>19686</v>
      </c>
      <c r="E1443" s="34">
        <v>282.0</v>
      </c>
      <c r="F1443" s="45">
        <v>308678.4</v>
      </c>
      <c r="G1443" s="41">
        <v>45425.0</v>
      </c>
      <c r="H1443" s="45">
        <f t="shared" si="1"/>
        <v>87047308.8</v>
      </c>
      <c r="I1443" s="46"/>
      <c r="J1443" s="48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</row>
    <row r="1444">
      <c r="A1444" s="16" t="s">
        <v>23953</v>
      </c>
      <c r="B1444" s="34" t="s">
        <v>6263</v>
      </c>
      <c r="C1444" s="21">
        <v>808855.0</v>
      </c>
      <c r="D1444" s="34" t="s">
        <v>19702</v>
      </c>
      <c r="E1444" s="34">
        <v>232.0</v>
      </c>
      <c r="F1444" s="45">
        <v>11672.1</v>
      </c>
      <c r="G1444" s="41">
        <v>45425.0</v>
      </c>
      <c r="H1444" s="45">
        <f t="shared" si="1"/>
        <v>2707927.2</v>
      </c>
      <c r="I1444" s="46"/>
      <c r="J1444" s="48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</row>
    <row r="1445">
      <c r="A1445" s="16" t="s">
        <v>23954</v>
      </c>
      <c r="B1445" s="34" t="s">
        <v>6335</v>
      </c>
      <c r="C1445" s="21">
        <v>811169.0</v>
      </c>
      <c r="D1445" s="34" t="s">
        <v>19616</v>
      </c>
      <c r="E1445" s="34">
        <v>376.0</v>
      </c>
      <c r="F1445" s="45">
        <v>869158.8</v>
      </c>
      <c r="G1445" s="41">
        <v>45426.0</v>
      </c>
      <c r="H1445" s="45">
        <f t="shared" si="1"/>
        <v>326803708.8</v>
      </c>
      <c r="I1445" s="46"/>
      <c r="J1445" s="48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</row>
    <row r="1446">
      <c r="A1446" s="16" t="s">
        <v>23955</v>
      </c>
      <c r="B1446" s="34" t="s">
        <v>6123</v>
      </c>
      <c r="C1446" s="21">
        <v>811325.0</v>
      </c>
      <c r="D1446" s="34" t="s">
        <v>19629</v>
      </c>
      <c r="E1446" s="34">
        <v>71.0</v>
      </c>
      <c r="F1446" s="45">
        <v>1.36800711E7</v>
      </c>
      <c r="G1446" s="41">
        <v>45426.0</v>
      </c>
      <c r="H1446" s="45">
        <f t="shared" si="1"/>
        <v>971285048.1</v>
      </c>
      <c r="I1446" s="46"/>
      <c r="J1446" s="48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</row>
    <row r="1447">
      <c r="A1447" s="16" t="s">
        <v>23956</v>
      </c>
      <c r="B1447" s="34" t="s">
        <v>6116</v>
      </c>
      <c r="C1447" s="21">
        <v>812630.0</v>
      </c>
      <c r="D1447" s="34" t="s">
        <v>19720</v>
      </c>
      <c r="E1447" s="34">
        <v>317.0</v>
      </c>
      <c r="F1447" s="45">
        <v>1248678.0</v>
      </c>
      <c r="G1447" s="41">
        <v>45426.0</v>
      </c>
      <c r="H1447" s="45">
        <f t="shared" si="1"/>
        <v>395830926</v>
      </c>
      <c r="I1447" s="46"/>
      <c r="J1447" s="48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</row>
    <row r="1448">
      <c r="A1448" s="16" t="s">
        <v>23957</v>
      </c>
      <c r="B1448" s="34" t="s">
        <v>6322</v>
      </c>
      <c r="C1448" s="21">
        <v>813375.0</v>
      </c>
      <c r="D1448" s="34" t="s">
        <v>19498</v>
      </c>
      <c r="E1448" s="34">
        <v>177.0</v>
      </c>
      <c r="F1448" s="45">
        <v>28340.1</v>
      </c>
      <c r="G1448" s="41">
        <v>45426.0</v>
      </c>
      <c r="H1448" s="45">
        <f t="shared" si="1"/>
        <v>5016197.7</v>
      </c>
      <c r="I1448" s="46"/>
      <c r="J1448" s="48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</row>
    <row r="1449">
      <c r="A1449" s="16" t="s">
        <v>23958</v>
      </c>
      <c r="B1449" s="34" t="s">
        <v>6068</v>
      </c>
      <c r="C1449" s="21">
        <v>813792.0</v>
      </c>
      <c r="D1449" s="34" t="s">
        <v>19714</v>
      </c>
      <c r="E1449" s="34">
        <v>202.0</v>
      </c>
      <c r="F1449" s="45">
        <v>35709.3</v>
      </c>
      <c r="G1449" s="41">
        <v>45427.0</v>
      </c>
      <c r="H1449" s="45">
        <f t="shared" si="1"/>
        <v>7213278.6</v>
      </c>
      <c r="I1449" s="46"/>
      <c r="J1449" s="48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</row>
    <row r="1450">
      <c r="A1450" s="16" t="s">
        <v>23959</v>
      </c>
      <c r="B1450" s="34" t="s">
        <v>6237</v>
      </c>
      <c r="C1450" s="21">
        <v>814440.0</v>
      </c>
      <c r="D1450" s="34" t="s">
        <v>19484</v>
      </c>
      <c r="E1450" s="34">
        <v>175.0</v>
      </c>
      <c r="F1450" s="45">
        <v>118131.3</v>
      </c>
      <c r="G1450" s="41">
        <v>45427.0</v>
      </c>
      <c r="H1450" s="45">
        <f t="shared" si="1"/>
        <v>20672977.5</v>
      </c>
      <c r="I1450" s="46"/>
      <c r="J1450" s="48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</row>
    <row r="1451">
      <c r="A1451" s="16" t="s">
        <v>23960</v>
      </c>
      <c r="B1451" s="34" t="s">
        <v>6060</v>
      </c>
      <c r="C1451" s="21">
        <v>815371.0</v>
      </c>
      <c r="D1451" s="34" t="s">
        <v>19561</v>
      </c>
      <c r="E1451" s="34">
        <v>349.0</v>
      </c>
      <c r="F1451" s="45">
        <v>1118025.9</v>
      </c>
      <c r="G1451" s="41">
        <v>45427.0</v>
      </c>
      <c r="H1451" s="45">
        <f t="shared" si="1"/>
        <v>390191039.1</v>
      </c>
      <c r="I1451" s="46"/>
      <c r="J1451" s="48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</row>
    <row r="1452">
      <c r="A1452" s="16" t="s">
        <v>23961</v>
      </c>
      <c r="B1452" s="34" t="s">
        <v>6328</v>
      </c>
      <c r="C1452" s="21">
        <v>815606.0</v>
      </c>
      <c r="D1452" s="34" t="s">
        <v>19748</v>
      </c>
      <c r="E1452" s="34">
        <v>44.0</v>
      </c>
      <c r="F1452" s="45">
        <v>5421825.9</v>
      </c>
      <c r="G1452" s="41">
        <v>45427.0</v>
      </c>
      <c r="H1452" s="45">
        <f t="shared" si="1"/>
        <v>238560339.6</v>
      </c>
      <c r="I1452" s="46"/>
      <c r="J1452" s="48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</row>
    <row r="1453">
      <c r="A1453" s="16" t="s">
        <v>23962</v>
      </c>
      <c r="B1453" s="34" t="s">
        <v>6151</v>
      </c>
      <c r="C1453" s="21">
        <v>816064.0</v>
      </c>
      <c r="D1453" s="34" t="s">
        <v>19424</v>
      </c>
      <c r="E1453" s="34">
        <v>439.0</v>
      </c>
      <c r="F1453" s="45">
        <v>42109.2</v>
      </c>
      <c r="G1453" s="41">
        <v>45428.0</v>
      </c>
      <c r="H1453" s="45">
        <f t="shared" si="1"/>
        <v>18485938.8</v>
      </c>
      <c r="I1453" s="46"/>
      <c r="J1453" s="48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</row>
    <row r="1454">
      <c r="A1454" s="16" t="s">
        <v>23963</v>
      </c>
      <c r="B1454" s="34" t="s">
        <v>6157</v>
      </c>
      <c r="C1454" s="21">
        <v>816449.0</v>
      </c>
      <c r="D1454" s="34" t="s">
        <v>19548</v>
      </c>
      <c r="E1454" s="34">
        <v>173.0</v>
      </c>
      <c r="F1454" s="45">
        <v>39167.1</v>
      </c>
      <c r="G1454" s="41">
        <v>45428.0</v>
      </c>
      <c r="H1454" s="45">
        <f t="shared" si="1"/>
        <v>6775908.3</v>
      </c>
      <c r="I1454" s="46"/>
      <c r="J1454" s="49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</row>
    <row r="1455">
      <c r="A1455" s="16" t="s">
        <v>23964</v>
      </c>
      <c r="B1455" s="34" t="s">
        <v>6163</v>
      </c>
      <c r="C1455" s="21">
        <v>817742.0</v>
      </c>
      <c r="D1455" s="34" t="s">
        <v>19679</v>
      </c>
      <c r="E1455" s="34">
        <v>98.0</v>
      </c>
      <c r="F1455" s="45">
        <v>117081.0</v>
      </c>
      <c r="G1455" s="41">
        <v>45428.0</v>
      </c>
      <c r="H1455" s="45">
        <f t="shared" si="1"/>
        <v>11473938</v>
      </c>
      <c r="I1455" s="46"/>
      <c r="J1455" s="48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</row>
    <row r="1456">
      <c r="A1456" s="16" t="s">
        <v>23965</v>
      </c>
      <c r="B1456" s="34" t="s">
        <v>6116</v>
      </c>
      <c r="C1456" s="21">
        <v>817836.0</v>
      </c>
      <c r="D1456" s="34" t="s">
        <v>19514</v>
      </c>
      <c r="E1456" s="34">
        <v>378.0</v>
      </c>
      <c r="F1456" s="45">
        <v>81128.7</v>
      </c>
      <c r="G1456" s="41">
        <v>45428.0</v>
      </c>
      <c r="H1456" s="45">
        <f t="shared" si="1"/>
        <v>30666648.6</v>
      </c>
      <c r="I1456" s="46"/>
      <c r="J1456" s="48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</row>
    <row r="1457">
      <c r="A1457" s="16" t="s">
        <v>23966</v>
      </c>
      <c r="B1457" s="34" t="s">
        <v>6231</v>
      </c>
      <c r="C1457" s="21">
        <v>820737.0</v>
      </c>
      <c r="D1457" s="34" t="s">
        <v>19664</v>
      </c>
      <c r="E1457" s="34">
        <v>285.0</v>
      </c>
      <c r="F1457" s="45">
        <v>461643.3</v>
      </c>
      <c r="G1457" s="41">
        <v>45429.0</v>
      </c>
      <c r="H1457" s="45">
        <f t="shared" si="1"/>
        <v>131568340.5</v>
      </c>
      <c r="I1457" s="46"/>
      <c r="J1457" s="48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</row>
    <row r="1458">
      <c r="A1458" s="16" t="s">
        <v>23967</v>
      </c>
      <c r="B1458" s="34" t="s">
        <v>6130</v>
      </c>
      <c r="C1458" s="21">
        <v>821844.0</v>
      </c>
      <c r="D1458" s="34" t="s">
        <v>19668</v>
      </c>
      <c r="E1458" s="34">
        <v>303.0</v>
      </c>
      <c r="F1458" s="45">
        <v>1.10938482E7</v>
      </c>
      <c r="G1458" s="41">
        <v>45429.0</v>
      </c>
      <c r="H1458" s="45">
        <f t="shared" si="1"/>
        <v>3361436005</v>
      </c>
      <c r="I1458" s="46"/>
      <c r="J1458" s="48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</row>
    <row r="1459">
      <c r="A1459" s="16" t="s">
        <v>23968</v>
      </c>
      <c r="B1459" s="34" t="s">
        <v>6224</v>
      </c>
      <c r="C1459" s="21">
        <v>821875.0</v>
      </c>
      <c r="D1459" s="34" t="s">
        <v>19620</v>
      </c>
      <c r="E1459" s="34">
        <v>105.0</v>
      </c>
      <c r="F1459" s="45">
        <v>1.48577751E7</v>
      </c>
      <c r="G1459" s="41">
        <v>45429.0</v>
      </c>
      <c r="H1459" s="45">
        <f t="shared" si="1"/>
        <v>1560066386</v>
      </c>
      <c r="I1459" s="46"/>
      <c r="J1459" s="48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</row>
    <row r="1460">
      <c r="A1460" s="16" t="s">
        <v>23969</v>
      </c>
      <c r="B1460" s="34" t="s">
        <v>6181</v>
      </c>
      <c r="C1460" s="21">
        <v>823583.0</v>
      </c>
      <c r="D1460" s="34" t="s">
        <v>19630</v>
      </c>
      <c r="E1460" s="34">
        <v>123.0</v>
      </c>
      <c r="F1460" s="45">
        <v>197053.2</v>
      </c>
      <c r="G1460" s="41">
        <v>45429.0</v>
      </c>
      <c r="H1460" s="45">
        <f t="shared" si="1"/>
        <v>24237543.6</v>
      </c>
      <c r="I1460" s="46"/>
      <c r="J1460" s="48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</row>
    <row r="1461">
      <c r="A1461" s="16" t="s">
        <v>23970</v>
      </c>
      <c r="B1461" s="34" t="s">
        <v>6144</v>
      </c>
      <c r="C1461" s="21">
        <v>824320.0</v>
      </c>
      <c r="D1461" s="34" t="s">
        <v>19732</v>
      </c>
      <c r="E1461" s="34">
        <v>372.0</v>
      </c>
      <c r="F1461" s="45">
        <v>910791.9</v>
      </c>
      <c r="G1461" s="41">
        <v>45430.0</v>
      </c>
      <c r="H1461" s="45">
        <f t="shared" si="1"/>
        <v>338814586.8</v>
      </c>
      <c r="I1461" s="46"/>
      <c r="J1461" s="48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</row>
    <row r="1462">
      <c r="A1462" s="16" t="s">
        <v>23971</v>
      </c>
      <c r="B1462" s="34" t="s">
        <v>6274</v>
      </c>
      <c r="C1462" s="21">
        <v>825571.0</v>
      </c>
      <c r="D1462" s="34" t="s">
        <v>19584</v>
      </c>
      <c r="E1462" s="34">
        <v>342.0</v>
      </c>
      <c r="F1462" s="45">
        <v>804402.0</v>
      </c>
      <c r="G1462" s="41">
        <v>45430.0</v>
      </c>
      <c r="H1462" s="45">
        <f t="shared" si="1"/>
        <v>275105484</v>
      </c>
      <c r="I1462" s="46"/>
      <c r="J1462" s="48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</row>
    <row r="1463">
      <c r="A1463" s="16" t="s">
        <v>23972</v>
      </c>
      <c r="B1463" s="34" t="s">
        <v>6068</v>
      </c>
      <c r="C1463" s="21">
        <v>826629.0</v>
      </c>
      <c r="D1463" s="34" t="s">
        <v>19560</v>
      </c>
      <c r="E1463" s="34">
        <v>410.0</v>
      </c>
      <c r="F1463" s="45">
        <v>92345.4</v>
      </c>
      <c r="G1463" s="41">
        <v>45430.0</v>
      </c>
      <c r="H1463" s="45">
        <f t="shared" si="1"/>
        <v>37861614</v>
      </c>
      <c r="I1463" s="46"/>
      <c r="J1463" s="48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</row>
    <row r="1464">
      <c r="A1464" s="16" t="s">
        <v>23973</v>
      </c>
      <c r="B1464" s="34" t="s">
        <v>6365</v>
      </c>
      <c r="C1464" s="21">
        <v>828571.0</v>
      </c>
      <c r="D1464" s="34" t="s">
        <v>19747</v>
      </c>
      <c r="E1464" s="34">
        <v>291.0</v>
      </c>
      <c r="F1464" s="45">
        <v>659660.4</v>
      </c>
      <c r="G1464" s="41">
        <v>45430.0</v>
      </c>
      <c r="H1464" s="45">
        <f t="shared" si="1"/>
        <v>191961176.4</v>
      </c>
      <c r="I1464" s="46"/>
      <c r="J1464" s="48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</row>
    <row r="1465">
      <c r="A1465" s="16" t="s">
        <v>23974</v>
      </c>
      <c r="B1465" s="34" t="s">
        <v>6269</v>
      </c>
      <c r="C1465" s="21">
        <v>829137.0</v>
      </c>
      <c r="D1465" s="34" t="s">
        <v>19692</v>
      </c>
      <c r="E1465" s="34">
        <v>148.0</v>
      </c>
      <c r="F1465" s="45">
        <v>630709.2</v>
      </c>
      <c r="G1465" s="41">
        <v>45431.0</v>
      </c>
      <c r="H1465" s="45">
        <f t="shared" si="1"/>
        <v>93344961.6</v>
      </c>
      <c r="I1465" s="46"/>
      <c r="J1465" s="48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</row>
    <row r="1466">
      <c r="A1466" s="16" t="s">
        <v>23975</v>
      </c>
      <c r="B1466" s="34" t="s">
        <v>6274</v>
      </c>
      <c r="C1466" s="21">
        <v>831543.0</v>
      </c>
      <c r="D1466" s="34" t="s">
        <v>19548</v>
      </c>
      <c r="E1466" s="34">
        <v>382.0</v>
      </c>
      <c r="F1466" s="45">
        <v>39167.1</v>
      </c>
      <c r="G1466" s="41">
        <v>45431.0</v>
      </c>
      <c r="H1466" s="45">
        <f t="shared" si="1"/>
        <v>14961832.2</v>
      </c>
      <c r="I1466" s="46"/>
      <c r="J1466" s="48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</row>
    <row r="1467">
      <c r="A1467" s="16" t="s">
        <v>23976</v>
      </c>
      <c r="B1467" s="34" t="s">
        <v>6250</v>
      </c>
      <c r="C1467" s="21">
        <v>833646.0</v>
      </c>
      <c r="D1467" s="34" t="s">
        <v>19575</v>
      </c>
      <c r="E1467" s="34">
        <v>55.0</v>
      </c>
      <c r="F1467" s="45">
        <v>1.70803287E7</v>
      </c>
      <c r="G1467" s="41">
        <v>45431.0</v>
      </c>
      <c r="H1467" s="45">
        <f t="shared" si="1"/>
        <v>939418078.5</v>
      </c>
      <c r="I1467" s="46"/>
      <c r="J1467" s="48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</row>
    <row r="1468">
      <c r="A1468" s="16" t="s">
        <v>23977</v>
      </c>
      <c r="B1468" s="34" t="s">
        <v>6060</v>
      </c>
      <c r="C1468" s="21">
        <v>834480.0</v>
      </c>
      <c r="D1468" s="34" t="s">
        <v>19567</v>
      </c>
      <c r="E1468" s="34">
        <v>281.0</v>
      </c>
      <c r="F1468" s="45">
        <v>944008.2</v>
      </c>
      <c r="G1468" s="41">
        <v>45431.0</v>
      </c>
      <c r="H1468" s="45">
        <f t="shared" si="1"/>
        <v>265266304.2</v>
      </c>
      <c r="I1468" s="46"/>
      <c r="J1468" s="48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</row>
    <row r="1469">
      <c r="A1469" s="16" t="s">
        <v>23978</v>
      </c>
      <c r="B1469" s="34" t="s">
        <v>6371</v>
      </c>
      <c r="C1469" s="21">
        <v>835038.0</v>
      </c>
      <c r="D1469" s="34" t="s">
        <v>19542</v>
      </c>
      <c r="E1469" s="34">
        <v>261.0</v>
      </c>
      <c r="F1469" s="45">
        <v>1490130.9</v>
      </c>
      <c r="G1469" s="41">
        <v>45432.0</v>
      </c>
      <c r="H1469" s="45">
        <f t="shared" si="1"/>
        <v>388924164.9</v>
      </c>
      <c r="I1469" s="46"/>
      <c r="J1469" s="48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</row>
    <row r="1470">
      <c r="A1470" s="16" t="s">
        <v>23979</v>
      </c>
      <c r="B1470" s="34" t="s">
        <v>6322</v>
      </c>
      <c r="C1470" s="21">
        <v>836728.0</v>
      </c>
      <c r="D1470" s="34" t="s">
        <v>19746</v>
      </c>
      <c r="E1470" s="34">
        <v>122.0</v>
      </c>
      <c r="F1470" s="45">
        <v>1.90727433E7</v>
      </c>
      <c r="G1470" s="41">
        <v>45432.0</v>
      </c>
      <c r="H1470" s="45">
        <f t="shared" si="1"/>
        <v>2326874683</v>
      </c>
      <c r="I1470" s="46"/>
      <c r="J1470" s="48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</row>
    <row r="1471">
      <c r="A1471" s="16" t="s">
        <v>23980</v>
      </c>
      <c r="B1471" s="34" t="s">
        <v>6060</v>
      </c>
      <c r="C1471" s="21">
        <v>837303.0</v>
      </c>
      <c r="D1471" s="34" t="s">
        <v>19461</v>
      </c>
      <c r="E1471" s="34">
        <v>270.0</v>
      </c>
      <c r="F1471" s="45">
        <v>821452.5</v>
      </c>
      <c r="G1471" s="41">
        <v>45432.0</v>
      </c>
      <c r="H1471" s="45">
        <f t="shared" si="1"/>
        <v>221792175</v>
      </c>
      <c r="I1471" s="46"/>
      <c r="J1471" s="48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</row>
    <row r="1472">
      <c r="A1472" s="16" t="s">
        <v>23981</v>
      </c>
      <c r="B1472" s="34" t="s">
        <v>6237</v>
      </c>
      <c r="C1472" s="21">
        <v>837600.0</v>
      </c>
      <c r="D1472" s="34" t="s">
        <v>19453</v>
      </c>
      <c r="E1472" s="34">
        <v>192.0</v>
      </c>
      <c r="F1472" s="45">
        <v>235365.3</v>
      </c>
      <c r="G1472" s="41">
        <v>45432.0</v>
      </c>
      <c r="H1472" s="45">
        <f t="shared" si="1"/>
        <v>45190137.6</v>
      </c>
      <c r="I1472" s="46"/>
      <c r="J1472" s="48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</row>
    <row r="1473">
      <c r="A1473" s="16" t="s">
        <v>23982</v>
      </c>
      <c r="B1473" s="34" t="s">
        <v>6347</v>
      </c>
      <c r="C1473" s="21">
        <v>837921.0</v>
      </c>
      <c r="D1473" s="34" t="s">
        <v>19728</v>
      </c>
      <c r="E1473" s="34">
        <v>406.0</v>
      </c>
      <c r="F1473" s="45">
        <v>1247906.7</v>
      </c>
      <c r="G1473" s="41">
        <v>45433.0</v>
      </c>
      <c r="H1473" s="45">
        <f t="shared" si="1"/>
        <v>506650120.2</v>
      </c>
      <c r="I1473" s="46"/>
      <c r="J1473" s="48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</row>
    <row r="1474">
      <c r="A1474" s="16" t="s">
        <v>23983</v>
      </c>
      <c r="B1474" s="34" t="s">
        <v>6328</v>
      </c>
      <c r="C1474" s="21">
        <v>843154.0</v>
      </c>
      <c r="D1474" s="34" t="s">
        <v>19510</v>
      </c>
      <c r="E1474" s="34">
        <v>177.0</v>
      </c>
      <c r="F1474" s="45">
        <v>550249.2</v>
      </c>
      <c r="G1474" s="41">
        <v>45433.0</v>
      </c>
      <c r="H1474" s="45">
        <f t="shared" si="1"/>
        <v>97394108.4</v>
      </c>
      <c r="I1474" s="46"/>
      <c r="J1474" s="48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</row>
    <row r="1475">
      <c r="A1475" s="16" t="s">
        <v>23984</v>
      </c>
      <c r="B1475" s="34" t="s">
        <v>6328</v>
      </c>
      <c r="C1475" s="21">
        <v>843844.0</v>
      </c>
      <c r="D1475" s="34" t="s">
        <v>19698</v>
      </c>
      <c r="E1475" s="34">
        <v>385.0</v>
      </c>
      <c r="F1475" s="45">
        <v>29151.0</v>
      </c>
      <c r="G1475" s="41">
        <v>45433.0</v>
      </c>
      <c r="H1475" s="45">
        <f t="shared" si="1"/>
        <v>11223135</v>
      </c>
      <c r="I1475" s="46"/>
      <c r="J1475" s="48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</row>
    <row r="1476">
      <c r="A1476" s="16" t="s">
        <v>23985</v>
      </c>
      <c r="B1476" s="34" t="s">
        <v>6371</v>
      </c>
      <c r="C1476" s="21">
        <v>843849.0</v>
      </c>
      <c r="D1476" s="34" t="s">
        <v>19422</v>
      </c>
      <c r="E1476" s="34">
        <v>322.0</v>
      </c>
      <c r="F1476" s="45">
        <v>129700.8</v>
      </c>
      <c r="G1476" s="41">
        <v>45433.0</v>
      </c>
      <c r="H1476" s="45">
        <f t="shared" si="1"/>
        <v>41763657.6</v>
      </c>
      <c r="I1476" s="46"/>
      <c r="J1476" s="48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</row>
    <row r="1477">
      <c r="A1477" s="16" t="s">
        <v>23986</v>
      </c>
      <c r="B1477" s="34" t="s">
        <v>6144</v>
      </c>
      <c r="C1477" s="21">
        <v>844710.0</v>
      </c>
      <c r="D1477" s="34" t="s">
        <v>19728</v>
      </c>
      <c r="E1477" s="34">
        <v>325.0</v>
      </c>
      <c r="F1477" s="45">
        <v>1247906.7</v>
      </c>
      <c r="G1477" s="41">
        <v>45434.0</v>
      </c>
      <c r="H1477" s="45">
        <f t="shared" si="1"/>
        <v>405569677.5</v>
      </c>
      <c r="I1477" s="46"/>
      <c r="J1477" s="48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</row>
    <row r="1478">
      <c r="A1478" s="16" t="s">
        <v>23987</v>
      </c>
      <c r="B1478" s="34" t="s">
        <v>6310</v>
      </c>
      <c r="C1478" s="21">
        <v>846119.0</v>
      </c>
      <c r="D1478" s="34" t="s">
        <v>19702</v>
      </c>
      <c r="E1478" s="34">
        <v>16.0</v>
      </c>
      <c r="F1478" s="45">
        <v>11672.1</v>
      </c>
      <c r="G1478" s="41">
        <v>45434.0</v>
      </c>
      <c r="H1478" s="45">
        <f t="shared" si="1"/>
        <v>186753.6</v>
      </c>
      <c r="I1478" s="46"/>
      <c r="J1478" s="48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</row>
    <row r="1479">
      <c r="A1479" s="16" t="s">
        <v>23988</v>
      </c>
      <c r="B1479" s="34" t="s">
        <v>6243</v>
      </c>
      <c r="C1479" s="21">
        <v>846120.0</v>
      </c>
      <c r="D1479" s="34" t="s">
        <v>19532</v>
      </c>
      <c r="E1479" s="34">
        <v>188.0</v>
      </c>
      <c r="F1479" s="45">
        <v>9578.7</v>
      </c>
      <c r="G1479" s="41">
        <v>45434.0</v>
      </c>
      <c r="H1479" s="45">
        <f t="shared" si="1"/>
        <v>1800795.6</v>
      </c>
      <c r="I1479" s="46"/>
      <c r="J1479" s="48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</row>
    <row r="1480">
      <c r="A1480" s="16" t="s">
        <v>23989</v>
      </c>
      <c r="B1480" s="34" t="s">
        <v>6274</v>
      </c>
      <c r="C1480" s="21">
        <v>846137.0</v>
      </c>
      <c r="D1480" s="34" t="s">
        <v>19622</v>
      </c>
      <c r="E1480" s="34">
        <v>366.0</v>
      </c>
      <c r="F1480" s="45">
        <v>1054428.3</v>
      </c>
      <c r="G1480" s="41">
        <v>45434.0</v>
      </c>
      <c r="H1480" s="45">
        <f t="shared" si="1"/>
        <v>385920757.8</v>
      </c>
      <c r="I1480" s="46"/>
      <c r="J1480" s="48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</row>
    <row r="1481">
      <c r="A1481" s="16" t="s">
        <v>23990</v>
      </c>
      <c r="B1481" s="34" t="s">
        <v>6298</v>
      </c>
      <c r="C1481" s="21">
        <v>846316.0</v>
      </c>
      <c r="D1481" s="34" t="s">
        <v>19594</v>
      </c>
      <c r="E1481" s="34">
        <v>252.0</v>
      </c>
      <c r="F1481" s="45">
        <v>101064.6</v>
      </c>
      <c r="G1481" s="41">
        <v>45435.0</v>
      </c>
      <c r="H1481" s="45">
        <f t="shared" si="1"/>
        <v>25468279.2</v>
      </c>
      <c r="I1481" s="46"/>
      <c r="J1481" s="48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</row>
    <row r="1482">
      <c r="A1482" s="16" t="s">
        <v>23991</v>
      </c>
      <c r="B1482" s="34" t="s">
        <v>6231</v>
      </c>
      <c r="C1482" s="21">
        <v>849500.0</v>
      </c>
      <c r="D1482" s="34" t="s">
        <v>19695</v>
      </c>
      <c r="E1482" s="34">
        <v>40.0</v>
      </c>
      <c r="F1482" s="45">
        <v>668038.5</v>
      </c>
      <c r="G1482" s="41">
        <v>45435.0</v>
      </c>
      <c r="H1482" s="45">
        <f t="shared" si="1"/>
        <v>26721540</v>
      </c>
      <c r="I1482" s="46"/>
      <c r="J1482" s="48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</row>
    <row r="1483">
      <c r="A1483" s="16" t="s">
        <v>23992</v>
      </c>
      <c r="B1483" s="34" t="s">
        <v>6335</v>
      </c>
      <c r="C1483" s="21">
        <v>850362.0</v>
      </c>
      <c r="D1483" s="34" t="s">
        <v>19595</v>
      </c>
      <c r="E1483" s="34">
        <v>130.0</v>
      </c>
      <c r="F1483" s="45">
        <v>145445.4</v>
      </c>
      <c r="G1483" s="41">
        <v>45435.0</v>
      </c>
      <c r="H1483" s="45">
        <f t="shared" si="1"/>
        <v>18907902</v>
      </c>
      <c r="I1483" s="46"/>
      <c r="J1483" s="48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</row>
    <row r="1484">
      <c r="A1484" s="16" t="s">
        <v>23993</v>
      </c>
      <c r="B1484" s="34" t="s">
        <v>6218</v>
      </c>
      <c r="C1484" s="21">
        <v>850399.0</v>
      </c>
      <c r="D1484" s="34" t="s">
        <v>19630</v>
      </c>
      <c r="E1484" s="34">
        <v>98.0</v>
      </c>
      <c r="F1484" s="45">
        <v>197053.2</v>
      </c>
      <c r="G1484" s="41">
        <v>45435.0</v>
      </c>
      <c r="H1484" s="45">
        <f t="shared" si="1"/>
        <v>19311213.6</v>
      </c>
      <c r="I1484" s="46"/>
      <c r="J1484" s="48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</row>
    <row r="1485">
      <c r="A1485" s="16" t="s">
        <v>23994</v>
      </c>
      <c r="B1485" s="34" t="s">
        <v>6206</v>
      </c>
      <c r="C1485" s="21">
        <v>850725.0</v>
      </c>
      <c r="D1485" s="34" t="s">
        <v>19546</v>
      </c>
      <c r="E1485" s="34">
        <v>196.0</v>
      </c>
      <c r="F1485" s="45">
        <v>32143.5</v>
      </c>
      <c r="G1485" s="41">
        <v>45436.0</v>
      </c>
      <c r="H1485" s="45">
        <f t="shared" si="1"/>
        <v>6300126</v>
      </c>
      <c r="I1485" s="46"/>
      <c r="J1485" s="48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</row>
    <row r="1486">
      <c r="A1486" s="16" t="s">
        <v>23995</v>
      </c>
      <c r="B1486" s="34" t="s">
        <v>6090</v>
      </c>
      <c r="C1486" s="21">
        <v>852208.0</v>
      </c>
      <c r="D1486" s="34" t="s">
        <v>19536</v>
      </c>
      <c r="E1486" s="34">
        <v>332.0</v>
      </c>
      <c r="F1486" s="45">
        <v>22242.6</v>
      </c>
      <c r="G1486" s="41">
        <v>45436.0</v>
      </c>
      <c r="H1486" s="45">
        <f t="shared" si="1"/>
        <v>7384543.2</v>
      </c>
      <c r="I1486" s="46"/>
      <c r="J1486" s="48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</row>
    <row r="1487">
      <c r="A1487" s="16" t="s">
        <v>23996</v>
      </c>
      <c r="B1487" s="34" t="s">
        <v>6286</v>
      </c>
      <c r="C1487" s="21">
        <v>852763.0</v>
      </c>
      <c r="D1487" s="34" t="s">
        <v>19719</v>
      </c>
      <c r="E1487" s="34">
        <v>377.0</v>
      </c>
      <c r="F1487" s="45">
        <v>1180466.1</v>
      </c>
      <c r="G1487" s="41">
        <v>45436.0</v>
      </c>
      <c r="H1487" s="45">
        <f t="shared" si="1"/>
        <v>445035719.7</v>
      </c>
      <c r="I1487" s="46"/>
      <c r="J1487" s="48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</row>
    <row r="1488">
      <c r="A1488" s="16" t="s">
        <v>23997</v>
      </c>
      <c r="B1488" s="34" t="s">
        <v>6206</v>
      </c>
      <c r="C1488" s="21">
        <v>854779.0</v>
      </c>
      <c r="D1488" s="34" t="s">
        <v>19736</v>
      </c>
      <c r="E1488" s="34">
        <v>319.0</v>
      </c>
      <c r="F1488" s="45">
        <v>2.49602814E7</v>
      </c>
      <c r="G1488" s="41">
        <v>45436.0</v>
      </c>
      <c r="H1488" s="45">
        <f t="shared" si="1"/>
        <v>7962329767</v>
      </c>
      <c r="I1488" s="46"/>
      <c r="J1488" s="48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</row>
    <row r="1489">
      <c r="A1489" s="16" t="s">
        <v>23998</v>
      </c>
      <c r="B1489" s="34" t="s">
        <v>6181</v>
      </c>
      <c r="C1489" s="21">
        <v>855599.0</v>
      </c>
      <c r="D1489" s="34" t="s">
        <v>19518</v>
      </c>
      <c r="E1489" s="34">
        <v>252.0</v>
      </c>
      <c r="F1489" s="45">
        <v>23878.8</v>
      </c>
      <c r="G1489" s="41">
        <v>45437.0</v>
      </c>
      <c r="H1489" s="45">
        <f t="shared" si="1"/>
        <v>6017457.6</v>
      </c>
      <c r="I1489" s="46"/>
      <c r="J1489" s="48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</row>
    <row r="1490">
      <c r="A1490" s="16" t="s">
        <v>23999</v>
      </c>
      <c r="B1490" s="34" t="s">
        <v>6137</v>
      </c>
      <c r="C1490" s="21">
        <v>855861.0</v>
      </c>
      <c r="D1490" s="34" t="s">
        <v>19693</v>
      </c>
      <c r="E1490" s="34">
        <v>485.0</v>
      </c>
      <c r="F1490" s="45">
        <v>34035.3</v>
      </c>
      <c r="G1490" s="41">
        <v>45437.0</v>
      </c>
      <c r="H1490" s="45">
        <f t="shared" si="1"/>
        <v>16507120.5</v>
      </c>
      <c r="I1490" s="46"/>
      <c r="J1490" s="48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</row>
    <row r="1491">
      <c r="A1491" s="16" t="s">
        <v>24000</v>
      </c>
      <c r="B1491" s="34" t="s">
        <v>6371</v>
      </c>
      <c r="C1491" s="21">
        <v>857409.0</v>
      </c>
      <c r="D1491" s="34" t="s">
        <v>19548</v>
      </c>
      <c r="E1491" s="34">
        <v>82.0</v>
      </c>
      <c r="F1491" s="45">
        <v>39167.1</v>
      </c>
      <c r="G1491" s="41">
        <v>45437.0</v>
      </c>
      <c r="H1491" s="45">
        <f t="shared" si="1"/>
        <v>3211702.2</v>
      </c>
      <c r="I1491" s="46"/>
      <c r="J1491" s="48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</row>
    <row r="1492">
      <c r="A1492" s="16" t="s">
        <v>24001</v>
      </c>
      <c r="B1492" s="34" t="s">
        <v>6365</v>
      </c>
      <c r="C1492" s="21">
        <v>857476.0</v>
      </c>
      <c r="D1492" s="34" t="s">
        <v>19695</v>
      </c>
      <c r="E1492" s="34">
        <v>200.0</v>
      </c>
      <c r="F1492" s="45">
        <v>668038.5</v>
      </c>
      <c r="G1492" s="41">
        <v>45437.0</v>
      </c>
      <c r="H1492" s="45">
        <f t="shared" si="1"/>
        <v>133607700</v>
      </c>
      <c r="I1492" s="46"/>
      <c r="J1492" s="48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</row>
    <row r="1493">
      <c r="A1493" s="16" t="s">
        <v>24002</v>
      </c>
      <c r="B1493" s="34" t="s">
        <v>6200</v>
      </c>
      <c r="C1493" s="21">
        <v>859572.0</v>
      </c>
      <c r="D1493" s="34" t="s">
        <v>19517</v>
      </c>
      <c r="E1493" s="34">
        <v>110.0</v>
      </c>
      <c r="F1493" s="45">
        <v>1064915.1</v>
      </c>
      <c r="G1493" s="41">
        <v>45438.0</v>
      </c>
      <c r="H1493" s="45">
        <f t="shared" si="1"/>
        <v>117140661</v>
      </c>
      <c r="I1493" s="46"/>
      <c r="J1493" s="48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</row>
    <row r="1494">
      <c r="A1494" s="16" t="s">
        <v>24003</v>
      </c>
      <c r="B1494" s="34" t="s">
        <v>6250</v>
      </c>
      <c r="C1494" s="21">
        <v>861232.0</v>
      </c>
      <c r="D1494" s="34" t="s">
        <v>19642</v>
      </c>
      <c r="E1494" s="34">
        <v>117.0</v>
      </c>
      <c r="F1494" s="45">
        <v>1614271.5</v>
      </c>
      <c r="G1494" s="41">
        <v>45438.0</v>
      </c>
      <c r="H1494" s="45">
        <f t="shared" si="1"/>
        <v>188869765.5</v>
      </c>
      <c r="I1494" s="46"/>
      <c r="J1494" s="48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</row>
    <row r="1495">
      <c r="A1495" s="16" t="s">
        <v>24004</v>
      </c>
      <c r="B1495" s="34" t="s">
        <v>6365</v>
      </c>
      <c r="C1495" s="21">
        <v>863990.0</v>
      </c>
      <c r="D1495" s="34" t="s">
        <v>19527</v>
      </c>
      <c r="E1495" s="34">
        <v>368.0</v>
      </c>
      <c r="F1495" s="45">
        <v>37576.8</v>
      </c>
      <c r="G1495" s="41">
        <v>45438.0</v>
      </c>
      <c r="H1495" s="45">
        <f t="shared" si="1"/>
        <v>13828262.4</v>
      </c>
      <c r="I1495" s="46"/>
      <c r="J1495" s="48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</row>
    <row r="1496">
      <c r="A1496" s="16" t="s">
        <v>24005</v>
      </c>
      <c r="B1496" s="34" t="s">
        <v>6250</v>
      </c>
      <c r="C1496" s="21">
        <v>866395.0</v>
      </c>
      <c r="D1496" s="34" t="s">
        <v>19682</v>
      </c>
      <c r="E1496" s="34">
        <v>125.0</v>
      </c>
      <c r="F1496" s="45">
        <v>36259.2</v>
      </c>
      <c r="G1496" s="41">
        <v>45438.0</v>
      </c>
      <c r="H1496" s="45">
        <f t="shared" si="1"/>
        <v>4532400</v>
      </c>
      <c r="I1496" s="46"/>
      <c r="J1496" s="48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</row>
    <row r="1497">
      <c r="A1497" s="16" t="s">
        <v>24006</v>
      </c>
      <c r="B1497" s="34" t="s">
        <v>6110</v>
      </c>
      <c r="C1497" s="21">
        <v>866661.0</v>
      </c>
      <c r="D1497" s="34" t="s">
        <v>19494</v>
      </c>
      <c r="E1497" s="34">
        <v>483.0</v>
      </c>
      <c r="F1497" s="45">
        <v>9353.7</v>
      </c>
      <c r="G1497" s="41">
        <v>45439.0</v>
      </c>
      <c r="H1497" s="45">
        <f t="shared" si="1"/>
        <v>4517837.1</v>
      </c>
      <c r="I1497" s="46"/>
      <c r="J1497" s="48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</row>
    <row r="1498">
      <c r="A1498" s="16" t="s">
        <v>24007</v>
      </c>
      <c r="B1498" s="34" t="s">
        <v>6116</v>
      </c>
      <c r="C1498" s="21">
        <v>867252.0</v>
      </c>
      <c r="D1498" s="34" t="s">
        <v>19666</v>
      </c>
      <c r="E1498" s="34">
        <v>87.0</v>
      </c>
      <c r="F1498" s="45">
        <v>2.22478911E7</v>
      </c>
      <c r="G1498" s="41">
        <v>45439.0</v>
      </c>
      <c r="H1498" s="45">
        <f t="shared" si="1"/>
        <v>1935566526</v>
      </c>
      <c r="I1498" s="46"/>
      <c r="J1498" s="48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>
      <c r="A1499" s="16" t="s">
        <v>24008</v>
      </c>
      <c r="B1499" s="34" t="s">
        <v>6083</v>
      </c>
      <c r="C1499" s="21">
        <v>869441.0</v>
      </c>
      <c r="D1499" s="34" t="s">
        <v>19572</v>
      </c>
      <c r="E1499" s="34">
        <v>10.0</v>
      </c>
      <c r="F1499" s="45">
        <v>112014.0</v>
      </c>
      <c r="G1499" s="41">
        <v>45439.0</v>
      </c>
      <c r="H1499" s="45">
        <f t="shared" si="1"/>
        <v>1120140</v>
      </c>
      <c r="I1499" s="46"/>
      <c r="J1499" s="48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</row>
    <row r="1500">
      <c r="A1500" s="16" t="s">
        <v>24009</v>
      </c>
      <c r="B1500" s="34" t="s">
        <v>6194</v>
      </c>
      <c r="C1500" s="21">
        <v>869748.0</v>
      </c>
      <c r="D1500" s="34" t="s">
        <v>19606</v>
      </c>
      <c r="E1500" s="34">
        <v>347.0</v>
      </c>
      <c r="F1500" s="45">
        <v>779035.5</v>
      </c>
      <c r="G1500" s="41">
        <v>45439.0</v>
      </c>
      <c r="H1500" s="45">
        <f t="shared" si="1"/>
        <v>270325318.5</v>
      </c>
      <c r="I1500" s="46"/>
      <c r="J1500" s="48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</row>
    <row r="1501">
      <c r="A1501" s="16" t="s">
        <v>24010</v>
      </c>
      <c r="B1501" s="34" t="s">
        <v>6274</v>
      </c>
      <c r="C1501" s="21">
        <v>874176.0</v>
      </c>
      <c r="D1501" s="34" t="s">
        <v>19745</v>
      </c>
      <c r="E1501" s="34">
        <v>461.0</v>
      </c>
      <c r="F1501" s="45">
        <v>1321935.3</v>
      </c>
      <c r="G1501" s="41">
        <v>45440.0</v>
      </c>
      <c r="H1501" s="45">
        <f t="shared" si="1"/>
        <v>609412173.3</v>
      </c>
      <c r="I1501" s="46"/>
      <c r="J1501" s="48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</row>
    <row r="1502">
      <c r="A1502" s="16" t="s">
        <v>24011</v>
      </c>
      <c r="B1502" s="34" t="s">
        <v>6144</v>
      </c>
      <c r="C1502" s="21">
        <v>875228.0</v>
      </c>
      <c r="D1502" s="34" t="s">
        <v>19555</v>
      </c>
      <c r="E1502" s="34">
        <v>306.0</v>
      </c>
      <c r="F1502" s="45">
        <v>590335.2</v>
      </c>
      <c r="G1502" s="41">
        <v>45440.0</v>
      </c>
      <c r="H1502" s="45">
        <f t="shared" si="1"/>
        <v>180642571.2</v>
      </c>
      <c r="I1502" s="46"/>
      <c r="J1502" s="48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</row>
    <row r="1503">
      <c r="A1503" s="16" t="s">
        <v>24012</v>
      </c>
      <c r="B1503" s="34" t="s">
        <v>6123</v>
      </c>
      <c r="C1503" s="21">
        <v>875514.0</v>
      </c>
      <c r="D1503" s="34" t="s">
        <v>19703</v>
      </c>
      <c r="E1503" s="34">
        <v>219.0</v>
      </c>
      <c r="F1503" s="45">
        <v>347643.0</v>
      </c>
      <c r="G1503" s="41">
        <v>45440.0</v>
      </c>
      <c r="H1503" s="45">
        <f t="shared" si="1"/>
        <v>76133817</v>
      </c>
      <c r="I1503" s="46"/>
      <c r="J1503" s="48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</row>
    <row r="1504">
      <c r="A1504" s="16" t="s">
        <v>24013</v>
      </c>
      <c r="B1504" s="34" t="s">
        <v>6137</v>
      </c>
      <c r="C1504" s="21">
        <v>877459.0</v>
      </c>
      <c r="D1504" s="34" t="s">
        <v>19687</v>
      </c>
      <c r="E1504" s="34">
        <v>126.0</v>
      </c>
      <c r="F1504" s="45">
        <v>132921.9</v>
      </c>
      <c r="G1504" s="41">
        <v>45440.0</v>
      </c>
      <c r="H1504" s="45">
        <f t="shared" si="1"/>
        <v>16748159.4</v>
      </c>
      <c r="I1504" s="46"/>
      <c r="J1504" s="48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</row>
    <row r="1505">
      <c r="A1505" s="16" t="s">
        <v>24014</v>
      </c>
      <c r="B1505" s="34" t="s">
        <v>6110</v>
      </c>
      <c r="C1505" s="21">
        <v>877999.0</v>
      </c>
      <c r="D1505" s="34" t="s">
        <v>19549</v>
      </c>
      <c r="E1505" s="34">
        <v>75.0</v>
      </c>
      <c r="F1505" s="45">
        <v>32625.9</v>
      </c>
      <c r="G1505" s="41">
        <v>45441.0</v>
      </c>
      <c r="H1505" s="45">
        <f t="shared" si="1"/>
        <v>2446942.5</v>
      </c>
      <c r="I1505" s="46"/>
      <c r="J1505" s="48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</row>
    <row r="1506">
      <c r="A1506" s="16" t="s">
        <v>24015</v>
      </c>
      <c r="B1506" s="34" t="s">
        <v>6359</v>
      </c>
      <c r="C1506" s="21">
        <v>879980.0</v>
      </c>
      <c r="D1506" s="34" t="s">
        <v>19657</v>
      </c>
      <c r="E1506" s="34">
        <v>23.0</v>
      </c>
      <c r="F1506" s="45">
        <v>8869224.6</v>
      </c>
      <c r="G1506" s="41">
        <v>45441.0</v>
      </c>
      <c r="H1506" s="45">
        <f t="shared" si="1"/>
        <v>203992165.8</v>
      </c>
      <c r="I1506" s="46"/>
      <c r="J1506" s="48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</row>
    <row r="1507">
      <c r="A1507" s="16" t="s">
        <v>24016</v>
      </c>
      <c r="B1507" s="34" t="s">
        <v>6188</v>
      </c>
      <c r="C1507" s="21">
        <v>880757.0</v>
      </c>
      <c r="D1507" s="34" t="s">
        <v>19713</v>
      </c>
      <c r="E1507" s="34">
        <v>76.0</v>
      </c>
      <c r="F1507" s="45">
        <v>7313031.0</v>
      </c>
      <c r="G1507" s="41">
        <v>45441.0</v>
      </c>
      <c r="H1507" s="45">
        <f t="shared" si="1"/>
        <v>555790356</v>
      </c>
      <c r="I1507" s="46"/>
      <c r="J1507" s="48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</row>
    <row r="1508">
      <c r="A1508" s="16" t="s">
        <v>24017</v>
      </c>
      <c r="B1508" s="34" t="s">
        <v>6257</v>
      </c>
      <c r="C1508" s="21">
        <v>880986.0</v>
      </c>
      <c r="D1508" s="34" t="s">
        <v>19753</v>
      </c>
      <c r="E1508" s="34">
        <v>339.0</v>
      </c>
      <c r="F1508" s="45">
        <v>131598.9</v>
      </c>
      <c r="G1508" s="41">
        <v>45441.0</v>
      </c>
      <c r="H1508" s="45">
        <f t="shared" si="1"/>
        <v>44612027.1</v>
      </c>
      <c r="I1508" s="46"/>
      <c r="J1508" s="48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</row>
    <row r="1509">
      <c r="A1509" s="16" t="s">
        <v>24018</v>
      </c>
      <c r="B1509" s="34" t="s">
        <v>6347</v>
      </c>
      <c r="C1509" s="21">
        <v>881644.0</v>
      </c>
      <c r="D1509" s="34" t="s">
        <v>19448</v>
      </c>
      <c r="E1509" s="34">
        <v>85.0</v>
      </c>
      <c r="F1509" s="45">
        <v>538692.3</v>
      </c>
      <c r="G1509" s="41">
        <v>45442.0</v>
      </c>
      <c r="H1509" s="45">
        <f t="shared" si="1"/>
        <v>45788845.5</v>
      </c>
      <c r="I1509" s="46"/>
      <c r="J1509" s="48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</row>
    <row r="1510">
      <c r="A1510" s="16" t="s">
        <v>24019</v>
      </c>
      <c r="B1510" s="34" t="s">
        <v>6110</v>
      </c>
      <c r="C1510" s="21">
        <v>883029.0</v>
      </c>
      <c r="D1510" s="34" t="s">
        <v>19629</v>
      </c>
      <c r="E1510" s="34">
        <v>416.0</v>
      </c>
      <c r="F1510" s="45">
        <v>1.36800711E7</v>
      </c>
      <c r="G1510" s="41">
        <v>45442.0</v>
      </c>
      <c r="H1510" s="45">
        <f t="shared" si="1"/>
        <v>5690909578</v>
      </c>
      <c r="I1510" s="46"/>
      <c r="J1510" s="48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</row>
    <row r="1511">
      <c r="A1511" s="16" t="s">
        <v>24020</v>
      </c>
      <c r="B1511" s="34" t="s">
        <v>6218</v>
      </c>
      <c r="C1511" s="21">
        <v>883979.0</v>
      </c>
      <c r="D1511" s="34" t="s">
        <v>19456</v>
      </c>
      <c r="E1511" s="34">
        <v>68.0</v>
      </c>
      <c r="F1511" s="45">
        <v>1002553.2</v>
      </c>
      <c r="G1511" s="41">
        <v>45442.0</v>
      </c>
      <c r="H1511" s="45">
        <f t="shared" si="1"/>
        <v>68173617.6</v>
      </c>
      <c r="I1511" s="46"/>
      <c r="J1511" s="48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</row>
    <row r="1512">
      <c r="A1512" s="16" t="s">
        <v>24021</v>
      </c>
      <c r="B1512" s="34" t="s">
        <v>6280</v>
      </c>
      <c r="C1512" s="21">
        <v>883996.0</v>
      </c>
      <c r="D1512" s="34" t="s">
        <v>19650</v>
      </c>
      <c r="E1512" s="34">
        <v>21.0</v>
      </c>
      <c r="F1512" s="45">
        <v>47157.3</v>
      </c>
      <c r="G1512" s="41">
        <v>45442.0</v>
      </c>
      <c r="H1512" s="45">
        <f t="shared" si="1"/>
        <v>990303.3</v>
      </c>
      <c r="I1512" s="46"/>
      <c r="J1512" s="48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</row>
    <row r="1513">
      <c r="A1513" s="16" t="s">
        <v>24022</v>
      </c>
      <c r="B1513" s="34" t="s">
        <v>6237</v>
      </c>
      <c r="C1513" s="21">
        <v>884352.0</v>
      </c>
      <c r="D1513" s="34" t="s">
        <v>19596</v>
      </c>
      <c r="E1513" s="34">
        <v>391.0</v>
      </c>
      <c r="F1513" s="45">
        <v>48537.0</v>
      </c>
      <c r="G1513" s="41">
        <v>45443.0</v>
      </c>
      <c r="H1513" s="45">
        <f t="shared" si="1"/>
        <v>18977967</v>
      </c>
      <c r="I1513" s="46"/>
      <c r="J1513" s="48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</row>
    <row r="1514">
      <c r="A1514" s="16" t="s">
        <v>24023</v>
      </c>
      <c r="B1514" s="34" t="s">
        <v>6212</v>
      </c>
      <c r="C1514" s="21">
        <v>885077.0</v>
      </c>
      <c r="D1514" s="34" t="s">
        <v>19562</v>
      </c>
      <c r="E1514" s="34">
        <v>251.0</v>
      </c>
      <c r="F1514" s="45">
        <v>729361.8</v>
      </c>
      <c r="G1514" s="41">
        <v>45443.0</v>
      </c>
      <c r="H1514" s="45">
        <f t="shared" si="1"/>
        <v>183069811.8</v>
      </c>
      <c r="I1514" s="46"/>
      <c r="J1514" s="48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</row>
    <row r="1515">
      <c r="A1515" s="16" t="s">
        <v>24024</v>
      </c>
      <c r="B1515" s="34" t="s">
        <v>6231</v>
      </c>
      <c r="C1515" s="21">
        <v>885960.0</v>
      </c>
      <c r="D1515" s="34" t="s">
        <v>19422</v>
      </c>
      <c r="E1515" s="34">
        <v>376.0</v>
      </c>
      <c r="F1515" s="45">
        <v>129700.8</v>
      </c>
      <c r="G1515" s="41">
        <v>45443.0</v>
      </c>
      <c r="H1515" s="45">
        <f t="shared" si="1"/>
        <v>48767500.8</v>
      </c>
      <c r="I1515" s="46"/>
      <c r="J1515" s="48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</row>
    <row r="1516">
      <c r="A1516" s="16" t="s">
        <v>24025</v>
      </c>
      <c r="B1516" s="34" t="s">
        <v>6157</v>
      </c>
      <c r="C1516" s="21">
        <v>886834.0</v>
      </c>
      <c r="D1516" s="34" t="s">
        <v>19508</v>
      </c>
      <c r="E1516" s="34">
        <v>97.0</v>
      </c>
      <c r="F1516" s="45">
        <v>36683.1</v>
      </c>
      <c r="G1516" s="41">
        <v>45443.0</v>
      </c>
      <c r="H1516" s="45">
        <f t="shared" si="1"/>
        <v>3558260.7</v>
      </c>
      <c r="I1516" s="46"/>
      <c r="J1516" s="48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</row>
    <row r="1517">
      <c r="A1517" s="16" t="s">
        <v>24026</v>
      </c>
      <c r="B1517" s="34" t="s">
        <v>6169</v>
      </c>
      <c r="C1517" s="21">
        <v>887086.0</v>
      </c>
      <c r="D1517" s="34" t="s">
        <v>19685</v>
      </c>
      <c r="E1517" s="34">
        <v>16.0</v>
      </c>
      <c r="F1517" s="45">
        <v>105257.7</v>
      </c>
      <c r="G1517" s="41">
        <v>45444.0</v>
      </c>
      <c r="H1517" s="45">
        <f t="shared" si="1"/>
        <v>1684123.2</v>
      </c>
      <c r="I1517" s="46"/>
      <c r="J1517" s="48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</row>
    <row r="1518">
      <c r="A1518" s="16" t="s">
        <v>24027</v>
      </c>
      <c r="B1518" s="34" t="s">
        <v>6224</v>
      </c>
      <c r="C1518" s="21">
        <v>888157.0</v>
      </c>
      <c r="D1518" s="34" t="s">
        <v>19682</v>
      </c>
      <c r="E1518" s="34">
        <v>42.0</v>
      </c>
      <c r="F1518" s="45">
        <v>36259.2</v>
      </c>
      <c r="G1518" s="41">
        <v>45444.0</v>
      </c>
      <c r="H1518" s="45">
        <f t="shared" si="1"/>
        <v>1522886.4</v>
      </c>
      <c r="I1518" s="46"/>
      <c r="J1518" s="48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</row>
    <row r="1519">
      <c r="A1519" s="16" t="s">
        <v>24028</v>
      </c>
      <c r="B1519" s="34" t="s">
        <v>6335</v>
      </c>
      <c r="C1519" s="21">
        <v>888282.0</v>
      </c>
      <c r="D1519" s="34" t="s">
        <v>19739</v>
      </c>
      <c r="E1519" s="34">
        <v>108.0</v>
      </c>
      <c r="F1519" s="45">
        <v>122085.9</v>
      </c>
      <c r="G1519" s="41">
        <v>45444.0</v>
      </c>
      <c r="H1519" s="45">
        <f t="shared" si="1"/>
        <v>13185277.2</v>
      </c>
      <c r="I1519" s="46"/>
      <c r="J1519" s="48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</row>
    <row r="1520">
      <c r="A1520" s="16" t="s">
        <v>24029</v>
      </c>
      <c r="B1520" s="34" t="s">
        <v>6335</v>
      </c>
      <c r="C1520" s="21">
        <v>889005.0</v>
      </c>
      <c r="D1520" s="34" t="s">
        <v>19507</v>
      </c>
      <c r="E1520" s="34">
        <v>179.0</v>
      </c>
      <c r="F1520" s="45">
        <v>704076.3</v>
      </c>
      <c r="G1520" s="41">
        <v>45444.0</v>
      </c>
      <c r="H1520" s="45">
        <f t="shared" si="1"/>
        <v>126029657.7</v>
      </c>
      <c r="I1520" s="46"/>
      <c r="J1520" s="48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</row>
    <row r="1521">
      <c r="A1521" s="16" t="s">
        <v>24030</v>
      </c>
      <c r="B1521" s="34" t="s">
        <v>6298</v>
      </c>
      <c r="C1521" s="21">
        <v>889637.0</v>
      </c>
      <c r="D1521" s="34" t="s">
        <v>19458</v>
      </c>
      <c r="E1521" s="34">
        <v>190.0</v>
      </c>
      <c r="F1521" s="45">
        <v>1187798.4</v>
      </c>
      <c r="G1521" s="41">
        <v>45445.0</v>
      </c>
      <c r="H1521" s="45">
        <f t="shared" si="1"/>
        <v>225681696</v>
      </c>
      <c r="I1521" s="46"/>
      <c r="J1521" s="48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</row>
    <row r="1522">
      <c r="A1522" s="16" t="s">
        <v>24031</v>
      </c>
      <c r="B1522" s="34" t="s">
        <v>6130</v>
      </c>
      <c r="C1522" s="21">
        <v>893555.0</v>
      </c>
      <c r="D1522" s="34" t="s">
        <v>19723</v>
      </c>
      <c r="E1522" s="34">
        <v>108.0</v>
      </c>
      <c r="F1522" s="45">
        <v>2.50794603E7</v>
      </c>
      <c r="G1522" s="41">
        <v>45445.0</v>
      </c>
      <c r="H1522" s="45">
        <f t="shared" si="1"/>
        <v>2708581712</v>
      </c>
      <c r="I1522" s="46"/>
      <c r="J1522" s="48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</row>
    <row r="1523">
      <c r="A1523" s="16" t="s">
        <v>24032</v>
      </c>
      <c r="B1523" s="34" t="s">
        <v>6090</v>
      </c>
      <c r="C1523" s="21">
        <v>895400.0</v>
      </c>
      <c r="D1523" s="34" t="s">
        <v>19614</v>
      </c>
      <c r="E1523" s="34">
        <v>211.0</v>
      </c>
      <c r="F1523" s="45">
        <v>768794.4</v>
      </c>
      <c r="G1523" s="41">
        <v>45445.0</v>
      </c>
      <c r="H1523" s="45">
        <f t="shared" si="1"/>
        <v>162215618.4</v>
      </c>
      <c r="I1523" s="46"/>
      <c r="J1523" s="48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r="1524">
      <c r="A1524" s="16" t="s">
        <v>24033</v>
      </c>
      <c r="B1524" s="34" t="s">
        <v>6371</v>
      </c>
      <c r="C1524" s="21">
        <v>895540.0</v>
      </c>
      <c r="D1524" s="34" t="s">
        <v>19606</v>
      </c>
      <c r="E1524" s="34">
        <v>447.0</v>
      </c>
      <c r="F1524" s="45">
        <v>779035.5</v>
      </c>
      <c r="G1524" s="41">
        <v>45445.0</v>
      </c>
      <c r="H1524" s="45">
        <f t="shared" si="1"/>
        <v>348228868.5</v>
      </c>
      <c r="I1524" s="46"/>
      <c r="J1524" s="48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</row>
    <row r="1525">
      <c r="A1525" s="16" t="s">
        <v>24034</v>
      </c>
      <c r="B1525" s="34" t="s">
        <v>6371</v>
      </c>
      <c r="C1525" s="21">
        <v>896286.0</v>
      </c>
      <c r="D1525" s="34" t="s">
        <v>19662</v>
      </c>
      <c r="E1525" s="34">
        <v>252.0</v>
      </c>
      <c r="F1525" s="45">
        <v>598475.7</v>
      </c>
      <c r="G1525" s="41">
        <v>45446.0</v>
      </c>
      <c r="H1525" s="45">
        <f t="shared" si="1"/>
        <v>150815876.4</v>
      </c>
      <c r="I1525" s="46"/>
      <c r="J1525" s="48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</row>
    <row r="1526">
      <c r="A1526" s="16" t="s">
        <v>24035</v>
      </c>
      <c r="B1526" s="34" t="s">
        <v>6322</v>
      </c>
      <c r="C1526" s="21">
        <v>898336.0</v>
      </c>
      <c r="D1526" s="34" t="s">
        <v>19474</v>
      </c>
      <c r="E1526" s="34">
        <v>488.0</v>
      </c>
      <c r="F1526" s="45">
        <v>618345.9</v>
      </c>
      <c r="G1526" s="41">
        <v>45446.0</v>
      </c>
      <c r="H1526" s="45">
        <f t="shared" si="1"/>
        <v>301752799.2</v>
      </c>
      <c r="I1526" s="46"/>
      <c r="J1526" s="48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</row>
    <row r="1527">
      <c r="A1527" s="16" t="s">
        <v>24036</v>
      </c>
      <c r="B1527" s="34" t="s">
        <v>6137</v>
      </c>
      <c r="C1527" s="21">
        <v>898564.0</v>
      </c>
      <c r="D1527" s="34" t="s">
        <v>19734</v>
      </c>
      <c r="E1527" s="34">
        <v>27.0</v>
      </c>
      <c r="F1527" s="45">
        <v>1282563.9</v>
      </c>
      <c r="G1527" s="41">
        <v>45446.0</v>
      </c>
      <c r="H1527" s="45">
        <f t="shared" si="1"/>
        <v>34629225.3</v>
      </c>
      <c r="I1527" s="46"/>
      <c r="J1527" s="49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</row>
    <row r="1528">
      <c r="A1528" s="16" t="s">
        <v>24037</v>
      </c>
      <c r="B1528" s="34" t="s">
        <v>6250</v>
      </c>
      <c r="C1528" s="21">
        <v>899098.0</v>
      </c>
      <c r="D1528" s="34" t="s">
        <v>19487</v>
      </c>
      <c r="E1528" s="34">
        <v>219.0</v>
      </c>
      <c r="F1528" s="45">
        <v>635904.9</v>
      </c>
      <c r="G1528" s="41">
        <v>45446.0</v>
      </c>
      <c r="H1528" s="45">
        <f t="shared" si="1"/>
        <v>139263173.1</v>
      </c>
      <c r="I1528" s="46"/>
      <c r="J1528" s="48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</row>
    <row r="1529">
      <c r="A1529" s="16" t="s">
        <v>24038</v>
      </c>
      <c r="B1529" s="34" t="s">
        <v>6151</v>
      </c>
      <c r="C1529" s="21">
        <v>900087.0</v>
      </c>
      <c r="D1529" s="34" t="s">
        <v>19469</v>
      </c>
      <c r="E1529" s="34">
        <v>369.0</v>
      </c>
      <c r="F1529" s="45">
        <v>60318.0</v>
      </c>
      <c r="G1529" s="41">
        <v>45447.0</v>
      </c>
      <c r="H1529" s="45">
        <f t="shared" si="1"/>
        <v>22257342</v>
      </c>
      <c r="I1529" s="46"/>
      <c r="J1529" s="48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</row>
    <row r="1530">
      <c r="A1530" s="16" t="s">
        <v>24039</v>
      </c>
      <c r="B1530" s="34" t="s">
        <v>6257</v>
      </c>
      <c r="C1530" s="21">
        <v>901286.0</v>
      </c>
      <c r="D1530" s="34" t="s">
        <v>19591</v>
      </c>
      <c r="E1530" s="34">
        <v>438.0</v>
      </c>
      <c r="F1530" s="45">
        <v>77615.1</v>
      </c>
      <c r="G1530" s="41">
        <v>45447.0</v>
      </c>
      <c r="H1530" s="45">
        <f t="shared" si="1"/>
        <v>33995413.8</v>
      </c>
      <c r="I1530" s="46"/>
      <c r="J1530" s="48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</row>
    <row r="1531">
      <c r="A1531" s="16" t="s">
        <v>24040</v>
      </c>
      <c r="B1531" s="34" t="s">
        <v>6130</v>
      </c>
      <c r="C1531" s="21">
        <v>903877.0</v>
      </c>
      <c r="D1531" s="34" t="s">
        <v>19588</v>
      </c>
      <c r="E1531" s="34">
        <v>147.0</v>
      </c>
      <c r="F1531" s="45">
        <v>1020532.5</v>
      </c>
      <c r="G1531" s="41">
        <v>45447.0</v>
      </c>
      <c r="H1531" s="45">
        <f t="shared" si="1"/>
        <v>150018277.5</v>
      </c>
      <c r="I1531" s="46"/>
      <c r="J1531" s="48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</row>
    <row r="1532">
      <c r="A1532" s="16" t="s">
        <v>24041</v>
      </c>
      <c r="B1532" s="34" t="s">
        <v>6194</v>
      </c>
      <c r="C1532" s="21">
        <v>904106.0</v>
      </c>
      <c r="D1532" s="34" t="s">
        <v>19530</v>
      </c>
      <c r="E1532" s="34">
        <v>375.0</v>
      </c>
      <c r="F1532" s="45">
        <v>297259.2</v>
      </c>
      <c r="G1532" s="41">
        <v>45447.0</v>
      </c>
      <c r="H1532" s="45">
        <f t="shared" si="1"/>
        <v>111472200</v>
      </c>
      <c r="I1532" s="46"/>
      <c r="J1532" s="48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</row>
    <row r="1533">
      <c r="A1533" s="16" t="s">
        <v>24042</v>
      </c>
      <c r="B1533" s="34" t="s">
        <v>6322</v>
      </c>
      <c r="C1533" s="21">
        <v>908615.0</v>
      </c>
      <c r="D1533" s="34" t="s">
        <v>19492</v>
      </c>
      <c r="E1533" s="34">
        <v>205.0</v>
      </c>
      <c r="F1533" s="45">
        <v>524304.9</v>
      </c>
      <c r="G1533" s="41">
        <v>45448.0</v>
      </c>
      <c r="H1533" s="45">
        <f t="shared" si="1"/>
        <v>107482504.5</v>
      </c>
      <c r="I1533" s="46"/>
      <c r="J1533" s="48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</row>
    <row r="1534">
      <c r="A1534" s="16" t="s">
        <v>24043</v>
      </c>
      <c r="B1534" s="34" t="s">
        <v>6286</v>
      </c>
      <c r="C1534" s="21">
        <v>909210.0</v>
      </c>
      <c r="D1534" s="34" t="s">
        <v>19583</v>
      </c>
      <c r="E1534" s="34">
        <v>396.0</v>
      </c>
      <c r="F1534" s="45">
        <v>96991.2</v>
      </c>
      <c r="G1534" s="41">
        <v>45448.0</v>
      </c>
      <c r="H1534" s="45">
        <f t="shared" si="1"/>
        <v>38408515.2</v>
      </c>
      <c r="I1534" s="46"/>
      <c r="J1534" s="48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</row>
    <row r="1535">
      <c r="A1535" s="16" t="s">
        <v>24044</v>
      </c>
      <c r="B1535" s="34" t="s">
        <v>6151</v>
      </c>
      <c r="C1535" s="21">
        <v>910614.0</v>
      </c>
      <c r="D1535" s="34" t="s">
        <v>19620</v>
      </c>
      <c r="E1535" s="34">
        <v>283.0</v>
      </c>
      <c r="F1535" s="45">
        <v>1.48577751E7</v>
      </c>
      <c r="G1535" s="41">
        <v>45448.0</v>
      </c>
      <c r="H1535" s="45">
        <f t="shared" si="1"/>
        <v>4204750353</v>
      </c>
      <c r="I1535" s="46"/>
      <c r="J1535" s="48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</row>
    <row r="1536">
      <c r="A1536" s="16" t="s">
        <v>24045</v>
      </c>
      <c r="B1536" s="34" t="s">
        <v>6328</v>
      </c>
      <c r="C1536" s="21">
        <v>912324.0</v>
      </c>
      <c r="D1536" s="34" t="s">
        <v>19715</v>
      </c>
      <c r="E1536" s="34">
        <v>38.0</v>
      </c>
      <c r="F1536" s="45">
        <v>86047.2</v>
      </c>
      <c r="G1536" s="41">
        <v>45448.0</v>
      </c>
      <c r="H1536" s="45">
        <f t="shared" si="1"/>
        <v>3269793.6</v>
      </c>
      <c r="I1536" s="46"/>
      <c r="J1536" s="48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</row>
    <row r="1537">
      <c r="A1537" s="16" t="s">
        <v>24046</v>
      </c>
      <c r="B1537" s="34" t="s">
        <v>6335</v>
      </c>
      <c r="C1537" s="21">
        <v>917685.0</v>
      </c>
      <c r="D1537" s="34" t="s">
        <v>19553</v>
      </c>
      <c r="E1537" s="34">
        <v>309.0</v>
      </c>
      <c r="F1537" s="45">
        <v>562687.2</v>
      </c>
      <c r="G1537" s="41">
        <v>45449.0</v>
      </c>
      <c r="H1537" s="45">
        <f t="shared" si="1"/>
        <v>173870344.8</v>
      </c>
      <c r="I1537" s="46"/>
      <c r="J1537" s="48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</row>
    <row r="1538">
      <c r="A1538" s="16" t="s">
        <v>24047</v>
      </c>
      <c r="B1538" s="34" t="s">
        <v>6231</v>
      </c>
      <c r="C1538" s="21">
        <v>917886.0</v>
      </c>
      <c r="D1538" s="34" t="s">
        <v>19446</v>
      </c>
      <c r="E1538" s="34">
        <v>140.0</v>
      </c>
      <c r="F1538" s="45">
        <v>1314581.4</v>
      </c>
      <c r="G1538" s="41">
        <v>45449.0</v>
      </c>
      <c r="H1538" s="45">
        <f t="shared" si="1"/>
        <v>184041396</v>
      </c>
      <c r="I1538" s="46"/>
      <c r="J1538" s="48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</row>
    <row r="1539">
      <c r="A1539" s="16" t="s">
        <v>24048</v>
      </c>
      <c r="B1539" s="34" t="s">
        <v>6163</v>
      </c>
      <c r="C1539" s="21">
        <v>920635.0</v>
      </c>
      <c r="D1539" s="34" t="s">
        <v>19713</v>
      </c>
      <c r="E1539" s="34">
        <v>186.0</v>
      </c>
      <c r="F1539" s="45">
        <v>7313031.0</v>
      </c>
      <c r="G1539" s="41">
        <v>45449.0</v>
      </c>
      <c r="H1539" s="45">
        <f t="shared" si="1"/>
        <v>1360223766</v>
      </c>
      <c r="I1539" s="46"/>
      <c r="J1539" s="48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</row>
    <row r="1540">
      <c r="A1540" s="16" t="s">
        <v>24049</v>
      </c>
      <c r="B1540" s="34" t="s">
        <v>6200</v>
      </c>
      <c r="C1540" s="21">
        <v>923257.0</v>
      </c>
      <c r="D1540" s="34" t="s">
        <v>19560</v>
      </c>
      <c r="E1540" s="34">
        <v>449.0</v>
      </c>
      <c r="F1540" s="45">
        <v>92345.4</v>
      </c>
      <c r="G1540" s="41">
        <v>45449.0</v>
      </c>
      <c r="H1540" s="45">
        <f t="shared" si="1"/>
        <v>41463084.6</v>
      </c>
      <c r="I1540" s="46"/>
      <c r="J1540" s="48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</row>
    <row r="1541">
      <c r="A1541" s="16" t="s">
        <v>24050</v>
      </c>
      <c r="B1541" s="34" t="s">
        <v>6116</v>
      </c>
      <c r="C1541" s="21">
        <v>923934.0</v>
      </c>
      <c r="D1541" s="34" t="s">
        <v>19477</v>
      </c>
      <c r="E1541" s="34">
        <v>194.0</v>
      </c>
      <c r="F1541" s="45">
        <v>498739.5</v>
      </c>
      <c r="G1541" s="41">
        <v>45450.0</v>
      </c>
      <c r="H1541" s="45">
        <f t="shared" si="1"/>
        <v>96755463</v>
      </c>
      <c r="I1541" s="46"/>
      <c r="J1541" s="48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</row>
    <row r="1542">
      <c r="A1542" s="16" t="s">
        <v>24051</v>
      </c>
      <c r="B1542" s="34" t="s">
        <v>6075</v>
      </c>
      <c r="C1542" s="21">
        <v>924519.0</v>
      </c>
      <c r="D1542" s="34" t="s">
        <v>19578</v>
      </c>
      <c r="E1542" s="34">
        <v>43.0</v>
      </c>
      <c r="F1542" s="45">
        <v>89653.5</v>
      </c>
      <c r="G1542" s="41">
        <v>45450.0</v>
      </c>
      <c r="H1542" s="45">
        <f t="shared" si="1"/>
        <v>3855100.5</v>
      </c>
      <c r="I1542" s="46"/>
      <c r="J1542" s="48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</row>
    <row r="1543">
      <c r="A1543" s="16" t="s">
        <v>24052</v>
      </c>
      <c r="B1543" s="34" t="s">
        <v>6292</v>
      </c>
      <c r="C1543" s="21">
        <v>925440.0</v>
      </c>
      <c r="D1543" s="34" t="s">
        <v>19653</v>
      </c>
      <c r="E1543" s="34">
        <v>457.0</v>
      </c>
      <c r="F1543" s="45">
        <v>1.21995918E7</v>
      </c>
      <c r="G1543" s="41">
        <v>45450.0</v>
      </c>
      <c r="H1543" s="45">
        <f t="shared" si="1"/>
        <v>5575213453</v>
      </c>
      <c r="I1543" s="46"/>
      <c r="J1543" s="48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</row>
    <row r="1544">
      <c r="A1544" s="16" t="s">
        <v>24053</v>
      </c>
      <c r="B1544" s="34" t="s">
        <v>6328</v>
      </c>
      <c r="C1544" s="21">
        <v>925597.0</v>
      </c>
      <c r="D1544" s="34" t="s">
        <v>19675</v>
      </c>
      <c r="E1544" s="34">
        <v>323.0</v>
      </c>
      <c r="F1544" s="45">
        <v>551169.0</v>
      </c>
      <c r="G1544" s="41">
        <v>45450.0</v>
      </c>
      <c r="H1544" s="45">
        <f t="shared" si="1"/>
        <v>178027587</v>
      </c>
      <c r="I1544" s="46"/>
      <c r="J1544" s="48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</row>
    <row r="1545">
      <c r="A1545" s="16" t="s">
        <v>24054</v>
      </c>
      <c r="B1545" s="34" t="s">
        <v>6151</v>
      </c>
      <c r="C1545" s="21">
        <v>926328.0</v>
      </c>
      <c r="D1545" s="34" t="s">
        <v>19460</v>
      </c>
      <c r="E1545" s="34">
        <v>259.0</v>
      </c>
      <c r="F1545" s="45">
        <v>439733.7</v>
      </c>
      <c r="G1545" s="41">
        <v>45451.0</v>
      </c>
      <c r="H1545" s="45">
        <f t="shared" si="1"/>
        <v>113891028.3</v>
      </c>
      <c r="I1545" s="46"/>
      <c r="J1545" s="48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</row>
    <row r="1546">
      <c r="A1546" s="16" t="s">
        <v>24055</v>
      </c>
      <c r="B1546" s="34" t="s">
        <v>6322</v>
      </c>
      <c r="C1546" s="21">
        <v>927740.0</v>
      </c>
      <c r="D1546" s="34" t="s">
        <v>19686</v>
      </c>
      <c r="E1546" s="34">
        <v>368.0</v>
      </c>
      <c r="F1546" s="45">
        <v>308678.4</v>
      </c>
      <c r="G1546" s="41">
        <v>45451.0</v>
      </c>
      <c r="H1546" s="45">
        <f t="shared" si="1"/>
        <v>113593651.2</v>
      </c>
      <c r="I1546" s="46"/>
      <c r="J1546" s="48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</row>
    <row r="1547">
      <c r="A1547" s="16" t="s">
        <v>24056</v>
      </c>
      <c r="B1547" s="34" t="s">
        <v>6335</v>
      </c>
      <c r="C1547" s="21">
        <v>928639.0</v>
      </c>
      <c r="D1547" s="34" t="s">
        <v>19639</v>
      </c>
      <c r="E1547" s="34">
        <v>50.0</v>
      </c>
      <c r="F1547" s="45">
        <v>34090.2</v>
      </c>
      <c r="G1547" s="41">
        <v>45451.0</v>
      </c>
      <c r="H1547" s="45">
        <f t="shared" si="1"/>
        <v>1704510</v>
      </c>
      <c r="I1547" s="46"/>
      <c r="J1547" s="48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r="1548">
      <c r="A1548" s="16" t="s">
        <v>24057</v>
      </c>
      <c r="B1548" s="34" t="s">
        <v>6322</v>
      </c>
      <c r="C1548" s="21">
        <v>929234.0</v>
      </c>
      <c r="D1548" s="34" t="s">
        <v>19472</v>
      </c>
      <c r="E1548" s="34">
        <v>421.0</v>
      </c>
      <c r="F1548" s="45">
        <v>135270.9</v>
      </c>
      <c r="G1548" s="41">
        <v>45451.0</v>
      </c>
      <c r="H1548" s="45">
        <f t="shared" si="1"/>
        <v>56949048.9</v>
      </c>
      <c r="I1548" s="46"/>
      <c r="J1548" s="48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</row>
    <row r="1549">
      <c r="A1549" s="16" t="s">
        <v>24058</v>
      </c>
      <c r="B1549" s="34" t="s">
        <v>6335</v>
      </c>
      <c r="C1549" s="21">
        <v>931866.0</v>
      </c>
      <c r="D1549" s="34" t="s">
        <v>19716</v>
      </c>
      <c r="E1549" s="34">
        <v>371.0</v>
      </c>
      <c r="F1549" s="45">
        <v>404330.4</v>
      </c>
      <c r="G1549" s="41">
        <v>45452.0</v>
      </c>
      <c r="H1549" s="45">
        <f t="shared" si="1"/>
        <v>150006578.4</v>
      </c>
      <c r="I1549" s="46"/>
      <c r="J1549" s="48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</row>
    <row r="1550">
      <c r="A1550" s="16" t="s">
        <v>24059</v>
      </c>
      <c r="B1550" s="34" t="s">
        <v>6144</v>
      </c>
      <c r="C1550" s="21">
        <v>933306.0</v>
      </c>
      <c r="D1550" s="34" t="s">
        <v>19528</v>
      </c>
      <c r="E1550" s="34">
        <v>170.0</v>
      </c>
      <c r="F1550" s="45">
        <v>880260.3</v>
      </c>
      <c r="G1550" s="41">
        <v>45452.0</v>
      </c>
      <c r="H1550" s="45">
        <f t="shared" si="1"/>
        <v>149644251</v>
      </c>
      <c r="I1550" s="46"/>
      <c r="J1550" s="48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</row>
    <row r="1551">
      <c r="A1551" s="16" t="s">
        <v>24060</v>
      </c>
      <c r="B1551" s="34" t="s">
        <v>6341</v>
      </c>
      <c r="C1551" s="21">
        <v>933391.0</v>
      </c>
      <c r="D1551" s="34" t="s">
        <v>19715</v>
      </c>
      <c r="E1551" s="34">
        <v>197.0</v>
      </c>
      <c r="F1551" s="45">
        <v>86047.2</v>
      </c>
      <c r="G1551" s="41">
        <v>45452.0</v>
      </c>
      <c r="H1551" s="45">
        <f t="shared" si="1"/>
        <v>16951298.4</v>
      </c>
      <c r="I1551" s="46"/>
      <c r="J1551" s="48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</row>
    <row r="1552">
      <c r="A1552" s="16" t="s">
        <v>24061</v>
      </c>
      <c r="B1552" s="34" t="s">
        <v>6298</v>
      </c>
      <c r="C1552" s="21">
        <v>934382.0</v>
      </c>
      <c r="D1552" s="34" t="s">
        <v>19509</v>
      </c>
      <c r="E1552" s="34">
        <v>453.0</v>
      </c>
      <c r="F1552" s="45">
        <v>1021151.7</v>
      </c>
      <c r="G1552" s="41">
        <v>45452.0</v>
      </c>
      <c r="H1552" s="45">
        <f t="shared" si="1"/>
        <v>462581720.1</v>
      </c>
      <c r="I1552" s="46"/>
      <c r="J1552" s="48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</row>
    <row r="1553">
      <c r="A1553" s="16" t="s">
        <v>24062</v>
      </c>
      <c r="B1553" s="34" t="s">
        <v>6194</v>
      </c>
      <c r="C1553" s="21">
        <v>936810.0</v>
      </c>
      <c r="D1553" s="34" t="s">
        <v>19704</v>
      </c>
      <c r="E1553" s="34">
        <v>76.0</v>
      </c>
      <c r="F1553" s="45">
        <v>2.09074788E7</v>
      </c>
      <c r="G1553" s="41">
        <v>45453.0</v>
      </c>
      <c r="H1553" s="45">
        <f t="shared" si="1"/>
        <v>1588968389</v>
      </c>
      <c r="I1553" s="46"/>
      <c r="J1553" s="48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</row>
    <row r="1554">
      <c r="A1554" s="16" t="s">
        <v>24063</v>
      </c>
      <c r="B1554" s="34" t="s">
        <v>6110</v>
      </c>
      <c r="C1554" s="21">
        <v>937067.0</v>
      </c>
      <c r="D1554" s="34" t="s">
        <v>19636</v>
      </c>
      <c r="E1554" s="34">
        <v>63.0</v>
      </c>
      <c r="F1554" s="45">
        <v>287473.5</v>
      </c>
      <c r="G1554" s="41">
        <v>45453.0</v>
      </c>
      <c r="H1554" s="45">
        <f t="shared" si="1"/>
        <v>18110830.5</v>
      </c>
      <c r="I1554" s="46"/>
      <c r="J1554" s="48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</row>
    <row r="1555">
      <c r="A1555" s="16" t="s">
        <v>24064</v>
      </c>
      <c r="B1555" s="34" t="s">
        <v>6335</v>
      </c>
      <c r="C1555" s="21">
        <v>937155.0</v>
      </c>
      <c r="D1555" s="34" t="s">
        <v>19541</v>
      </c>
      <c r="E1555" s="34">
        <v>238.0</v>
      </c>
      <c r="F1555" s="45">
        <v>1165886.1</v>
      </c>
      <c r="G1555" s="41">
        <v>45453.0</v>
      </c>
      <c r="H1555" s="45">
        <f t="shared" si="1"/>
        <v>277480891.8</v>
      </c>
      <c r="I1555" s="46"/>
      <c r="J1555" s="48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</row>
    <row r="1556">
      <c r="A1556" s="16" t="s">
        <v>24065</v>
      </c>
      <c r="B1556" s="34" t="s">
        <v>6365</v>
      </c>
      <c r="C1556" s="21">
        <v>937752.0</v>
      </c>
      <c r="D1556" s="34" t="s">
        <v>19499</v>
      </c>
      <c r="E1556" s="34">
        <v>233.0</v>
      </c>
      <c r="F1556" s="45">
        <v>32913.9</v>
      </c>
      <c r="G1556" s="41">
        <v>45453.0</v>
      </c>
      <c r="H1556" s="45">
        <f t="shared" si="1"/>
        <v>7668938.7</v>
      </c>
      <c r="I1556" s="46"/>
      <c r="J1556" s="48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</row>
    <row r="1557">
      <c r="A1557" s="16" t="s">
        <v>24066</v>
      </c>
      <c r="B1557" s="34" t="s">
        <v>6075</v>
      </c>
      <c r="C1557" s="21">
        <v>937836.0</v>
      </c>
      <c r="D1557" s="34" t="s">
        <v>19699</v>
      </c>
      <c r="E1557" s="34">
        <v>55.0</v>
      </c>
      <c r="F1557" s="45">
        <v>505287.0</v>
      </c>
      <c r="G1557" s="41">
        <v>45454.0</v>
      </c>
      <c r="H1557" s="45">
        <f t="shared" si="1"/>
        <v>27790785</v>
      </c>
      <c r="I1557" s="46"/>
      <c r="J1557" s="48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</row>
    <row r="1558">
      <c r="A1558" s="16" t="s">
        <v>24067</v>
      </c>
      <c r="B1558" s="34" t="s">
        <v>6341</v>
      </c>
      <c r="C1558" s="21">
        <v>939690.0</v>
      </c>
      <c r="D1558" s="34" t="s">
        <v>19505</v>
      </c>
      <c r="E1558" s="34">
        <v>447.0</v>
      </c>
      <c r="F1558" s="45">
        <v>1034533.8</v>
      </c>
      <c r="G1558" s="41">
        <v>45454.0</v>
      </c>
      <c r="H1558" s="45">
        <f t="shared" si="1"/>
        <v>462436608.6</v>
      </c>
      <c r="I1558" s="46"/>
      <c r="J1558" s="48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</row>
    <row r="1559">
      <c r="A1559" s="16" t="s">
        <v>24068</v>
      </c>
      <c r="B1559" s="34" t="s">
        <v>6206</v>
      </c>
      <c r="C1559" s="21">
        <v>941482.0</v>
      </c>
      <c r="D1559" s="34" t="s">
        <v>19552</v>
      </c>
      <c r="E1559" s="34">
        <v>208.0</v>
      </c>
      <c r="F1559" s="45">
        <v>1.38920724E7</v>
      </c>
      <c r="G1559" s="41">
        <v>45454.0</v>
      </c>
      <c r="H1559" s="45">
        <f t="shared" si="1"/>
        <v>2889551059</v>
      </c>
      <c r="I1559" s="46"/>
      <c r="J1559" s="48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</row>
    <row r="1560">
      <c r="A1560" s="16" t="s">
        <v>24069</v>
      </c>
      <c r="B1560" s="34" t="s">
        <v>6181</v>
      </c>
      <c r="C1560" s="21">
        <v>944492.0</v>
      </c>
      <c r="D1560" s="34" t="s">
        <v>19502</v>
      </c>
      <c r="E1560" s="34">
        <v>439.0</v>
      </c>
      <c r="F1560" s="45">
        <v>98387.1</v>
      </c>
      <c r="G1560" s="41">
        <v>45454.0</v>
      </c>
      <c r="H1560" s="45">
        <f t="shared" si="1"/>
        <v>43191936.9</v>
      </c>
      <c r="I1560" s="46"/>
      <c r="J1560" s="48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</row>
    <row r="1561">
      <c r="A1561" s="16" t="s">
        <v>24070</v>
      </c>
      <c r="B1561" s="34" t="s">
        <v>6305</v>
      </c>
      <c r="C1561" s="21">
        <v>945304.0</v>
      </c>
      <c r="D1561" s="34" t="s">
        <v>19523</v>
      </c>
      <c r="E1561" s="34">
        <v>98.0</v>
      </c>
      <c r="F1561" s="45">
        <v>1.678707E7</v>
      </c>
      <c r="G1561" s="41">
        <v>45455.0</v>
      </c>
      <c r="H1561" s="45">
        <f t="shared" si="1"/>
        <v>1645132860</v>
      </c>
      <c r="I1561" s="46"/>
      <c r="J1561" s="48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</row>
    <row r="1562">
      <c r="A1562" s="16" t="s">
        <v>24071</v>
      </c>
      <c r="B1562" s="34" t="s">
        <v>6110</v>
      </c>
      <c r="C1562" s="21">
        <v>945433.0</v>
      </c>
      <c r="D1562" s="34" t="s">
        <v>19725</v>
      </c>
      <c r="E1562" s="34">
        <v>160.0</v>
      </c>
      <c r="F1562" s="45">
        <v>1206817.2</v>
      </c>
      <c r="G1562" s="41">
        <v>45455.0</v>
      </c>
      <c r="H1562" s="45">
        <f t="shared" si="1"/>
        <v>193090752</v>
      </c>
      <c r="I1562" s="46"/>
      <c r="J1562" s="49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</row>
    <row r="1563">
      <c r="A1563" s="16" t="s">
        <v>24072</v>
      </c>
      <c r="B1563" s="34" t="s">
        <v>6371</v>
      </c>
      <c r="C1563" s="21">
        <v>946512.0</v>
      </c>
      <c r="D1563" s="34" t="s">
        <v>19456</v>
      </c>
      <c r="E1563" s="34">
        <v>54.0</v>
      </c>
      <c r="F1563" s="45">
        <v>1002553.2</v>
      </c>
      <c r="G1563" s="41">
        <v>45455.0</v>
      </c>
      <c r="H1563" s="45">
        <f t="shared" si="1"/>
        <v>54137872.8</v>
      </c>
      <c r="I1563" s="46"/>
      <c r="J1563" s="48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</row>
    <row r="1564">
      <c r="A1564" s="16" t="s">
        <v>24073</v>
      </c>
      <c r="B1564" s="34" t="s">
        <v>6116</v>
      </c>
      <c r="C1564" s="21">
        <v>947504.0</v>
      </c>
      <c r="D1564" s="34" t="s">
        <v>19654</v>
      </c>
      <c r="E1564" s="34">
        <v>235.0</v>
      </c>
      <c r="F1564" s="45">
        <v>694314.9</v>
      </c>
      <c r="G1564" s="41">
        <v>45455.0</v>
      </c>
      <c r="H1564" s="45">
        <f t="shared" si="1"/>
        <v>163164001.5</v>
      </c>
      <c r="I1564" s="46"/>
      <c r="J1564" s="48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</row>
    <row r="1565">
      <c r="A1565" s="16" t="s">
        <v>24074</v>
      </c>
      <c r="B1565" s="34" t="s">
        <v>6097</v>
      </c>
      <c r="C1565" s="21">
        <v>952337.0</v>
      </c>
      <c r="D1565" s="34" t="s">
        <v>19581</v>
      </c>
      <c r="E1565" s="34">
        <v>153.0</v>
      </c>
      <c r="F1565" s="45">
        <v>211510.8</v>
      </c>
      <c r="G1565" s="41">
        <v>45456.0</v>
      </c>
      <c r="H1565" s="45">
        <f t="shared" si="1"/>
        <v>32361152.4</v>
      </c>
      <c r="I1565" s="46"/>
      <c r="J1565" s="48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</row>
    <row r="1566">
      <c r="A1566" s="16" t="s">
        <v>24075</v>
      </c>
      <c r="B1566" s="34" t="s">
        <v>6353</v>
      </c>
      <c r="C1566" s="21">
        <v>952641.0</v>
      </c>
      <c r="D1566" s="34" t="s">
        <v>19545</v>
      </c>
      <c r="E1566" s="34">
        <v>64.0</v>
      </c>
      <c r="F1566" s="45">
        <v>502063.2</v>
      </c>
      <c r="G1566" s="41">
        <v>45456.0</v>
      </c>
      <c r="H1566" s="45">
        <f t="shared" si="1"/>
        <v>32132044.8</v>
      </c>
      <c r="I1566" s="46"/>
      <c r="J1566" s="48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</row>
    <row r="1567">
      <c r="A1567" s="16" t="s">
        <v>24076</v>
      </c>
      <c r="B1567" s="34" t="s">
        <v>6305</v>
      </c>
      <c r="C1567" s="21">
        <v>954977.0</v>
      </c>
      <c r="D1567" s="34" t="s">
        <v>19559</v>
      </c>
      <c r="E1567" s="34">
        <v>135.0</v>
      </c>
      <c r="F1567" s="45">
        <v>109743.3</v>
      </c>
      <c r="G1567" s="41">
        <v>45456.0</v>
      </c>
      <c r="H1567" s="45">
        <f t="shared" si="1"/>
        <v>14815345.5</v>
      </c>
      <c r="I1567" s="46"/>
      <c r="J1567" s="48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</row>
    <row r="1568">
      <c r="A1568" s="16" t="s">
        <v>24077</v>
      </c>
      <c r="B1568" s="34" t="s">
        <v>6224</v>
      </c>
      <c r="C1568" s="21">
        <v>956650.0</v>
      </c>
      <c r="D1568" s="34" t="s">
        <v>19659</v>
      </c>
      <c r="E1568" s="34">
        <v>331.0</v>
      </c>
      <c r="F1568" s="45">
        <v>314514.0</v>
      </c>
      <c r="G1568" s="41">
        <v>45456.0</v>
      </c>
      <c r="H1568" s="45">
        <f t="shared" si="1"/>
        <v>104104134</v>
      </c>
      <c r="I1568" s="46"/>
      <c r="J1568" s="48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</row>
    <row r="1569">
      <c r="A1569" s="16" t="s">
        <v>24078</v>
      </c>
      <c r="B1569" s="34" t="s">
        <v>6075</v>
      </c>
      <c r="C1569" s="21">
        <v>957079.0</v>
      </c>
      <c r="D1569" s="34" t="s">
        <v>19519</v>
      </c>
      <c r="E1569" s="34">
        <v>127.0</v>
      </c>
      <c r="F1569" s="45">
        <v>297599.4</v>
      </c>
      <c r="G1569" s="41">
        <v>45457.0</v>
      </c>
      <c r="H1569" s="45">
        <f t="shared" si="1"/>
        <v>37795123.8</v>
      </c>
      <c r="I1569" s="46"/>
      <c r="J1569" s="48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</row>
    <row r="1570">
      <c r="A1570" s="16" t="s">
        <v>24079</v>
      </c>
      <c r="B1570" s="34" t="s">
        <v>6068</v>
      </c>
      <c r="C1570" s="21">
        <v>958710.0</v>
      </c>
      <c r="D1570" s="34" t="s">
        <v>19664</v>
      </c>
      <c r="E1570" s="34">
        <v>252.0</v>
      </c>
      <c r="F1570" s="45">
        <v>461643.3</v>
      </c>
      <c r="G1570" s="41">
        <v>45457.0</v>
      </c>
      <c r="H1570" s="45">
        <f t="shared" si="1"/>
        <v>116334111.6</v>
      </c>
      <c r="I1570" s="46"/>
      <c r="J1570" s="48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</row>
    <row r="1571">
      <c r="A1571" s="16" t="s">
        <v>24080</v>
      </c>
      <c r="B1571" s="34" t="s">
        <v>6292</v>
      </c>
      <c r="C1571" s="21">
        <v>959141.0</v>
      </c>
      <c r="D1571" s="34" t="s">
        <v>19745</v>
      </c>
      <c r="E1571" s="34">
        <v>273.0</v>
      </c>
      <c r="F1571" s="45">
        <v>1321935.3</v>
      </c>
      <c r="G1571" s="41">
        <v>45457.0</v>
      </c>
      <c r="H1571" s="45">
        <f t="shared" si="1"/>
        <v>360888336.9</v>
      </c>
      <c r="I1571" s="46"/>
      <c r="J1571" s="48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</row>
    <row r="1572">
      <c r="A1572" s="16" t="s">
        <v>24081</v>
      </c>
      <c r="B1572" s="34" t="s">
        <v>6237</v>
      </c>
      <c r="C1572" s="21">
        <v>959950.0</v>
      </c>
      <c r="D1572" s="34" t="s">
        <v>19669</v>
      </c>
      <c r="E1572" s="34">
        <v>71.0</v>
      </c>
      <c r="F1572" s="45">
        <v>519230.7</v>
      </c>
      <c r="G1572" s="41">
        <v>45457.0</v>
      </c>
      <c r="H1572" s="45">
        <f t="shared" si="1"/>
        <v>36865379.7</v>
      </c>
      <c r="I1572" s="46"/>
      <c r="J1572" s="48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>
      <c r="A1573" s="16" t="s">
        <v>24082</v>
      </c>
      <c r="B1573" s="34" t="s">
        <v>6163</v>
      </c>
      <c r="C1573" s="21">
        <v>960641.0</v>
      </c>
      <c r="D1573" s="34" t="s">
        <v>19484</v>
      </c>
      <c r="E1573" s="34">
        <v>130.0</v>
      </c>
      <c r="F1573" s="45">
        <v>118131.3</v>
      </c>
      <c r="G1573" s="41">
        <v>45458.0</v>
      </c>
      <c r="H1573" s="45">
        <f t="shared" si="1"/>
        <v>15357069</v>
      </c>
      <c r="I1573" s="46"/>
      <c r="J1573" s="48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</row>
    <row r="1574">
      <c r="A1574" s="16" t="s">
        <v>24083</v>
      </c>
      <c r="B1574" s="34" t="s">
        <v>6123</v>
      </c>
      <c r="C1574" s="21">
        <v>964002.0</v>
      </c>
      <c r="D1574" s="34" t="s">
        <v>19506</v>
      </c>
      <c r="E1574" s="34">
        <v>243.0</v>
      </c>
      <c r="F1574" s="45">
        <v>1060146.9</v>
      </c>
      <c r="G1574" s="41">
        <v>45458.0</v>
      </c>
      <c r="H1574" s="45">
        <f t="shared" si="1"/>
        <v>257615696.7</v>
      </c>
      <c r="I1574" s="46"/>
      <c r="J1574" s="48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</row>
    <row r="1575">
      <c r="A1575" s="16" t="s">
        <v>24084</v>
      </c>
      <c r="B1575" s="34" t="s">
        <v>6206</v>
      </c>
      <c r="C1575" s="21">
        <v>965210.0</v>
      </c>
      <c r="D1575" s="34" t="s">
        <v>19647</v>
      </c>
      <c r="E1575" s="34">
        <v>83.0</v>
      </c>
      <c r="F1575" s="45">
        <v>193559.4</v>
      </c>
      <c r="G1575" s="41">
        <v>45458.0</v>
      </c>
      <c r="H1575" s="45">
        <f t="shared" si="1"/>
        <v>16065430.2</v>
      </c>
      <c r="I1575" s="46"/>
      <c r="J1575" s="48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</row>
    <row r="1576">
      <c r="A1576" s="16" t="s">
        <v>24085</v>
      </c>
      <c r="B1576" s="34" t="s">
        <v>6237</v>
      </c>
      <c r="C1576" s="21">
        <v>965948.0</v>
      </c>
      <c r="D1576" s="34" t="s">
        <v>19663</v>
      </c>
      <c r="E1576" s="34">
        <v>408.0</v>
      </c>
      <c r="F1576" s="45">
        <v>976406.4</v>
      </c>
      <c r="G1576" s="41">
        <v>45458.0</v>
      </c>
      <c r="H1576" s="45">
        <f t="shared" si="1"/>
        <v>398373811.2</v>
      </c>
      <c r="I1576" s="46"/>
      <c r="J1576" s="48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</row>
    <row r="1577">
      <c r="A1577" s="16" t="s">
        <v>24086</v>
      </c>
      <c r="B1577" s="34" t="s">
        <v>6130</v>
      </c>
      <c r="C1577" s="21">
        <v>966376.0</v>
      </c>
      <c r="D1577" s="34" t="s">
        <v>19717</v>
      </c>
      <c r="E1577" s="34">
        <v>304.0</v>
      </c>
      <c r="F1577" s="45">
        <v>1.20859596E7</v>
      </c>
      <c r="G1577" s="41">
        <v>45459.0</v>
      </c>
      <c r="H1577" s="45">
        <f t="shared" si="1"/>
        <v>3674131718</v>
      </c>
      <c r="I1577" s="46"/>
      <c r="J1577" s="48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</row>
    <row r="1578">
      <c r="A1578" s="16" t="s">
        <v>24087</v>
      </c>
      <c r="B1578" s="34" t="s">
        <v>6151</v>
      </c>
      <c r="C1578" s="21">
        <v>966385.0</v>
      </c>
      <c r="D1578" s="34" t="s">
        <v>19687</v>
      </c>
      <c r="E1578" s="34">
        <v>116.0</v>
      </c>
      <c r="F1578" s="45">
        <v>132921.9</v>
      </c>
      <c r="G1578" s="41">
        <v>45459.0</v>
      </c>
      <c r="H1578" s="45">
        <f t="shared" si="1"/>
        <v>15418940.4</v>
      </c>
      <c r="I1578" s="46"/>
      <c r="J1578" s="48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</row>
    <row r="1579">
      <c r="A1579" s="16" t="s">
        <v>24088</v>
      </c>
      <c r="B1579" s="34" t="s">
        <v>6157</v>
      </c>
      <c r="C1579" s="21">
        <v>969476.0</v>
      </c>
      <c r="D1579" s="34" t="s">
        <v>19514</v>
      </c>
      <c r="E1579" s="34">
        <v>346.0</v>
      </c>
      <c r="F1579" s="45">
        <v>81128.7</v>
      </c>
      <c r="G1579" s="41">
        <v>45459.0</v>
      </c>
      <c r="H1579" s="45">
        <f t="shared" si="1"/>
        <v>28070530.2</v>
      </c>
      <c r="I1579" s="46"/>
      <c r="J1579" s="48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</row>
    <row r="1580">
      <c r="A1580" s="16" t="s">
        <v>24089</v>
      </c>
      <c r="B1580" s="34" t="s">
        <v>6194</v>
      </c>
      <c r="C1580" s="21">
        <v>974278.0</v>
      </c>
      <c r="D1580" s="34" t="s">
        <v>19748</v>
      </c>
      <c r="E1580" s="34">
        <v>295.0</v>
      </c>
      <c r="F1580" s="45">
        <v>5421825.9</v>
      </c>
      <c r="G1580" s="41">
        <v>45459.0</v>
      </c>
      <c r="H1580" s="45">
        <f t="shared" si="1"/>
        <v>1599438641</v>
      </c>
      <c r="I1580" s="46"/>
      <c r="J1580" s="48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</row>
    <row r="1581">
      <c r="A1581" s="16" t="s">
        <v>24090</v>
      </c>
      <c r="B1581" s="34" t="s">
        <v>6322</v>
      </c>
      <c r="C1581" s="21">
        <v>974352.0</v>
      </c>
      <c r="D1581" s="34" t="s">
        <v>19624</v>
      </c>
      <c r="E1581" s="34">
        <v>454.0</v>
      </c>
      <c r="F1581" s="45">
        <v>245212.2</v>
      </c>
      <c r="G1581" s="41">
        <v>45460.0</v>
      </c>
      <c r="H1581" s="45">
        <f t="shared" si="1"/>
        <v>111326338.8</v>
      </c>
      <c r="I1581" s="46"/>
      <c r="J1581" s="48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</row>
    <row r="1582">
      <c r="A1582" s="16" t="s">
        <v>24091</v>
      </c>
      <c r="B1582" s="34" t="s">
        <v>6194</v>
      </c>
      <c r="C1582" s="21">
        <v>978918.0</v>
      </c>
      <c r="D1582" s="34" t="s">
        <v>19606</v>
      </c>
      <c r="E1582" s="34">
        <v>321.0</v>
      </c>
      <c r="F1582" s="45">
        <v>779035.5</v>
      </c>
      <c r="G1582" s="41">
        <v>45460.0</v>
      </c>
      <c r="H1582" s="45">
        <f t="shared" si="1"/>
        <v>250070395.5</v>
      </c>
      <c r="I1582" s="46"/>
      <c r="J1582" s="48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</row>
    <row r="1583">
      <c r="A1583" s="16" t="s">
        <v>24092</v>
      </c>
      <c r="B1583" s="34" t="s">
        <v>6280</v>
      </c>
      <c r="C1583" s="21">
        <v>980866.0</v>
      </c>
      <c r="D1583" s="34" t="s">
        <v>19721</v>
      </c>
      <c r="E1583" s="34">
        <v>311.0</v>
      </c>
      <c r="F1583" s="45">
        <v>1315169.1</v>
      </c>
      <c r="G1583" s="41">
        <v>45460.0</v>
      </c>
      <c r="H1583" s="45">
        <f t="shared" si="1"/>
        <v>409017590.1</v>
      </c>
      <c r="I1583" s="46"/>
      <c r="J1583" s="48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r="1584">
      <c r="A1584" s="16" t="s">
        <v>24093</v>
      </c>
      <c r="B1584" s="34" t="s">
        <v>6335</v>
      </c>
      <c r="C1584" s="21">
        <v>983000.0</v>
      </c>
      <c r="D1584" s="34" t="s">
        <v>19739</v>
      </c>
      <c r="E1584" s="34">
        <v>489.0</v>
      </c>
      <c r="F1584" s="45">
        <v>122085.9</v>
      </c>
      <c r="G1584" s="41">
        <v>45460.0</v>
      </c>
      <c r="H1584" s="45">
        <f t="shared" si="1"/>
        <v>59700005.1</v>
      </c>
      <c r="I1584" s="46"/>
      <c r="J1584" s="48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r="1585">
      <c r="A1585" s="16" t="s">
        <v>24094</v>
      </c>
      <c r="B1585" s="34" t="s">
        <v>6269</v>
      </c>
      <c r="C1585" s="21">
        <v>983029.0</v>
      </c>
      <c r="D1585" s="34" t="s">
        <v>19528</v>
      </c>
      <c r="E1585" s="34">
        <v>190.0</v>
      </c>
      <c r="F1585" s="45">
        <v>880260.3</v>
      </c>
      <c r="G1585" s="41">
        <v>45461.0</v>
      </c>
      <c r="H1585" s="45">
        <f t="shared" si="1"/>
        <v>167249457</v>
      </c>
      <c r="I1585" s="46"/>
      <c r="J1585" s="48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r="1586">
      <c r="A1586" s="16" t="s">
        <v>24095</v>
      </c>
      <c r="B1586" s="34" t="s">
        <v>6068</v>
      </c>
      <c r="C1586" s="21">
        <v>984796.0</v>
      </c>
      <c r="D1586" s="34" t="s">
        <v>19732</v>
      </c>
      <c r="E1586" s="34">
        <v>144.0</v>
      </c>
      <c r="F1586" s="45">
        <v>910791.9</v>
      </c>
      <c r="G1586" s="41">
        <v>45461.0</v>
      </c>
      <c r="H1586" s="45">
        <f t="shared" si="1"/>
        <v>131154033.6</v>
      </c>
      <c r="I1586" s="46"/>
      <c r="J1586" s="48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</row>
    <row r="1587">
      <c r="A1587" s="16" t="s">
        <v>24096</v>
      </c>
      <c r="B1587" s="34" t="s">
        <v>6200</v>
      </c>
      <c r="C1587" s="21">
        <v>985576.0</v>
      </c>
      <c r="D1587" s="34" t="s">
        <v>19737</v>
      </c>
      <c r="E1587" s="34">
        <v>468.0</v>
      </c>
      <c r="F1587" s="45">
        <v>22056.3</v>
      </c>
      <c r="G1587" s="41">
        <v>45461.0</v>
      </c>
      <c r="H1587" s="45">
        <f t="shared" si="1"/>
        <v>10322348.4</v>
      </c>
      <c r="I1587" s="46"/>
      <c r="J1587" s="48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</row>
    <row r="1588">
      <c r="A1588" s="16" t="s">
        <v>24097</v>
      </c>
      <c r="B1588" s="34" t="s">
        <v>6157</v>
      </c>
      <c r="C1588" s="21">
        <v>986419.0</v>
      </c>
      <c r="D1588" s="34" t="s">
        <v>19717</v>
      </c>
      <c r="E1588" s="34">
        <v>157.0</v>
      </c>
      <c r="F1588" s="45">
        <v>1.20859596E7</v>
      </c>
      <c r="G1588" s="41">
        <v>45461.0</v>
      </c>
      <c r="H1588" s="45">
        <f t="shared" si="1"/>
        <v>1897495657</v>
      </c>
      <c r="I1588" s="46"/>
      <c r="J1588" s="48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</row>
    <row r="1589">
      <c r="A1589" s="16" t="s">
        <v>24098</v>
      </c>
      <c r="B1589" s="34" t="s">
        <v>6353</v>
      </c>
      <c r="C1589" s="21">
        <v>986846.0</v>
      </c>
      <c r="D1589" s="34" t="s">
        <v>19735</v>
      </c>
      <c r="E1589" s="34">
        <v>357.0</v>
      </c>
      <c r="F1589" s="45">
        <v>18373.5</v>
      </c>
      <c r="G1589" s="41">
        <v>45462.0</v>
      </c>
      <c r="H1589" s="45">
        <f t="shared" si="1"/>
        <v>6559339.5</v>
      </c>
      <c r="I1589" s="46"/>
      <c r="J1589" s="48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</row>
    <row r="1590">
      <c r="A1590" s="16" t="s">
        <v>24099</v>
      </c>
      <c r="B1590" s="34" t="s">
        <v>6137</v>
      </c>
      <c r="C1590" s="21">
        <v>987668.0</v>
      </c>
      <c r="D1590" s="34" t="s">
        <v>19676</v>
      </c>
      <c r="E1590" s="34">
        <v>184.0</v>
      </c>
      <c r="F1590" s="45">
        <v>1.23995655E7</v>
      </c>
      <c r="G1590" s="41">
        <v>45462.0</v>
      </c>
      <c r="H1590" s="45">
        <f t="shared" si="1"/>
        <v>2281520052</v>
      </c>
      <c r="I1590" s="46"/>
      <c r="J1590" s="48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</row>
    <row r="1591">
      <c r="A1591" s="16" t="s">
        <v>24100</v>
      </c>
      <c r="B1591" s="34" t="s">
        <v>6353</v>
      </c>
      <c r="C1591" s="21">
        <v>987825.0</v>
      </c>
      <c r="D1591" s="34" t="s">
        <v>19584</v>
      </c>
      <c r="E1591" s="34">
        <v>289.0</v>
      </c>
      <c r="F1591" s="45">
        <v>804402.0</v>
      </c>
      <c r="G1591" s="41">
        <v>45462.0</v>
      </c>
      <c r="H1591" s="45">
        <f t="shared" si="1"/>
        <v>232472178</v>
      </c>
      <c r="I1591" s="46"/>
      <c r="J1591" s="48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</row>
    <row r="1592">
      <c r="A1592" s="16" t="s">
        <v>24101</v>
      </c>
      <c r="B1592" s="34" t="s">
        <v>6181</v>
      </c>
      <c r="C1592" s="21">
        <v>988309.0</v>
      </c>
      <c r="D1592" s="34" t="s">
        <v>19519</v>
      </c>
      <c r="E1592" s="34">
        <v>304.0</v>
      </c>
      <c r="F1592" s="45">
        <v>297599.4</v>
      </c>
      <c r="G1592" s="41">
        <v>45462.0</v>
      </c>
      <c r="H1592" s="45">
        <f t="shared" si="1"/>
        <v>90470217.6</v>
      </c>
      <c r="I1592" s="46"/>
      <c r="J1592" s="48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</row>
    <row r="1593">
      <c r="A1593" s="16" t="s">
        <v>24102</v>
      </c>
      <c r="B1593" s="34" t="s">
        <v>6212</v>
      </c>
      <c r="C1593" s="21">
        <v>988829.0</v>
      </c>
      <c r="D1593" s="34" t="s">
        <v>19662</v>
      </c>
      <c r="E1593" s="34">
        <v>445.0</v>
      </c>
      <c r="F1593" s="45">
        <v>598475.7</v>
      </c>
      <c r="G1593" s="41">
        <v>45463.0</v>
      </c>
      <c r="H1593" s="45">
        <f t="shared" si="1"/>
        <v>266321686.5</v>
      </c>
      <c r="I1593" s="46"/>
      <c r="J1593" s="48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</row>
    <row r="1594">
      <c r="A1594" s="16" t="s">
        <v>24103</v>
      </c>
      <c r="B1594" s="34" t="s">
        <v>6347</v>
      </c>
      <c r="C1594" s="21">
        <v>991599.0</v>
      </c>
      <c r="D1594" s="34" t="s">
        <v>19679</v>
      </c>
      <c r="E1594" s="34">
        <v>118.0</v>
      </c>
      <c r="F1594" s="45">
        <v>117081.0</v>
      </c>
      <c r="G1594" s="41">
        <v>45463.0</v>
      </c>
      <c r="H1594" s="45">
        <f t="shared" si="1"/>
        <v>13815558</v>
      </c>
      <c r="I1594" s="46"/>
      <c r="J1594" s="48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</row>
    <row r="1595">
      <c r="A1595" s="16" t="s">
        <v>24104</v>
      </c>
      <c r="B1595" s="34" t="s">
        <v>6212</v>
      </c>
      <c r="C1595" s="21">
        <v>993362.0</v>
      </c>
      <c r="D1595" s="34" t="s">
        <v>19612</v>
      </c>
      <c r="E1595" s="34">
        <v>82.0</v>
      </c>
      <c r="F1595" s="45">
        <v>1932610.5</v>
      </c>
      <c r="G1595" s="41">
        <v>45463.0</v>
      </c>
      <c r="H1595" s="45">
        <f t="shared" si="1"/>
        <v>158474061</v>
      </c>
      <c r="I1595" s="46"/>
      <c r="J1595" s="48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</row>
    <row r="1596">
      <c r="A1596" s="16" t="s">
        <v>24105</v>
      </c>
      <c r="B1596" s="34" t="s">
        <v>6200</v>
      </c>
      <c r="C1596" s="21">
        <v>997252.0</v>
      </c>
      <c r="D1596" s="34" t="s">
        <v>19480</v>
      </c>
      <c r="E1596" s="34">
        <v>290.0</v>
      </c>
      <c r="F1596" s="45">
        <v>701237.7</v>
      </c>
      <c r="G1596" s="41">
        <v>45463.0</v>
      </c>
      <c r="H1596" s="45">
        <f t="shared" si="1"/>
        <v>203358933</v>
      </c>
      <c r="I1596" s="46"/>
      <c r="J1596" s="48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</row>
    <row r="1597">
      <c r="A1597" s="16" t="s">
        <v>24106</v>
      </c>
      <c r="B1597" s="34" t="s">
        <v>6123</v>
      </c>
      <c r="C1597" s="21">
        <v>998213.0</v>
      </c>
      <c r="D1597" s="34" t="s">
        <v>19518</v>
      </c>
      <c r="E1597" s="34">
        <v>54.0</v>
      </c>
      <c r="F1597" s="45">
        <v>23878.8</v>
      </c>
      <c r="G1597" s="41">
        <v>45464.0</v>
      </c>
      <c r="H1597" s="45">
        <f t="shared" si="1"/>
        <v>1289455.2</v>
      </c>
      <c r="I1597" s="46"/>
      <c r="J1597" s="48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</row>
    <row r="1598">
      <c r="A1598" s="16" t="s">
        <v>24107</v>
      </c>
      <c r="B1598" s="34" t="s">
        <v>6194</v>
      </c>
      <c r="C1598" s="21">
        <v>998814.0</v>
      </c>
      <c r="D1598" s="34" t="s">
        <v>19742</v>
      </c>
      <c r="E1598" s="34">
        <v>357.0</v>
      </c>
      <c r="F1598" s="45">
        <v>9166906.8</v>
      </c>
      <c r="G1598" s="41">
        <v>45464.0</v>
      </c>
      <c r="H1598" s="45">
        <f t="shared" si="1"/>
        <v>3272585728</v>
      </c>
      <c r="I1598" s="46"/>
      <c r="J1598" s="48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r="1599">
      <c r="A1599" s="16" t="s">
        <v>24108</v>
      </c>
      <c r="B1599" s="34" t="s">
        <v>6292</v>
      </c>
      <c r="C1599" s="21">
        <v>999029.0</v>
      </c>
      <c r="D1599" s="34" t="s">
        <v>19444</v>
      </c>
      <c r="E1599" s="34">
        <v>448.0</v>
      </c>
      <c r="F1599" s="45">
        <v>2.41408566E7</v>
      </c>
      <c r="G1599" s="41">
        <v>45464.0</v>
      </c>
      <c r="H1599" s="45">
        <f t="shared" si="1"/>
        <v>10815103757</v>
      </c>
      <c r="I1599" s="46"/>
      <c r="J1599" s="48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</row>
    <row r="1600">
      <c r="A1600" s="16" t="s">
        <v>24109</v>
      </c>
      <c r="B1600" s="34" t="s">
        <v>6137</v>
      </c>
      <c r="C1600" s="21">
        <v>999366.0</v>
      </c>
      <c r="D1600" s="34" t="s">
        <v>19553</v>
      </c>
      <c r="E1600" s="34">
        <v>120.0</v>
      </c>
      <c r="F1600" s="45">
        <v>562687.2</v>
      </c>
      <c r="G1600" s="41">
        <v>45464.0</v>
      </c>
      <c r="H1600" s="45">
        <f t="shared" si="1"/>
        <v>67522464</v>
      </c>
      <c r="I1600" s="46"/>
      <c r="J1600" s="48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</row>
    <row r="1601">
      <c r="A1601" s="16" t="s">
        <v>24110</v>
      </c>
      <c r="B1601" s="34" t="s">
        <v>6110</v>
      </c>
      <c r="C1601" s="21">
        <v>999769.0</v>
      </c>
      <c r="D1601" s="34" t="s">
        <v>19680</v>
      </c>
      <c r="E1601" s="34">
        <v>371.0</v>
      </c>
      <c r="F1601" s="45">
        <v>9246128.4</v>
      </c>
      <c r="G1601" s="41">
        <v>45465.0</v>
      </c>
      <c r="H1601" s="45">
        <f t="shared" si="1"/>
        <v>3430313636</v>
      </c>
      <c r="I1601" s="46"/>
      <c r="J1601" s="48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</row>
    <row r="1602">
      <c r="A1602" s="16" t="s">
        <v>24111</v>
      </c>
      <c r="B1602" s="34" t="s">
        <v>6322</v>
      </c>
      <c r="C1602" s="21">
        <v>3067.0</v>
      </c>
      <c r="D1602" s="34" t="s">
        <v>19482</v>
      </c>
      <c r="E1602" s="34">
        <v>434.0</v>
      </c>
      <c r="F1602" s="45">
        <v>29577.6</v>
      </c>
      <c r="G1602" s="41">
        <v>45465.0</v>
      </c>
      <c r="H1602" s="45">
        <f t="shared" si="1"/>
        <v>12836678.4</v>
      </c>
      <c r="I1602" s="46"/>
      <c r="J1602" s="48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</row>
    <row r="1603">
      <c r="A1603" s="16" t="s">
        <v>24112</v>
      </c>
      <c r="B1603" s="34" t="s">
        <v>6075</v>
      </c>
      <c r="C1603" s="21">
        <v>9297.0</v>
      </c>
      <c r="D1603" s="34" t="s">
        <v>19730</v>
      </c>
      <c r="E1603" s="34">
        <v>444.0</v>
      </c>
      <c r="F1603" s="45">
        <v>73072.8</v>
      </c>
      <c r="G1603" s="41">
        <v>45465.0</v>
      </c>
      <c r="H1603" s="45">
        <f t="shared" si="1"/>
        <v>32444323.2</v>
      </c>
      <c r="I1603" s="46"/>
      <c r="J1603" s="48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</row>
    <row r="1604">
      <c r="A1604" s="16" t="s">
        <v>24113</v>
      </c>
      <c r="B1604" s="34" t="s">
        <v>6194</v>
      </c>
      <c r="C1604" s="21">
        <v>13996.0</v>
      </c>
      <c r="D1604" s="34" t="s">
        <v>19634</v>
      </c>
      <c r="E1604" s="34">
        <v>97.0</v>
      </c>
      <c r="F1604" s="45">
        <v>1137748.5</v>
      </c>
      <c r="G1604" s="41">
        <v>45465.0</v>
      </c>
      <c r="H1604" s="45">
        <f t="shared" si="1"/>
        <v>110361604.5</v>
      </c>
      <c r="I1604" s="46"/>
      <c r="J1604" s="48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</row>
    <row r="1605">
      <c r="A1605" s="16" t="s">
        <v>24114</v>
      </c>
      <c r="B1605" s="34" t="s">
        <v>6365</v>
      </c>
      <c r="C1605" s="21">
        <v>19323.0</v>
      </c>
      <c r="D1605" s="34" t="s">
        <v>19746</v>
      </c>
      <c r="E1605" s="34">
        <v>43.0</v>
      </c>
      <c r="F1605" s="45">
        <v>1.90727433E7</v>
      </c>
      <c r="G1605" s="41">
        <v>45466.0</v>
      </c>
      <c r="H1605" s="45">
        <f t="shared" si="1"/>
        <v>820127961.9</v>
      </c>
      <c r="I1605" s="46"/>
      <c r="J1605" s="48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</row>
    <row r="1606">
      <c r="A1606" s="16" t="s">
        <v>24115</v>
      </c>
      <c r="B1606" s="34" t="s">
        <v>6257</v>
      </c>
      <c r="C1606" s="21">
        <v>20083.0</v>
      </c>
      <c r="D1606" s="34" t="s">
        <v>19676</v>
      </c>
      <c r="E1606" s="34">
        <v>218.0</v>
      </c>
      <c r="F1606" s="45">
        <v>1.23995655E7</v>
      </c>
      <c r="G1606" s="41">
        <v>45466.0</v>
      </c>
      <c r="H1606" s="45">
        <f t="shared" si="1"/>
        <v>2703105279</v>
      </c>
      <c r="I1606" s="46"/>
      <c r="J1606" s="48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</row>
    <row r="1607">
      <c r="A1607" s="16" t="s">
        <v>24116</v>
      </c>
      <c r="B1607" s="34" t="s">
        <v>6200</v>
      </c>
      <c r="C1607" s="21">
        <v>21432.0</v>
      </c>
      <c r="D1607" s="34" t="s">
        <v>19567</v>
      </c>
      <c r="E1607" s="34">
        <v>244.0</v>
      </c>
      <c r="F1607" s="45">
        <v>944008.2</v>
      </c>
      <c r="G1607" s="41">
        <v>45466.0</v>
      </c>
      <c r="H1607" s="45">
        <f t="shared" si="1"/>
        <v>230338000.8</v>
      </c>
      <c r="I1607" s="46"/>
      <c r="J1607" s="48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</row>
    <row r="1608">
      <c r="A1608" s="16" t="s">
        <v>24117</v>
      </c>
      <c r="B1608" s="34" t="s">
        <v>6060</v>
      </c>
      <c r="C1608" s="21">
        <v>22398.0</v>
      </c>
      <c r="D1608" s="34" t="s">
        <v>19593</v>
      </c>
      <c r="E1608" s="34">
        <v>490.0</v>
      </c>
      <c r="F1608" s="45">
        <v>1720980.9</v>
      </c>
      <c r="G1608" s="41">
        <v>45466.0</v>
      </c>
      <c r="H1608" s="45">
        <f t="shared" si="1"/>
        <v>843280641</v>
      </c>
      <c r="I1608" s="46"/>
      <c r="J1608" s="48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</row>
    <row r="1609">
      <c r="A1609" s="16" t="s">
        <v>24118</v>
      </c>
      <c r="B1609" s="34" t="s">
        <v>6137</v>
      </c>
      <c r="C1609" s="21">
        <v>23984.0</v>
      </c>
      <c r="D1609" s="34" t="s">
        <v>19718</v>
      </c>
      <c r="E1609" s="34">
        <v>373.0</v>
      </c>
      <c r="F1609" s="45">
        <v>881699.4</v>
      </c>
      <c r="G1609" s="41">
        <v>45467.0</v>
      </c>
      <c r="H1609" s="45">
        <f t="shared" si="1"/>
        <v>328873876.2</v>
      </c>
      <c r="I1609" s="46"/>
      <c r="J1609" s="48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</row>
    <row r="1610">
      <c r="A1610" s="16" t="s">
        <v>24119</v>
      </c>
      <c r="B1610" s="34" t="s">
        <v>6194</v>
      </c>
      <c r="C1610" s="21">
        <v>24598.0</v>
      </c>
      <c r="D1610" s="34" t="s">
        <v>19699</v>
      </c>
      <c r="E1610" s="34">
        <v>326.0</v>
      </c>
      <c r="F1610" s="45">
        <v>505287.0</v>
      </c>
      <c r="G1610" s="41">
        <v>45467.0</v>
      </c>
      <c r="H1610" s="45">
        <f t="shared" si="1"/>
        <v>164723562</v>
      </c>
      <c r="I1610" s="46"/>
      <c r="J1610" s="48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</row>
    <row r="1611">
      <c r="A1611" s="16" t="s">
        <v>24120</v>
      </c>
      <c r="B1611" s="34" t="s">
        <v>6075</v>
      </c>
      <c r="C1611" s="21">
        <v>25320.0</v>
      </c>
      <c r="D1611" s="34" t="s">
        <v>19668</v>
      </c>
      <c r="E1611" s="34">
        <v>395.0</v>
      </c>
      <c r="F1611" s="45">
        <v>1.10938482E7</v>
      </c>
      <c r="G1611" s="41">
        <v>45467.0</v>
      </c>
      <c r="H1611" s="45">
        <f t="shared" si="1"/>
        <v>4382070039</v>
      </c>
      <c r="I1611" s="46"/>
      <c r="J1611" s="48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</row>
    <row r="1612">
      <c r="A1612" s="16" t="s">
        <v>24121</v>
      </c>
      <c r="B1612" s="34" t="s">
        <v>6347</v>
      </c>
      <c r="C1612" s="21">
        <v>25735.0</v>
      </c>
      <c r="D1612" s="34" t="s">
        <v>19620</v>
      </c>
      <c r="E1612" s="34">
        <v>286.0</v>
      </c>
      <c r="F1612" s="45">
        <v>1.48577751E7</v>
      </c>
      <c r="G1612" s="41">
        <v>45467.0</v>
      </c>
      <c r="H1612" s="45">
        <f t="shared" si="1"/>
        <v>4249323679</v>
      </c>
      <c r="I1612" s="46"/>
      <c r="J1612" s="48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</row>
    <row r="1613">
      <c r="A1613" s="16" t="s">
        <v>24122</v>
      </c>
      <c r="B1613" s="34" t="s">
        <v>6194</v>
      </c>
      <c r="C1613" s="21">
        <v>26953.0</v>
      </c>
      <c r="D1613" s="34" t="s">
        <v>19700</v>
      </c>
      <c r="E1613" s="34">
        <v>394.0</v>
      </c>
      <c r="F1613" s="45">
        <v>1451849.4</v>
      </c>
      <c r="G1613" s="41">
        <v>45468.0</v>
      </c>
      <c r="H1613" s="45">
        <f t="shared" si="1"/>
        <v>572028663.6</v>
      </c>
      <c r="I1613" s="46"/>
      <c r="J1613" s="48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</row>
    <row r="1614">
      <c r="A1614" s="16" t="s">
        <v>24123</v>
      </c>
      <c r="B1614" s="34" t="s">
        <v>6371</v>
      </c>
      <c r="C1614" s="21">
        <v>28430.0</v>
      </c>
      <c r="D1614" s="34" t="s">
        <v>19744</v>
      </c>
      <c r="E1614" s="34">
        <v>16.0</v>
      </c>
      <c r="F1614" s="45">
        <v>27996.3</v>
      </c>
      <c r="G1614" s="41">
        <v>45468.0</v>
      </c>
      <c r="H1614" s="45">
        <f t="shared" si="1"/>
        <v>447940.8</v>
      </c>
      <c r="I1614" s="46"/>
      <c r="J1614" s="48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</row>
    <row r="1615">
      <c r="A1615" s="16" t="s">
        <v>24124</v>
      </c>
      <c r="B1615" s="34" t="s">
        <v>6316</v>
      </c>
      <c r="C1615" s="21">
        <v>28835.0</v>
      </c>
      <c r="D1615" s="34" t="s">
        <v>19695</v>
      </c>
      <c r="E1615" s="34">
        <v>131.0</v>
      </c>
      <c r="F1615" s="45">
        <v>668038.5</v>
      </c>
      <c r="G1615" s="41">
        <v>45468.0</v>
      </c>
      <c r="H1615" s="45">
        <f t="shared" si="1"/>
        <v>87513043.5</v>
      </c>
      <c r="I1615" s="46"/>
      <c r="J1615" s="48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</row>
    <row r="1616">
      <c r="A1616" s="16" t="s">
        <v>24125</v>
      </c>
      <c r="B1616" s="34" t="s">
        <v>6181</v>
      </c>
      <c r="C1616" s="21">
        <v>30129.0</v>
      </c>
      <c r="D1616" s="34" t="s">
        <v>19682</v>
      </c>
      <c r="E1616" s="34">
        <v>458.0</v>
      </c>
      <c r="F1616" s="45">
        <v>36259.2</v>
      </c>
      <c r="G1616" s="41">
        <v>45468.0</v>
      </c>
      <c r="H1616" s="45">
        <f t="shared" si="1"/>
        <v>16606713.6</v>
      </c>
      <c r="I1616" s="46"/>
      <c r="J1616" s="48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</row>
    <row r="1617">
      <c r="A1617" s="16" t="s">
        <v>24126</v>
      </c>
      <c r="B1617" s="34" t="s">
        <v>6269</v>
      </c>
      <c r="C1617" s="21">
        <v>32056.0</v>
      </c>
      <c r="D1617" s="34" t="s">
        <v>19630</v>
      </c>
      <c r="E1617" s="34">
        <v>203.0</v>
      </c>
      <c r="F1617" s="45">
        <v>197053.2</v>
      </c>
      <c r="G1617" s="41">
        <v>45469.0</v>
      </c>
      <c r="H1617" s="45">
        <f t="shared" si="1"/>
        <v>40001799.6</v>
      </c>
      <c r="I1617" s="46"/>
      <c r="J1617" s="48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</row>
    <row r="1618">
      <c r="A1618" s="16" t="s">
        <v>24127</v>
      </c>
      <c r="B1618" s="34" t="s">
        <v>6243</v>
      </c>
      <c r="C1618" s="21">
        <v>32338.0</v>
      </c>
      <c r="D1618" s="34" t="s">
        <v>19557</v>
      </c>
      <c r="E1618" s="34">
        <v>323.0</v>
      </c>
      <c r="F1618" s="45">
        <v>90504.9</v>
      </c>
      <c r="G1618" s="41">
        <v>45469.0</v>
      </c>
      <c r="H1618" s="45">
        <f t="shared" si="1"/>
        <v>29233082.7</v>
      </c>
      <c r="I1618" s="46"/>
      <c r="J1618" s="48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</row>
    <row r="1619">
      <c r="A1619" s="16" t="s">
        <v>24128</v>
      </c>
      <c r="B1619" s="34" t="s">
        <v>6151</v>
      </c>
      <c r="C1619" s="21">
        <v>32834.0</v>
      </c>
      <c r="D1619" s="34" t="s">
        <v>19558</v>
      </c>
      <c r="E1619" s="34">
        <v>358.0</v>
      </c>
      <c r="F1619" s="45">
        <v>655515.0</v>
      </c>
      <c r="G1619" s="41">
        <v>45469.0</v>
      </c>
      <c r="H1619" s="45">
        <f t="shared" si="1"/>
        <v>234674370</v>
      </c>
      <c r="I1619" s="46"/>
      <c r="J1619" s="48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</row>
    <row r="1620">
      <c r="A1620" s="16" t="s">
        <v>24129</v>
      </c>
      <c r="B1620" s="34" t="s">
        <v>6181</v>
      </c>
      <c r="C1620" s="21">
        <v>33395.0</v>
      </c>
      <c r="D1620" s="34" t="s">
        <v>19456</v>
      </c>
      <c r="E1620" s="34">
        <v>16.0</v>
      </c>
      <c r="F1620" s="45">
        <v>1002553.2</v>
      </c>
      <c r="G1620" s="41">
        <v>45469.0</v>
      </c>
      <c r="H1620" s="45">
        <f t="shared" si="1"/>
        <v>16040851.2</v>
      </c>
      <c r="I1620" s="46"/>
      <c r="J1620" s="48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r="1621">
      <c r="A1621" s="16" t="s">
        <v>24130</v>
      </c>
      <c r="B1621" s="34" t="s">
        <v>6200</v>
      </c>
      <c r="C1621" s="21">
        <v>35691.0</v>
      </c>
      <c r="D1621" s="34" t="s">
        <v>19539</v>
      </c>
      <c r="E1621" s="34">
        <v>249.0</v>
      </c>
      <c r="F1621" s="45">
        <v>1488846.6</v>
      </c>
      <c r="G1621" s="41">
        <v>45470.0</v>
      </c>
      <c r="H1621" s="45">
        <f t="shared" si="1"/>
        <v>370722803.4</v>
      </c>
      <c r="I1621" s="46"/>
      <c r="J1621" s="48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</row>
    <row r="1622">
      <c r="A1622" s="16" t="s">
        <v>24131</v>
      </c>
      <c r="B1622" s="34" t="s">
        <v>6181</v>
      </c>
      <c r="C1622" s="21">
        <v>37805.0</v>
      </c>
      <c r="D1622" s="34" t="s">
        <v>19713</v>
      </c>
      <c r="E1622" s="34">
        <v>9.0</v>
      </c>
      <c r="F1622" s="45">
        <v>7313031.0</v>
      </c>
      <c r="G1622" s="41">
        <v>45470.0</v>
      </c>
      <c r="H1622" s="45">
        <f t="shared" si="1"/>
        <v>65817279</v>
      </c>
      <c r="I1622" s="46"/>
      <c r="J1622" s="48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</row>
    <row r="1623">
      <c r="A1623" s="16" t="s">
        <v>24132</v>
      </c>
      <c r="B1623" s="34" t="s">
        <v>6068</v>
      </c>
      <c r="C1623" s="21">
        <v>41795.0</v>
      </c>
      <c r="D1623" s="34" t="s">
        <v>19413</v>
      </c>
      <c r="E1623" s="34">
        <v>92.0</v>
      </c>
      <c r="F1623" s="45">
        <v>91864.8</v>
      </c>
      <c r="G1623" s="41">
        <v>45470.0</v>
      </c>
      <c r="H1623" s="45">
        <f t="shared" si="1"/>
        <v>8451561.6</v>
      </c>
      <c r="I1623" s="46"/>
      <c r="J1623" s="48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</row>
    <row r="1624">
      <c r="A1624" s="16" t="s">
        <v>24133</v>
      </c>
      <c r="B1624" s="34" t="s">
        <v>6365</v>
      </c>
      <c r="C1624" s="21">
        <v>43103.0</v>
      </c>
      <c r="D1624" s="34" t="s">
        <v>19590</v>
      </c>
      <c r="E1624" s="34">
        <v>73.0</v>
      </c>
      <c r="F1624" s="45">
        <v>424162.8</v>
      </c>
      <c r="G1624" s="41">
        <v>45470.0</v>
      </c>
      <c r="H1624" s="45">
        <f t="shared" si="1"/>
        <v>30963884.4</v>
      </c>
      <c r="I1624" s="46"/>
      <c r="J1624" s="48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</row>
    <row r="1625">
      <c r="A1625" s="16" t="s">
        <v>24134</v>
      </c>
      <c r="B1625" s="34" t="s">
        <v>6243</v>
      </c>
      <c r="C1625" s="21">
        <v>47334.0</v>
      </c>
      <c r="D1625" s="34" t="s">
        <v>19453</v>
      </c>
      <c r="E1625" s="34">
        <v>91.0</v>
      </c>
      <c r="F1625" s="45">
        <v>235365.3</v>
      </c>
      <c r="G1625" s="41">
        <v>45471.0</v>
      </c>
      <c r="H1625" s="45">
        <f t="shared" si="1"/>
        <v>21418242.3</v>
      </c>
      <c r="I1625" s="46"/>
      <c r="J1625" s="48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</row>
    <row r="1626">
      <c r="A1626" s="16" t="s">
        <v>24135</v>
      </c>
      <c r="B1626" s="34" t="s">
        <v>6347</v>
      </c>
      <c r="C1626" s="21">
        <v>47367.0</v>
      </c>
      <c r="D1626" s="34" t="s">
        <v>19500</v>
      </c>
      <c r="E1626" s="34">
        <v>446.0</v>
      </c>
      <c r="F1626" s="45">
        <v>174810.6</v>
      </c>
      <c r="G1626" s="41">
        <v>45471.0</v>
      </c>
      <c r="H1626" s="45">
        <f t="shared" si="1"/>
        <v>77965527.6</v>
      </c>
      <c r="I1626" s="46"/>
      <c r="J1626" s="48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</row>
    <row r="1627">
      <c r="A1627" s="16" t="s">
        <v>24136</v>
      </c>
      <c r="B1627" s="34" t="s">
        <v>6200</v>
      </c>
      <c r="C1627" s="21">
        <v>48411.0</v>
      </c>
      <c r="D1627" s="34" t="s">
        <v>19516</v>
      </c>
      <c r="E1627" s="34">
        <v>481.0</v>
      </c>
      <c r="F1627" s="45">
        <v>1197927.9</v>
      </c>
      <c r="G1627" s="41">
        <v>45471.0</v>
      </c>
      <c r="H1627" s="45">
        <f t="shared" si="1"/>
        <v>576203319.9</v>
      </c>
      <c r="I1627" s="46"/>
      <c r="J1627" s="48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</row>
    <row r="1628">
      <c r="A1628" s="16" t="s">
        <v>24137</v>
      </c>
      <c r="B1628" s="34" t="s">
        <v>6169</v>
      </c>
      <c r="C1628" s="21">
        <v>52140.0</v>
      </c>
      <c r="D1628" s="34" t="s">
        <v>19519</v>
      </c>
      <c r="E1628" s="34">
        <v>431.0</v>
      </c>
      <c r="F1628" s="45">
        <v>297599.4</v>
      </c>
      <c r="G1628" s="41">
        <v>45471.0</v>
      </c>
      <c r="H1628" s="45">
        <f t="shared" si="1"/>
        <v>128265341.4</v>
      </c>
      <c r="I1628" s="46"/>
      <c r="J1628" s="48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</row>
    <row r="1629">
      <c r="A1629" s="16" t="s">
        <v>24138</v>
      </c>
      <c r="B1629" s="34" t="s">
        <v>6280</v>
      </c>
      <c r="C1629" s="21">
        <v>52646.0</v>
      </c>
      <c r="D1629" s="34" t="s">
        <v>19602</v>
      </c>
      <c r="E1629" s="34">
        <v>416.0</v>
      </c>
      <c r="F1629" s="45">
        <v>766575.0</v>
      </c>
      <c r="G1629" s="41">
        <v>45472.0</v>
      </c>
      <c r="H1629" s="45">
        <f t="shared" si="1"/>
        <v>318895200</v>
      </c>
      <c r="I1629" s="46"/>
      <c r="J1629" s="48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</row>
    <row r="1630">
      <c r="A1630" s="16" t="s">
        <v>24139</v>
      </c>
      <c r="B1630" s="34" t="s">
        <v>6274</v>
      </c>
      <c r="C1630" s="21">
        <v>55708.0</v>
      </c>
      <c r="D1630" s="34" t="s">
        <v>19731</v>
      </c>
      <c r="E1630" s="34">
        <v>286.0</v>
      </c>
      <c r="F1630" s="45">
        <v>67941.9</v>
      </c>
      <c r="G1630" s="41">
        <v>45472.0</v>
      </c>
      <c r="H1630" s="45">
        <f t="shared" si="1"/>
        <v>19431383.4</v>
      </c>
      <c r="I1630" s="46"/>
      <c r="J1630" s="48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r="1631">
      <c r="A1631" s="16" t="s">
        <v>24140</v>
      </c>
      <c r="B1631" s="34" t="s">
        <v>6224</v>
      </c>
      <c r="C1631" s="21">
        <v>55849.0</v>
      </c>
      <c r="D1631" s="34" t="s">
        <v>19717</v>
      </c>
      <c r="E1631" s="34">
        <v>214.0</v>
      </c>
      <c r="F1631" s="45">
        <v>1.20859596E7</v>
      </c>
      <c r="G1631" s="41">
        <v>45472.0</v>
      </c>
      <c r="H1631" s="45">
        <f t="shared" si="1"/>
        <v>2586395354</v>
      </c>
      <c r="I1631" s="46"/>
      <c r="J1631" s="48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</row>
    <row r="1632">
      <c r="A1632" s="16" t="s">
        <v>24141</v>
      </c>
      <c r="B1632" s="34" t="s">
        <v>6218</v>
      </c>
      <c r="C1632" s="21">
        <v>56176.0</v>
      </c>
      <c r="D1632" s="34" t="s">
        <v>19672</v>
      </c>
      <c r="E1632" s="34">
        <v>431.0</v>
      </c>
      <c r="F1632" s="45">
        <v>4045374.9</v>
      </c>
      <c r="G1632" s="41">
        <v>45472.0</v>
      </c>
      <c r="H1632" s="45">
        <f t="shared" si="1"/>
        <v>1743556582</v>
      </c>
      <c r="I1632" s="46"/>
      <c r="J1632" s="48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</row>
    <row r="1633">
      <c r="A1633" s="16" t="s">
        <v>24142</v>
      </c>
      <c r="B1633" s="34" t="s">
        <v>6274</v>
      </c>
      <c r="C1633" s="21">
        <v>56658.0</v>
      </c>
      <c r="D1633" s="34" t="s">
        <v>19704</v>
      </c>
      <c r="E1633" s="34">
        <v>236.0</v>
      </c>
      <c r="F1633" s="45">
        <v>2.09074788E7</v>
      </c>
      <c r="G1633" s="41">
        <v>45473.0</v>
      </c>
      <c r="H1633" s="45">
        <f t="shared" si="1"/>
        <v>4934164997</v>
      </c>
      <c r="I1633" s="46"/>
      <c r="J1633" s="48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</row>
    <row r="1634">
      <c r="A1634" s="16" t="s">
        <v>24143</v>
      </c>
      <c r="B1634" s="34" t="s">
        <v>6194</v>
      </c>
      <c r="C1634" s="21">
        <v>57653.0</v>
      </c>
      <c r="D1634" s="34" t="s">
        <v>19717</v>
      </c>
      <c r="E1634" s="34">
        <v>110.0</v>
      </c>
      <c r="F1634" s="45">
        <v>1.20859596E7</v>
      </c>
      <c r="G1634" s="41">
        <v>45473.0</v>
      </c>
      <c r="H1634" s="45">
        <f t="shared" si="1"/>
        <v>1329455556</v>
      </c>
      <c r="I1634" s="46"/>
      <c r="J1634" s="48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</row>
    <row r="1635">
      <c r="A1635" s="16" t="s">
        <v>24144</v>
      </c>
      <c r="B1635" s="34" t="s">
        <v>6175</v>
      </c>
      <c r="C1635" s="21">
        <v>58564.0</v>
      </c>
      <c r="D1635" s="34" t="s">
        <v>19648</v>
      </c>
      <c r="E1635" s="34">
        <v>393.0</v>
      </c>
      <c r="F1635" s="45">
        <v>1571054.4</v>
      </c>
      <c r="G1635" s="41">
        <v>45473.0</v>
      </c>
      <c r="H1635" s="45">
        <f t="shared" si="1"/>
        <v>617424379.2</v>
      </c>
      <c r="I1635" s="46"/>
      <c r="J1635" s="48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</row>
    <row r="1636">
      <c r="A1636" s="16" t="s">
        <v>24145</v>
      </c>
      <c r="B1636" s="34" t="s">
        <v>6175</v>
      </c>
      <c r="C1636" s="21">
        <v>59977.0</v>
      </c>
      <c r="D1636" s="34" t="s">
        <v>19606</v>
      </c>
      <c r="E1636" s="34">
        <v>10.0</v>
      </c>
      <c r="F1636" s="45">
        <v>779035.5</v>
      </c>
      <c r="G1636" s="41">
        <v>45473.0</v>
      </c>
      <c r="H1636" s="45">
        <f t="shared" si="1"/>
        <v>7790355</v>
      </c>
      <c r="I1636" s="46"/>
      <c r="J1636" s="48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</row>
    <row r="1637">
      <c r="A1637" s="16" t="s">
        <v>24146</v>
      </c>
      <c r="B1637" s="34" t="s">
        <v>6371</v>
      </c>
      <c r="C1637" s="21">
        <v>60683.0</v>
      </c>
      <c r="D1637" s="34" t="s">
        <v>19611</v>
      </c>
      <c r="E1637" s="34">
        <v>8.0</v>
      </c>
      <c r="F1637" s="45">
        <v>1.8785844E7</v>
      </c>
      <c r="G1637" s="41">
        <v>45474.0</v>
      </c>
      <c r="H1637" s="45">
        <f t="shared" si="1"/>
        <v>150286752</v>
      </c>
      <c r="I1637" s="46"/>
      <c r="J1637" s="48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</row>
    <row r="1638">
      <c r="A1638" s="16" t="s">
        <v>24147</v>
      </c>
      <c r="B1638" s="34" t="s">
        <v>6292</v>
      </c>
      <c r="C1638" s="21">
        <v>63098.0</v>
      </c>
      <c r="D1638" s="34" t="s">
        <v>19743</v>
      </c>
      <c r="E1638" s="34">
        <v>500.0</v>
      </c>
      <c r="F1638" s="45">
        <v>5446717.2</v>
      </c>
      <c r="G1638" s="41">
        <v>45474.0</v>
      </c>
      <c r="H1638" s="45">
        <f t="shared" si="1"/>
        <v>2723358600</v>
      </c>
      <c r="I1638" s="46"/>
      <c r="J1638" s="48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</row>
    <row r="1639">
      <c r="A1639" s="16" t="s">
        <v>24148</v>
      </c>
      <c r="B1639" s="34" t="s">
        <v>6305</v>
      </c>
      <c r="C1639" s="21">
        <v>64044.0</v>
      </c>
      <c r="D1639" s="34" t="s">
        <v>19542</v>
      </c>
      <c r="E1639" s="34">
        <v>7.0</v>
      </c>
      <c r="F1639" s="45">
        <v>1490130.9</v>
      </c>
      <c r="G1639" s="41">
        <v>45474.0</v>
      </c>
      <c r="H1639" s="45">
        <f t="shared" si="1"/>
        <v>10430916.3</v>
      </c>
      <c r="I1639" s="46"/>
      <c r="J1639" s="48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</row>
    <row r="1640">
      <c r="A1640" s="16" t="s">
        <v>24149</v>
      </c>
      <c r="B1640" s="34" t="s">
        <v>6157</v>
      </c>
      <c r="C1640" s="21">
        <v>64956.0</v>
      </c>
      <c r="D1640" s="34" t="s">
        <v>19466</v>
      </c>
      <c r="E1640" s="34">
        <v>499.0</v>
      </c>
      <c r="F1640" s="45">
        <v>438377.4</v>
      </c>
      <c r="G1640" s="41">
        <v>45474.0</v>
      </c>
      <c r="H1640" s="45">
        <f t="shared" si="1"/>
        <v>218750322.6</v>
      </c>
      <c r="I1640" s="46"/>
      <c r="J1640" s="48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</row>
    <row r="1641">
      <c r="A1641" s="16" t="s">
        <v>24150</v>
      </c>
      <c r="B1641" s="34" t="s">
        <v>6231</v>
      </c>
      <c r="C1641" s="21">
        <v>65667.0</v>
      </c>
      <c r="D1641" s="34" t="s">
        <v>19453</v>
      </c>
      <c r="E1641" s="34">
        <v>3.0</v>
      </c>
      <c r="F1641" s="45">
        <v>235365.3</v>
      </c>
      <c r="G1641" s="41">
        <v>45475.0</v>
      </c>
      <c r="H1641" s="45">
        <f t="shared" si="1"/>
        <v>706095.9</v>
      </c>
      <c r="I1641" s="46"/>
      <c r="J1641" s="48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</row>
    <row r="1642">
      <c r="A1642" s="16" t="s">
        <v>24151</v>
      </c>
      <c r="B1642" s="34" t="s">
        <v>6353</v>
      </c>
      <c r="C1642" s="21">
        <v>66584.0</v>
      </c>
      <c r="D1642" s="34" t="s">
        <v>19524</v>
      </c>
      <c r="E1642" s="34">
        <v>39.0</v>
      </c>
      <c r="F1642" s="45">
        <v>1405009.8</v>
      </c>
      <c r="G1642" s="41">
        <v>45475.0</v>
      </c>
      <c r="H1642" s="45">
        <f t="shared" si="1"/>
        <v>54795382.2</v>
      </c>
      <c r="I1642" s="46"/>
      <c r="J1642" s="48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</row>
    <row r="1643">
      <c r="A1643" s="16" t="s">
        <v>24152</v>
      </c>
      <c r="B1643" s="34" t="s">
        <v>6169</v>
      </c>
      <c r="C1643" s="21">
        <v>68792.0</v>
      </c>
      <c r="D1643" s="34" t="s">
        <v>19484</v>
      </c>
      <c r="E1643" s="34">
        <v>385.0</v>
      </c>
      <c r="F1643" s="45">
        <v>118131.3</v>
      </c>
      <c r="G1643" s="41">
        <v>45475.0</v>
      </c>
      <c r="H1643" s="45">
        <f t="shared" si="1"/>
        <v>45480550.5</v>
      </c>
      <c r="I1643" s="46"/>
      <c r="J1643" s="48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</row>
    <row r="1644">
      <c r="A1644" s="16" t="s">
        <v>24153</v>
      </c>
      <c r="B1644" s="34" t="s">
        <v>6341</v>
      </c>
      <c r="C1644" s="21">
        <v>69398.0</v>
      </c>
      <c r="D1644" s="34" t="s">
        <v>19738</v>
      </c>
      <c r="E1644" s="34">
        <v>399.0</v>
      </c>
      <c r="F1644" s="45">
        <v>123741.0</v>
      </c>
      <c r="G1644" s="41">
        <v>45475.0</v>
      </c>
      <c r="H1644" s="45">
        <f t="shared" si="1"/>
        <v>49372659</v>
      </c>
      <c r="I1644" s="46"/>
      <c r="J1644" s="48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</row>
    <row r="1645">
      <c r="A1645" s="16" t="s">
        <v>24154</v>
      </c>
      <c r="B1645" s="34" t="s">
        <v>6353</v>
      </c>
      <c r="C1645" s="21">
        <v>70048.0</v>
      </c>
      <c r="D1645" s="34" t="s">
        <v>19477</v>
      </c>
      <c r="E1645" s="34">
        <v>216.0</v>
      </c>
      <c r="F1645" s="45">
        <v>498739.5</v>
      </c>
      <c r="G1645" s="41">
        <v>45476.0</v>
      </c>
      <c r="H1645" s="45">
        <f t="shared" si="1"/>
        <v>107727732</v>
      </c>
      <c r="I1645" s="46"/>
      <c r="J1645" s="48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>
      <c r="A1646" s="16" t="s">
        <v>24155</v>
      </c>
      <c r="B1646" s="34" t="s">
        <v>6090</v>
      </c>
      <c r="C1646" s="21">
        <v>70726.0</v>
      </c>
      <c r="D1646" s="34" t="s">
        <v>19618</v>
      </c>
      <c r="E1646" s="34">
        <v>76.0</v>
      </c>
      <c r="F1646" s="45">
        <v>8998152.3</v>
      </c>
      <c r="G1646" s="41">
        <v>45476.0</v>
      </c>
      <c r="H1646" s="45">
        <f t="shared" si="1"/>
        <v>683859574.8</v>
      </c>
      <c r="I1646" s="46"/>
      <c r="J1646" s="48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</row>
    <row r="1647">
      <c r="A1647" s="16" t="s">
        <v>24156</v>
      </c>
      <c r="B1647" s="34" t="s">
        <v>6116</v>
      </c>
      <c r="C1647" s="21">
        <v>72089.0</v>
      </c>
      <c r="D1647" s="34" t="s">
        <v>19592</v>
      </c>
      <c r="E1647" s="34">
        <v>38.0</v>
      </c>
      <c r="F1647" s="45">
        <v>86226.3</v>
      </c>
      <c r="G1647" s="41">
        <v>45476.0</v>
      </c>
      <c r="H1647" s="45">
        <f t="shared" si="1"/>
        <v>3276599.4</v>
      </c>
      <c r="I1647" s="46"/>
      <c r="J1647" s="48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</row>
    <row r="1648">
      <c r="A1648" s="16" t="s">
        <v>24157</v>
      </c>
      <c r="B1648" s="34" t="s">
        <v>6163</v>
      </c>
      <c r="C1648" s="21">
        <v>72590.0</v>
      </c>
      <c r="D1648" s="34" t="s">
        <v>19736</v>
      </c>
      <c r="E1648" s="34">
        <v>394.0</v>
      </c>
      <c r="F1648" s="45">
        <v>2.49602814E7</v>
      </c>
      <c r="G1648" s="41">
        <v>45476.0</v>
      </c>
      <c r="H1648" s="45">
        <f t="shared" si="1"/>
        <v>9834350872</v>
      </c>
      <c r="I1648" s="46"/>
      <c r="J1648" s="48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</row>
    <row r="1649">
      <c r="A1649" s="16" t="s">
        <v>24158</v>
      </c>
      <c r="B1649" s="34" t="s">
        <v>6090</v>
      </c>
      <c r="C1649" s="21">
        <v>75293.0</v>
      </c>
      <c r="D1649" s="34" t="s">
        <v>19664</v>
      </c>
      <c r="E1649" s="34">
        <v>362.0</v>
      </c>
      <c r="F1649" s="45">
        <v>461643.3</v>
      </c>
      <c r="G1649" s="41">
        <v>45477.0</v>
      </c>
      <c r="H1649" s="45">
        <f t="shared" si="1"/>
        <v>167114874.6</v>
      </c>
      <c r="I1649" s="46"/>
      <c r="J1649" s="48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</row>
    <row r="1650">
      <c r="A1650" s="16" t="s">
        <v>24159</v>
      </c>
      <c r="B1650" s="34" t="s">
        <v>6123</v>
      </c>
      <c r="C1650" s="21">
        <v>75562.0</v>
      </c>
      <c r="D1650" s="34" t="s">
        <v>19600</v>
      </c>
      <c r="E1650" s="34">
        <v>266.0</v>
      </c>
      <c r="F1650" s="45">
        <v>38221.2</v>
      </c>
      <c r="G1650" s="41">
        <v>45477.0</v>
      </c>
      <c r="H1650" s="45">
        <f t="shared" si="1"/>
        <v>10166839.2</v>
      </c>
      <c r="I1650" s="46"/>
      <c r="J1650" s="48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</row>
    <row r="1651">
      <c r="A1651" s="16" t="s">
        <v>24160</v>
      </c>
      <c r="B1651" s="34" t="s">
        <v>6060</v>
      </c>
      <c r="C1651" s="21">
        <v>78537.0</v>
      </c>
      <c r="D1651" s="34" t="s">
        <v>19669</v>
      </c>
      <c r="E1651" s="34">
        <v>199.0</v>
      </c>
      <c r="F1651" s="45">
        <v>519230.7</v>
      </c>
      <c r="G1651" s="41">
        <v>45477.0</v>
      </c>
      <c r="H1651" s="45">
        <f t="shared" si="1"/>
        <v>103326909.3</v>
      </c>
      <c r="I1651" s="46"/>
      <c r="J1651" s="48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</row>
    <row r="1652">
      <c r="A1652" s="16" t="s">
        <v>24161</v>
      </c>
      <c r="B1652" s="34" t="s">
        <v>6269</v>
      </c>
      <c r="C1652" s="21">
        <v>80103.0</v>
      </c>
      <c r="D1652" s="34" t="s">
        <v>19626</v>
      </c>
      <c r="E1652" s="34">
        <v>470.0</v>
      </c>
      <c r="F1652" s="45">
        <v>521653.5</v>
      </c>
      <c r="G1652" s="41">
        <v>45477.0</v>
      </c>
      <c r="H1652" s="45">
        <f t="shared" si="1"/>
        <v>245177145</v>
      </c>
      <c r="I1652" s="46"/>
      <c r="J1652" s="48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r="1653">
      <c r="A1653" s="16" t="s">
        <v>24162</v>
      </c>
      <c r="B1653" s="34" t="s">
        <v>6200</v>
      </c>
      <c r="C1653" s="21">
        <v>83776.0</v>
      </c>
      <c r="D1653" s="34" t="s">
        <v>19596</v>
      </c>
      <c r="E1653" s="34">
        <v>345.0</v>
      </c>
      <c r="F1653" s="45">
        <v>48537.0</v>
      </c>
      <c r="G1653" s="41">
        <v>45478.0</v>
      </c>
      <c r="H1653" s="45">
        <f t="shared" si="1"/>
        <v>16745265</v>
      </c>
      <c r="I1653" s="46"/>
      <c r="J1653" s="48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</row>
    <row r="1654">
      <c r="A1654" s="16" t="s">
        <v>24163</v>
      </c>
      <c r="B1654" s="34" t="s">
        <v>6269</v>
      </c>
      <c r="C1654" s="21">
        <v>86317.0</v>
      </c>
      <c r="D1654" s="34" t="s">
        <v>19492</v>
      </c>
      <c r="E1654" s="34">
        <v>377.0</v>
      </c>
      <c r="F1654" s="45">
        <v>524304.9</v>
      </c>
      <c r="G1654" s="41">
        <v>45478.0</v>
      </c>
      <c r="H1654" s="45">
        <f t="shared" si="1"/>
        <v>197662947.3</v>
      </c>
      <c r="I1654" s="46"/>
      <c r="J1654" s="48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</row>
    <row r="1655">
      <c r="A1655" s="16" t="s">
        <v>24164</v>
      </c>
      <c r="B1655" s="34" t="s">
        <v>6151</v>
      </c>
      <c r="C1655" s="21">
        <v>86382.0</v>
      </c>
      <c r="D1655" s="34" t="s">
        <v>19467</v>
      </c>
      <c r="E1655" s="34">
        <v>89.0</v>
      </c>
      <c r="F1655" s="45">
        <v>43409.7</v>
      </c>
      <c r="G1655" s="41">
        <v>45478.0</v>
      </c>
      <c r="H1655" s="45">
        <f t="shared" si="1"/>
        <v>3863463.3</v>
      </c>
      <c r="I1655" s="46"/>
      <c r="J1655" s="48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</row>
    <row r="1656">
      <c r="A1656" s="16" t="s">
        <v>24165</v>
      </c>
      <c r="B1656" s="34" t="s">
        <v>6224</v>
      </c>
      <c r="C1656" s="21">
        <v>89353.0</v>
      </c>
      <c r="D1656" s="34" t="s">
        <v>19521</v>
      </c>
      <c r="E1656" s="34">
        <v>450.0</v>
      </c>
      <c r="F1656" s="45">
        <v>1.72552167E7</v>
      </c>
      <c r="G1656" s="41">
        <v>45478.0</v>
      </c>
      <c r="H1656" s="45">
        <f t="shared" si="1"/>
        <v>7764847515</v>
      </c>
      <c r="I1656" s="46"/>
      <c r="J1656" s="48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</row>
    <row r="1657">
      <c r="A1657" s="16" t="s">
        <v>24166</v>
      </c>
      <c r="B1657" s="34" t="s">
        <v>6365</v>
      </c>
      <c r="C1657" s="21">
        <v>90167.0</v>
      </c>
      <c r="D1657" s="34" t="s">
        <v>19644</v>
      </c>
      <c r="E1657" s="34">
        <v>249.0</v>
      </c>
      <c r="F1657" s="45">
        <v>5235510.6</v>
      </c>
      <c r="G1657" s="41">
        <v>45479.0</v>
      </c>
      <c r="H1657" s="45">
        <f t="shared" si="1"/>
        <v>1303642139</v>
      </c>
      <c r="I1657" s="46"/>
      <c r="J1657" s="48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</row>
    <row r="1658">
      <c r="A1658" s="16" t="s">
        <v>24167</v>
      </c>
      <c r="B1658" s="34" t="s">
        <v>6286</v>
      </c>
      <c r="C1658" s="21">
        <v>90879.0</v>
      </c>
      <c r="D1658" s="34" t="s">
        <v>19751</v>
      </c>
      <c r="E1658" s="34">
        <v>483.0</v>
      </c>
      <c r="F1658" s="45">
        <v>1669354.2</v>
      </c>
      <c r="G1658" s="41">
        <v>45479.0</v>
      </c>
      <c r="H1658" s="45">
        <f t="shared" si="1"/>
        <v>806298078.6</v>
      </c>
      <c r="I1658" s="46"/>
      <c r="J1658" s="48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</row>
    <row r="1659">
      <c r="A1659" s="16" t="s">
        <v>24168</v>
      </c>
      <c r="B1659" s="34" t="s">
        <v>6316</v>
      </c>
      <c r="C1659" s="21">
        <v>92075.0</v>
      </c>
      <c r="D1659" s="34" t="s">
        <v>19585</v>
      </c>
      <c r="E1659" s="34">
        <v>343.0</v>
      </c>
      <c r="F1659" s="45">
        <v>115461.9</v>
      </c>
      <c r="G1659" s="41">
        <v>45479.0</v>
      </c>
      <c r="H1659" s="45">
        <f t="shared" si="1"/>
        <v>39603431.7</v>
      </c>
      <c r="I1659" s="46"/>
      <c r="J1659" s="48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</row>
    <row r="1660">
      <c r="A1660" s="16" t="s">
        <v>24169</v>
      </c>
      <c r="B1660" s="34" t="s">
        <v>6110</v>
      </c>
      <c r="C1660" s="21">
        <v>92501.0</v>
      </c>
      <c r="D1660" s="34" t="s">
        <v>19742</v>
      </c>
      <c r="E1660" s="34">
        <v>458.0</v>
      </c>
      <c r="F1660" s="45">
        <v>9166906.8</v>
      </c>
      <c r="G1660" s="41">
        <v>45479.0</v>
      </c>
      <c r="H1660" s="45">
        <f t="shared" si="1"/>
        <v>4198443314</v>
      </c>
      <c r="I1660" s="46"/>
      <c r="J1660" s="48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</row>
    <row r="1661">
      <c r="A1661" s="16" t="s">
        <v>24170</v>
      </c>
      <c r="B1661" s="34" t="s">
        <v>6280</v>
      </c>
      <c r="C1661" s="21">
        <v>92683.0</v>
      </c>
      <c r="D1661" s="34" t="s">
        <v>19518</v>
      </c>
      <c r="E1661" s="34">
        <v>1.0</v>
      </c>
      <c r="F1661" s="45">
        <v>23878.8</v>
      </c>
      <c r="G1661" s="41">
        <v>45480.0</v>
      </c>
      <c r="H1661" s="45">
        <f t="shared" si="1"/>
        <v>23878.8</v>
      </c>
      <c r="I1661" s="46"/>
      <c r="J1661" s="48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</row>
    <row r="1662">
      <c r="A1662" s="16" t="s">
        <v>24171</v>
      </c>
      <c r="B1662" s="34" t="s">
        <v>6371</v>
      </c>
      <c r="C1662" s="21">
        <v>93122.0</v>
      </c>
      <c r="D1662" s="34" t="s">
        <v>19564</v>
      </c>
      <c r="E1662" s="34">
        <v>75.0</v>
      </c>
      <c r="F1662" s="45">
        <v>1621861.2</v>
      </c>
      <c r="G1662" s="41">
        <v>45480.0</v>
      </c>
      <c r="H1662" s="45">
        <f t="shared" si="1"/>
        <v>121639590</v>
      </c>
      <c r="I1662" s="46"/>
      <c r="J1662" s="48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</row>
    <row r="1663">
      <c r="A1663" s="16" t="s">
        <v>24172</v>
      </c>
      <c r="B1663" s="34" t="s">
        <v>6130</v>
      </c>
      <c r="C1663" s="21">
        <v>94188.0</v>
      </c>
      <c r="D1663" s="34" t="s">
        <v>19650</v>
      </c>
      <c r="E1663" s="34">
        <v>63.0</v>
      </c>
      <c r="F1663" s="45">
        <v>47157.3</v>
      </c>
      <c r="G1663" s="41">
        <v>45480.0</v>
      </c>
      <c r="H1663" s="45">
        <f t="shared" si="1"/>
        <v>2970909.9</v>
      </c>
      <c r="I1663" s="46"/>
      <c r="J1663" s="48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</row>
    <row r="1664">
      <c r="A1664" s="16" t="s">
        <v>24173</v>
      </c>
      <c r="B1664" s="34" t="s">
        <v>6359</v>
      </c>
      <c r="C1664" s="21">
        <v>95239.0</v>
      </c>
      <c r="D1664" s="34" t="s">
        <v>19609</v>
      </c>
      <c r="E1664" s="34">
        <v>249.0</v>
      </c>
      <c r="F1664" s="45">
        <v>20550.6</v>
      </c>
      <c r="G1664" s="41">
        <v>45480.0</v>
      </c>
      <c r="H1664" s="45">
        <f t="shared" si="1"/>
        <v>5117099.4</v>
      </c>
      <c r="I1664" s="46"/>
      <c r="J1664" s="48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</row>
    <row r="1665">
      <c r="A1665" s="16" t="s">
        <v>24174</v>
      </c>
      <c r="B1665" s="34" t="s">
        <v>6316</v>
      </c>
      <c r="C1665" s="21">
        <v>95960.0</v>
      </c>
      <c r="D1665" s="34" t="s">
        <v>19606</v>
      </c>
      <c r="E1665" s="34">
        <v>248.0</v>
      </c>
      <c r="F1665" s="45">
        <v>779035.5</v>
      </c>
      <c r="G1665" s="41">
        <v>45481.0</v>
      </c>
      <c r="H1665" s="45">
        <f t="shared" si="1"/>
        <v>193200804</v>
      </c>
      <c r="I1665" s="46"/>
      <c r="J1665" s="48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</row>
    <row r="1666">
      <c r="A1666" s="16" t="s">
        <v>24175</v>
      </c>
      <c r="B1666" s="34" t="s">
        <v>6188</v>
      </c>
      <c r="C1666" s="21">
        <v>96928.0</v>
      </c>
      <c r="D1666" s="34" t="s">
        <v>19741</v>
      </c>
      <c r="E1666" s="34">
        <v>399.0</v>
      </c>
      <c r="F1666" s="45">
        <v>1214469.0</v>
      </c>
      <c r="G1666" s="41">
        <v>45481.0</v>
      </c>
      <c r="H1666" s="45">
        <f t="shared" si="1"/>
        <v>484573131</v>
      </c>
      <c r="I1666" s="46"/>
      <c r="J1666" s="48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</row>
    <row r="1667">
      <c r="A1667" s="16" t="s">
        <v>24176</v>
      </c>
      <c r="B1667" s="34" t="s">
        <v>6200</v>
      </c>
      <c r="C1667" s="21">
        <v>98629.0</v>
      </c>
      <c r="D1667" s="34" t="s">
        <v>19710</v>
      </c>
      <c r="E1667" s="34">
        <v>342.0</v>
      </c>
      <c r="F1667" s="45">
        <v>852387.3</v>
      </c>
      <c r="G1667" s="41">
        <v>45481.0</v>
      </c>
      <c r="H1667" s="45">
        <f t="shared" si="1"/>
        <v>291516456.6</v>
      </c>
      <c r="I1667" s="46"/>
      <c r="J1667" s="48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r="1668">
      <c r="A1668" s="16" t="s">
        <v>24177</v>
      </c>
      <c r="B1668" s="34" t="s">
        <v>6075</v>
      </c>
      <c r="C1668" s="21">
        <v>99071.0</v>
      </c>
      <c r="D1668" s="34" t="s">
        <v>19458</v>
      </c>
      <c r="E1668" s="34">
        <v>81.0</v>
      </c>
      <c r="F1668" s="45">
        <v>1187798.4</v>
      </c>
      <c r="G1668" s="41">
        <v>45481.0</v>
      </c>
      <c r="H1668" s="45">
        <f t="shared" si="1"/>
        <v>96211670.4</v>
      </c>
      <c r="I1668" s="46"/>
      <c r="J1668" s="48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</row>
    <row r="1669">
      <c r="A1669" s="16" t="s">
        <v>24178</v>
      </c>
      <c r="B1669" s="34" t="s">
        <v>6181</v>
      </c>
      <c r="C1669" s="21">
        <v>99338.0</v>
      </c>
      <c r="D1669" s="34" t="s">
        <v>19434</v>
      </c>
      <c r="E1669" s="34">
        <v>73.0</v>
      </c>
      <c r="F1669" s="45">
        <v>749259.0</v>
      </c>
      <c r="G1669" s="41">
        <v>45482.0</v>
      </c>
      <c r="H1669" s="45">
        <f t="shared" si="1"/>
        <v>54695907</v>
      </c>
      <c r="I1669" s="46"/>
      <c r="J1669" s="48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</row>
    <row r="1670">
      <c r="A1670" s="16" t="s">
        <v>24179</v>
      </c>
      <c r="B1670" s="34" t="s">
        <v>6269</v>
      </c>
      <c r="C1670" s="21">
        <v>100375.0</v>
      </c>
      <c r="D1670" s="34" t="s">
        <v>19472</v>
      </c>
      <c r="E1670" s="34">
        <v>210.0</v>
      </c>
      <c r="F1670" s="45">
        <v>135270.9</v>
      </c>
      <c r="G1670" s="41">
        <v>45482.0</v>
      </c>
      <c r="H1670" s="45">
        <f t="shared" si="1"/>
        <v>28406889</v>
      </c>
      <c r="I1670" s="46"/>
      <c r="J1670" s="48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</row>
    <row r="1671">
      <c r="A1671" s="16" t="s">
        <v>24180</v>
      </c>
      <c r="B1671" s="34" t="s">
        <v>6237</v>
      </c>
      <c r="C1671" s="21">
        <v>101720.0</v>
      </c>
      <c r="D1671" s="34" t="s">
        <v>19647</v>
      </c>
      <c r="E1671" s="34">
        <v>180.0</v>
      </c>
      <c r="F1671" s="45">
        <v>193559.4</v>
      </c>
      <c r="G1671" s="41">
        <v>45482.0</v>
      </c>
      <c r="H1671" s="45">
        <f t="shared" si="1"/>
        <v>34840692</v>
      </c>
      <c r="I1671" s="46"/>
      <c r="J1671" s="48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</row>
    <row r="1672">
      <c r="A1672" s="16" t="s">
        <v>24181</v>
      </c>
      <c r="B1672" s="34" t="s">
        <v>6280</v>
      </c>
      <c r="C1672" s="21">
        <v>104232.0</v>
      </c>
      <c r="D1672" s="34" t="s">
        <v>19592</v>
      </c>
      <c r="E1672" s="34">
        <v>126.0</v>
      </c>
      <c r="F1672" s="45">
        <v>86226.3</v>
      </c>
      <c r="G1672" s="41">
        <v>45482.0</v>
      </c>
      <c r="H1672" s="45">
        <f t="shared" si="1"/>
        <v>10864513.8</v>
      </c>
      <c r="I1672" s="46"/>
      <c r="J1672" s="48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</row>
    <row r="1673">
      <c r="A1673" s="16" t="s">
        <v>24182</v>
      </c>
      <c r="B1673" s="34" t="s">
        <v>6237</v>
      </c>
      <c r="C1673" s="21">
        <v>106249.0</v>
      </c>
      <c r="D1673" s="34" t="s">
        <v>19517</v>
      </c>
      <c r="E1673" s="34">
        <v>253.0</v>
      </c>
      <c r="F1673" s="45">
        <v>1064915.1</v>
      </c>
      <c r="G1673" s="41">
        <v>45483.0</v>
      </c>
      <c r="H1673" s="45">
        <f t="shared" si="1"/>
        <v>269423520.3</v>
      </c>
      <c r="I1673" s="46"/>
      <c r="J1673" s="48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</row>
    <row r="1674">
      <c r="A1674" s="16" t="s">
        <v>24183</v>
      </c>
      <c r="B1674" s="34" t="s">
        <v>6237</v>
      </c>
      <c r="C1674" s="21">
        <v>108362.0</v>
      </c>
      <c r="D1674" s="34" t="s">
        <v>19582</v>
      </c>
      <c r="E1674" s="34">
        <v>409.0</v>
      </c>
      <c r="F1674" s="45">
        <v>43885.8</v>
      </c>
      <c r="G1674" s="41">
        <v>45483.0</v>
      </c>
      <c r="H1674" s="45">
        <f t="shared" si="1"/>
        <v>17949292.2</v>
      </c>
      <c r="I1674" s="46"/>
      <c r="J1674" s="48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</row>
    <row r="1675">
      <c r="A1675" s="16" t="s">
        <v>24184</v>
      </c>
      <c r="B1675" s="34" t="s">
        <v>6068</v>
      </c>
      <c r="C1675" s="21">
        <v>108396.0</v>
      </c>
      <c r="D1675" s="34" t="s">
        <v>19451</v>
      </c>
      <c r="E1675" s="34">
        <v>205.0</v>
      </c>
      <c r="F1675" s="45">
        <v>434081.7</v>
      </c>
      <c r="G1675" s="41">
        <v>45483.0</v>
      </c>
      <c r="H1675" s="45">
        <f t="shared" si="1"/>
        <v>88986748.5</v>
      </c>
      <c r="I1675" s="46"/>
      <c r="J1675" s="48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</row>
    <row r="1676">
      <c r="A1676" s="16" t="s">
        <v>24185</v>
      </c>
      <c r="B1676" s="34" t="s">
        <v>6335</v>
      </c>
      <c r="C1676" s="21">
        <v>110183.0</v>
      </c>
      <c r="D1676" s="34" t="s">
        <v>19632</v>
      </c>
      <c r="E1676" s="34">
        <v>72.0</v>
      </c>
      <c r="F1676" s="45">
        <v>1701999.0</v>
      </c>
      <c r="G1676" s="41">
        <v>45483.0</v>
      </c>
      <c r="H1676" s="45">
        <f t="shared" si="1"/>
        <v>122543928</v>
      </c>
      <c r="I1676" s="46"/>
      <c r="J1676" s="48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</row>
    <row r="1677">
      <c r="A1677" s="16" t="s">
        <v>24186</v>
      </c>
      <c r="B1677" s="34" t="s">
        <v>6157</v>
      </c>
      <c r="C1677" s="21">
        <v>110719.0</v>
      </c>
      <c r="D1677" s="34" t="s">
        <v>19447</v>
      </c>
      <c r="E1677" s="34">
        <v>243.0</v>
      </c>
      <c r="F1677" s="45">
        <v>768217.5</v>
      </c>
      <c r="G1677" s="41">
        <v>45484.0</v>
      </c>
      <c r="H1677" s="45">
        <f t="shared" si="1"/>
        <v>186676852.5</v>
      </c>
      <c r="I1677" s="46"/>
      <c r="J1677" s="48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</row>
    <row r="1678">
      <c r="A1678" s="16" t="s">
        <v>24187</v>
      </c>
      <c r="B1678" s="34" t="s">
        <v>6194</v>
      </c>
      <c r="C1678" s="21">
        <v>112344.0</v>
      </c>
      <c r="D1678" s="34" t="s">
        <v>19680</v>
      </c>
      <c r="E1678" s="34">
        <v>123.0</v>
      </c>
      <c r="F1678" s="45">
        <v>9246128.4</v>
      </c>
      <c r="G1678" s="41">
        <v>45484.0</v>
      </c>
      <c r="H1678" s="45">
        <f t="shared" si="1"/>
        <v>1137273793</v>
      </c>
      <c r="I1678" s="46"/>
      <c r="J1678" s="48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</row>
    <row r="1679">
      <c r="A1679" s="16" t="s">
        <v>24188</v>
      </c>
      <c r="B1679" s="34" t="s">
        <v>6335</v>
      </c>
      <c r="C1679" s="21">
        <v>112748.0</v>
      </c>
      <c r="D1679" s="34" t="s">
        <v>19739</v>
      </c>
      <c r="E1679" s="34">
        <v>427.0</v>
      </c>
      <c r="F1679" s="45">
        <v>122085.9</v>
      </c>
      <c r="G1679" s="41">
        <v>45484.0</v>
      </c>
      <c r="H1679" s="45">
        <f t="shared" si="1"/>
        <v>52130679.3</v>
      </c>
      <c r="I1679" s="46"/>
      <c r="J1679" s="48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</row>
    <row r="1680">
      <c r="A1680" s="16" t="s">
        <v>24189</v>
      </c>
      <c r="B1680" s="34" t="s">
        <v>6280</v>
      </c>
      <c r="C1680" s="21">
        <v>113410.0</v>
      </c>
      <c r="D1680" s="34" t="s">
        <v>19617</v>
      </c>
      <c r="E1680" s="34">
        <v>203.0</v>
      </c>
      <c r="F1680" s="45">
        <v>1118123.1</v>
      </c>
      <c r="G1680" s="41">
        <v>45484.0</v>
      </c>
      <c r="H1680" s="45">
        <f t="shared" si="1"/>
        <v>226978989.3</v>
      </c>
      <c r="I1680" s="46"/>
      <c r="J1680" s="48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</row>
    <row r="1681">
      <c r="A1681" s="16" t="s">
        <v>24190</v>
      </c>
      <c r="B1681" s="34" t="s">
        <v>6151</v>
      </c>
      <c r="C1681" s="21">
        <v>114037.0</v>
      </c>
      <c r="D1681" s="34" t="s">
        <v>19644</v>
      </c>
      <c r="E1681" s="34">
        <v>372.0</v>
      </c>
      <c r="F1681" s="45">
        <v>5235510.6</v>
      </c>
      <c r="G1681" s="41">
        <v>45485.0</v>
      </c>
      <c r="H1681" s="45">
        <f t="shared" si="1"/>
        <v>1947609943</v>
      </c>
      <c r="I1681" s="46"/>
      <c r="J1681" s="48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</row>
    <row r="1682">
      <c r="A1682" s="16" t="s">
        <v>24191</v>
      </c>
      <c r="B1682" s="34" t="s">
        <v>6097</v>
      </c>
      <c r="C1682" s="21">
        <v>114368.0</v>
      </c>
      <c r="D1682" s="34" t="s">
        <v>19611</v>
      </c>
      <c r="E1682" s="34">
        <v>338.0</v>
      </c>
      <c r="F1682" s="45">
        <v>1.8785844E7</v>
      </c>
      <c r="G1682" s="41">
        <v>45485.0</v>
      </c>
      <c r="H1682" s="45">
        <f t="shared" si="1"/>
        <v>6349615272</v>
      </c>
      <c r="I1682" s="46"/>
      <c r="J1682" s="48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</row>
    <row r="1683">
      <c r="A1683" s="16" t="s">
        <v>24192</v>
      </c>
      <c r="B1683" s="34" t="s">
        <v>6280</v>
      </c>
      <c r="C1683" s="21">
        <v>114393.0</v>
      </c>
      <c r="D1683" s="34" t="s">
        <v>19724</v>
      </c>
      <c r="E1683" s="34">
        <v>82.0</v>
      </c>
      <c r="F1683" s="45">
        <v>467741.7</v>
      </c>
      <c r="G1683" s="41">
        <v>45485.0</v>
      </c>
      <c r="H1683" s="45">
        <f t="shared" si="1"/>
        <v>38354819.4</v>
      </c>
      <c r="I1683" s="46"/>
      <c r="J1683" s="48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</row>
    <row r="1684">
      <c r="A1684" s="16" t="s">
        <v>24193</v>
      </c>
      <c r="B1684" s="34" t="s">
        <v>6212</v>
      </c>
      <c r="C1684" s="21">
        <v>114587.0</v>
      </c>
      <c r="D1684" s="34" t="s">
        <v>19617</v>
      </c>
      <c r="E1684" s="34">
        <v>253.0</v>
      </c>
      <c r="F1684" s="45">
        <v>1118123.1</v>
      </c>
      <c r="G1684" s="41">
        <v>45485.0</v>
      </c>
      <c r="H1684" s="45">
        <f t="shared" si="1"/>
        <v>282885144.3</v>
      </c>
      <c r="I1684" s="46"/>
      <c r="J1684" s="48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</row>
    <row r="1685">
      <c r="A1685" s="16" t="s">
        <v>24194</v>
      </c>
      <c r="B1685" s="34" t="s">
        <v>6250</v>
      </c>
      <c r="C1685" s="21">
        <v>116006.0</v>
      </c>
      <c r="D1685" s="34" t="s">
        <v>19496</v>
      </c>
      <c r="E1685" s="34">
        <v>171.0</v>
      </c>
      <c r="F1685" s="45">
        <v>118243.8</v>
      </c>
      <c r="G1685" s="41">
        <v>45486.0</v>
      </c>
      <c r="H1685" s="45">
        <f t="shared" si="1"/>
        <v>20219689.8</v>
      </c>
      <c r="I1685" s="46"/>
      <c r="J1685" s="48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</row>
    <row r="1686">
      <c r="A1686" s="16" t="s">
        <v>24195</v>
      </c>
      <c r="B1686" s="34" t="s">
        <v>6224</v>
      </c>
      <c r="C1686" s="21">
        <v>116144.0</v>
      </c>
      <c r="D1686" s="34" t="s">
        <v>19647</v>
      </c>
      <c r="E1686" s="34">
        <v>412.0</v>
      </c>
      <c r="F1686" s="45">
        <v>193559.4</v>
      </c>
      <c r="G1686" s="41">
        <v>45486.0</v>
      </c>
      <c r="H1686" s="45">
        <f t="shared" si="1"/>
        <v>79746472.8</v>
      </c>
      <c r="I1686" s="46"/>
      <c r="J1686" s="48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</row>
    <row r="1687">
      <c r="A1687" s="16" t="s">
        <v>24196</v>
      </c>
      <c r="B1687" s="34" t="s">
        <v>6212</v>
      </c>
      <c r="C1687" s="21">
        <v>116386.0</v>
      </c>
      <c r="D1687" s="34" t="s">
        <v>19514</v>
      </c>
      <c r="E1687" s="34">
        <v>152.0</v>
      </c>
      <c r="F1687" s="45">
        <v>81128.7</v>
      </c>
      <c r="G1687" s="41">
        <v>45486.0</v>
      </c>
      <c r="H1687" s="45">
        <f t="shared" si="1"/>
        <v>12331562.4</v>
      </c>
      <c r="I1687" s="46"/>
      <c r="J1687" s="48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</row>
    <row r="1688">
      <c r="A1688" s="16" t="s">
        <v>24197</v>
      </c>
      <c r="B1688" s="34" t="s">
        <v>6257</v>
      </c>
      <c r="C1688" s="21">
        <v>116754.0</v>
      </c>
      <c r="D1688" s="34" t="s">
        <v>19507</v>
      </c>
      <c r="E1688" s="34">
        <v>451.0</v>
      </c>
      <c r="F1688" s="45">
        <v>704076.3</v>
      </c>
      <c r="G1688" s="41">
        <v>45486.0</v>
      </c>
      <c r="H1688" s="45">
        <f t="shared" si="1"/>
        <v>317538411.3</v>
      </c>
      <c r="I1688" s="46"/>
      <c r="J1688" s="48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</row>
    <row r="1689">
      <c r="A1689" s="16" t="s">
        <v>24198</v>
      </c>
      <c r="B1689" s="34" t="s">
        <v>6257</v>
      </c>
      <c r="C1689" s="21">
        <v>119179.0</v>
      </c>
      <c r="D1689" s="34" t="s">
        <v>19659</v>
      </c>
      <c r="E1689" s="34">
        <v>273.0</v>
      </c>
      <c r="F1689" s="45">
        <v>314514.0</v>
      </c>
      <c r="G1689" s="41">
        <v>45487.0</v>
      </c>
      <c r="H1689" s="45">
        <f t="shared" si="1"/>
        <v>85862322</v>
      </c>
      <c r="I1689" s="46"/>
      <c r="J1689" s="48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</row>
    <row r="1690">
      <c r="A1690" s="16" t="s">
        <v>24199</v>
      </c>
      <c r="B1690" s="34" t="s">
        <v>6316</v>
      </c>
      <c r="C1690" s="21">
        <v>122176.0</v>
      </c>
      <c r="D1690" s="34" t="s">
        <v>19587</v>
      </c>
      <c r="E1690" s="34">
        <v>399.0</v>
      </c>
      <c r="F1690" s="45">
        <v>32717.7</v>
      </c>
      <c r="G1690" s="41">
        <v>45487.0</v>
      </c>
      <c r="H1690" s="45">
        <f t="shared" si="1"/>
        <v>13054362.3</v>
      </c>
      <c r="I1690" s="46"/>
      <c r="J1690" s="48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</row>
    <row r="1691">
      <c r="A1691" s="16" t="s">
        <v>24200</v>
      </c>
      <c r="B1691" s="34" t="s">
        <v>6157</v>
      </c>
      <c r="C1691" s="21">
        <v>123248.0</v>
      </c>
      <c r="D1691" s="34" t="s">
        <v>19691</v>
      </c>
      <c r="E1691" s="34">
        <v>421.0</v>
      </c>
      <c r="F1691" s="45">
        <v>668725.2</v>
      </c>
      <c r="G1691" s="41">
        <v>45487.0</v>
      </c>
      <c r="H1691" s="45">
        <f t="shared" si="1"/>
        <v>281533309.2</v>
      </c>
      <c r="I1691" s="46"/>
      <c r="J1691" s="48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</row>
    <row r="1692">
      <c r="A1692" s="16" t="s">
        <v>24201</v>
      </c>
      <c r="B1692" s="34" t="s">
        <v>6365</v>
      </c>
      <c r="C1692" s="21">
        <v>124601.0</v>
      </c>
      <c r="D1692" s="34" t="s">
        <v>19577</v>
      </c>
      <c r="E1692" s="34">
        <v>96.0</v>
      </c>
      <c r="F1692" s="45">
        <v>1294062.3</v>
      </c>
      <c r="G1692" s="41">
        <v>45487.0</v>
      </c>
      <c r="H1692" s="45">
        <f t="shared" si="1"/>
        <v>124229980.8</v>
      </c>
      <c r="I1692" s="46"/>
      <c r="J1692" s="48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</row>
    <row r="1693">
      <c r="A1693" s="16" t="s">
        <v>24202</v>
      </c>
      <c r="B1693" s="34" t="s">
        <v>6212</v>
      </c>
      <c r="C1693" s="21">
        <v>126087.0</v>
      </c>
      <c r="D1693" s="34" t="s">
        <v>19588</v>
      </c>
      <c r="E1693" s="34">
        <v>428.0</v>
      </c>
      <c r="F1693" s="45">
        <v>1020532.5</v>
      </c>
      <c r="G1693" s="41">
        <v>45488.0</v>
      </c>
      <c r="H1693" s="45">
        <f t="shared" si="1"/>
        <v>436787910</v>
      </c>
      <c r="I1693" s="46"/>
      <c r="J1693" s="48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</row>
    <row r="1694">
      <c r="A1694" s="16" t="s">
        <v>24203</v>
      </c>
      <c r="B1694" s="34" t="s">
        <v>6298</v>
      </c>
      <c r="C1694" s="21">
        <v>126354.0</v>
      </c>
      <c r="D1694" s="34" t="s">
        <v>19417</v>
      </c>
      <c r="E1694" s="34">
        <v>280.0</v>
      </c>
      <c r="F1694" s="45">
        <v>1.2379707E7</v>
      </c>
      <c r="G1694" s="41">
        <v>45488.0</v>
      </c>
      <c r="H1694" s="45">
        <f t="shared" si="1"/>
        <v>3466317960</v>
      </c>
      <c r="I1694" s="46"/>
      <c r="J1694" s="48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</row>
    <row r="1695">
      <c r="A1695" s="16" t="s">
        <v>24204</v>
      </c>
      <c r="B1695" s="34" t="s">
        <v>6169</v>
      </c>
      <c r="C1695" s="21">
        <v>129501.0</v>
      </c>
      <c r="D1695" s="34" t="s">
        <v>19507</v>
      </c>
      <c r="E1695" s="34">
        <v>475.0</v>
      </c>
      <c r="F1695" s="45">
        <v>704076.3</v>
      </c>
      <c r="G1695" s="41">
        <v>45488.0</v>
      </c>
      <c r="H1695" s="45">
        <f t="shared" si="1"/>
        <v>334436242.5</v>
      </c>
      <c r="I1695" s="46"/>
      <c r="J1695" s="48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</row>
    <row r="1696">
      <c r="A1696" s="16" t="s">
        <v>24205</v>
      </c>
      <c r="B1696" s="34" t="s">
        <v>6163</v>
      </c>
      <c r="C1696" s="21">
        <v>129637.0</v>
      </c>
      <c r="D1696" s="34" t="s">
        <v>19448</v>
      </c>
      <c r="E1696" s="34">
        <v>450.0</v>
      </c>
      <c r="F1696" s="45">
        <v>538692.3</v>
      </c>
      <c r="G1696" s="41">
        <v>45488.0</v>
      </c>
      <c r="H1696" s="45">
        <f t="shared" si="1"/>
        <v>242411535</v>
      </c>
      <c r="I1696" s="46"/>
      <c r="J1696" s="48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</row>
    <row r="1697">
      <c r="A1697" s="16" t="s">
        <v>24206</v>
      </c>
      <c r="B1697" s="34" t="s">
        <v>6280</v>
      </c>
      <c r="C1697" s="21">
        <v>130333.0</v>
      </c>
      <c r="D1697" s="34" t="s">
        <v>19723</v>
      </c>
      <c r="E1697" s="34">
        <v>334.0</v>
      </c>
      <c r="F1697" s="45">
        <v>2.50794603E7</v>
      </c>
      <c r="G1697" s="41">
        <v>45489.0</v>
      </c>
      <c r="H1697" s="45">
        <f t="shared" si="1"/>
        <v>8376539740</v>
      </c>
      <c r="I1697" s="46"/>
      <c r="J1697" s="48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>
      <c r="A1698" s="16" t="s">
        <v>24207</v>
      </c>
      <c r="B1698" s="34" t="s">
        <v>6298</v>
      </c>
      <c r="C1698" s="21">
        <v>131480.0</v>
      </c>
      <c r="D1698" s="34" t="s">
        <v>19741</v>
      </c>
      <c r="E1698" s="34">
        <v>422.0</v>
      </c>
      <c r="F1698" s="45">
        <v>1214469.0</v>
      </c>
      <c r="G1698" s="41">
        <v>45489.0</v>
      </c>
      <c r="H1698" s="45">
        <f t="shared" si="1"/>
        <v>512505918</v>
      </c>
      <c r="I1698" s="46"/>
      <c r="J1698" s="48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</row>
    <row r="1699">
      <c r="A1699" s="16" t="s">
        <v>24208</v>
      </c>
      <c r="B1699" s="34" t="s">
        <v>6335</v>
      </c>
      <c r="C1699" s="21">
        <v>131672.0</v>
      </c>
      <c r="D1699" s="34" t="s">
        <v>19517</v>
      </c>
      <c r="E1699" s="34">
        <v>16.0</v>
      </c>
      <c r="F1699" s="45">
        <v>1064915.1</v>
      </c>
      <c r="G1699" s="41">
        <v>45489.0</v>
      </c>
      <c r="H1699" s="45">
        <f t="shared" si="1"/>
        <v>17038641.6</v>
      </c>
      <c r="I1699" s="46"/>
      <c r="J1699" s="48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</row>
    <row r="1700">
      <c r="A1700" s="16" t="s">
        <v>24209</v>
      </c>
      <c r="B1700" s="34" t="s">
        <v>6231</v>
      </c>
      <c r="C1700" s="21">
        <v>132744.0</v>
      </c>
      <c r="D1700" s="34" t="s">
        <v>19521</v>
      </c>
      <c r="E1700" s="34">
        <v>215.0</v>
      </c>
      <c r="F1700" s="45">
        <v>1.72552167E7</v>
      </c>
      <c r="G1700" s="41">
        <v>45489.0</v>
      </c>
      <c r="H1700" s="45">
        <f t="shared" si="1"/>
        <v>3709871591</v>
      </c>
      <c r="I1700" s="46"/>
      <c r="J1700" s="48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</row>
    <row r="1701">
      <c r="A1701" s="16" t="s">
        <v>24210</v>
      </c>
      <c r="B1701" s="34" t="s">
        <v>6163</v>
      </c>
      <c r="C1701" s="21">
        <v>133574.0</v>
      </c>
      <c r="D1701" s="34" t="s">
        <v>19684</v>
      </c>
      <c r="E1701" s="34">
        <v>106.0</v>
      </c>
      <c r="F1701" s="45">
        <v>55480.5</v>
      </c>
      <c r="G1701" s="41">
        <v>45490.0</v>
      </c>
      <c r="H1701" s="45">
        <f t="shared" si="1"/>
        <v>5880933</v>
      </c>
      <c r="I1701" s="46"/>
      <c r="J1701" s="48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</row>
    <row r="1702">
      <c r="A1702" s="16" t="s">
        <v>24211</v>
      </c>
      <c r="B1702" s="34" t="s">
        <v>6218</v>
      </c>
      <c r="C1702" s="21">
        <v>136806.0</v>
      </c>
      <c r="D1702" s="34" t="s">
        <v>19491</v>
      </c>
      <c r="E1702" s="34">
        <v>288.0</v>
      </c>
      <c r="F1702" s="45">
        <v>43984.8</v>
      </c>
      <c r="G1702" s="41">
        <v>45490.0</v>
      </c>
      <c r="H1702" s="45">
        <f t="shared" si="1"/>
        <v>12667622.4</v>
      </c>
      <c r="I1702" s="46"/>
      <c r="J1702" s="48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</row>
    <row r="1703">
      <c r="A1703" s="16" t="s">
        <v>24212</v>
      </c>
      <c r="B1703" s="34" t="s">
        <v>6083</v>
      </c>
      <c r="C1703" s="21">
        <v>138041.0</v>
      </c>
      <c r="D1703" s="34" t="s">
        <v>19738</v>
      </c>
      <c r="E1703" s="34">
        <v>316.0</v>
      </c>
      <c r="F1703" s="45">
        <v>123741.0</v>
      </c>
      <c r="G1703" s="41">
        <v>45490.0</v>
      </c>
      <c r="H1703" s="45">
        <f t="shared" si="1"/>
        <v>39102156</v>
      </c>
      <c r="I1703" s="46"/>
      <c r="J1703" s="48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</row>
    <row r="1704">
      <c r="A1704" s="16" t="s">
        <v>24213</v>
      </c>
      <c r="B1704" s="34" t="s">
        <v>6169</v>
      </c>
      <c r="C1704" s="21">
        <v>138576.0</v>
      </c>
      <c r="D1704" s="34" t="s">
        <v>19650</v>
      </c>
      <c r="E1704" s="34">
        <v>489.0</v>
      </c>
      <c r="F1704" s="45">
        <v>47157.3</v>
      </c>
      <c r="G1704" s="41">
        <v>45490.0</v>
      </c>
      <c r="H1704" s="45">
        <f t="shared" si="1"/>
        <v>23059919.7</v>
      </c>
      <c r="I1704" s="46"/>
      <c r="J1704" s="48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</row>
    <row r="1705">
      <c r="A1705" s="16" t="s">
        <v>24214</v>
      </c>
      <c r="B1705" s="34" t="s">
        <v>6097</v>
      </c>
      <c r="C1705" s="21">
        <v>139139.0</v>
      </c>
      <c r="D1705" s="34" t="s">
        <v>19550</v>
      </c>
      <c r="E1705" s="34">
        <v>435.0</v>
      </c>
      <c r="F1705" s="45">
        <v>28125.0</v>
      </c>
      <c r="G1705" s="41">
        <v>45491.0</v>
      </c>
      <c r="H1705" s="45">
        <f t="shared" si="1"/>
        <v>12234375</v>
      </c>
      <c r="I1705" s="46"/>
      <c r="J1705" s="48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</row>
    <row r="1706">
      <c r="A1706" s="16" t="s">
        <v>24215</v>
      </c>
      <c r="B1706" s="34" t="s">
        <v>6328</v>
      </c>
      <c r="C1706" s="21">
        <v>140715.0</v>
      </c>
      <c r="D1706" s="34" t="s">
        <v>19702</v>
      </c>
      <c r="E1706" s="34">
        <v>437.0</v>
      </c>
      <c r="F1706" s="45">
        <v>11672.1</v>
      </c>
      <c r="G1706" s="41">
        <v>45491.0</v>
      </c>
      <c r="H1706" s="45">
        <f t="shared" si="1"/>
        <v>5100707.7</v>
      </c>
      <c r="I1706" s="46"/>
      <c r="J1706" s="48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</row>
    <row r="1707">
      <c r="A1707" s="16" t="s">
        <v>24216</v>
      </c>
      <c r="B1707" s="34" t="s">
        <v>6090</v>
      </c>
      <c r="C1707" s="21">
        <v>143009.0</v>
      </c>
      <c r="D1707" s="34" t="s">
        <v>19694</v>
      </c>
      <c r="E1707" s="34">
        <v>212.0</v>
      </c>
      <c r="F1707" s="45">
        <v>299465.1</v>
      </c>
      <c r="G1707" s="41">
        <v>45491.0</v>
      </c>
      <c r="H1707" s="45">
        <f t="shared" si="1"/>
        <v>63486601.2</v>
      </c>
      <c r="I1707" s="46"/>
      <c r="J1707" s="48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</row>
    <row r="1708">
      <c r="A1708" s="16" t="s">
        <v>24217</v>
      </c>
      <c r="B1708" s="34" t="s">
        <v>6274</v>
      </c>
      <c r="C1708" s="21">
        <v>144372.0</v>
      </c>
      <c r="D1708" s="34" t="s">
        <v>19663</v>
      </c>
      <c r="E1708" s="34">
        <v>341.0</v>
      </c>
      <c r="F1708" s="45">
        <v>976406.4</v>
      </c>
      <c r="G1708" s="41">
        <v>45491.0</v>
      </c>
      <c r="H1708" s="45">
        <f t="shared" si="1"/>
        <v>332954582.4</v>
      </c>
      <c r="I1708" s="46"/>
      <c r="J1708" s="48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</row>
    <row r="1709">
      <c r="A1709" s="16" t="s">
        <v>24218</v>
      </c>
      <c r="B1709" s="34" t="s">
        <v>6243</v>
      </c>
      <c r="C1709" s="21">
        <v>145839.0</v>
      </c>
      <c r="D1709" s="34" t="s">
        <v>19609</v>
      </c>
      <c r="E1709" s="34">
        <v>325.0</v>
      </c>
      <c r="F1709" s="45">
        <v>20550.6</v>
      </c>
      <c r="G1709" s="41">
        <v>45492.0</v>
      </c>
      <c r="H1709" s="45">
        <f t="shared" si="1"/>
        <v>6678945</v>
      </c>
      <c r="I1709" s="46"/>
      <c r="J1709" s="48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</row>
    <row r="1710">
      <c r="A1710" s="16" t="s">
        <v>24219</v>
      </c>
      <c r="B1710" s="34" t="s">
        <v>6181</v>
      </c>
      <c r="C1710" s="21">
        <v>146114.0</v>
      </c>
      <c r="D1710" s="34" t="s">
        <v>19706</v>
      </c>
      <c r="E1710" s="34">
        <v>318.0</v>
      </c>
      <c r="F1710" s="45">
        <v>502524.0</v>
      </c>
      <c r="G1710" s="41">
        <v>45492.0</v>
      </c>
      <c r="H1710" s="45">
        <f t="shared" si="1"/>
        <v>159802632</v>
      </c>
      <c r="I1710" s="46"/>
      <c r="J1710" s="48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r="1711">
      <c r="A1711" s="16" t="s">
        <v>24220</v>
      </c>
      <c r="B1711" s="34" t="s">
        <v>6103</v>
      </c>
      <c r="C1711" s="21">
        <v>146178.0</v>
      </c>
      <c r="D1711" s="34" t="s">
        <v>19503</v>
      </c>
      <c r="E1711" s="34">
        <v>348.0</v>
      </c>
      <c r="F1711" s="45">
        <v>25415.1</v>
      </c>
      <c r="G1711" s="41">
        <v>45492.0</v>
      </c>
      <c r="H1711" s="45">
        <f t="shared" si="1"/>
        <v>8844454.8</v>
      </c>
      <c r="I1711" s="46"/>
      <c r="J1711" s="48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r="1712">
      <c r="A1712" s="16" t="s">
        <v>24221</v>
      </c>
      <c r="B1712" s="34" t="s">
        <v>6137</v>
      </c>
      <c r="C1712" s="21">
        <v>146429.0</v>
      </c>
      <c r="D1712" s="34" t="s">
        <v>19726</v>
      </c>
      <c r="E1712" s="34">
        <v>277.0</v>
      </c>
      <c r="F1712" s="45">
        <v>1.10749167E7</v>
      </c>
      <c r="G1712" s="41">
        <v>45492.0</v>
      </c>
      <c r="H1712" s="45">
        <f t="shared" si="1"/>
        <v>3067751926</v>
      </c>
      <c r="I1712" s="46"/>
      <c r="J1712" s="48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</row>
    <row r="1713">
      <c r="A1713" s="16" t="s">
        <v>24222</v>
      </c>
      <c r="B1713" s="34" t="s">
        <v>6169</v>
      </c>
      <c r="C1713" s="21">
        <v>147146.0</v>
      </c>
      <c r="D1713" s="34" t="s">
        <v>19734</v>
      </c>
      <c r="E1713" s="34">
        <v>250.0</v>
      </c>
      <c r="F1713" s="45">
        <v>1282563.9</v>
      </c>
      <c r="G1713" s="41">
        <v>45493.0</v>
      </c>
      <c r="H1713" s="45">
        <f t="shared" si="1"/>
        <v>320640975</v>
      </c>
      <c r="I1713" s="46"/>
      <c r="J1713" s="48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</row>
    <row r="1714">
      <c r="A1714" s="16" t="s">
        <v>24223</v>
      </c>
      <c r="B1714" s="34" t="s">
        <v>6200</v>
      </c>
      <c r="C1714" s="21">
        <v>148560.0</v>
      </c>
      <c r="D1714" s="34" t="s">
        <v>19562</v>
      </c>
      <c r="E1714" s="34">
        <v>497.0</v>
      </c>
      <c r="F1714" s="45">
        <v>729361.8</v>
      </c>
      <c r="G1714" s="41">
        <v>45493.0</v>
      </c>
      <c r="H1714" s="45">
        <f t="shared" si="1"/>
        <v>362492814.6</v>
      </c>
      <c r="I1714" s="46"/>
      <c r="J1714" s="48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</row>
    <row r="1715">
      <c r="A1715" s="16" t="s">
        <v>24224</v>
      </c>
      <c r="B1715" s="34" t="s">
        <v>6157</v>
      </c>
      <c r="C1715" s="21">
        <v>149406.0</v>
      </c>
      <c r="D1715" s="34" t="s">
        <v>19514</v>
      </c>
      <c r="E1715" s="34">
        <v>77.0</v>
      </c>
      <c r="F1715" s="45">
        <v>81128.7</v>
      </c>
      <c r="G1715" s="41">
        <v>45493.0</v>
      </c>
      <c r="H1715" s="45">
        <f t="shared" si="1"/>
        <v>6246909.9</v>
      </c>
      <c r="I1715" s="46"/>
      <c r="J1715" s="48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</row>
    <row r="1716">
      <c r="A1716" s="16" t="s">
        <v>24225</v>
      </c>
      <c r="B1716" s="34" t="s">
        <v>6322</v>
      </c>
      <c r="C1716" s="21">
        <v>150752.0</v>
      </c>
      <c r="D1716" s="34" t="s">
        <v>19482</v>
      </c>
      <c r="E1716" s="34">
        <v>487.0</v>
      </c>
      <c r="F1716" s="45">
        <v>29577.6</v>
      </c>
      <c r="G1716" s="41">
        <v>45493.0</v>
      </c>
      <c r="H1716" s="45">
        <f t="shared" si="1"/>
        <v>14404291.2</v>
      </c>
      <c r="I1716" s="46"/>
      <c r="J1716" s="48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</row>
    <row r="1717">
      <c r="A1717" s="16" t="s">
        <v>24226</v>
      </c>
      <c r="B1717" s="34" t="s">
        <v>6137</v>
      </c>
      <c r="C1717" s="21">
        <v>151277.0</v>
      </c>
      <c r="D1717" s="34" t="s">
        <v>19622</v>
      </c>
      <c r="E1717" s="34">
        <v>195.0</v>
      </c>
      <c r="F1717" s="45">
        <v>1054428.3</v>
      </c>
      <c r="G1717" s="41">
        <v>45494.0</v>
      </c>
      <c r="H1717" s="45">
        <f t="shared" si="1"/>
        <v>205613518.5</v>
      </c>
      <c r="I1717" s="46"/>
      <c r="J1717" s="48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</row>
    <row r="1718">
      <c r="A1718" s="16" t="s">
        <v>24227</v>
      </c>
      <c r="B1718" s="34" t="s">
        <v>6224</v>
      </c>
      <c r="C1718" s="21">
        <v>154697.0</v>
      </c>
      <c r="D1718" s="34" t="s">
        <v>19581</v>
      </c>
      <c r="E1718" s="34">
        <v>11.0</v>
      </c>
      <c r="F1718" s="45">
        <v>211510.8</v>
      </c>
      <c r="G1718" s="41">
        <v>45494.0</v>
      </c>
      <c r="H1718" s="45">
        <f t="shared" si="1"/>
        <v>2326618.8</v>
      </c>
      <c r="I1718" s="46"/>
      <c r="J1718" s="48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</row>
    <row r="1719">
      <c r="A1719" s="16" t="s">
        <v>24228</v>
      </c>
      <c r="B1719" s="34" t="s">
        <v>6068</v>
      </c>
      <c r="C1719" s="21">
        <v>157119.0</v>
      </c>
      <c r="D1719" s="34" t="s">
        <v>19505</v>
      </c>
      <c r="E1719" s="34">
        <v>68.0</v>
      </c>
      <c r="F1719" s="45">
        <v>1034533.8</v>
      </c>
      <c r="G1719" s="41">
        <v>45494.0</v>
      </c>
      <c r="H1719" s="45">
        <f t="shared" si="1"/>
        <v>70348298.4</v>
      </c>
      <c r="I1719" s="46"/>
      <c r="J1719" s="48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</row>
    <row r="1720">
      <c r="A1720" s="16" t="s">
        <v>24229</v>
      </c>
      <c r="B1720" s="34" t="s">
        <v>6335</v>
      </c>
      <c r="C1720" s="21">
        <v>158873.0</v>
      </c>
      <c r="D1720" s="34" t="s">
        <v>19716</v>
      </c>
      <c r="E1720" s="34">
        <v>489.0</v>
      </c>
      <c r="F1720" s="45">
        <v>404330.4</v>
      </c>
      <c r="G1720" s="41">
        <v>45494.0</v>
      </c>
      <c r="H1720" s="45">
        <f t="shared" si="1"/>
        <v>197717565.6</v>
      </c>
      <c r="I1720" s="46"/>
      <c r="J1720" s="48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</row>
    <row r="1721">
      <c r="A1721" s="16" t="s">
        <v>24230</v>
      </c>
      <c r="B1721" s="34" t="s">
        <v>6316</v>
      </c>
      <c r="C1721" s="21">
        <v>159511.0</v>
      </c>
      <c r="D1721" s="34" t="s">
        <v>19737</v>
      </c>
      <c r="E1721" s="34">
        <v>351.0</v>
      </c>
      <c r="F1721" s="45">
        <v>22056.3</v>
      </c>
      <c r="G1721" s="41">
        <v>45495.0</v>
      </c>
      <c r="H1721" s="45">
        <f t="shared" si="1"/>
        <v>7741761.3</v>
      </c>
      <c r="I1721" s="46"/>
      <c r="J1721" s="48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</row>
    <row r="1722">
      <c r="A1722" s="16" t="s">
        <v>24231</v>
      </c>
      <c r="B1722" s="34" t="s">
        <v>6123</v>
      </c>
      <c r="C1722" s="21">
        <v>160025.0</v>
      </c>
      <c r="D1722" s="34" t="s">
        <v>19500</v>
      </c>
      <c r="E1722" s="34">
        <v>182.0</v>
      </c>
      <c r="F1722" s="45">
        <v>174810.6</v>
      </c>
      <c r="G1722" s="41">
        <v>45495.0</v>
      </c>
      <c r="H1722" s="45">
        <f t="shared" si="1"/>
        <v>31815529.2</v>
      </c>
      <c r="I1722" s="46"/>
      <c r="J1722" s="48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</row>
    <row r="1723">
      <c r="A1723" s="16" t="s">
        <v>24232</v>
      </c>
      <c r="B1723" s="34" t="s">
        <v>6286</v>
      </c>
      <c r="C1723" s="21">
        <v>160730.0</v>
      </c>
      <c r="D1723" s="34" t="s">
        <v>19699</v>
      </c>
      <c r="E1723" s="34">
        <v>336.0</v>
      </c>
      <c r="F1723" s="45">
        <v>505287.0</v>
      </c>
      <c r="G1723" s="41">
        <v>45495.0</v>
      </c>
      <c r="H1723" s="45">
        <f t="shared" si="1"/>
        <v>169776432</v>
      </c>
      <c r="I1723" s="46"/>
      <c r="J1723" s="49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</row>
    <row r="1724">
      <c r="A1724" s="16" t="s">
        <v>24233</v>
      </c>
      <c r="B1724" s="34" t="s">
        <v>6243</v>
      </c>
      <c r="C1724" s="21">
        <v>160747.0</v>
      </c>
      <c r="D1724" s="34" t="s">
        <v>19655</v>
      </c>
      <c r="E1724" s="34">
        <v>133.0</v>
      </c>
      <c r="F1724" s="45">
        <v>503848.8</v>
      </c>
      <c r="G1724" s="41">
        <v>45495.0</v>
      </c>
      <c r="H1724" s="45">
        <f t="shared" si="1"/>
        <v>67011890.4</v>
      </c>
      <c r="I1724" s="46"/>
      <c r="J1724" s="48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</row>
    <row r="1725">
      <c r="A1725" s="16" t="s">
        <v>24234</v>
      </c>
      <c r="B1725" s="34" t="s">
        <v>6097</v>
      </c>
      <c r="C1725" s="21">
        <v>161050.0</v>
      </c>
      <c r="D1725" s="34" t="s">
        <v>19448</v>
      </c>
      <c r="E1725" s="34">
        <v>105.0</v>
      </c>
      <c r="F1725" s="45">
        <v>538692.3</v>
      </c>
      <c r="G1725" s="41">
        <v>45496.0</v>
      </c>
      <c r="H1725" s="45">
        <f t="shared" si="1"/>
        <v>56562691.5</v>
      </c>
      <c r="I1725" s="46"/>
      <c r="J1725" s="48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</row>
    <row r="1726">
      <c r="A1726" s="16" t="s">
        <v>24235</v>
      </c>
      <c r="B1726" s="34" t="s">
        <v>6218</v>
      </c>
      <c r="C1726" s="21">
        <v>162529.0</v>
      </c>
      <c r="D1726" s="34" t="s">
        <v>19438</v>
      </c>
      <c r="E1726" s="34">
        <v>127.0</v>
      </c>
      <c r="F1726" s="45">
        <v>876777.3</v>
      </c>
      <c r="G1726" s="41">
        <v>45496.0</v>
      </c>
      <c r="H1726" s="45">
        <f t="shared" si="1"/>
        <v>111350717.1</v>
      </c>
      <c r="I1726" s="46"/>
      <c r="J1726" s="48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</row>
    <row r="1727">
      <c r="A1727" s="16" t="s">
        <v>24236</v>
      </c>
      <c r="B1727" s="34" t="s">
        <v>6292</v>
      </c>
      <c r="C1727" s="21">
        <v>162700.0</v>
      </c>
      <c r="D1727" s="34" t="s">
        <v>19494</v>
      </c>
      <c r="E1727" s="34">
        <v>355.0</v>
      </c>
      <c r="F1727" s="45">
        <v>9353.7</v>
      </c>
      <c r="G1727" s="41">
        <v>45496.0</v>
      </c>
      <c r="H1727" s="45">
        <f t="shared" si="1"/>
        <v>3320563.5</v>
      </c>
      <c r="I1727" s="46"/>
      <c r="J1727" s="48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</row>
    <row r="1728">
      <c r="A1728" s="16" t="s">
        <v>24237</v>
      </c>
      <c r="B1728" s="34" t="s">
        <v>6103</v>
      </c>
      <c r="C1728" s="21">
        <v>164115.0</v>
      </c>
      <c r="D1728" s="34" t="s">
        <v>19551</v>
      </c>
      <c r="E1728" s="34">
        <v>393.0</v>
      </c>
      <c r="F1728" s="45">
        <v>787323.6</v>
      </c>
      <c r="G1728" s="41">
        <v>45496.0</v>
      </c>
      <c r="H1728" s="45">
        <f t="shared" si="1"/>
        <v>309418174.8</v>
      </c>
      <c r="I1728" s="46"/>
      <c r="J1728" s="48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</row>
    <row r="1729">
      <c r="A1729" s="16" t="s">
        <v>24238</v>
      </c>
      <c r="B1729" s="34" t="s">
        <v>6157</v>
      </c>
      <c r="C1729" s="21">
        <v>164306.0</v>
      </c>
      <c r="D1729" s="34" t="s">
        <v>19682</v>
      </c>
      <c r="E1729" s="34">
        <v>272.0</v>
      </c>
      <c r="F1729" s="45">
        <v>36259.2</v>
      </c>
      <c r="G1729" s="41">
        <v>45497.0</v>
      </c>
      <c r="H1729" s="45">
        <f t="shared" si="1"/>
        <v>9862502.4</v>
      </c>
      <c r="I1729" s="46"/>
      <c r="J1729" s="48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</row>
    <row r="1730">
      <c r="A1730" s="16" t="s">
        <v>24239</v>
      </c>
      <c r="B1730" s="34" t="s">
        <v>6090</v>
      </c>
      <c r="C1730" s="21">
        <v>165420.0</v>
      </c>
      <c r="D1730" s="34" t="s">
        <v>19561</v>
      </c>
      <c r="E1730" s="34">
        <v>433.0</v>
      </c>
      <c r="F1730" s="45">
        <v>1118025.9</v>
      </c>
      <c r="G1730" s="41">
        <v>45497.0</v>
      </c>
      <c r="H1730" s="45">
        <f t="shared" si="1"/>
        <v>484105214.7</v>
      </c>
      <c r="I1730" s="46"/>
      <c r="J1730" s="48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</row>
    <row r="1731">
      <c r="A1731" s="16" t="s">
        <v>24240</v>
      </c>
      <c r="B1731" s="34" t="s">
        <v>6257</v>
      </c>
      <c r="C1731" s="21">
        <v>169262.0</v>
      </c>
      <c r="D1731" s="34" t="s">
        <v>19550</v>
      </c>
      <c r="E1731" s="34">
        <v>391.0</v>
      </c>
      <c r="F1731" s="45">
        <v>28125.0</v>
      </c>
      <c r="G1731" s="41">
        <v>45497.0</v>
      </c>
      <c r="H1731" s="45">
        <f t="shared" si="1"/>
        <v>10996875</v>
      </c>
      <c r="I1731" s="46"/>
      <c r="J1731" s="48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</row>
    <row r="1732">
      <c r="A1732" s="16" t="s">
        <v>24241</v>
      </c>
      <c r="B1732" s="34" t="s">
        <v>6144</v>
      </c>
      <c r="C1732" s="21">
        <v>169644.0</v>
      </c>
      <c r="D1732" s="34" t="s">
        <v>19417</v>
      </c>
      <c r="E1732" s="34">
        <v>231.0</v>
      </c>
      <c r="F1732" s="45">
        <v>1.2379707E7</v>
      </c>
      <c r="G1732" s="41">
        <v>45497.0</v>
      </c>
      <c r="H1732" s="45">
        <f t="shared" si="1"/>
        <v>2859712317</v>
      </c>
      <c r="I1732" s="46"/>
      <c r="J1732" s="48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</row>
    <row r="1733">
      <c r="A1733" s="16" t="s">
        <v>24242</v>
      </c>
      <c r="B1733" s="34" t="s">
        <v>6188</v>
      </c>
      <c r="C1733" s="21">
        <v>169864.0</v>
      </c>
      <c r="D1733" s="34" t="s">
        <v>19650</v>
      </c>
      <c r="E1733" s="34">
        <v>388.0</v>
      </c>
      <c r="F1733" s="45">
        <v>47157.3</v>
      </c>
      <c r="G1733" s="41">
        <v>45498.0</v>
      </c>
      <c r="H1733" s="45">
        <f t="shared" si="1"/>
        <v>18297032.4</v>
      </c>
      <c r="I1733" s="46"/>
      <c r="J1733" s="48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</row>
    <row r="1734">
      <c r="A1734" s="16" t="s">
        <v>24243</v>
      </c>
      <c r="B1734" s="34" t="s">
        <v>6237</v>
      </c>
      <c r="C1734" s="21">
        <v>176192.0</v>
      </c>
      <c r="D1734" s="34" t="s">
        <v>19643</v>
      </c>
      <c r="E1734" s="34">
        <v>73.0</v>
      </c>
      <c r="F1734" s="45">
        <v>1227865.5</v>
      </c>
      <c r="G1734" s="41">
        <v>45498.0</v>
      </c>
      <c r="H1734" s="45">
        <f t="shared" si="1"/>
        <v>89634181.5</v>
      </c>
      <c r="I1734" s="46"/>
      <c r="J1734" s="48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</row>
    <row r="1735">
      <c r="A1735" s="16" t="s">
        <v>24244</v>
      </c>
      <c r="B1735" s="34" t="s">
        <v>6083</v>
      </c>
      <c r="C1735" s="21">
        <v>177163.0</v>
      </c>
      <c r="D1735" s="34" t="s">
        <v>19710</v>
      </c>
      <c r="E1735" s="34">
        <v>276.0</v>
      </c>
      <c r="F1735" s="45">
        <v>852387.3</v>
      </c>
      <c r="G1735" s="41">
        <v>45498.0</v>
      </c>
      <c r="H1735" s="45">
        <f t="shared" si="1"/>
        <v>235258894.8</v>
      </c>
      <c r="I1735" s="46"/>
      <c r="J1735" s="48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</row>
    <row r="1736">
      <c r="A1736" s="16" t="s">
        <v>24245</v>
      </c>
      <c r="B1736" s="34" t="s">
        <v>6371</v>
      </c>
      <c r="C1736" s="21">
        <v>178994.0</v>
      </c>
      <c r="D1736" s="34" t="s">
        <v>19572</v>
      </c>
      <c r="E1736" s="34">
        <v>151.0</v>
      </c>
      <c r="F1736" s="45">
        <v>112014.0</v>
      </c>
      <c r="G1736" s="41">
        <v>45498.0</v>
      </c>
      <c r="H1736" s="45">
        <f t="shared" si="1"/>
        <v>16914114</v>
      </c>
      <c r="I1736" s="46"/>
      <c r="J1736" s="48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</row>
    <row r="1737">
      <c r="A1737" s="16" t="s">
        <v>24246</v>
      </c>
      <c r="B1737" s="34" t="s">
        <v>6169</v>
      </c>
      <c r="C1737" s="21">
        <v>180348.0</v>
      </c>
      <c r="D1737" s="34" t="s">
        <v>19549</v>
      </c>
      <c r="E1737" s="34">
        <v>205.0</v>
      </c>
      <c r="F1737" s="45">
        <v>32625.9</v>
      </c>
      <c r="G1737" s="41">
        <v>45499.0</v>
      </c>
      <c r="H1737" s="45">
        <f t="shared" si="1"/>
        <v>6688309.5</v>
      </c>
      <c r="I1737" s="46"/>
      <c r="J1737" s="48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</row>
    <row r="1738">
      <c r="A1738" s="16" t="s">
        <v>24247</v>
      </c>
      <c r="B1738" s="34" t="s">
        <v>6347</v>
      </c>
      <c r="C1738" s="21">
        <v>181731.0</v>
      </c>
      <c r="D1738" s="34" t="s">
        <v>19736</v>
      </c>
      <c r="E1738" s="34">
        <v>4.0</v>
      </c>
      <c r="F1738" s="45">
        <v>2.49602814E7</v>
      </c>
      <c r="G1738" s="41">
        <v>45499.0</v>
      </c>
      <c r="H1738" s="45">
        <f t="shared" si="1"/>
        <v>99841125.6</v>
      </c>
      <c r="I1738" s="46"/>
      <c r="J1738" s="48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</row>
    <row r="1739">
      <c r="A1739" s="16" t="s">
        <v>24248</v>
      </c>
      <c r="B1739" s="34" t="s">
        <v>6194</v>
      </c>
      <c r="C1739" s="21">
        <v>181910.0</v>
      </c>
      <c r="D1739" s="34" t="s">
        <v>19451</v>
      </c>
      <c r="E1739" s="34">
        <v>332.0</v>
      </c>
      <c r="F1739" s="45">
        <v>434081.7</v>
      </c>
      <c r="G1739" s="41">
        <v>45499.0</v>
      </c>
      <c r="H1739" s="45">
        <f t="shared" si="1"/>
        <v>144115124.4</v>
      </c>
      <c r="I1739" s="46"/>
      <c r="J1739" s="48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</row>
    <row r="1740">
      <c r="A1740" s="16" t="s">
        <v>24249</v>
      </c>
      <c r="B1740" s="34" t="s">
        <v>6110</v>
      </c>
      <c r="C1740" s="21">
        <v>182738.0</v>
      </c>
      <c r="D1740" s="34" t="s">
        <v>19720</v>
      </c>
      <c r="E1740" s="34">
        <v>478.0</v>
      </c>
      <c r="F1740" s="45">
        <v>1248678.0</v>
      </c>
      <c r="G1740" s="41">
        <v>45499.0</v>
      </c>
      <c r="H1740" s="45">
        <f t="shared" si="1"/>
        <v>596868084</v>
      </c>
      <c r="I1740" s="46"/>
      <c r="J1740" s="48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</row>
    <row r="1741">
      <c r="A1741" s="16" t="s">
        <v>24250</v>
      </c>
      <c r="B1741" s="34" t="s">
        <v>6157</v>
      </c>
      <c r="C1741" s="21">
        <v>183124.0</v>
      </c>
      <c r="D1741" s="34" t="s">
        <v>19727</v>
      </c>
      <c r="E1741" s="34">
        <v>22.0</v>
      </c>
      <c r="F1741" s="45">
        <v>869554.8</v>
      </c>
      <c r="G1741" s="41">
        <v>45500.0</v>
      </c>
      <c r="H1741" s="45">
        <f t="shared" si="1"/>
        <v>19130205.6</v>
      </c>
      <c r="I1741" s="46"/>
      <c r="J1741" s="48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</row>
    <row r="1742">
      <c r="A1742" s="16" t="s">
        <v>24251</v>
      </c>
      <c r="B1742" s="34" t="s">
        <v>6151</v>
      </c>
      <c r="C1742" s="21">
        <v>183789.0</v>
      </c>
      <c r="D1742" s="34" t="s">
        <v>19742</v>
      </c>
      <c r="E1742" s="34">
        <v>232.0</v>
      </c>
      <c r="F1742" s="45">
        <v>9166906.8</v>
      </c>
      <c r="G1742" s="41">
        <v>45500.0</v>
      </c>
      <c r="H1742" s="45">
        <f t="shared" si="1"/>
        <v>2126722378</v>
      </c>
      <c r="I1742" s="46"/>
      <c r="J1742" s="48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</row>
    <row r="1743">
      <c r="A1743" s="16" t="s">
        <v>24252</v>
      </c>
      <c r="B1743" s="34" t="s">
        <v>6151</v>
      </c>
      <c r="C1743" s="21">
        <v>184813.0</v>
      </c>
      <c r="D1743" s="34" t="s">
        <v>19709</v>
      </c>
      <c r="E1743" s="34">
        <v>13.0</v>
      </c>
      <c r="F1743" s="45">
        <v>474592.5</v>
      </c>
      <c r="G1743" s="41">
        <v>45500.0</v>
      </c>
      <c r="H1743" s="45">
        <f t="shared" si="1"/>
        <v>6169702.5</v>
      </c>
      <c r="I1743" s="46"/>
      <c r="J1743" s="48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</row>
    <row r="1744">
      <c r="A1744" s="16" t="s">
        <v>24253</v>
      </c>
      <c r="B1744" s="34" t="s">
        <v>6194</v>
      </c>
      <c r="C1744" s="21">
        <v>185736.0</v>
      </c>
      <c r="D1744" s="34" t="s">
        <v>19685</v>
      </c>
      <c r="E1744" s="34">
        <v>159.0</v>
      </c>
      <c r="F1744" s="45">
        <v>105257.7</v>
      </c>
      <c r="G1744" s="41">
        <v>45500.0</v>
      </c>
      <c r="H1744" s="45">
        <f t="shared" si="1"/>
        <v>16735974.3</v>
      </c>
      <c r="I1744" s="46"/>
      <c r="J1744" s="48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</row>
    <row r="1745">
      <c r="A1745" s="16" t="s">
        <v>24254</v>
      </c>
      <c r="B1745" s="34" t="s">
        <v>6163</v>
      </c>
      <c r="C1745" s="21">
        <v>187892.0</v>
      </c>
      <c r="D1745" s="34" t="s">
        <v>19469</v>
      </c>
      <c r="E1745" s="34">
        <v>296.0</v>
      </c>
      <c r="F1745" s="45">
        <v>60318.0</v>
      </c>
      <c r="G1745" s="41">
        <v>45501.0</v>
      </c>
      <c r="H1745" s="45">
        <f t="shared" si="1"/>
        <v>17854128</v>
      </c>
      <c r="I1745" s="46"/>
      <c r="J1745" s="48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r="1746">
      <c r="A1746" s="16" t="s">
        <v>24255</v>
      </c>
      <c r="B1746" s="34" t="s">
        <v>6305</v>
      </c>
      <c r="C1746" s="21">
        <v>188403.0</v>
      </c>
      <c r="D1746" s="34" t="s">
        <v>19639</v>
      </c>
      <c r="E1746" s="34">
        <v>184.0</v>
      </c>
      <c r="F1746" s="45">
        <v>34090.2</v>
      </c>
      <c r="G1746" s="41">
        <v>45501.0</v>
      </c>
      <c r="H1746" s="45">
        <f t="shared" si="1"/>
        <v>6272596.8</v>
      </c>
      <c r="I1746" s="46"/>
      <c r="J1746" s="48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</row>
    <row r="1747">
      <c r="A1747" s="16" t="s">
        <v>24256</v>
      </c>
      <c r="B1747" s="34" t="s">
        <v>6274</v>
      </c>
      <c r="C1747" s="21">
        <v>189053.0</v>
      </c>
      <c r="D1747" s="34" t="s">
        <v>19610</v>
      </c>
      <c r="E1747" s="34">
        <v>154.0</v>
      </c>
      <c r="F1747" s="45">
        <v>378956.7</v>
      </c>
      <c r="G1747" s="41">
        <v>45501.0</v>
      </c>
      <c r="H1747" s="45">
        <f t="shared" si="1"/>
        <v>58359331.8</v>
      </c>
      <c r="I1747" s="46"/>
      <c r="J1747" s="48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</row>
    <row r="1748">
      <c r="A1748" s="16" t="s">
        <v>24257</v>
      </c>
      <c r="B1748" s="34" t="s">
        <v>6231</v>
      </c>
      <c r="C1748" s="21">
        <v>192921.0</v>
      </c>
      <c r="D1748" s="34" t="s">
        <v>19634</v>
      </c>
      <c r="E1748" s="34">
        <v>217.0</v>
      </c>
      <c r="F1748" s="45">
        <v>1137748.5</v>
      </c>
      <c r="G1748" s="41">
        <v>45501.0</v>
      </c>
      <c r="H1748" s="45">
        <f t="shared" si="1"/>
        <v>246891424.5</v>
      </c>
      <c r="I1748" s="46"/>
      <c r="J1748" s="48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</row>
    <row r="1749">
      <c r="A1749" s="16" t="s">
        <v>24258</v>
      </c>
      <c r="B1749" s="34" t="s">
        <v>6188</v>
      </c>
      <c r="C1749" s="21">
        <v>193895.0</v>
      </c>
      <c r="D1749" s="34" t="s">
        <v>19647</v>
      </c>
      <c r="E1749" s="34">
        <v>233.0</v>
      </c>
      <c r="F1749" s="45">
        <v>193559.4</v>
      </c>
      <c r="G1749" s="41">
        <v>45502.0</v>
      </c>
      <c r="H1749" s="45">
        <f t="shared" si="1"/>
        <v>45099340.2</v>
      </c>
      <c r="I1749" s="46"/>
      <c r="J1749" s="48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</row>
    <row r="1750">
      <c r="A1750" s="16" t="s">
        <v>24259</v>
      </c>
      <c r="B1750" s="34" t="s">
        <v>6181</v>
      </c>
      <c r="C1750" s="21">
        <v>195657.0</v>
      </c>
      <c r="D1750" s="34" t="s">
        <v>19632</v>
      </c>
      <c r="E1750" s="34">
        <v>86.0</v>
      </c>
      <c r="F1750" s="45">
        <v>1701999.0</v>
      </c>
      <c r="G1750" s="41">
        <v>45502.0</v>
      </c>
      <c r="H1750" s="45">
        <f t="shared" si="1"/>
        <v>146371914</v>
      </c>
      <c r="I1750" s="46"/>
      <c r="J1750" s="48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</row>
    <row r="1751">
      <c r="A1751" s="16" t="s">
        <v>24260</v>
      </c>
      <c r="B1751" s="34" t="s">
        <v>6075</v>
      </c>
      <c r="C1751" s="21">
        <v>197422.0</v>
      </c>
      <c r="D1751" s="34" t="s">
        <v>19732</v>
      </c>
      <c r="E1751" s="34">
        <v>467.0</v>
      </c>
      <c r="F1751" s="45">
        <v>910791.9</v>
      </c>
      <c r="G1751" s="41">
        <v>45502.0</v>
      </c>
      <c r="H1751" s="45">
        <f t="shared" si="1"/>
        <v>425339817.3</v>
      </c>
      <c r="I1751" s="46"/>
      <c r="J1751" s="48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</row>
    <row r="1752">
      <c r="A1752" s="16" t="s">
        <v>24261</v>
      </c>
      <c r="B1752" s="34" t="s">
        <v>6237</v>
      </c>
      <c r="C1752" s="21">
        <v>200197.0</v>
      </c>
      <c r="D1752" s="34" t="s">
        <v>19684</v>
      </c>
      <c r="E1752" s="34">
        <v>462.0</v>
      </c>
      <c r="F1752" s="45">
        <v>55480.5</v>
      </c>
      <c r="G1752" s="41">
        <v>45502.0</v>
      </c>
      <c r="H1752" s="45">
        <f t="shared" si="1"/>
        <v>25631991</v>
      </c>
      <c r="I1752" s="46"/>
      <c r="J1752" s="48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</row>
    <row r="1753">
      <c r="A1753" s="16" t="s">
        <v>24262</v>
      </c>
      <c r="B1753" s="34" t="s">
        <v>6097</v>
      </c>
      <c r="C1753" s="21">
        <v>202059.0</v>
      </c>
      <c r="D1753" s="34" t="s">
        <v>19517</v>
      </c>
      <c r="E1753" s="34">
        <v>70.0</v>
      </c>
      <c r="F1753" s="45">
        <v>1064915.1</v>
      </c>
      <c r="G1753" s="41">
        <v>45503.0</v>
      </c>
      <c r="H1753" s="45">
        <f t="shared" si="1"/>
        <v>74544057</v>
      </c>
      <c r="I1753" s="46"/>
      <c r="J1753" s="48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</row>
    <row r="1754">
      <c r="A1754" s="16" t="s">
        <v>24263</v>
      </c>
      <c r="B1754" s="34" t="s">
        <v>6200</v>
      </c>
      <c r="C1754" s="21">
        <v>205089.0</v>
      </c>
      <c r="D1754" s="34" t="s">
        <v>19658</v>
      </c>
      <c r="E1754" s="34">
        <v>393.0</v>
      </c>
      <c r="F1754" s="45">
        <v>122673.6</v>
      </c>
      <c r="G1754" s="41">
        <v>45503.0</v>
      </c>
      <c r="H1754" s="45">
        <f t="shared" si="1"/>
        <v>48210724.8</v>
      </c>
      <c r="I1754" s="46"/>
      <c r="J1754" s="48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</row>
    <row r="1755">
      <c r="A1755" s="16" t="s">
        <v>24264</v>
      </c>
      <c r="B1755" s="34" t="s">
        <v>6212</v>
      </c>
      <c r="C1755" s="21">
        <v>205741.0</v>
      </c>
      <c r="D1755" s="34" t="s">
        <v>19641</v>
      </c>
      <c r="E1755" s="34">
        <v>400.0</v>
      </c>
      <c r="F1755" s="45">
        <v>91482.3</v>
      </c>
      <c r="G1755" s="41">
        <v>45503.0</v>
      </c>
      <c r="H1755" s="45">
        <f t="shared" si="1"/>
        <v>36592920</v>
      </c>
      <c r="I1755" s="46"/>
      <c r="J1755" s="48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</row>
    <row r="1756">
      <c r="A1756" s="16" t="s">
        <v>24265</v>
      </c>
      <c r="B1756" s="34" t="s">
        <v>6188</v>
      </c>
      <c r="C1756" s="21">
        <v>206443.0</v>
      </c>
      <c r="D1756" s="34" t="s">
        <v>19592</v>
      </c>
      <c r="E1756" s="34">
        <v>306.0</v>
      </c>
      <c r="F1756" s="45">
        <v>86226.3</v>
      </c>
      <c r="G1756" s="41">
        <v>45503.0</v>
      </c>
      <c r="H1756" s="45">
        <f t="shared" si="1"/>
        <v>26385247.8</v>
      </c>
      <c r="I1756" s="46"/>
      <c r="J1756" s="48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</row>
    <row r="1757">
      <c r="A1757" s="16" t="s">
        <v>24266</v>
      </c>
      <c r="B1757" s="34" t="s">
        <v>6322</v>
      </c>
      <c r="C1757" s="21">
        <v>206990.0</v>
      </c>
      <c r="D1757" s="34" t="s">
        <v>19695</v>
      </c>
      <c r="E1757" s="34">
        <v>127.0</v>
      </c>
      <c r="F1757" s="45">
        <v>668038.5</v>
      </c>
      <c r="G1757" s="41">
        <v>45504.0</v>
      </c>
      <c r="H1757" s="45">
        <f t="shared" si="1"/>
        <v>84840889.5</v>
      </c>
      <c r="I1757" s="46"/>
      <c r="J1757" s="48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</row>
    <row r="1758">
      <c r="A1758" s="16" t="s">
        <v>24267</v>
      </c>
      <c r="B1758" s="34" t="s">
        <v>6123</v>
      </c>
      <c r="C1758" s="21">
        <v>207337.0</v>
      </c>
      <c r="D1758" s="34" t="s">
        <v>19617</v>
      </c>
      <c r="E1758" s="34">
        <v>197.0</v>
      </c>
      <c r="F1758" s="45">
        <v>1118123.1</v>
      </c>
      <c r="G1758" s="41">
        <v>45504.0</v>
      </c>
      <c r="H1758" s="45">
        <f t="shared" si="1"/>
        <v>220270250.7</v>
      </c>
      <c r="I1758" s="46"/>
      <c r="J1758" s="48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</row>
    <row r="1759">
      <c r="A1759" s="16" t="s">
        <v>24268</v>
      </c>
      <c r="B1759" s="34" t="s">
        <v>6181</v>
      </c>
      <c r="C1759" s="21">
        <v>207366.0</v>
      </c>
      <c r="D1759" s="34" t="s">
        <v>19732</v>
      </c>
      <c r="E1759" s="34">
        <v>119.0</v>
      </c>
      <c r="F1759" s="45">
        <v>910791.9</v>
      </c>
      <c r="G1759" s="41">
        <v>45504.0</v>
      </c>
      <c r="H1759" s="45">
        <f t="shared" si="1"/>
        <v>108384236.1</v>
      </c>
      <c r="I1759" s="46"/>
      <c r="J1759" s="48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</row>
    <row r="1760">
      <c r="A1760" s="16" t="s">
        <v>24269</v>
      </c>
      <c r="B1760" s="34" t="s">
        <v>6341</v>
      </c>
      <c r="C1760" s="21">
        <v>208289.0</v>
      </c>
      <c r="D1760" s="34" t="s">
        <v>19742</v>
      </c>
      <c r="E1760" s="34">
        <v>396.0</v>
      </c>
      <c r="F1760" s="45">
        <v>9166906.8</v>
      </c>
      <c r="G1760" s="41">
        <v>45505.0</v>
      </c>
      <c r="H1760" s="45">
        <f t="shared" si="1"/>
        <v>3630095093</v>
      </c>
      <c r="I1760" s="46"/>
      <c r="J1760" s="49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</row>
    <row r="1761">
      <c r="A1761" s="16" t="s">
        <v>24270</v>
      </c>
      <c r="B1761" s="34" t="s">
        <v>6316</v>
      </c>
      <c r="C1761" s="21">
        <v>212325.0</v>
      </c>
      <c r="D1761" s="34" t="s">
        <v>19534</v>
      </c>
      <c r="E1761" s="34">
        <v>167.0</v>
      </c>
      <c r="F1761" s="45">
        <v>43804.8</v>
      </c>
      <c r="G1761" s="41">
        <v>45505.0</v>
      </c>
      <c r="H1761" s="45">
        <f t="shared" si="1"/>
        <v>7315401.6</v>
      </c>
      <c r="I1761" s="46"/>
      <c r="J1761" s="48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</row>
    <row r="1762">
      <c r="A1762" s="16" t="s">
        <v>24271</v>
      </c>
      <c r="B1762" s="34" t="s">
        <v>6341</v>
      </c>
      <c r="C1762" s="21">
        <v>212875.0</v>
      </c>
      <c r="D1762" s="34" t="s">
        <v>19444</v>
      </c>
      <c r="E1762" s="34">
        <v>88.0</v>
      </c>
      <c r="F1762" s="45">
        <v>2.41408566E7</v>
      </c>
      <c r="G1762" s="41">
        <v>45505.0</v>
      </c>
      <c r="H1762" s="45">
        <f t="shared" si="1"/>
        <v>2124395381</v>
      </c>
      <c r="I1762" s="46"/>
      <c r="J1762" s="48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</row>
    <row r="1763">
      <c r="A1763" s="16" t="s">
        <v>24272</v>
      </c>
      <c r="B1763" s="34" t="s">
        <v>6292</v>
      </c>
      <c r="C1763" s="21">
        <v>215071.0</v>
      </c>
      <c r="D1763" s="34" t="s">
        <v>19567</v>
      </c>
      <c r="E1763" s="34">
        <v>146.0</v>
      </c>
      <c r="F1763" s="45">
        <v>944008.2</v>
      </c>
      <c r="G1763" s="41">
        <v>45505.0</v>
      </c>
      <c r="H1763" s="45">
        <f t="shared" si="1"/>
        <v>137825197.2</v>
      </c>
      <c r="I1763" s="46"/>
      <c r="J1763" s="48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</row>
    <row r="1764">
      <c r="A1764" s="16" t="s">
        <v>24273</v>
      </c>
      <c r="B1764" s="34" t="s">
        <v>6371</v>
      </c>
      <c r="C1764" s="21">
        <v>216020.0</v>
      </c>
      <c r="D1764" s="34" t="s">
        <v>19581</v>
      </c>
      <c r="E1764" s="34">
        <v>263.0</v>
      </c>
      <c r="F1764" s="45">
        <v>211510.8</v>
      </c>
      <c r="G1764" s="41">
        <v>45505.0</v>
      </c>
      <c r="H1764" s="45">
        <f t="shared" si="1"/>
        <v>55627340.4</v>
      </c>
      <c r="I1764" s="46"/>
      <c r="J1764" s="48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</row>
    <row r="1765">
      <c r="A1765" s="16" t="s">
        <v>24274</v>
      </c>
      <c r="B1765" s="34" t="s">
        <v>6231</v>
      </c>
      <c r="C1765" s="21">
        <v>217101.0</v>
      </c>
      <c r="D1765" s="34" t="s">
        <v>19677</v>
      </c>
      <c r="E1765" s="34">
        <v>208.0</v>
      </c>
      <c r="F1765" s="45">
        <v>812605.5</v>
      </c>
      <c r="G1765" s="41">
        <v>45506.0</v>
      </c>
      <c r="H1765" s="45">
        <f t="shared" si="1"/>
        <v>169021944</v>
      </c>
      <c r="I1765" s="46"/>
      <c r="J1765" s="48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</row>
    <row r="1766">
      <c r="A1766" s="16" t="s">
        <v>24275</v>
      </c>
      <c r="B1766" s="34" t="s">
        <v>6144</v>
      </c>
      <c r="C1766" s="21">
        <v>217116.0</v>
      </c>
      <c r="D1766" s="34" t="s">
        <v>19750</v>
      </c>
      <c r="E1766" s="34">
        <v>208.0</v>
      </c>
      <c r="F1766" s="45">
        <v>446296.5</v>
      </c>
      <c r="G1766" s="41">
        <v>45506.0</v>
      </c>
      <c r="H1766" s="45">
        <f t="shared" si="1"/>
        <v>92829672</v>
      </c>
      <c r="I1766" s="46"/>
      <c r="J1766" s="48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</row>
    <row r="1767">
      <c r="A1767" s="16" t="s">
        <v>24276</v>
      </c>
      <c r="B1767" s="34" t="s">
        <v>6353</v>
      </c>
      <c r="C1767" s="21">
        <v>219844.0</v>
      </c>
      <c r="D1767" s="34" t="s">
        <v>19667</v>
      </c>
      <c r="E1767" s="34">
        <v>213.0</v>
      </c>
      <c r="F1767" s="45">
        <v>1413742.5</v>
      </c>
      <c r="G1767" s="41">
        <v>45506.0</v>
      </c>
      <c r="H1767" s="45">
        <f t="shared" si="1"/>
        <v>301127152.5</v>
      </c>
      <c r="I1767" s="46"/>
      <c r="J1767" s="48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</row>
    <row r="1768">
      <c r="A1768" s="16" t="s">
        <v>24277</v>
      </c>
      <c r="B1768" s="34" t="s">
        <v>6097</v>
      </c>
      <c r="C1768" s="21">
        <v>220331.0</v>
      </c>
      <c r="D1768" s="34" t="s">
        <v>19729</v>
      </c>
      <c r="E1768" s="34">
        <v>174.0</v>
      </c>
      <c r="F1768" s="45">
        <v>681677.1</v>
      </c>
      <c r="G1768" s="41">
        <v>45506.0</v>
      </c>
      <c r="H1768" s="45">
        <f t="shared" si="1"/>
        <v>118611815.4</v>
      </c>
      <c r="I1768" s="46"/>
      <c r="J1768" s="48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</row>
    <row r="1769">
      <c r="A1769" s="16" t="s">
        <v>24278</v>
      </c>
      <c r="B1769" s="34" t="s">
        <v>6194</v>
      </c>
      <c r="C1769" s="21">
        <v>224739.0</v>
      </c>
      <c r="D1769" s="34" t="s">
        <v>19748</v>
      </c>
      <c r="E1769" s="34">
        <v>144.0</v>
      </c>
      <c r="F1769" s="45">
        <v>5421825.9</v>
      </c>
      <c r="G1769" s="41">
        <v>45506.0</v>
      </c>
      <c r="H1769" s="45">
        <f t="shared" si="1"/>
        <v>780742929.6</v>
      </c>
      <c r="I1769" s="46"/>
      <c r="J1769" s="48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</row>
    <row r="1770">
      <c r="A1770" s="16" t="s">
        <v>24279</v>
      </c>
      <c r="B1770" s="34" t="s">
        <v>6060</v>
      </c>
      <c r="C1770" s="21">
        <v>225775.0</v>
      </c>
      <c r="D1770" s="34" t="s">
        <v>19558</v>
      </c>
      <c r="E1770" s="34">
        <v>283.0</v>
      </c>
      <c r="F1770" s="45">
        <v>655515.0</v>
      </c>
      <c r="G1770" s="41">
        <v>45507.0</v>
      </c>
      <c r="H1770" s="45">
        <f t="shared" si="1"/>
        <v>185510745</v>
      </c>
      <c r="I1770" s="46"/>
      <c r="J1770" s="48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</row>
    <row r="1771">
      <c r="A1771" s="16" t="s">
        <v>24280</v>
      </c>
      <c r="B1771" s="34" t="s">
        <v>6310</v>
      </c>
      <c r="C1771" s="21">
        <v>225961.0</v>
      </c>
      <c r="D1771" s="34" t="s">
        <v>19438</v>
      </c>
      <c r="E1771" s="34">
        <v>249.0</v>
      </c>
      <c r="F1771" s="45">
        <v>876777.3</v>
      </c>
      <c r="G1771" s="41">
        <v>45507.0</v>
      </c>
      <c r="H1771" s="45">
        <f t="shared" si="1"/>
        <v>218317547.7</v>
      </c>
      <c r="I1771" s="46"/>
      <c r="J1771" s="48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>
      <c r="A1772" s="16" t="s">
        <v>24281</v>
      </c>
      <c r="B1772" s="34" t="s">
        <v>6060</v>
      </c>
      <c r="C1772" s="21">
        <v>226007.0</v>
      </c>
      <c r="D1772" s="34" t="s">
        <v>19515</v>
      </c>
      <c r="E1772" s="34">
        <v>431.0</v>
      </c>
      <c r="F1772" s="45">
        <v>71734.5</v>
      </c>
      <c r="G1772" s="41">
        <v>45507.0</v>
      </c>
      <c r="H1772" s="45">
        <f t="shared" si="1"/>
        <v>30917569.5</v>
      </c>
      <c r="I1772" s="46"/>
      <c r="J1772" s="48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</row>
    <row r="1773">
      <c r="A1773" s="16" t="s">
        <v>24282</v>
      </c>
      <c r="B1773" s="34" t="s">
        <v>6194</v>
      </c>
      <c r="C1773" s="21">
        <v>229232.0</v>
      </c>
      <c r="D1773" s="34" t="s">
        <v>19729</v>
      </c>
      <c r="E1773" s="34">
        <v>455.0</v>
      </c>
      <c r="F1773" s="45">
        <v>681677.1</v>
      </c>
      <c r="G1773" s="41">
        <v>45507.0</v>
      </c>
      <c r="H1773" s="45">
        <f t="shared" si="1"/>
        <v>310163080.5</v>
      </c>
      <c r="I1773" s="46"/>
      <c r="J1773" s="48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</row>
    <row r="1774">
      <c r="A1774" s="16" t="s">
        <v>24283</v>
      </c>
      <c r="B1774" s="34" t="s">
        <v>6130</v>
      </c>
      <c r="C1774" s="21">
        <v>230055.0</v>
      </c>
      <c r="D1774" s="34" t="s">
        <v>19701</v>
      </c>
      <c r="E1774" s="34">
        <v>281.0</v>
      </c>
      <c r="F1774" s="45">
        <v>457254.9</v>
      </c>
      <c r="G1774" s="41">
        <v>45507.0</v>
      </c>
      <c r="H1774" s="45">
        <f t="shared" si="1"/>
        <v>128488626.9</v>
      </c>
      <c r="I1774" s="46"/>
      <c r="J1774" s="48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</row>
    <row r="1775">
      <c r="A1775" s="16" t="s">
        <v>24284</v>
      </c>
      <c r="B1775" s="34" t="s">
        <v>6269</v>
      </c>
      <c r="C1775" s="21">
        <v>230258.0</v>
      </c>
      <c r="D1775" s="34" t="s">
        <v>19489</v>
      </c>
      <c r="E1775" s="34">
        <v>330.0</v>
      </c>
      <c r="F1775" s="45">
        <v>507691.8</v>
      </c>
      <c r="G1775" s="41">
        <v>45508.0</v>
      </c>
      <c r="H1775" s="45">
        <f t="shared" si="1"/>
        <v>167538294</v>
      </c>
      <c r="I1775" s="46"/>
      <c r="J1775" s="48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</row>
    <row r="1776">
      <c r="A1776" s="16" t="s">
        <v>24285</v>
      </c>
      <c r="B1776" s="34" t="s">
        <v>6083</v>
      </c>
      <c r="C1776" s="21">
        <v>230292.0</v>
      </c>
      <c r="D1776" s="34" t="s">
        <v>19697</v>
      </c>
      <c r="E1776" s="34">
        <v>49.0</v>
      </c>
      <c r="F1776" s="45">
        <v>666799.2</v>
      </c>
      <c r="G1776" s="41">
        <v>45508.0</v>
      </c>
      <c r="H1776" s="45">
        <f t="shared" si="1"/>
        <v>32673160.8</v>
      </c>
      <c r="I1776" s="46"/>
      <c r="J1776" s="48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</row>
    <row r="1777">
      <c r="A1777" s="16" t="s">
        <v>24286</v>
      </c>
      <c r="B1777" s="34" t="s">
        <v>6280</v>
      </c>
      <c r="C1777" s="21">
        <v>230429.0</v>
      </c>
      <c r="D1777" s="34" t="s">
        <v>19484</v>
      </c>
      <c r="E1777" s="34">
        <v>56.0</v>
      </c>
      <c r="F1777" s="45">
        <v>118131.3</v>
      </c>
      <c r="G1777" s="41">
        <v>45508.0</v>
      </c>
      <c r="H1777" s="45">
        <f t="shared" si="1"/>
        <v>6615352.8</v>
      </c>
      <c r="I1777" s="46"/>
      <c r="J1777" s="48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</row>
    <row r="1778">
      <c r="A1778" s="16" t="s">
        <v>24287</v>
      </c>
      <c r="B1778" s="34" t="s">
        <v>6157</v>
      </c>
      <c r="C1778" s="21">
        <v>230757.0</v>
      </c>
      <c r="D1778" s="34" t="s">
        <v>19682</v>
      </c>
      <c r="E1778" s="34">
        <v>315.0</v>
      </c>
      <c r="F1778" s="45">
        <v>36259.2</v>
      </c>
      <c r="G1778" s="41">
        <v>45508.0</v>
      </c>
      <c r="H1778" s="45">
        <f t="shared" si="1"/>
        <v>11421648</v>
      </c>
      <c r="I1778" s="46"/>
      <c r="J1778" s="48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</row>
    <row r="1779">
      <c r="A1779" s="16" t="s">
        <v>24288</v>
      </c>
      <c r="B1779" s="34" t="s">
        <v>6292</v>
      </c>
      <c r="C1779" s="21">
        <v>233254.0</v>
      </c>
      <c r="D1779" s="34" t="s">
        <v>19612</v>
      </c>
      <c r="E1779" s="34">
        <v>238.0</v>
      </c>
      <c r="F1779" s="45">
        <v>1932610.5</v>
      </c>
      <c r="G1779" s="41">
        <v>45508.0</v>
      </c>
      <c r="H1779" s="45">
        <f t="shared" si="1"/>
        <v>459961299</v>
      </c>
      <c r="I1779" s="46"/>
      <c r="J1779" s="48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r="1780">
      <c r="A1780" s="16" t="s">
        <v>24289</v>
      </c>
      <c r="B1780" s="34" t="s">
        <v>6097</v>
      </c>
      <c r="C1780" s="21">
        <v>233258.0</v>
      </c>
      <c r="D1780" s="34" t="s">
        <v>19736</v>
      </c>
      <c r="E1780" s="34">
        <v>109.0</v>
      </c>
      <c r="F1780" s="45">
        <v>2.49602814E7</v>
      </c>
      <c r="G1780" s="41">
        <v>45509.0</v>
      </c>
      <c r="H1780" s="45">
        <f t="shared" si="1"/>
        <v>2720670673</v>
      </c>
      <c r="I1780" s="46"/>
      <c r="J1780" s="48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</row>
    <row r="1781">
      <c r="A1781" s="16" t="s">
        <v>24290</v>
      </c>
      <c r="B1781" s="34" t="s">
        <v>6353</v>
      </c>
      <c r="C1781" s="21">
        <v>235666.0</v>
      </c>
      <c r="D1781" s="34" t="s">
        <v>19720</v>
      </c>
      <c r="E1781" s="34">
        <v>250.0</v>
      </c>
      <c r="F1781" s="45">
        <v>1248678.0</v>
      </c>
      <c r="G1781" s="41">
        <v>45509.0</v>
      </c>
      <c r="H1781" s="45">
        <f t="shared" si="1"/>
        <v>312169500</v>
      </c>
      <c r="I1781" s="46"/>
      <c r="J1781" s="48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</row>
    <row r="1782">
      <c r="A1782" s="16" t="s">
        <v>24291</v>
      </c>
      <c r="B1782" s="34" t="s">
        <v>6200</v>
      </c>
      <c r="C1782" s="21">
        <v>237235.0</v>
      </c>
      <c r="D1782" s="34" t="s">
        <v>19716</v>
      </c>
      <c r="E1782" s="34">
        <v>79.0</v>
      </c>
      <c r="F1782" s="45">
        <v>404330.4</v>
      </c>
      <c r="G1782" s="41">
        <v>45509.0</v>
      </c>
      <c r="H1782" s="45">
        <f t="shared" si="1"/>
        <v>31942101.6</v>
      </c>
      <c r="I1782" s="46"/>
      <c r="J1782" s="48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</row>
    <row r="1783">
      <c r="A1783" s="16" t="s">
        <v>24292</v>
      </c>
      <c r="B1783" s="34" t="s">
        <v>6200</v>
      </c>
      <c r="C1783" s="21">
        <v>238527.0</v>
      </c>
      <c r="D1783" s="34" t="s">
        <v>19635</v>
      </c>
      <c r="E1783" s="34">
        <v>322.0</v>
      </c>
      <c r="F1783" s="45">
        <v>44784.0</v>
      </c>
      <c r="G1783" s="41">
        <v>45509.0</v>
      </c>
      <c r="H1783" s="45">
        <f t="shared" si="1"/>
        <v>14420448</v>
      </c>
      <c r="I1783" s="46"/>
      <c r="J1783" s="48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</row>
    <row r="1784">
      <c r="A1784" s="16" t="s">
        <v>24293</v>
      </c>
      <c r="B1784" s="34" t="s">
        <v>6359</v>
      </c>
      <c r="C1784" s="21">
        <v>238724.0</v>
      </c>
      <c r="D1784" s="34" t="s">
        <v>19504</v>
      </c>
      <c r="E1784" s="34">
        <v>217.0</v>
      </c>
      <c r="F1784" s="45">
        <v>59040.0</v>
      </c>
      <c r="G1784" s="41">
        <v>45509.0</v>
      </c>
      <c r="H1784" s="45">
        <f t="shared" si="1"/>
        <v>12811680</v>
      </c>
      <c r="I1784" s="46"/>
      <c r="J1784" s="48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</row>
    <row r="1785">
      <c r="A1785" s="16" t="s">
        <v>24294</v>
      </c>
      <c r="B1785" s="34" t="s">
        <v>6212</v>
      </c>
      <c r="C1785" s="21">
        <v>243653.0</v>
      </c>
      <c r="D1785" s="34" t="s">
        <v>19593</v>
      </c>
      <c r="E1785" s="34">
        <v>375.0</v>
      </c>
      <c r="F1785" s="45">
        <v>1720980.9</v>
      </c>
      <c r="G1785" s="41">
        <v>45510.0</v>
      </c>
      <c r="H1785" s="45">
        <f t="shared" si="1"/>
        <v>645367837.5</v>
      </c>
      <c r="I1785" s="46"/>
      <c r="J1785" s="48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</row>
    <row r="1786">
      <c r="A1786" s="16" t="s">
        <v>24295</v>
      </c>
      <c r="B1786" s="34" t="s">
        <v>6181</v>
      </c>
      <c r="C1786" s="21">
        <v>243940.0</v>
      </c>
      <c r="D1786" s="34" t="s">
        <v>19595</v>
      </c>
      <c r="E1786" s="34">
        <v>154.0</v>
      </c>
      <c r="F1786" s="45">
        <v>145445.4</v>
      </c>
      <c r="G1786" s="41">
        <v>45510.0</v>
      </c>
      <c r="H1786" s="45">
        <f t="shared" si="1"/>
        <v>22398591.6</v>
      </c>
      <c r="I1786" s="46"/>
      <c r="J1786" s="48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</row>
    <row r="1787">
      <c r="A1787" s="16" t="s">
        <v>24296</v>
      </c>
      <c r="B1787" s="34" t="s">
        <v>6116</v>
      </c>
      <c r="C1787" s="21">
        <v>247947.0</v>
      </c>
      <c r="D1787" s="34" t="s">
        <v>19460</v>
      </c>
      <c r="E1787" s="34">
        <v>198.0</v>
      </c>
      <c r="F1787" s="45">
        <v>439733.7</v>
      </c>
      <c r="G1787" s="41">
        <v>45510.0</v>
      </c>
      <c r="H1787" s="45">
        <f t="shared" si="1"/>
        <v>87067272.6</v>
      </c>
      <c r="I1787" s="46"/>
      <c r="J1787" s="48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</row>
    <row r="1788">
      <c r="A1788" s="16" t="s">
        <v>24297</v>
      </c>
      <c r="B1788" s="34" t="s">
        <v>6341</v>
      </c>
      <c r="C1788" s="21">
        <v>247955.0</v>
      </c>
      <c r="D1788" s="34" t="s">
        <v>19523</v>
      </c>
      <c r="E1788" s="34">
        <v>292.0</v>
      </c>
      <c r="F1788" s="45">
        <v>1.678707E7</v>
      </c>
      <c r="G1788" s="41">
        <v>45510.0</v>
      </c>
      <c r="H1788" s="45">
        <f t="shared" si="1"/>
        <v>4901824440</v>
      </c>
      <c r="I1788" s="46"/>
      <c r="J1788" s="48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</row>
    <row r="1789">
      <c r="A1789" s="16" t="s">
        <v>24298</v>
      </c>
      <c r="B1789" s="34" t="s">
        <v>6305</v>
      </c>
      <c r="C1789" s="21">
        <v>247981.0</v>
      </c>
      <c r="D1789" s="34" t="s">
        <v>19641</v>
      </c>
      <c r="E1789" s="34">
        <v>38.0</v>
      </c>
      <c r="F1789" s="45">
        <v>91482.3</v>
      </c>
      <c r="G1789" s="41">
        <v>45510.0</v>
      </c>
      <c r="H1789" s="45">
        <f t="shared" si="1"/>
        <v>3476327.4</v>
      </c>
      <c r="I1789" s="46"/>
      <c r="J1789" s="48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</row>
    <row r="1790">
      <c r="A1790" s="16" t="s">
        <v>24299</v>
      </c>
      <c r="B1790" s="34" t="s">
        <v>6103</v>
      </c>
      <c r="C1790" s="21">
        <v>249419.0</v>
      </c>
      <c r="D1790" s="34" t="s">
        <v>19562</v>
      </c>
      <c r="E1790" s="34">
        <v>336.0</v>
      </c>
      <c r="F1790" s="45">
        <v>729361.8</v>
      </c>
      <c r="G1790" s="41">
        <v>45511.0</v>
      </c>
      <c r="H1790" s="45">
        <f t="shared" si="1"/>
        <v>245065564.8</v>
      </c>
      <c r="I1790" s="46"/>
      <c r="J1790" s="48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</row>
    <row r="1791">
      <c r="A1791" s="16" t="s">
        <v>24300</v>
      </c>
      <c r="B1791" s="34" t="s">
        <v>6060</v>
      </c>
      <c r="C1791" s="21">
        <v>249460.0</v>
      </c>
      <c r="D1791" s="34" t="s">
        <v>19434</v>
      </c>
      <c r="E1791" s="34">
        <v>450.0</v>
      </c>
      <c r="F1791" s="45">
        <v>749259.0</v>
      </c>
      <c r="G1791" s="41">
        <v>45511.0</v>
      </c>
      <c r="H1791" s="45">
        <f t="shared" si="1"/>
        <v>337166550</v>
      </c>
      <c r="I1791" s="46"/>
      <c r="J1791" s="48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</row>
    <row r="1792">
      <c r="A1792" s="16" t="s">
        <v>24301</v>
      </c>
      <c r="B1792" s="34" t="s">
        <v>6322</v>
      </c>
      <c r="C1792" s="21">
        <v>252774.0</v>
      </c>
      <c r="D1792" s="34" t="s">
        <v>19680</v>
      </c>
      <c r="E1792" s="34">
        <v>151.0</v>
      </c>
      <c r="F1792" s="45">
        <v>9246128.4</v>
      </c>
      <c r="G1792" s="41">
        <v>45511.0</v>
      </c>
      <c r="H1792" s="45">
        <f t="shared" si="1"/>
        <v>1396165388</v>
      </c>
      <c r="I1792" s="46"/>
      <c r="J1792" s="48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</row>
    <row r="1793">
      <c r="A1793" s="16" t="s">
        <v>24302</v>
      </c>
      <c r="B1793" s="34" t="s">
        <v>6322</v>
      </c>
      <c r="C1793" s="21">
        <v>253341.0</v>
      </c>
      <c r="D1793" s="34" t="s">
        <v>19679</v>
      </c>
      <c r="E1793" s="34">
        <v>240.0</v>
      </c>
      <c r="F1793" s="45">
        <v>117081.0</v>
      </c>
      <c r="G1793" s="41">
        <v>45511.0</v>
      </c>
      <c r="H1793" s="45">
        <f t="shared" si="1"/>
        <v>28099440</v>
      </c>
      <c r="I1793" s="46"/>
      <c r="J1793" s="48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</row>
    <row r="1794">
      <c r="A1794" s="16" t="s">
        <v>24303</v>
      </c>
      <c r="B1794" s="34" t="s">
        <v>6130</v>
      </c>
      <c r="C1794" s="21">
        <v>254509.0</v>
      </c>
      <c r="D1794" s="34" t="s">
        <v>19531</v>
      </c>
      <c r="E1794" s="34">
        <v>235.0</v>
      </c>
      <c r="F1794" s="45">
        <v>1257615.9</v>
      </c>
      <c r="G1794" s="41">
        <v>45511.0</v>
      </c>
      <c r="H1794" s="45">
        <f t="shared" si="1"/>
        <v>295539736.5</v>
      </c>
      <c r="I1794" s="46"/>
      <c r="J1794" s="48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</row>
    <row r="1795">
      <c r="A1795" s="16" t="s">
        <v>24304</v>
      </c>
      <c r="B1795" s="34" t="s">
        <v>6359</v>
      </c>
      <c r="C1795" s="21">
        <v>255919.0</v>
      </c>
      <c r="D1795" s="34" t="s">
        <v>19548</v>
      </c>
      <c r="E1795" s="34">
        <v>86.0</v>
      </c>
      <c r="F1795" s="45">
        <v>39167.1</v>
      </c>
      <c r="G1795" s="41">
        <v>45512.0</v>
      </c>
      <c r="H1795" s="45">
        <f t="shared" si="1"/>
        <v>3368370.6</v>
      </c>
      <c r="I1795" s="46"/>
      <c r="J1795" s="48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</row>
    <row r="1796">
      <c r="A1796" s="16" t="s">
        <v>24305</v>
      </c>
      <c r="B1796" s="34" t="s">
        <v>6263</v>
      </c>
      <c r="C1796" s="21">
        <v>256754.0</v>
      </c>
      <c r="D1796" s="34" t="s">
        <v>19573</v>
      </c>
      <c r="E1796" s="34">
        <v>355.0</v>
      </c>
      <c r="F1796" s="45">
        <v>625825.8</v>
      </c>
      <c r="G1796" s="41">
        <v>45512.0</v>
      </c>
      <c r="H1796" s="45">
        <f t="shared" si="1"/>
        <v>222168159</v>
      </c>
      <c r="I1796" s="46"/>
      <c r="J1796" s="48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</row>
    <row r="1797">
      <c r="A1797" s="16" t="s">
        <v>24306</v>
      </c>
      <c r="B1797" s="34" t="s">
        <v>6060</v>
      </c>
      <c r="C1797" s="21">
        <v>258160.0</v>
      </c>
      <c r="D1797" s="34" t="s">
        <v>19703</v>
      </c>
      <c r="E1797" s="34">
        <v>414.0</v>
      </c>
      <c r="F1797" s="45">
        <v>347643.0</v>
      </c>
      <c r="G1797" s="41">
        <v>45512.0</v>
      </c>
      <c r="H1797" s="45">
        <f t="shared" si="1"/>
        <v>143924202</v>
      </c>
      <c r="I1797" s="46"/>
      <c r="J1797" s="48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</row>
    <row r="1798">
      <c r="A1798" s="16" t="s">
        <v>24307</v>
      </c>
      <c r="B1798" s="34" t="s">
        <v>6257</v>
      </c>
      <c r="C1798" s="21">
        <v>258797.0</v>
      </c>
      <c r="D1798" s="34" t="s">
        <v>19441</v>
      </c>
      <c r="E1798" s="34">
        <v>209.0</v>
      </c>
      <c r="F1798" s="45">
        <v>833253.3</v>
      </c>
      <c r="G1798" s="41">
        <v>45512.0</v>
      </c>
      <c r="H1798" s="45">
        <f t="shared" si="1"/>
        <v>174149939.7</v>
      </c>
      <c r="I1798" s="46"/>
      <c r="J1798" s="48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</row>
    <row r="1799">
      <c r="A1799" s="16" t="s">
        <v>24308</v>
      </c>
      <c r="B1799" s="34" t="s">
        <v>6335</v>
      </c>
      <c r="C1799" s="21">
        <v>259582.0</v>
      </c>
      <c r="D1799" s="34" t="s">
        <v>19725</v>
      </c>
      <c r="E1799" s="34">
        <v>241.0</v>
      </c>
      <c r="F1799" s="45">
        <v>1206817.2</v>
      </c>
      <c r="G1799" s="41">
        <v>45512.0</v>
      </c>
      <c r="H1799" s="45">
        <f t="shared" si="1"/>
        <v>290842945.2</v>
      </c>
      <c r="I1799" s="46"/>
      <c r="J1799" s="48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</row>
    <row r="1800">
      <c r="A1800" s="16" t="s">
        <v>24309</v>
      </c>
      <c r="B1800" s="34" t="s">
        <v>6212</v>
      </c>
      <c r="C1800" s="21">
        <v>260972.0</v>
      </c>
      <c r="D1800" s="34" t="s">
        <v>19542</v>
      </c>
      <c r="E1800" s="34">
        <v>482.0</v>
      </c>
      <c r="F1800" s="45">
        <v>1490130.9</v>
      </c>
      <c r="G1800" s="41">
        <v>45513.0</v>
      </c>
      <c r="H1800" s="45">
        <f t="shared" si="1"/>
        <v>718243093.8</v>
      </c>
      <c r="I1800" s="46"/>
      <c r="J1800" s="48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</row>
    <row r="1801">
      <c r="A1801" s="16" t="s">
        <v>24310</v>
      </c>
      <c r="B1801" s="34" t="s">
        <v>6263</v>
      </c>
      <c r="C1801" s="21">
        <v>261090.0</v>
      </c>
      <c r="D1801" s="34" t="s">
        <v>19746</v>
      </c>
      <c r="E1801" s="34">
        <v>473.0</v>
      </c>
      <c r="F1801" s="45">
        <v>1.90727433E7</v>
      </c>
      <c r="G1801" s="41">
        <v>45513.0</v>
      </c>
      <c r="H1801" s="45">
        <f t="shared" si="1"/>
        <v>9021407581</v>
      </c>
      <c r="I1801" s="46"/>
      <c r="J1801" s="48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</row>
    <row r="1802">
      <c r="A1802" s="16" t="s">
        <v>24311</v>
      </c>
      <c r="B1802" s="34" t="s">
        <v>6353</v>
      </c>
      <c r="C1802" s="21">
        <v>262223.0</v>
      </c>
      <c r="D1802" s="34" t="s">
        <v>19593</v>
      </c>
      <c r="E1802" s="34">
        <v>99.0</v>
      </c>
      <c r="F1802" s="45">
        <v>1720980.9</v>
      </c>
      <c r="G1802" s="41">
        <v>45513.0</v>
      </c>
      <c r="H1802" s="45">
        <f t="shared" si="1"/>
        <v>170377109.1</v>
      </c>
      <c r="I1802" s="46"/>
      <c r="J1802" s="48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</row>
    <row r="1803">
      <c r="A1803" s="16" t="s">
        <v>24312</v>
      </c>
      <c r="B1803" s="34" t="s">
        <v>6206</v>
      </c>
      <c r="C1803" s="21">
        <v>262670.0</v>
      </c>
      <c r="D1803" s="34" t="s">
        <v>19631</v>
      </c>
      <c r="E1803" s="34">
        <v>438.0</v>
      </c>
      <c r="F1803" s="45">
        <v>658424.7</v>
      </c>
      <c r="G1803" s="41">
        <v>45513.0</v>
      </c>
      <c r="H1803" s="45">
        <f t="shared" si="1"/>
        <v>288390018.6</v>
      </c>
      <c r="I1803" s="46"/>
      <c r="J1803" s="48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</row>
    <row r="1804">
      <c r="A1804" s="16" t="s">
        <v>24313</v>
      </c>
      <c r="B1804" s="34" t="s">
        <v>6335</v>
      </c>
      <c r="C1804" s="21">
        <v>263691.0</v>
      </c>
      <c r="D1804" s="34" t="s">
        <v>19440</v>
      </c>
      <c r="E1804" s="34">
        <v>305.0</v>
      </c>
      <c r="F1804" s="45">
        <v>94164.3</v>
      </c>
      <c r="G1804" s="41">
        <v>45513.0</v>
      </c>
      <c r="H1804" s="45">
        <f t="shared" si="1"/>
        <v>28720111.5</v>
      </c>
      <c r="I1804" s="46"/>
      <c r="J1804" s="48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</row>
    <row r="1805">
      <c r="A1805" s="16" t="s">
        <v>24314</v>
      </c>
      <c r="B1805" s="34" t="s">
        <v>6243</v>
      </c>
      <c r="C1805" s="21">
        <v>270424.0</v>
      </c>
      <c r="D1805" s="34" t="s">
        <v>19500</v>
      </c>
      <c r="E1805" s="34">
        <v>500.0</v>
      </c>
      <c r="F1805" s="45">
        <v>174810.6</v>
      </c>
      <c r="G1805" s="41">
        <v>45514.0</v>
      </c>
      <c r="H1805" s="45">
        <f t="shared" si="1"/>
        <v>87405300</v>
      </c>
      <c r="I1805" s="46"/>
      <c r="J1805" s="48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</row>
    <row r="1806">
      <c r="A1806" s="16" t="s">
        <v>24315</v>
      </c>
      <c r="B1806" s="34" t="s">
        <v>6316</v>
      </c>
      <c r="C1806" s="21">
        <v>270984.0</v>
      </c>
      <c r="D1806" s="34" t="s">
        <v>19534</v>
      </c>
      <c r="E1806" s="34">
        <v>490.0</v>
      </c>
      <c r="F1806" s="45">
        <v>43804.8</v>
      </c>
      <c r="G1806" s="41">
        <v>45514.0</v>
      </c>
      <c r="H1806" s="45">
        <f t="shared" si="1"/>
        <v>21464352</v>
      </c>
      <c r="I1806" s="46"/>
      <c r="J1806" s="48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</row>
    <row r="1807">
      <c r="A1807" s="16" t="s">
        <v>24316</v>
      </c>
      <c r="B1807" s="34" t="s">
        <v>6130</v>
      </c>
      <c r="C1807" s="21">
        <v>271041.0</v>
      </c>
      <c r="D1807" s="34" t="s">
        <v>19729</v>
      </c>
      <c r="E1807" s="34">
        <v>489.0</v>
      </c>
      <c r="F1807" s="45">
        <v>681677.1</v>
      </c>
      <c r="G1807" s="41">
        <v>45514.0</v>
      </c>
      <c r="H1807" s="45">
        <f t="shared" si="1"/>
        <v>333340101.9</v>
      </c>
      <c r="I1807" s="46"/>
      <c r="J1807" s="48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</row>
    <row r="1808">
      <c r="A1808" s="16" t="s">
        <v>24317</v>
      </c>
      <c r="B1808" s="34" t="s">
        <v>6316</v>
      </c>
      <c r="C1808" s="21">
        <v>271710.0</v>
      </c>
      <c r="D1808" s="34" t="s">
        <v>19746</v>
      </c>
      <c r="E1808" s="34">
        <v>463.0</v>
      </c>
      <c r="F1808" s="45">
        <v>1.90727433E7</v>
      </c>
      <c r="G1808" s="41">
        <v>45514.0</v>
      </c>
      <c r="H1808" s="45">
        <f t="shared" si="1"/>
        <v>8830680148</v>
      </c>
      <c r="I1808" s="46"/>
      <c r="J1808" s="48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</row>
    <row r="1809">
      <c r="A1809" s="16" t="s">
        <v>24318</v>
      </c>
      <c r="B1809" s="34" t="s">
        <v>6103</v>
      </c>
      <c r="C1809" s="21">
        <v>271821.0</v>
      </c>
      <c r="D1809" s="34" t="s">
        <v>19533</v>
      </c>
      <c r="E1809" s="34">
        <v>318.0</v>
      </c>
      <c r="F1809" s="45">
        <v>106815.6</v>
      </c>
      <c r="G1809" s="41">
        <v>45514.0</v>
      </c>
      <c r="H1809" s="45">
        <f t="shared" si="1"/>
        <v>33967360.8</v>
      </c>
      <c r="I1809" s="46"/>
      <c r="J1809" s="48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</row>
    <row r="1810">
      <c r="A1810" s="16" t="s">
        <v>24319</v>
      </c>
      <c r="B1810" s="34" t="s">
        <v>6194</v>
      </c>
      <c r="C1810" s="21">
        <v>277556.0</v>
      </c>
      <c r="D1810" s="34" t="s">
        <v>19663</v>
      </c>
      <c r="E1810" s="34">
        <v>487.0</v>
      </c>
      <c r="F1810" s="45">
        <v>976406.4</v>
      </c>
      <c r="G1810" s="41">
        <v>45515.0</v>
      </c>
      <c r="H1810" s="45">
        <f t="shared" si="1"/>
        <v>475509916.8</v>
      </c>
      <c r="I1810" s="46"/>
      <c r="J1810" s="48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</row>
    <row r="1811">
      <c r="A1811" s="16" t="s">
        <v>24320</v>
      </c>
      <c r="B1811" s="34" t="s">
        <v>6305</v>
      </c>
      <c r="C1811" s="21">
        <v>279959.0</v>
      </c>
      <c r="D1811" s="34" t="s">
        <v>19603</v>
      </c>
      <c r="E1811" s="34">
        <v>284.0</v>
      </c>
      <c r="F1811" s="45">
        <v>32417.1</v>
      </c>
      <c r="G1811" s="41">
        <v>45515.0</v>
      </c>
      <c r="H1811" s="45">
        <f t="shared" si="1"/>
        <v>9206456.4</v>
      </c>
      <c r="I1811" s="46"/>
      <c r="J1811" s="48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</row>
    <row r="1812">
      <c r="A1812" s="16" t="s">
        <v>24321</v>
      </c>
      <c r="B1812" s="34" t="s">
        <v>6157</v>
      </c>
      <c r="C1812" s="21">
        <v>279975.0</v>
      </c>
      <c r="D1812" s="34" t="s">
        <v>19702</v>
      </c>
      <c r="E1812" s="34">
        <v>270.0</v>
      </c>
      <c r="F1812" s="45">
        <v>11672.1</v>
      </c>
      <c r="G1812" s="41">
        <v>45515.0</v>
      </c>
      <c r="H1812" s="45">
        <f t="shared" si="1"/>
        <v>3151467</v>
      </c>
      <c r="I1812" s="46"/>
      <c r="J1812" s="48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</row>
    <row r="1813">
      <c r="A1813" s="16" t="s">
        <v>24322</v>
      </c>
      <c r="B1813" s="34" t="s">
        <v>6181</v>
      </c>
      <c r="C1813" s="21">
        <v>281065.0</v>
      </c>
      <c r="D1813" s="34" t="s">
        <v>19575</v>
      </c>
      <c r="E1813" s="34">
        <v>341.0</v>
      </c>
      <c r="F1813" s="45">
        <v>1.70803287E7</v>
      </c>
      <c r="G1813" s="41">
        <v>45515.0</v>
      </c>
      <c r="H1813" s="45">
        <f t="shared" si="1"/>
        <v>5824392087</v>
      </c>
      <c r="I1813" s="46"/>
      <c r="J1813" s="48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</row>
    <row r="1814">
      <c r="A1814" s="16" t="s">
        <v>24323</v>
      </c>
      <c r="B1814" s="34" t="s">
        <v>6200</v>
      </c>
      <c r="C1814" s="21">
        <v>284781.0</v>
      </c>
      <c r="D1814" s="34" t="s">
        <v>19559</v>
      </c>
      <c r="E1814" s="34">
        <v>277.0</v>
      </c>
      <c r="F1814" s="45">
        <v>109743.3</v>
      </c>
      <c r="G1814" s="41">
        <v>45515.0</v>
      </c>
      <c r="H1814" s="45">
        <f t="shared" si="1"/>
        <v>30398894.1</v>
      </c>
      <c r="I1814" s="46"/>
      <c r="J1814" s="48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</row>
    <row r="1815">
      <c r="A1815" s="16" t="s">
        <v>24324</v>
      </c>
      <c r="B1815" s="34" t="s">
        <v>6060</v>
      </c>
      <c r="C1815" s="21">
        <v>287392.0</v>
      </c>
      <c r="D1815" s="34" t="s">
        <v>19650</v>
      </c>
      <c r="E1815" s="34">
        <v>484.0</v>
      </c>
      <c r="F1815" s="45">
        <v>47157.3</v>
      </c>
      <c r="G1815" s="41">
        <v>45516.0</v>
      </c>
      <c r="H1815" s="45">
        <f t="shared" si="1"/>
        <v>22824133.2</v>
      </c>
      <c r="I1815" s="46"/>
      <c r="J1815" s="48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</row>
    <row r="1816">
      <c r="A1816" s="16" t="s">
        <v>24325</v>
      </c>
      <c r="B1816" s="34" t="s">
        <v>6175</v>
      </c>
      <c r="C1816" s="21">
        <v>289634.0</v>
      </c>
      <c r="D1816" s="34" t="s">
        <v>19711</v>
      </c>
      <c r="E1816" s="34">
        <v>210.0</v>
      </c>
      <c r="F1816" s="45">
        <v>8281990.8</v>
      </c>
      <c r="G1816" s="41">
        <v>45516.0</v>
      </c>
      <c r="H1816" s="45">
        <f t="shared" si="1"/>
        <v>1739218068</v>
      </c>
      <c r="I1816" s="46"/>
      <c r="J1816" s="48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</row>
    <row r="1817">
      <c r="A1817" s="16" t="s">
        <v>24326</v>
      </c>
      <c r="B1817" s="34" t="s">
        <v>6169</v>
      </c>
      <c r="C1817" s="21">
        <v>291161.0</v>
      </c>
      <c r="D1817" s="34" t="s">
        <v>19585</v>
      </c>
      <c r="E1817" s="34">
        <v>364.0</v>
      </c>
      <c r="F1817" s="45">
        <v>115461.9</v>
      </c>
      <c r="G1817" s="41">
        <v>45516.0</v>
      </c>
      <c r="H1817" s="45">
        <f t="shared" si="1"/>
        <v>42028131.6</v>
      </c>
      <c r="I1817" s="46"/>
      <c r="J1817" s="48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</row>
    <row r="1818">
      <c r="A1818" s="16" t="s">
        <v>24327</v>
      </c>
      <c r="B1818" s="34" t="s">
        <v>6123</v>
      </c>
      <c r="C1818" s="21">
        <v>292797.0</v>
      </c>
      <c r="D1818" s="34" t="s">
        <v>19441</v>
      </c>
      <c r="E1818" s="34">
        <v>219.0</v>
      </c>
      <c r="F1818" s="45">
        <v>833253.3</v>
      </c>
      <c r="G1818" s="41">
        <v>45516.0</v>
      </c>
      <c r="H1818" s="45">
        <f t="shared" si="1"/>
        <v>182482472.7</v>
      </c>
      <c r="I1818" s="46"/>
      <c r="J1818" s="48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</row>
    <row r="1819">
      <c r="A1819" s="16" t="s">
        <v>24328</v>
      </c>
      <c r="B1819" s="34" t="s">
        <v>6274</v>
      </c>
      <c r="C1819" s="21">
        <v>294087.0</v>
      </c>
      <c r="D1819" s="34" t="s">
        <v>19566</v>
      </c>
      <c r="E1819" s="34">
        <v>420.0</v>
      </c>
      <c r="F1819" s="45">
        <v>314633.7</v>
      </c>
      <c r="G1819" s="41">
        <v>45516.0</v>
      </c>
      <c r="H1819" s="45">
        <f t="shared" si="1"/>
        <v>132146154</v>
      </c>
      <c r="I1819" s="46"/>
      <c r="J1819" s="48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</row>
    <row r="1820">
      <c r="A1820" s="16" t="s">
        <v>24329</v>
      </c>
      <c r="B1820" s="34" t="s">
        <v>6097</v>
      </c>
      <c r="C1820" s="21">
        <v>295516.0</v>
      </c>
      <c r="D1820" s="34" t="s">
        <v>19659</v>
      </c>
      <c r="E1820" s="34">
        <v>69.0</v>
      </c>
      <c r="F1820" s="45">
        <v>314514.0</v>
      </c>
      <c r="G1820" s="41">
        <v>45517.0</v>
      </c>
      <c r="H1820" s="45">
        <f t="shared" si="1"/>
        <v>21701466</v>
      </c>
      <c r="I1820" s="46"/>
      <c r="J1820" s="48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</row>
    <row r="1821">
      <c r="A1821" s="16" t="s">
        <v>24330</v>
      </c>
      <c r="B1821" s="34" t="s">
        <v>6137</v>
      </c>
      <c r="C1821" s="21">
        <v>295539.0</v>
      </c>
      <c r="D1821" s="34" t="s">
        <v>19597</v>
      </c>
      <c r="E1821" s="34">
        <v>292.0</v>
      </c>
      <c r="F1821" s="45">
        <v>526521.6</v>
      </c>
      <c r="G1821" s="41">
        <v>45517.0</v>
      </c>
      <c r="H1821" s="45">
        <f t="shared" si="1"/>
        <v>153744307.2</v>
      </c>
      <c r="I1821" s="46"/>
      <c r="J1821" s="48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</row>
    <row r="1822">
      <c r="A1822" s="16" t="s">
        <v>24331</v>
      </c>
      <c r="B1822" s="34" t="s">
        <v>6206</v>
      </c>
      <c r="C1822" s="21">
        <v>295704.0</v>
      </c>
      <c r="D1822" s="34" t="s">
        <v>19576</v>
      </c>
      <c r="E1822" s="34">
        <v>330.0</v>
      </c>
      <c r="F1822" s="45">
        <v>25311.6</v>
      </c>
      <c r="G1822" s="41">
        <v>45517.0</v>
      </c>
      <c r="H1822" s="45">
        <f t="shared" si="1"/>
        <v>8352828</v>
      </c>
      <c r="I1822" s="46"/>
      <c r="J1822" s="48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</row>
    <row r="1823">
      <c r="A1823" s="16" t="s">
        <v>24332</v>
      </c>
      <c r="B1823" s="34" t="s">
        <v>6060</v>
      </c>
      <c r="C1823" s="21">
        <v>298298.0</v>
      </c>
      <c r="D1823" s="34" t="s">
        <v>19640</v>
      </c>
      <c r="E1823" s="34">
        <v>193.0</v>
      </c>
      <c r="F1823" s="45">
        <v>23498.1</v>
      </c>
      <c r="G1823" s="41">
        <v>45517.0</v>
      </c>
      <c r="H1823" s="45">
        <f t="shared" si="1"/>
        <v>4535133.3</v>
      </c>
      <c r="I1823" s="46"/>
      <c r="J1823" s="48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</row>
    <row r="1824">
      <c r="A1824" s="16" t="s">
        <v>24333</v>
      </c>
      <c r="B1824" s="34" t="s">
        <v>6263</v>
      </c>
      <c r="C1824" s="21">
        <v>298358.0</v>
      </c>
      <c r="D1824" s="34" t="s">
        <v>19651</v>
      </c>
      <c r="E1824" s="34">
        <v>354.0</v>
      </c>
      <c r="F1824" s="45">
        <v>805342.5</v>
      </c>
      <c r="G1824" s="41">
        <v>45517.0</v>
      </c>
      <c r="H1824" s="45">
        <f t="shared" si="1"/>
        <v>285091245</v>
      </c>
      <c r="I1824" s="46"/>
      <c r="J1824" s="48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</row>
    <row r="1825">
      <c r="A1825" s="16" t="s">
        <v>24334</v>
      </c>
      <c r="B1825" s="34" t="s">
        <v>6298</v>
      </c>
      <c r="C1825" s="21">
        <v>299192.0</v>
      </c>
      <c r="D1825" s="34" t="s">
        <v>19636</v>
      </c>
      <c r="E1825" s="34">
        <v>244.0</v>
      </c>
      <c r="F1825" s="45">
        <v>287473.5</v>
      </c>
      <c r="G1825" s="41">
        <v>45518.0</v>
      </c>
      <c r="H1825" s="45">
        <f t="shared" si="1"/>
        <v>70143534</v>
      </c>
      <c r="I1825" s="46"/>
      <c r="J1825" s="48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</row>
    <row r="1826">
      <c r="A1826" s="16" t="s">
        <v>24335</v>
      </c>
      <c r="B1826" s="34" t="s">
        <v>6328</v>
      </c>
      <c r="C1826" s="21">
        <v>300215.0</v>
      </c>
      <c r="D1826" s="34" t="s">
        <v>19734</v>
      </c>
      <c r="E1826" s="34">
        <v>253.0</v>
      </c>
      <c r="F1826" s="45">
        <v>1282563.9</v>
      </c>
      <c r="G1826" s="41">
        <v>45518.0</v>
      </c>
      <c r="H1826" s="45">
        <f t="shared" si="1"/>
        <v>324488666.7</v>
      </c>
      <c r="I1826" s="46"/>
      <c r="J1826" s="48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r="1827">
      <c r="A1827" s="16" t="s">
        <v>24336</v>
      </c>
      <c r="B1827" s="34" t="s">
        <v>6237</v>
      </c>
      <c r="C1827" s="21">
        <v>300647.0</v>
      </c>
      <c r="D1827" s="34" t="s">
        <v>19715</v>
      </c>
      <c r="E1827" s="34">
        <v>474.0</v>
      </c>
      <c r="F1827" s="45">
        <v>86047.2</v>
      </c>
      <c r="G1827" s="41">
        <v>45518.0</v>
      </c>
      <c r="H1827" s="45">
        <f t="shared" si="1"/>
        <v>40786372.8</v>
      </c>
      <c r="I1827" s="46"/>
      <c r="J1827" s="48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</row>
    <row r="1828">
      <c r="A1828" s="16" t="s">
        <v>24337</v>
      </c>
      <c r="B1828" s="34" t="s">
        <v>6144</v>
      </c>
      <c r="C1828" s="21">
        <v>301519.0</v>
      </c>
      <c r="D1828" s="34" t="s">
        <v>19618</v>
      </c>
      <c r="E1828" s="34">
        <v>404.0</v>
      </c>
      <c r="F1828" s="45">
        <v>8998152.3</v>
      </c>
      <c r="G1828" s="41">
        <v>45518.0</v>
      </c>
      <c r="H1828" s="45">
        <f t="shared" si="1"/>
        <v>3635253529</v>
      </c>
      <c r="I1828" s="46"/>
      <c r="J1828" s="48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</row>
    <row r="1829">
      <c r="A1829" s="16" t="s">
        <v>24338</v>
      </c>
      <c r="B1829" s="34" t="s">
        <v>6212</v>
      </c>
      <c r="C1829" s="21">
        <v>302223.0</v>
      </c>
      <c r="D1829" s="34" t="s">
        <v>19754</v>
      </c>
      <c r="E1829" s="34">
        <v>9.0</v>
      </c>
      <c r="F1829" s="45">
        <v>1116792.0</v>
      </c>
      <c r="G1829" s="41">
        <v>45518.0</v>
      </c>
      <c r="H1829" s="45">
        <f t="shared" si="1"/>
        <v>10051128</v>
      </c>
      <c r="I1829" s="46"/>
      <c r="J1829" s="48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</row>
    <row r="1830">
      <c r="A1830" s="16" t="s">
        <v>24339</v>
      </c>
      <c r="B1830" s="34" t="s">
        <v>6151</v>
      </c>
      <c r="C1830" s="21">
        <v>305741.0</v>
      </c>
      <c r="D1830" s="34" t="s">
        <v>19498</v>
      </c>
      <c r="E1830" s="34">
        <v>40.0</v>
      </c>
      <c r="F1830" s="45">
        <v>28340.1</v>
      </c>
      <c r="G1830" s="41">
        <v>45519.0</v>
      </c>
      <c r="H1830" s="45">
        <f t="shared" si="1"/>
        <v>1133604</v>
      </c>
      <c r="I1830" s="46"/>
      <c r="J1830" s="48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</row>
    <row r="1831">
      <c r="A1831" s="16" t="s">
        <v>24340</v>
      </c>
      <c r="B1831" s="34" t="s">
        <v>6110</v>
      </c>
      <c r="C1831" s="21">
        <v>305982.0</v>
      </c>
      <c r="D1831" s="34" t="s">
        <v>19733</v>
      </c>
      <c r="E1831" s="34">
        <v>130.0</v>
      </c>
      <c r="F1831" s="45">
        <v>14058.0</v>
      </c>
      <c r="G1831" s="41">
        <v>45519.0</v>
      </c>
      <c r="H1831" s="45">
        <f t="shared" si="1"/>
        <v>1827540</v>
      </c>
      <c r="I1831" s="46"/>
      <c r="J1831" s="48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</row>
    <row r="1832">
      <c r="A1832" s="16" t="s">
        <v>24341</v>
      </c>
      <c r="B1832" s="34" t="s">
        <v>6359</v>
      </c>
      <c r="C1832" s="21">
        <v>308997.0</v>
      </c>
      <c r="D1832" s="34" t="s">
        <v>19651</v>
      </c>
      <c r="E1832" s="34">
        <v>475.0</v>
      </c>
      <c r="F1832" s="45">
        <v>805342.5</v>
      </c>
      <c r="G1832" s="41">
        <v>45519.0</v>
      </c>
      <c r="H1832" s="45">
        <f t="shared" si="1"/>
        <v>382537687.5</v>
      </c>
      <c r="I1832" s="46"/>
      <c r="J1832" s="48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</row>
    <row r="1833">
      <c r="A1833" s="16" t="s">
        <v>24342</v>
      </c>
      <c r="B1833" s="34" t="s">
        <v>6218</v>
      </c>
      <c r="C1833" s="21">
        <v>309393.0</v>
      </c>
      <c r="D1833" s="34" t="s">
        <v>19615</v>
      </c>
      <c r="E1833" s="34">
        <v>270.0</v>
      </c>
      <c r="F1833" s="45">
        <v>686361.6</v>
      </c>
      <c r="G1833" s="41">
        <v>45519.0</v>
      </c>
      <c r="H1833" s="45">
        <f t="shared" si="1"/>
        <v>185317632</v>
      </c>
      <c r="I1833" s="46"/>
      <c r="J1833" s="48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</row>
    <row r="1834">
      <c r="A1834" s="16" t="s">
        <v>24343</v>
      </c>
      <c r="B1834" s="34" t="s">
        <v>6322</v>
      </c>
      <c r="C1834" s="21">
        <v>309974.0</v>
      </c>
      <c r="D1834" s="34" t="s">
        <v>19745</v>
      </c>
      <c r="E1834" s="34">
        <v>47.0</v>
      </c>
      <c r="F1834" s="45">
        <v>1321935.3</v>
      </c>
      <c r="G1834" s="41">
        <v>45519.0</v>
      </c>
      <c r="H1834" s="45">
        <f t="shared" si="1"/>
        <v>62130959.1</v>
      </c>
      <c r="I1834" s="46"/>
      <c r="J1834" s="48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</row>
    <row r="1835">
      <c r="A1835" s="16" t="s">
        <v>24344</v>
      </c>
      <c r="B1835" s="34" t="s">
        <v>6250</v>
      </c>
      <c r="C1835" s="21">
        <v>317676.0</v>
      </c>
      <c r="D1835" s="34" t="s">
        <v>19713</v>
      </c>
      <c r="E1835" s="34">
        <v>177.0</v>
      </c>
      <c r="F1835" s="45">
        <v>7313031.0</v>
      </c>
      <c r="G1835" s="41">
        <v>45520.0</v>
      </c>
      <c r="H1835" s="45">
        <f t="shared" si="1"/>
        <v>1294406487</v>
      </c>
      <c r="I1835" s="46"/>
      <c r="J1835" s="48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</row>
    <row r="1836">
      <c r="A1836" s="16" t="s">
        <v>24345</v>
      </c>
      <c r="B1836" s="34" t="s">
        <v>6137</v>
      </c>
      <c r="C1836" s="21">
        <v>319125.0</v>
      </c>
      <c r="D1836" s="34" t="s">
        <v>19608</v>
      </c>
      <c r="E1836" s="34">
        <v>4.0</v>
      </c>
      <c r="F1836" s="45">
        <v>727675.2</v>
      </c>
      <c r="G1836" s="41">
        <v>45520.0</v>
      </c>
      <c r="H1836" s="45">
        <f t="shared" si="1"/>
        <v>2910700.8</v>
      </c>
      <c r="I1836" s="46"/>
      <c r="J1836" s="48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</row>
    <row r="1837">
      <c r="A1837" s="16" t="s">
        <v>24346</v>
      </c>
      <c r="B1837" s="34" t="s">
        <v>6194</v>
      </c>
      <c r="C1837" s="21">
        <v>319218.0</v>
      </c>
      <c r="D1837" s="34" t="s">
        <v>19449</v>
      </c>
      <c r="E1837" s="34">
        <v>104.0</v>
      </c>
      <c r="F1837" s="45">
        <v>521520.3</v>
      </c>
      <c r="G1837" s="41">
        <v>45520.0</v>
      </c>
      <c r="H1837" s="45">
        <f t="shared" si="1"/>
        <v>54238111.2</v>
      </c>
      <c r="I1837" s="46"/>
      <c r="J1837" s="48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</row>
    <row r="1838">
      <c r="A1838" s="16" t="s">
        <v>24347</v>
      </c>
      <c r="B1838" s="34" t="s">
        <v>6130</v>
      </c>
      <c r="C1838" s="21">
        <v>319926.0</v>
      </c>
      <c r="D1838" s="34" t="s">
        <v>19738</v>
      </c>
      <c r="E1838" s="34">
        <v>63.0</v>
      </c>
      <c r="F1838" s="45">
        <v>123741.0</v>
      </c>
      <c r="G1838" s="41">
        <v>45520.0</v>
      </c>
      <c r="H1838" s="45">
        <f t="shared" si="1"/>
        <v>7795683</v>
      </c>
      <c r="I1838" s="46"/>
      <c r="J1838" s="48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</row>
    <row r="1839">
      <c r="A1839" s="16" t="s">
        <v>24348</v>
      </c>
      <c r="B1839" s="34" t="s">
        <v>6231</v>
      </c>
      <c r="C1839" s="21">
        <v>325123.0</v>
      </c>
      <c r="D1839" s="34" t="s">
        <v>19456</v>
      </c>
      <c r="E1839" s="34">
        <v>474.0</v>
      </c>
      <c r="F1839" s="45">
        <v>1002553.2</v>
      </c>
      <c r="G1839" s="41">
        <v>45520.0</v>
      </c>
      <c r="H1839" s="45">
        <f t="shared" si="1"/>
        <v>475210216.8</v>
      </c>
      <c r="I1839" s="46"/>
      <c r="J1839" s="48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</row>
    <row r="1840">
      <c r="A1840" s="16" t="s">
        <v>24349</v>
      </c>
      <c r="B1840" s="34" t="s">
        <v>6097</v>
      </c>
      <c r="C1840" s="21">
        <v>326021.0</v>
      </c>
      <c r="D1840" s="34" t="s">
        <v>19467</v>
      </c>
      <c r="E1840" s="34">
        <v>383.0</v>
      </c>
      <c r="F1840" s="45">
        <v>43409.7</v>
      </c>
      <c r="G1840" s="41">
        <v>45521.0</v>
      </c>
      <c r="H1840" s="45">
        <f t="shared" si="1"/>
        <v>16625915.1</v>
      </c>
      <c r="I1840" s="46"/>
      <c r="J1840" s="48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</row>
    <row r="1841">
      <c r="A1841" s="16" t="s">
        <v>24350</v>
      </c>
      <c r="B1841" s="34" t="s">
        <v>6137</v>
      </c>
      <c r="C1841" s="21">
        <v>326236.0</v>
      </c>
      <c r="D1841" s="34" t="s">
        <v>19724</v>
      </c>
      <c r="E1841" s="34">
        <v>279.0</v>
      </c>
      <c r="F1841" s="45">
        <v>467741.7</v>
      </c>
      <c r="G1841" s="41">
        <v>45521.0</v>
      </c>
      <c r="H1841" s="45">
        <f t="shared" si="1"/>
        <v>130499934.3</v>
      </c>
      <c r="I1841" s="46"/>
      <c r="J1841" s="48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r="1842">
      <c r="A1842" s="16" t="s">
        <v>24351</v>
      </c>
      <c r="B1842" s="34" t="s">
        <v>6123</v>
      </c>
      <c r="C1842" s="21">
        <v>327393.0</v>
      </c>
      <c r="D1842" s="34" t="s">
        <v>19448</v>
      </c>
      <c r="E1842" s="34">
        <v>299.0</v>
      </c>
      <c r="F1842" s="45">
        <v>538692.3</v>
      </c>
      <c r="G1842" s="41">
        <v>45521.0</v>
      </c>
      <c r="H1842" s="45">
        <f t="shared" si="1"/>
        <v>161068997.7</v>
      </c>
      <c r="I1842" s="46"/>
      <c r="J1842" s="48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</row>
    <row r="1843">
      <c r="A1843" s="16" t="s">
        <v>24352</v>
      </c>
      <c r="B1843" s="34" t="s">
        <v>6083</v>
      </c>
      <c r="C1843" s="21">
        <v>328696.0</v>
      </c>
      <c r="D1843" s="34" t="s">
        <v>19492</v>
      </c>
      <c r="E1843" s="34">
        <v>293.0</v>
      </c>
      <c r="F1843" s="45">
        <v>524304.9</v>
      </c>
      <c r="G1843" s="41">
        <v>45521.0</v>
      </c>
      <c r="H1843" s="45">
        <f t="shared" si="1"/>
        <v>153621335.7</v>
      </c>
      <c r="I1843" s="46"/>
      <c r="J1843" s="48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</row>
    <row r="1844">
      <c r="A1844" s="16" t="s">
        <v>24353</v>
      </c>
      <c r="B1844" s="34" t="s">
        <v>6175</v>
      </c>
      <c r="C1844" s="21">
        <v>330989.0</v>
      </c>
      <c r="D1844" s="34" t="s">
        <v>19440</v>
      </c>
      <c r="E1844" s="34">
        <v>394.0</v>
      </c>
      <c r="F1844" s="45">
        <v>94164.3</v>
      </c>
      <c r="G1844" s="41">
        <v>45521.0</v>
      </c>
      <c r="H1844" s="45">
        <f t="shared" si="1"/>
        <v>37100734.2</v>
      </c>
      <c r="I1844" s="46"/>
      <c r="J1844" s="48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</row>
    <row r="1845">
      <c r="A1845" s="16" t="s">
        <v>24354</v>
      </c>
      <c r="B1845" s="34" t="s">
        <v>6341</v>
      </c>
      <c r="C1845" s="21">
        <v>332666.0</v>
      </c>
      <c r="D1845" s="34" t="s">
        <v>19743</v>
      </c>
      <c r="E1845" s="34">
        <v>461.0</v>
      </c>
      <c r="F1845" s="45">
        <v>5446717.2</v>
      </c>
      <c r="G1845" s="41">
        <v>45522.0</v>
      </c>
      <c r="H1845" s="45">
        <f t="shared" si="1"/>
        <v>2510936629</v>
      </c>
      <c r="I1845" s="46"/>
      <c r="J1845" s="48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r="1846">
      <c r="A1846" s="16" t="s">
        <v>24355</v>
      </c>
      <c r="B1846" s="34" t="s">
        <v>6123</v>
      </c>
      <c r="C1846" s="21">
        <v>333680.0</v>
      </c>
      <c r="D1846" s="34" t="s">
        <v>19690</v>
      </c>
      <c r="E1846" s="34">
        <v>187.0</v>
      </c>
      <c r="F1846" s="45">
        <v>20097.9</v>
      </c>
      <c r="G1846" s="41">
        <v>45522.0</v>
      </c>
      <c r="H1846" s="45">
        <f t="shared" si="1"/>
        <v>3758307.3</v>
      </c>
      <c r="I1846" s="46"/>
      <c r="J1846" s="48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>
      <c r="A1847" s="16" t="s">
        <v>24356</v>
      </c>
      <c r="B1847" s="34" t="s">
        <v>6116</v>
      </c>
      <c r="C1847" s="21">
        <v>334087.0</v>
      </c>
      <c r="D1847" s="34" t="s">
        <v>19636</v>
      </c>
      <c r="E1847" s="34">
        <v>152.0</v>
      </c>
      <c r="F1847" s="45">
        <v>287473.5</v>
      </c>
      <c r="G1847" s="41">
        <v>45522.0</v>
      </c>
      <c r="H1847" s="45">
        <f t="shared" si="1"/>
        <v>43695972</v>
      </c>
      <c r="I1847" s="46"/>
      <c r="J1847" s="48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r="1848">
      <c r="A1848" s="16" t="s">
        <v>24357</v>
      </c>
      <c r="B1848" s="34" t="s">
        <v>6310</v>
      </c>
      <c r="C1848" s="21">
        <v>335812.0</v>
      </c>
      <c r="D1848" s="34" t="s">
        <v>19682</v>
      </c>
      <c r="E1848" s="34">
        <v>103.0</v>
      </c>
      <c r="F1848" s="45">
        <v>36259.2</v>
      </c>
      <c r="G1848" s="41">
        <v>45522.0</v>
      </c>
      <c r="H1848" s="45">
        <f t="shared" si="1"/>
        <v>3734697.6</v>
      </c>
      <c r="I1848" s="46"/>
      <c r="J1848" s="48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</row>
    <row r="1849">
      <c r="A1849" s="16" t="s">
        <v>24358</v>
      </c>
      <c r="B1849" s="34" t="s">
        <v>6231</v>
      </c>
      <c r="C1849" s="21">
        <v>336237.0</v>
      </c>
      <c r="D1849" s="34" t="s">
        <v>19655</v>
      </c>
      <c r="E1849" s="34">
        <v>68.0</v>
      </c>
      <c r="F1849" s="45">
        <v>503848.8</v>
      </c>
      <c r="G1849" s="41">
        <v>45522.0</v>
      </c>
      <c r="H1849" s="45">
        <f t="shared" si="1"/>
        <v>34261718.4</v>
      </c>
      <c r="I1849" s="46"/>
      <c r="J1849" s="48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</row>
    <row r="1850">
      <c r="A1850" s="16" t="s">
        <v>24359</v>
      </c>
      <c r="B1850" s="34" t="s">
        <v>6157</v>
      </c>
      <c r="C1850" s="21">
        <v>336333.0</v>
      </c>
      <c r="D1850" s="34" t="s">
        <v>19474</v>
      </c>
      <c r="E1850" s="34">
        <v>424.0</v>
      </c>
      <c r="F1850" s="45">
        <v>618345.9</v>
      </c>
      <c r="G1850" s="41">
        <v>45523.0</v>
      </c>
      <c r="H1850" s="45">
        <f t="shared" si="1"/>
        <v>262178661.6</v>
      </c>
      <c r="I1850" s="46"/>
      <c r="J1850" s="48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</row>
    <row r="1851">
      <c r="A1851" s="16" t="s">
        <v>24360</v>
      </c>
      <c r="B1851" s="34" t="s">
        <v>6157</v>
      </c>
      <c r="C1851" s="21">
        <v>336577.0</v>
      </c>
      <c r="D1851" s="34" t="s">
        <v>19466</v>
      </c>
      <c r="E1851" s="34">
        <v>452.0</v>
      </c>
      <c r="F1851" s="45">
        <v>438377.4</v>
      </c>
      <c r="G1851" s="41">
        <v>45523.0</v>
      </c>
      <c r="H1851" s="45">
        <f t="shared" si="1"/>
        <v>198146584.8</v>
      </c>
      <c r="I1851" s="46"/>
      <c r="J1851" s="48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</row>
    <row r="1852">
      <c r="A1852" s="16" t="s">
        <v>24361</v>
      </c>
      <c r="B1852" s="34" t="s">
        <v>6157</v>
      </c>
      <c r="C1852" s="21">
        <v>336777.0</v>
      </c>
      <c r="D1852" s="34" t="s">
        <v>19472</v>
      </c>
      <c r="E1852" s="34">
        <v>449.0</v>
      </c>
      <c r="F1852" s="45">
        <v>135270.9</v>
      </c>
      <c r="G1852" s="41">
        <v>45523.0</v>
      </c>
      <c r="H1852" s="45">
        <f t="shared" si="1"/>
        <v>60736634.1</v>
      </c>
      <c r="I1852" s="46"/>
      <c r="J1852" s="48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</row>
    <row r="1853">
      <c r="A1853" s="16" t="s">
        <v>24362</v>
      </c>
      <c r="B1853" s="34" t="s">
        <v>6212</v>
      </c>
      <c r="C1853" s="21">
        <v>339290.0</v>
      </c>
      <c r="D1853" s="34" t="s">
        <v>19754</v>
      </c>
      <c r="E1853" s="34">
        <v>197.0</v>
      </c>
      <c r="F1853" s="45">
        <v>1116792.0</v>
      </c>
      <c r="G1853" s="41">
        <v>45523.0</v>
      </c>
      <c r="H1853" s="45">
        <f t="shared" si="1"/>
        <v>220008024</v>
      </c>
      <c r="I1853" s="46"/>
      <c r="J1853" s="48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</row>
    <row r="1854">
      <c r="A1854" s="16" t="s">
        <v>24363</v>
      </c>
      <c r="B1854" s="34" t="s">
        <v>6157</v>
      </c>
      <c r="C1854" s="21">
        <v>340486.0</v>
      </c>
      <c r="D1854" s="34" t="s">
        <v>19417</v>
      </c>
      <c r="E1854" s="34">
        <v>405.0</v>
      </c>
      <c r="F1854" s="45">
        <v>1.2379707E7</v>
      </c>
      <c r="G1854" s="41">
        <v>45523.0</v>
      </c>
      <c r="H1854" s="45">
        <f t="shared" si="1"/>
        <v>5013781335</v>
      </c>
      <c r="I1854" s="46"/>
      <c r="J1854" s="48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</row>
    <row r="1855">
      <c r="A1855" s="16" t="s">
        <v>24364</v>
      </c>
      <c r="B1855" s="34" t="s">
        <v>6335</v>
      </c>
      <c r="C1855" s="21">
        <v>342378.0</v>
      </c>
      <c r="D1855" s="34" t="s">
        <v>19451</v>
      </c>
      <c r="E1855" s="34">
        <v>245.0</v>
      </c>
      <c r="F1855" s="45">
        <v>434081.7</v>
      </c>
      <c r="G1855" s="41">
        <v>45524.0</v>
      </c>
      <c r="H1855" s="45">
        <f t="shared" si="1"/>
        <v>106350016.5</v>
      </c>
      <c r="I1855" s="46"/>
      <c r="J1855" s="48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</row>
    <row r="1856">
      <c r="A1856" s="16" t="s">
        <v>24365</v>
      </c>
      <c r="B1856" s="34" t="s">
        <v>6083</v>
      </c>
      <c r="C1856" s="21">
        <v>344903.0</v>
      </c>
      <c r="D1856" s="34" t="s">
        <v>19461</v>
      </c>
      <c r="E1856" s="34">
        <v>424.0</v>
      </c>
      <c r="F1856" s="45">
        <v>821452.5</v>
      </c>
      <c r="G1856" s="41">
        <v>45524.0</v>
      </c>
      <c r="H1856" s="45">
        <f t="shared" si="1"/>
        <v>348295860</v>
      </c>
      <c r="I1856" s="46"/>
      <c r="J1856" s="48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</row>
    <row r="1857">
      <c r="A1857" s="16" t="s">
        <v>24366</v>
      </c>
      <c r="B1857" s="34" t="s">
        <v>6188</v>
      </c>
      <c r="C1857" s="21">
        <v>348044.0</v>
      </c>
      <c r="D1857" s="34" t="s">
        <v>19532</v>
      </c>
      <c r="E1857" s="34">
        <v>26.0</v>
      </c>
      <c r="F1857" s="45">
        <v>9578.7</v>
      </c>
      <c r="G1857" s="41">
        <v>45524.0</v>
      </c>
      <c r="H1857" s="45">
        <f t="shared" si="1"/>
        <v>249046.2</v>
      </c>
      <c r="I1857" s="46"/>
      <c r="J1857" s="48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</row>
    <row r="1858">
      <c r="A1858" s="16" t="s">
        <v>24367</v>
      </c>
      <c r="B1858" s="34" t="s">
        <v>6243</v>
      </c>
      <c r="C1858" s="21">
        <v>348747.0</v>
      </c>
      <c r="D1858" s="34" t="s">
        <v>19559</v>
      </c>
      <c r="E1858" s="34">
        <v>399.0</v>
      </c>
      <c r="F1858" s="45">
        <v>109743.3</v>
      </c>
      <c r="G1858" s="41">
        <v>45524.0</v>
      </c>
      <c r="H1858" s="45">
        <f t="shared" si="1"/>
        <v>43787576.7</v>
      </c>
      <c r="I1858" s="46"/>
      <c r="J1858" s="48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</row>
    <row r="1859">
      <c r="A1859" s="16" t="s">
        <v>24368</v>
      </c>
      <c r="B1859" s="34" t="s">
        <v>6218</v>
      </c>
      <c r="C1859" s="21">
        <v>349452.0</v>
      </c>
      <c r="D1859" s="34" t="s">
        <v>19480</v>
      </c>
      <c r="E1859" s="34">
        <v>194.0</v>
      </c>
      <c r="F1859" s="45">
        <v>701237.7</v>
      </c>
      <c r="G1859" s="41">
        <v>45524.0</v>
      </c>
      <c r="H1859" s="45">
        <f t="shared" si="1"/>
        <v>136040113.8</v>
      </c>
      <c r="I1859" s="46"/>
      <c r="J1859" s="48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</row>
    <row r="1860">
      <c r="A1860" s="16" t="s">
        <v>24369</v>
      </c>
      <c r="B1860" s="34" t="s">
        <v>6151</v>
      </c>
      <c r="C1860" s="21">
        <v>349535.0</v>
      </c>
      <c r="D1860" s="34" t="s">
        <v>19655</v>
      </c>
      <c r="E1860" s="34">
        <v>222.0</v>
      </c>
      <c r="F1860" s="45">
        <v>503848.8</v>
      </c>
      <c r="G1860" s="41">
        <v>45525.0</v>
      </c>
      <c r="H1860" s="45">
        <f t="shared" si="1"/>
        <v>111854433.6</v>
      </c>
      <c r="I1860" s="46"/>
      <c r="J1860" s="48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</row>
    <row r="1861">
      <c r="A1861" s="16" t="s">
        <v>24370</v>
      </c>
      <c r="B1861" s="34" t="s">
        <v>6292</v>
      </c>
      <c r="C1861" s="21">
        <v>350346.0</v>
      </c>
      <c r="D1861" s="34" t="s">
        <v>19448</v>
      </c>
      <c r="E1861" s="34">
        <v>279.0</v>
      </c>
      <c r="F1861" s="45">
        <v>538692.3</v>
      </c>
      <c r="G1861" s="41">
        <v>45525.0</v>
      </c>
      <c r="H1861" s="45">
        <f t="shared" si="1"/>
        <v>150295151.7</v>
      </c>
      <c r="I1861" s="46"/>
      <c r="J1861" s="48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</row>
    <row r="1862">
      <c r="A1862" s="16" t="s">
        <v>24371</v>
      </c>
      <c r="B1862" s="34" t="s">
        <v>6298</v>
      </c>
      <c r="C1862" s="21">
        <v>351764.0</v>
      </c>
      <c r="D1862" s="34" t="s">
        <v>19674</v>
      </c>
      <c r="E1862" s="34">
        <v>181.0</v>
      </c>
      <c r="F1862" s="45">
        <v>38829.6</v>
      </c>
      <c r="G1862" s="41">
        <v>45525.0</v>
      </c>
      <c r="H1862" s="45">
        <f t="shared" si="1"/>
        <v>7028157.6</v>
      </c>
      <c r="I1862" s="46"/>
      <c r="J1862" s="48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</row>
    <row r="1863">
      <c r="A1863" s="16" t="s">
        <v>24372</v>
      </c>
      <c r="B1863" s="34" t="s">
        <v>6286</v>
      </c>
      <c r="C1863" s="21">
        <v>352807.0</v>
      </c>
      <c r="D1863" s="34" t="s">
        <v>19661</v>
      </c>
      <c r="E1863" s="34">
        <v>12.0</v>
      </c>
      <c r="F1863" s="45">
        <v>44865.0</v>
      </c>
      <c r="G1863" s="41">
        <v>45525.0</v>
      </c>
      <c r="H1863" s="45">
        <f t="shared" si="1"/>
        <v>538380</v>
      </c>
      <c r="I1863" s="46"/>
      <c r="J1863" s="48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</row>
    <row r="1864">
      <c r="A1864" s="16" t="s">
        <v>24373</v>
      </c>
      <c r="B1864" s="34" t="s">
        <v>6274</v>
      </c>
      <c r="C1864" s="21">
        <v>355147.0</v>
      </c>
      <c r="D1864" s="34" t="s">
        <v>19565</v>
      </c>
      <c r="E1864" s="34">
        <v>106.0</v>
      </c>
      <c r="F1864" s="45">
        <v>766253.7</v>
      </c>
      <c r="G1864" s="41">
        <v>45525.0</v>
      </c>
      <c r="H1864" s="45">
        <f t="shared" si="1"/>
        <v>81222892.2</v>
      </c>
      <c r="I1864" s="46"/>
      <c r="J1864" s="48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</row>
    <row r="1865">
      <c r="A1865" s="16" t="s">
        <v>24374</v>
      </c>
      <c r="B1865" s="34" t="s">
        <v>6310</v>
      </c>
      <c r="C1865" s="21">
        <v>355631.0</v>
      </c>
      <c r="D1865" s="34" t="s">
        <v>19718</v>
      </c>
      <c r="E1865" s="34">
        <v>448.0</v>
      </c>
      <c r="F1865" s="45">
        <v>881699.4</v>
      </c>
      <c r="G1865" s="41">
        <v>45526.0</v>
      </c>
      <c r="H1865" s="45">
        <f t="shared" si="1"/>
        <v>395001331.2</v>
      </c>
      <c r="I1865" s="46"/>
      <c r="J1865" s="48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</row>
    <row r="1866">
      <c r="A1866" s="16" t="s">
        <v>24375</v>
      </c>
      <c r="B1866" s="34" t="s">
        <v>6206</v>
      </c>
      <c r="C1866" s="21">
        <v>356856.0</v>
      </c>
      <c r="D1866" s="34" t="s">
        <v>19664</v>
      </c>
      <c r="E1866" s="34">
        <v>488.0</v>
      </c>
      <c r="F1866" s="45">
        <v>461643.3</v>
      </c>
      <c r="G1866" s="41">
        <v>45526.0</v>
      </c>
      <c r="H1866" s="45">
        <f t="shared" si="1"/>
        <v>225281930.4</v>
      </c>
      <c r="I1866" s="46"/>
      <c r="J1866" s="48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</row>
    <row r="1867">
      <c r="A1867" s="16" t="s">
        <v>24376</v>
      </c>
      <c r="B1867" s="34" t="s">
        <v>6371</v>
      </c>
      <c r="C1867" s="21">
        <v>357096.0</v>
      </c>
      <c r="D1867" s="34" t="s">
        <v>19413</v>
      </c>
      <c r="E1867" s="34">
        <v>124.0</v>
      </c>
      <c r="F1867" s="45">
        <v>91864.8</v>
      </c>
      <c r="G1867" s="41">
        <v>45526.0</v>
      </c>
      <c r="H1867" s="45">
        <f t="shared" si="1"/>
        <v>11391235.2</v>
      </c>
      <c r="I1867" s="46"/>
      <c r="J1867" s="48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</row>
    <row r="1868">
      <c r="A1868" s="16" t="s">
        <v>24377</v>
      </c>
      <c r="B1868" s="34" t="s">
        <v>6206</v>
      </c>
      <c r="C1868" s="21">
        <v>358145.0</v>
      </c>
      <c r="D1868" s="34" t="s">
        <v>19502</v>
      </c>
      <c r="E1868" s="34">
        <v>414.0</v>
      </c>
      <c r="F1868" s="45">
        <v>98387.1</v>
      </c>
      <c r="G1868" s="41">
        <v>45526.0</v>
      </c>
      <c r="H1868" s="45">
        <f t="shared" si="1"/>
        <v>40732259.4</v>
      </c>
      <c r="I1868" s="46"/>
      <c r="J1868" s="48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</row>
    <row r="1869">
      <c r="A1869" s="16" t="s">
        <v>24378</v>
      </c>
      <c r="B1869" s="34" t="s">
        <v>6097</v>
      </c>
      <c r="C1869" s="21">
        <v>359925.0</v>
      </c>
      <c r="D1869" s="34" t="s">
        <v>19458</v>
      </c>
      <c r="E1869" s="34">
        <v>413.0</v>
      </c>
      <c r="F1869" s="45">
        <v>1187798.4</v>
      </c>
      <c r="G1869" s="41">
        <v>45526.0</v>
      </c>
      <c r="H1869" s="45">
        <f t="shared" si="1"/>
        <v>490560739.2</v>
      </c>
      <c r="I1869" s="46"/>
      <c r="J1869" s="48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</row>
    <row r="1870">
      <c r="A1870" s="16" t="s">
        <v>24379</v>
      </c>
      <c r="B1870" s="34" t="s">
        <v>6116</v>
      </c>
      <c r="C1870" s="21">
        <v>360626.0</v>
      </c>
      <c r="D1870" s="34" t="s">
        <v>19637</v>
      </c>
      <c r="E1870" s="34">
        <v>273.0</v>
      </c>
      <c r="F1870" s="45">
        <v>35091.0</v>
      </c>
      <c r="G1870" s="41">
        <v>45527.0</v>
      </c>
      <c r="H1870" s="45">
        <f t="shared" si="1"/>
        <v>9579843</v>
      </c>
      <c r="I1870" s="46"/>
      <c r="J1870" s="48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</row>
    <row r="1871">
      <c r="A1871" s="16" t="s">
        <v>24380</v>
      </c>
      <c r="B1871" s="34" t="s">
        <v>6341</v>
      </c>
      <c r="C1871" s="21">
        <v>361074.0</v>
      </c>
      <c r="D1871" s="34" t="s">
        <v>19546</v>
      </c>
      <c r="E1871" s="34">
        <v>113.0</v>
      </c>
      <c r="F1871" s="45">
        <v>32143.5</v>
      </c>
      <c r="G1871" s="41">
        <v>45527.0</v>
      </c>
      <c r="H1871" s="45">
        <f t="shared" si="1"/>
        <v>3632215.5</v>
      </c>
      <c r="I1871" s="46"/>
      <c r="J1871" s="48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</row>
    <row r="1872">
      <c r="A1872" s="16" t="s">
        <v>24381</v>
      </c>
      <c r="B1872" s="34" t="s">
        <v>6130</v>
      </c>
      <c r="C1872" s="21">
        <v>361859.0</v>
      </c>
      <c r="D1872" s="34" t="s">
        <v>19735</v>
      </c>
      <c r="E1872" s="34">
        <v>43.0</v>
      </c>
      <c r="F1872" s="45">
        <v>18373.5</v>
      </c>
      <c r="G1872" s="41">
        <v>45527.0</v>
      </c>
      <c r="H1872" s="45">
        <f t="shared" si="1"/>
        <v>790060.5</v>
      </c>
      <c r="I1872" s="46"/>
      <c r="J1872" s="48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</row>
    <row r="1873">
      <c r="A1873" s="16" t="s">
        <v>24382</v>
      </c>
      <c r="B1873" s="34" t="s">
        <v>6144</v>
      </c>
      <c r="C1873" s="21">
        <v>364270.0</v>
      </c>
      <c r="D1873" s="34" t="s">
        <v>19663</v>
      </c>
      <c r="E1873" s="34">
        <v>149.0</v>
      </c>
      <c r="F1873" s="45">
        <v>976406.4</v>
      </c>
      <c r="G1873" s="41">
        <v>45527.0</v>
      </c>
      <c r="H1873" s="45">
        <f t="shared" si="1"/>
        <v>145484553.6</v>
      </c>
      <c r="I1873" s="46"/>
      <c r="J1873" s="48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</row>
    <row r="1874">
      <c r="A1874" s="16" t="s">
        <v>24383</v>
      </c>
      <c r="B1874" s="34" t="s">
        <v>6274</v>
      </c>
      <c r="C1874" s="21">
        <v>364343.0</v>
      </c>
      <c r="D1874" s="34" t="s">
        <v>19475</v>
      </c>
      <c r="E1874" s="34">
        <v>355.0</v>
      </c>
      <c r="F1874" s="45">
        <v>991133.1</v>
      </c>
      <c r="G1874" s="41">
        <v>45527.0</v>
      </c>
      <c r="H1874" s="45">
        <f t="shared" si="1"/>
        <v>351852250.5</v>
      </c>
      <c r="I1874" s="46"/>
      <c r="J1874" s="48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</row>
    <row r="1875">
      <c r="A1875" s="16" t="s">
        <v>24384</v>
      </c>
      <c r="B1875" s="34" t="s">
        <v>6231</v>
      </c>
      <c r="C1875" s="21">
        <v>367814.0</v>
      </c>
      <c r="D1875" s="34" t="s">
        <v>19440</v>
      </c>
      <c r="E1875" s="34">
        <v>278.0</v>
      </c>
      <c r="F1875" s="45">
        <v>94164.3</v>
      </c>
      <c r="G1875" s="41">
        <v>45528.0</v>
      </c>
      <c r="H1875" s="45">
        <f t="shared" si="1"/>
        <v>26177675.4</v>
      </c>
      <c r="I1875" s="46"/>
      <c r="J1875" s="48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</row>
    <row r="1876">
      <c r="A1876" s="16" t="s">
        <v>24385</v>
      </c>
      <c r="B1876" s="34" t="s">
        <v>6130</v>
      </c>
      <c r="C1876" s="21">
        <v>368838.0</v>
      </c>
      <c r="D1876" s="34" t="s">
        <v>19605</v>
      </c>
      <c r="E1876" s="34">
        <v>217.0</v>
      </c>
      <c r="F1876" s="45">
        <v>14740.2</v>
      </c>
      <c r="G1876" s="41">
        <v>45528.0</v>
      </c>
      <c r="H1876" s="45">
        <f t="shared" si="1"/>
        <v>3198623.4</v>
      </c>
      <c r="I1876" s="46"/>
      <c r="J1876" s="48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</row>
    <row r="1877">
      <c r="A1877" s="16" t="s">
        <v>24386</v>
      </c>
      <c r="B1877" s="34" t="s">
        <v>6274</v>
      </c>
      <c r="C1877" s="21">
        <v>369701.0</v>
      </c>
      <c r="D1877" s="34" t="s">
        <v>19716</v>
      </c>
      <c r="E1877" s="34">
        <v>104.0</v>
      </c>
      <c r="F1877" s="45">
        <v>404330.4</v>
      </c>
      <c r="G1877" s="41">
        <v>45528.0</v>
      </c>
      <c r="H1877" s="45">
        <f t="shared" si="1"/>
        <v>42050361.6</v>
      </c>
      <c r="I1877" s="46"/>
      <c r="J1877" s="48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</row>
    <row r="1878">
      <c r="A1878" s="16" t="s">
        <v>24387</v>
      </c>
      <c r="B1878" s="34" t="s">
        <v>6322</v>
      </c>
      <c r="C1878" s="21">
        <v>371163.0</v>
      </c>
      <c r="D1878" s="34" t="s">
        <v>19639</v>
      </c>
      <c r="E1878" s="34">
        <v>70.0</v>
      </c>
      <c r="F1878" s="45">
        <v>34090.2</v>
      </c>
      <c r="G1878" s="41">
        <v>45528.0</v>
      </c>
      <c r="H1878" s="45">
        <f t="shared" si="1"/>
        <v>2386314</v>
      </c>
      <c r="I1878" s="46"/>
      <c r="J1878" s="48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</row>
    <row r="1879">
      <c r="A1879" s="16" t="s">
        <v>24388</v>
      </c>
      <c r="B1879" s="34" t="s">
        <v>6269</v>
      </c>
      <c r="C1879" s="21">
        <v>371296.0</v>
      </c>
      <c r="D1879" s="34" t="s">
        <v>19744</v>
      </c>
      <c r="E1879" s="34">
        <v>7.0</v>
      </c>
      <c r="F1879" s="45">
        <v>27996.3</v>
      </c>
      <c r="G1879" s="41">
        <v>45528.0</v>
      </c>
      <c r="H1879" s="45">
        <f t="shared" si="1"/>
        <v>195974.1</v>
      </c>
      <c r="I1879" s="46"/>
      <c r="J1879" s="48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</row>
    <row r="1880">
      <c r="A1880" s="16" t="s">
        <v>24389</v>
      </c>
      <c r="B1880" s="34" t="s">
        <v>6181</v>
      </c>
      <c r="C1880" s="21">
        <v>372319.0</v>
      </c>
      <c r="D1880" s="34" t="s">
        <v>19470</v>
      </c>
      <c r="E1880" s="34">
        <v>469.0</v>
      </c>
      <c r="F1880" s="45">
        <v>1372467.6</v>
      </c>
      <c r="G1880" s="41">
        <v>45529.0</v>
      </c>
      <c r="H1880" s="45">
        <f t="shared" si="1"/>
        <v>643687304.4</v>
      </c>
      <c r="I1880" s="46"/>
      <c r="J1880" s="48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</row>
    <row r="1881">
      <c r="A1881" s="16" t="s">
        <v>24390</v>
      </c>
      <c r="B1881" s="34" t="s">
        <v>6237</v>
      </c>
      <c r="C1881" s="21">
        <v>373370.0</v>
      </c>
      <c r="D1881" s="34" t="s">
        <v>19596</v>
      </c>
      <c r="E1881" s="34">
        <v>254.0</v>
      </c>
      <c r="F1881" s="45">
        <v>48537.0</v>
      </c>
      <c r="G1881" s="41">
        <v>45529.0</v>
      </c>
      <c r="H1881" s="45">
        <f t="shared" si="1"/>
        <v>12328398</v>
      </c>
      <c r="I1881" s="46"/>
      <c r="J1881" s="48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</row>
    <row r="1882">
      <c r="A1882" s="16" t="s">
        <v>24391</v>
      </c>
      <c r="B1882" s="34" t="s">
        <v>6194</v>
      </c>
      <c r="C1882" s="21">
        <v>374232.0</v>
      </c>
      <c r="D1882" s="34" t="s">
        <v>19636</v>
      </c>
      <c r="E1882" s="34">
        <v>354.0</v>
      </c>
      <c r="F1882" s="45">
        <v>287473.5</v>
      </c>
      <c r="G1882" s="41">
        <v>45529.0</v>
      </c>
      <c r="H1882" s="45">
        <f t="shared" si="1"/>
        <v>101765619</v>
      </c>
      <c r="I1882" s="46"/>
      <c r="J1882" s="48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</row>
    <row r="1883">
      <c r="A1883" s="16" t="s">
        <v>24392</v>
      </c>
      <c r="B1883" s="34" t="s">
        <v>6257</v>
      </c>
      <c r="C1883" s="21">
        <v>376148.0</v>
      </c>
      <c r="D1883" s="34" t="s">
        <v>19636</v>
      </c>
      <c r="E1883" s="34">
        <v>52.0</v>
      </c>
      <c r="F1883" s="45">
        <v>287473.5</v>
      </c>
      <c r="G1883" s="41">
        <v>45529.0</v>
      </c>
      <c r="H1883" s="45">
        <f t="shared" si="1"/>
        <v>14948622</v>
      </c>
      <c r="I1883" s="46"/>
      <c r="J1883" s="48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</row>
    <row r="1884">
      <c r="A1884" s="16" t="s">
        <v>24393</v>
      </c>
      <c r="B1884" s="34" t="s">
        <v>6243</v>
      </c>
      <c r="C1884" s="21">
        <v>378053.0</v>
      </c>
      <c r="D1884" s="34" t="s">
        <v>19655</v>
      </c>
      <c r="E1884" s="34">
        <v>432.0</v>
      </c>
      <c r="F1884" s="45">
        <v>503848.8</v>
      </c>
      <c r="G1884" s="41">
        <v>45529.0</v>
      </c>
      <c r="H1884" s="45">
        <f t="shared" si="1"/>
        <v>217662681.6</v>
      </c>
      <c r="I1884" s="46"/>
      <c r="J1884" s="48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</row>
    <row r="1885">
      <c r="A1885" s="16" t="s">
        <v>24394</v>
      </c>
      <c r="B1885" s="34" t="s">
        <v>6237</v>
      </c>
      <c r="C1885" s="21">
        <v>378255.0</v>
      </c>
      <c r="D1885" s="34" t="s">
        <v>19714</v>
      </c>
      <c r="E1885" s="34">
        <v>147.0</v>
      </c>
      <c r="F1885" s="45">
        <v>35709.3</v>
      </c>
      <c r="G1885" s="41">
        <v>45530.0</v>
      </c>
      <c r="H1885" s="45">
        <f t="shared" si="1"/>
        <v>5249267.1</v>
      </c>
      <c r="I1885" s="46"/>
      <c r="J1885" s="48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</row>
    <row r="1886">
      <c r="A1886" s="16" t="s">
        <v>24395</v>
      </c>
      <c r="B1886" s="34" t="s">
        <v>6116</v>
      </c>
      <c r="C1886" s="21">
        <v>379816.0</v>
      </c>
      <c r="D1886" s="34" t="s">
        <v>19635</v>
      </c>
      <c r="E1886" s="34">
        <v>155.0</v>
      </c>
      <c r="F1886" s="45">
        <v>44784.0</v>
      </c>
      <c r="G1886" s="41">
        <v>45530.0</v>
      </c>
      <c r="H1886" s="45">
        <f t="shared" si="1"/>
        <v>6941520</v>
      </c>
      <c r="I1886" s="46"/>
      <c r="J1886" s="48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</row>
    <row r="1887">
      <c r="A1887" s="16" t="s">
        <v>24396</v>
      </c>
      <c r="B1887" s="34" t="s">
        <v>6212</v>
      </c>
      <c r="C1887" s="21">
        <v>380029.0</v>
      </c>
      <c r="D1887" s="34" t="s">
        <v>19589</v>
      </c>
      <c r="E1887" s="34">
        <v>394.0</v>
      </c>
      <c r="F1887" s="45">
        <v>1.06665165E7</v>
      </c>
      <c r="G1887" s="41">
        <v>45530.0</v>
      </c>
      <c r="H1887" s="45">
        <f t="shared" si="1"/>
        <v>4202607501</v>
      </c>
      <c r="I1887" s="46"/>
      <c r="J1887" s="48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</row>
    <row r="1888">
      <c r="A1888" s="16" t="s">
        <v>24397</v>
      </c>
      <c r="B1888" s="34" t="s">
        <v>6341</v>
      </c>
      <c r="C1888" s="21">
        <v>380118.0</v>
      </c>
      <c r="D1888" s="34" t="s">
        <v>19714</v>
      </c>
      <c r="E1888" s="34">
        <v>202.0</v>
      </c>
      <c r="F1888" s="45">
        <v>35709.3</v>
      </c>
      <c r="G1888" s="41">
        <v>45530.0</v>
      </c>
      <c r="H1888" s="45">
        <f t="shared" si="1"/>
        <v>7213278.6</v>
      </c>
      <c r="I1888" s="46"/>
      <c r="J1888" s="48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</row>
    <row r="1889">
      <c r="A1889" s="16" t="s">
        <v>24398</v>
      </c>
      <c r="B1889" s="34" t="s">
        <v>6151</v>
      </c>
      <c r="C1889" s="21">
        <v>381183.0</v>
      </c>
      <c r="D1889" s="34" t="s">
        <v>19669</v>
      </c>
      <c r="E1889" s="34">
        <v>335.0</v>
      </c>
      <c r="F1889" s="45">
        <v>519230.7</v>
      </c>
      <c r="G1889" s="41">
        <v>45530.0</v>
      </c>
      <c r="H1889" s="45">
        <f t="shared" si="1"/>
        <v>173942284.5</v>
      </c>
      <c r="I1889" s="46"/>
      <c r="J1889" s="48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</row>
    <row r="1890">
      <c r="A1890" s="16" t="s">
        <v>24399</v>
      </c>
      <c r="B1890" s="34" t="s">
        <v>6060</v>
      </c>
      <c r="C1890" s="21">
        <v>381488.0</v>
      </c>
      <c r="D1890" s="34" t="s">
        <v>19507</v>
      </c>
      <c r="E1890" s="34">
        <v>236.0</v>
      </c>
      <c r="F1890" s="45">
        <v>704076.3</v>
      </c>
      <c r="G1890" s="41">
        <v>45531.0</v>
      </c>
      <c r="H1890" s="45">
        <f t="shared" si="1"/>
        <v>166162006.8</v>
      </c>
      <c r="I1890" s="46"/>
      <c r="J1890" s="48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</row>
    <row r="1891">
      <c r="A1891" s="16" t="s">
        <v>24400</v>
      </c>
      <c r="B1891" s="34" t="s">
        <v>6212</v>
      </c>
      <c r="C1891" s="21">
        <v>382139.0</v>
      </c>
      <c r="D1891" s="34" t="s">
        <v>19624</v>
      </c>
      <c r="E1891" s="34">
        <v>74.0</v>
      </c>
      <c r="F1891" s="45">
        <v>245212.2</v>
      </c>
      <c r="G1891" s="41">
        <v>45531.0</v>
      </c>
      <c r="H1891" s="45">
        <f t="shared" si="1"/>
        <v>18145702.8</v>
      </c>
      <c r="I1891" s="46"/>
      <c r="J1891" s="48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</row>
    <row r="1892">
      <c r="A1892" s="16" t="s">
        <v>24401</v>
      </c>
      <c r="B1892" s="34" t="s">
        <v>6231</v>
      </c>
      <c r="C1892" s="21">
        <v>386533.0</v>
      </c>
      <c r="D1892" s="34" t="s">
        <v>19608</v>
      </c>
      <c r="E1892" s="34">
        <v>100.0</v>
      </c>
      <c r="F1892" s="45">
        <v>727675.2</v>
      </c>
      <c r="G1892" s="41">
        <v>45531.0</v>
      </c>
      <c r="H1892" s="45">
        <f t="shared" si="1"/>
        <v>72767520</v>
      </c>
      <c r="I1892" s="46"/>
      <c r="J1892" s="48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</row>
    <row r="1893">
      <c r="A1893" s="16" t="s">
        <v>24402</v>
      </c>
      <c r="B1893" s="34" t="s">
        <v>6353</v>
      </c>
      <c r="C1893" s="21">
        <v>388040.0</v>
      </c>
      <c r="D1893" s="34" t="s">
        <v>19590</v>
      </c>
      <c r="E1893" s="34">
        <v>186.0</v>
      </c>
      <c r="F1893" s="45">
        <v>424162.8</v>
      </c>
      <c r="G1893" s="41">
        <v>45531.0</v>
      </c>
      <c r="H1893" s="45">
        <f t="shared" si="1"/>
        <v>78894280.8</v>
      </c>
      <c r="I1893" s="46"/>
      <c r="J1893" s="48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</row>
    <row r="1894">
      <c r="A1894" s="16" t="s">
        <v>24403</v>
      </c>
      <c r="B1894" s="34" t="s">
        <v>6068</v>
      </c>
      <c r="C1894" s="21">
        <v>388404.0</v>
      </c>
      <c r="D1894" s="34" t="s">
        <v>19618</v>
      </c>
      <c r="E1894" s="34">
        <v>87.0</v>
      </c>
      <c r="F1894" s="45">
        <v>8998152.3</v>
      </c>
      <c r="G1894" s="41">
        <v>45532.0</v>
      </c>
      <c r="H1894" s="45">
        <f t="shared" si="1"/>
        <v>782839250.1</v>
      </c>
      <c r="I1894" s="46"/>
      <c r="J1894" s="48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</row>
    <row r="1895">
      <c r="A1895" s="16" t="s">
        <v>24404</v>
      </c>
      <c r="B1895" s="34" t="s">
        <v>6298</v>
      </c>
      <c r="C1895" s="21">
        <v>389079.0</v>
      </c>
      <c r="D1895" s="34" t="s">
        <v>19553</v>
      </c>
      <c r="E1895" s="34">
        <v>353.0</v>
      </c>
      <c r="F1895" s="45">
        <v>562687.2</v>
      </c>
      <c r="G1895" s="41">
        <v>45532.0</v>
      </c>
      <c r="H1895" s="45">
        <f t="shared" si="1"/>
        <v>198628581.6</v>
      </c>
      <c r="I1895" s="46"/>
      <c r="J1895" s="48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</row>
    <row r="1896">
      <c r="A1896" s="16" t="s">
        <v>24405</v>
      </c>
      <c r="B1896" s="34" t="s">
        <v>6347</v>
      </c>
      <c r="C1896" s="21">
        <v>389784.0</v>
      </c>
      <c r="D1896" s="34" t="s">
        <v>19592</v>
      </c>
      <c r="E1896" s="34">
        <v>38.0</v>
      </c>
      <c r="F1896" s="45">
        <v>86226.3</v>
      </c>
      <c r="G1896" s="41">
        <v>45532.0</v>
      </c>
      <c r="H1896" s="45">
        <f t="shared" si="1"/>
        <v>3276599.4</v>
      </c>
      <c r="I1896" s="46"/>
      <c r="J1896" s="48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</row>
    <row r="1897">
      <c r="A1897" s="16" t="s">
        <v>24406</v>
      </c>
      <c r="B1897" s="34" t="s">
        <v>6305</v>
      </c>
      <c r="C1897" s="21">
        <v>390973.0</v>
      </c>
      <c r="D1897" s="34" t="s">
        <v>19709</v>
      </c>
      <c r="E1897" s="34">
        <v>21.0</v>
      </c>
      <c r="F1897" s="45">
        <v>474592.5</v>
      </c>
      <c r="G1897" s="41">
        <v>45532.0</v>
      </c>
      <c r="H1897" s="45">
        <f t="shared" si="1"/>
        <v>9966442.5</v>
      </c>
      <c r="I1897" s="46"/>
      <c r="J1897" s="48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</row>
    <row r="1898">
      <c r="A1898" s="16" t="s">
        <v>24407</v>
      </c>
      <c r="B1898" s="34" t="s">
        <v>6224</v>
      </c>
      <c r="C1898" s="21">
        <v>391389.0</v>
      </c>
      <c r="D1898" s="34" t="s">
        <v>19644</v>
      </c>
      <c r="E1898" s="34">
        <v>500.0</v>
      </c>
      <c r="F1898" s="45">
        <v>5235510.6</v>
      </c>
      <c r="G1898" s="41">
        <v>45533.0</v>
      </c>
      <c r="H1898" s="45">
        <f t="shared" si="1"/>
        <v>2617755300</v>
      </c>
      <c r="I1898" s="46"/>
      <c r="J1898" s="48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</row>
    <row r="1899">
      <c r="A1899" s="16" t="s">
        <v>24408</v>
      </c>
      <c r="B1899" s="34" t="s">
        <v>6151</v>
      </c>
      <c r="C1899" s="21">
        <v>393490.0</v>
      </c>
      <c r="D1899" s="34" t="s">
        <v>19663</v>
      </c>
      <c r="E1899" s="34">
        <v>200.0</v>
      </c>
      <c r="F1899" s="45">
        <v>976406.4</v>
      </c>
      <c r="G1899" s="41">
        <v>45533.0</v>
      </c>
      <c r="H1899" s="45">
        <f t="shared" si="1"/>
        <v>195281280</v>
      </c>
      <c r="I1899" s="46"/>
      <c r="J1899" s="48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</row>
    <row r="1900">
      <c r="A1900" s="16" t="s">
        <v>24409</v>
      </c>
      <c r="B1900" s="34" t="s">
        <v>6250</v>
      </c>
      <c r="C1900" s="21">
        <v>393846.0</v>
      </c>
      <c r="D1900" s="34" t="s">
        <v>19670</v>
      </c>
      <c r="E1900" s="34">
        <v>348.0</v>
      </c>
      <c r="F1900" s="45">
        <v>41926.5</v>
      </c>
      <c r="G1900" s="41">
        <v>45533.0</v>
      </c>
      <c r="H1900" s="45">
        <f t="shared" si="1"/>
        <v>14590422</v>
      </c>
      <c r="I1900" s="46"/>
      <c r="J1900" s="48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</row>
    <row r="1901">
      <c r="A1901" s="16" t="s">
        <v>24410</v>
      </c>
      <c r="B1901" s="34" t="s">
        <v>6068</v>
      </c>
      <c r="C1901" s="21">
        <v>394813.0</v>
      </c>
      <c r="D1901" s="34" t="s">
        <v>19636</v>
      </c>
      <c r="E1901" s="34">
        <v>70.0</v>
      </c>
      <c r="F1901" s="45">
        <v>287473.5</v>
      </c>
      <c r="G1901" s="41">
        <v>45533.0</v>
      </c>
      <c r="H1901" s="45">
        <f t="shared" si="1"/>
        <v>20123145</v>
      </c>
      <c r="I1901" s="46"/>
      <c r="J1901" s="48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r="1902">
      <c r="A1902" s="16" t="s">
        <v>24411</v>
      </c>
      <c r="B1902" s="34" t="s">
        <v>6212</v>
      </c>
      <c r="C1902" s="21">
        <v>395494.0</v>
      </c>
      <c r="D1902" s="34" t="s">
        <v>19649</v>
      </c>
      <c r="E1902" s="34">
        <v>214.0</v>
      </c>
      <c r="F1902" s="45">
        <v>33548.4</v>
      </c>
      <c r="G1902" s="41">
        <v>45534.0</v>
      </c>
      <c r="H1902" s="45">
        <f t="shared" si="1"/>
        <v>7179357.6</v>
      </c>
      <c r="I1902" s="46"/>
      <c r="J1902" s="48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</row>
    <row r="1903">
      <c r="A1903" s="16" t="s">
        <v>24412</v>
      </c>
      <c r="B1903" s="34" t="s">
        <v>6328</v>
      </c>
      <c r="C1903" s="21">
        <v>396885.0</v>
      </c>
      <c r="D1903" s="34" t="s">
        <v>19661</v>
      </c>
      <c r="E1903" s="34">
        <v>256.0</v>
      </c>
      <c r="F1903" s="45">
        <v>44865.0</v>
      </c>
      <c r="G1903" s="41">
        <v>45534.0</v>
      </c>
      <c r="H1903" s="45">
        <f t="shared" si="1"/>
        <v>11485440</v>
      </c>
      <c r="I1903" s="46"/>
      <c r="J1903" s="48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</row>
    <row r="1904">
      <c r="A1904" s="16" t="s">
        <v>24413</v>
      </c>
      <c r="B1904" s="34" t="s">
        <v>6286</v>
      </c>
      <c r="C1904" s="21">
        <v>398348.0</v>
      </c>
      <c r="D1904" s="34" t="s">
        <v>19630</v>
      </c>
      <c r="E1904" s="34">
        <v>477.0</v>
      </c>
      <c r="F1904" s="45">
        <v>197053.2</v>
      </c>
      <c r="G1904" s="41">
        <v>45534.0</v>
      </c>
      <c r="H1904" s="45">
        <f t="shared" si="1"/>
        <v>93994376.4</v>
      </c>
      <c r="I1904" s="46"/>
      <c r="J1904" s="48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</row>
    <row r="1905">
      <c r="A1905" s="16" t="s">
        <v>24414</v>
      </c>
      <c r="B1905" s="34" t="s">
        <v>6250</v>
      </c>
      <c r="C1905" s="21">
        <v>398895.0</v>
      </c>
      <c r="D1905" s="34" t="s">
        <v>19588</v>
      </c>
      <c r="E1905" s="34">
        <v>392.0</v>
      </c>
      <c r="F1905" s="45">
        <v>1020532.5</v>
      </c>
      <c r="G1905" s="41">
        <v>45534.0</v>
      </c>
      <c r="H1905" s="45">
        <f t="shared" si="1"/>
        <v>400048740</v>
      </c>
      <c r="I1905" s="46"/>
      <c r="J1905" s="48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</row>
    <row r="1906">
      <c r="A1906" s="16" t="s">
        <v>24415</v>
      </c>
      <c r="B1906" s="34" t="s">
        <v>6310</v>
      </c>
      <c r="C1906" s="21">
        <v>400317.0</v>
      </c>
      <c r="D1906" s="34" t="s">
        <v>19586</v>
      </c>
      <c r="E1906" s="34">
        <v>8.0</v>
      </c>
      <c r="F1906" s="45">
        <v>4246170.3</v>
      </c>
      <c r="G1906" s="41">
        <v>45535.0</v>
      </c>
      <c r="H1906" s="45">
        <f t="shared" si="1"/>
        <v>33969362.4</v>
      </c>
      <c r="I1906" s="46"/>
      <c r="J1906" s="48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</row>
    <row r="1907">
      <c r="A1907" s="16" t="s">
        <v>24416</v>
      </c>
      <c r="B1907" s="34" t="s">
        <v>6347</v>
      </c>
      <c r="C1907" s="21">
        <v>400776.0</v>
      </c>
      <c r="D1907" s="34" t="s">
        <v>19689</v>
      </c>
      <c r="E1907" s="34">
        <v>287.0</v>
      </c>
      <c r="F1907" s="45">
        <v>15637.5</v>
      </c>
      <c r="G1907" s="41">
        <v>45535.0</v>
      </c>
      <c r="H1907" s="45">
        <f t="shared" si="1"/>
        <v>4487962.5</v>
      </c>
      <c r="I1907" s="46"/>
      <c r="J1907" s="48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>
      <c r="A1908" s="16" t="s">
        <v>24417</v>
      </c>
      <c r="B1908" s="34" t="s">
        <v>6097</v>
      </c>
      <c r="C1908" s="21">
        <v>403378.0</v>
      </c>
      <c r="D1908" s="34" t="s">
        <v>19672</v>
      </c>
      <c r="E1908" s="34">
        <v>414.0</v>
      </c>
      <c r="F1908" s="45">
        <v>4045374.9</v>
      </c>
      <c r="G1908" s="41">
        <v>45535.0</v>
      </c>
      <c r="H1908" s="45">
        <f t="shared" si="1"/>
        <v>1674785209</v>
      </c>
      <c r="I1908" s="46"/>
      <c r="J1908" s="48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</row>
    <row r="1909">
      <c r="A1909" s="16" t="s">
        <v>24418</v>
      </c>
      <c r="B1909" s="34" t="s">
        <v>6371</v>
      </c>
      <c r="C1909" s="21">
        <v>404657.0</v>
      </c>
      <c r="D1909" s="34" t="s">
        <v>19498</v>
      </c>
      <c r="E1909" s="34">
        <v>91.0</v>
      </c>
      <c r="F1909" s="45">
        <v>28340.1</v>
      </c>
      <c r="G1909" s="41">
        <v>45536.0</v>
      </c>
      <c r="H1909" s="45">
        <f t="shared" si="1"/>
        <v>2578949.1</v>
      </c>
      <c r="I1909" s="46"/>
      <c r="J1909" s="48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</row>
    <row r="1910">
      <c r="A1910" s="16" t="s">
        <v>24419</v>
      </c>
      <c r="B1910" s="34" t="s">
        <v>6110</v>
      </c>
      <c r="C1910" s="21">
        <v>405104.0</v>
      </c>
      <c r="D1910" s="34" t="s">
        <v>19647</v>
      </c>
      <c r="E1910" s="34">
        <v>467.0</v>
      </c>
      <c r="F1910" s="45">
        <v>193559.4</v>
      </c>
      <c r="G1910" s="41">
        <v>45536.0</v>
      </c>
      <c r="H1910" s="45">
        <f t="shared" si="1"/>
        <v>90392239.8</v>
      </c>
      <c r="I1910" s="46"/>
      <c r="J1910" s="48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</row>
    <row r="1911">
      <c r="A1911" s="16" t="s">
        <v>24420</v>
      </c>
      <c r="B1911" s="34" t="s">
        <v>6274</v>
      </c>
      <c r="C1911" s="21">
        <v>405281.0</v>
      </c>
      <c r="D1911" s="34" t="s">
        <v>19652</v>
      </c>
      <c r="E1911" s="34">
        <v>28.0</v>
      </c>
      <c r="F1911" s="45">
        <v>571837.5</v>
      </c>
      <c r="G1911" s="41">
        <v>45536.0</v>
      </c>
      <c r="H1911" s="45">
        <f t="shared" si="1"/>
        <v>16011450</v>
      </c>
      <c r="I1911" s="46"/>
      <c r="J1911" s="48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</row>
    <row r="1912">
      <c r="A1912" s="16" t="s">
        <v>24421</v>
      </c>
      <c r="B1912" s="34" t="s">
        <v>6359</v>
      </c>
      <c r="C1912" s="21">
        <v>405629.0</v>
      </c>
      <c r="D1912" s="34" t="s">
        <v>19645</v>
      </c>
      <c r="E1912" s="34">
        <v>407.0</v>
      </c>
      <c r="F1912" s="45">
        <v>1154525.4</v>
      </c>
      <c r="G1912" s="41">
        <v>45537.0</v>
      </c>
      <c r="H1912" s="45">
        <f t="shared" si="1"/>
        <v>469891837.8</v>
      </c>
      <c r="I1912" s="46"/>
      <c r="J1912" s="48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</row>
    <row r="1913">
      <c r="A1913" s="16" t="s">
        <v>24422</v>
      </c>
      <c r="B1913" s="34" t="s">
        <v>6157</v>
      </c>
      <c r="C1913" s="21">
        <v>408286.0</v>
      </c>
      <c r="D1913" s="34" t="s">
        <v>19586</v>
      </c>
      <c r="E1913" s="34">
        <v>386.0</v>
      </c>
      <c r="F1913" s="45">
        <v>4246170.3</v>
      </c>
      <c r="G1913" s="41">
        <v>45537.0</v>
      </c>
      <c r="H1913" s="45">
        <f t="shared" si="1"/>
        <v>1639021736</v>
      </c>
      <c r="I1913" s="46"/>
      <c r="J1913" s="48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</row>
    <row r="1914">
      <c r="A1914" s="16" t="s">
        <v>24423</v>
      </c>
      <c r="B1914" s="34" t="s">
        <v>6237</v>
      </c>
      <c r="C1914" s="21">
        <v>413409.0</v>
      </c>
      <c r="D1914" s="34" t="s">
        <v>19596</v>
      </c>
      <c r="E1914" s="34">
        <v>57.0</v>
      </c>
      <c r="F1914" s="45">
        <v>48537.0</v>
      </c>
      <c r="G1914" s="41">
        <v>45537.0</v>
      </c>
      <c r="H1914" s="45">
        <f t="shared" si="1"/>
        <v>2766609</v>
      </c>
      <c r="I1914" s="46"/>
      <c r="J1914" s="48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</row>
    <row r="1915">
      <c r="A1915" s="16" t="s">
        <v>24424</v>
      </c>
      <c r="B1915" s="34" t="s">
        <v>6224</v>
      </c>
      <c r="C1915" s="21">
        <v>413695.0</v>
      </c>
      <c r="D1915" s="34" t="s">
        <v>19719</v>
      </c>
      <c r="E1915" s="34">
        <v>94.0</v>
      </c>
      <c r="F1915" s="45">
        <v>1180466.1</v>
      </c>
      <c r="G1915" s="41">
        <v>45538.0</v>
      </c>
      <c r="H1915" s="45">
        <f t="shared" si="1"/>
        <v>110963813.4</v>
      </c>
      <c r="I1915" s="46"/>
      <c r="J1915" s="48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</row>
    <row r="1916">
      <c r="A1916" s="16" t="s">
        <v>24425</v>
      </c>
      <c r="B1916" s="34" t="s">
        <v>6103</v>
      </c>
      <c r="C1916" s="21">
        <v>414140.0</v>
      </c>
      <c r="D1916" s="34" t="s">
        <v>19476</v>
      </c>
      <c r="E1916" s="34">
        <v>473.0</v>
      </c>
      <c r="F1916" s="45">
        <v>1196306.1</v>
      </c>
      <c r="G1916" s="41">
        <v>45538.0</v>
      </c>
      <c r="H1916" s="45">
        <f t="shared" si="1"/>
        <v>565852785.3</v>
      </c>
      <c r="I1916" s="46"/>
      <c r="J1916" s="48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</row>
    <row r="1917">
      <c r="A1917" s="16" t="s">
        <v>24426</v>
      </c>
      <c r="B1917" s="34" t="s">
        <v>6328</v>
      </c>
      <c r="C1917" s="21">
        <v>414576.0</v>
      </c>
      <c r="D1917" s="34" t="s">
        <v>19611</v>
      </c>
      <c r="E1917" s="34">
        <v>201.0</v>
      </c>
      <c r="F1917" s="45">
        <v>1.8785844E7</v>
      </c>
      <c r="G1917" s="41">
        <v>45538.0</v>
      </c>
      <c r="H1917" s="45">
        <f t="shared" si="1"/>
        <v>3775954644</v>
      </c>
      <c r="I1917" s="46"/>
      <c r="J1917" s="48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</row>
    <row r="1918">
      <c r="A1918" s="16" t="s">
        <v>24427</v>
      </c>
      <c r="B1918" s="34" t="s">
        <v>6305</v>
      </c>
      <c r="C1918" s="21">
        <v>421428.0</v>
      </c>
      <c r="D1918" s="34" t="s">
        <v>19709</v>
      </c>
      <c r="E1918" s="34">
        <v>57.0</v>
      </c>
      <c r="F1918" s="45">
        <v>474592.5</v>
      </c>
      <c r="G1918" s="41">
        <v>45539.0</v>
      </c>
      <c r="H1918" s="45">
        <f t="shared" si="1"/>
        <v>27051772.5</v>
      </c>
      <c r="I1918" s="46"/>
      <c r="J1918" s="48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</row>
    <row r="1919">
      <c r="A1919" s="16" t="s">
        <v>24428</v>
      </c>
      <c r="B1919" s="34" t="s">
        <v>6257</v>
      </c>
      <c r="C1919" s="21">
        <v>422284.0</v>
      </c>
      <c r="D1919" s="34" t="s">
        <v>19484</v>
      </c>
      <c r="E1919" s="34">
        <v>400.0</v>
      </c>
      <c r="F1919" s="45">
        <v>118131.3</v>
      </c>
      <c r="G1919" s="41">
        <v>45539.0</v>
      </c>
      <c r="H1919" s="45">
        <f t="shared" si="1"/>
        <v>47252520</v>
      </c>
      <c r="I1919" s="46"/>
      <c r="J1919" s="48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</row>
    <row r="1920">
      <c r="A1920" s="16" t="s">
        <v>24429</v>
      </c>
      <c r="B1920" s="34" t="s">
        <v>6371</v>
      </c>
      <c r="C1920" s="21">
        <v>423706.0</v>
      </c>
      <c r="D1920" s="34" t="s">
        <v>19507</v>
      </c>
      <c r="E1920" s="34">
        <v>169.0</v>
      </c>
      <c r="F1920" s="45">
        <v>704076.3</v>
      </c>
      <c r="G1920" s="41">
        <v>45539.0</v>
      </c>
      <c r="H1920" s="45">
        <f t="shared" si="1"/>
        <v>118988894.7</v>
      </c>
      <c r="I1920" s="46"/>
      <c r="J1920" s="48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</row>
    <row r="1921">
      <c r="A1921" s="16" t="s">
        <v>24430</v>
      </c>
      <c r="B1921" s="34" t="s">
        <v>6060</v>
      </c>
      <c r="C1921" s="21">
        <v>423739.0</v>
      </c>
      <c r="D1921" s="34" t="s">
        <v>19627</v>
      </c>
      <c r="E1921" s="34">
        <v>67.0</v>
      </c>
      <c r="F1921" s="45">
        <v>430852.5</v>
      </c>
      <c r="G1921" s="41">
        <v>45540.0</v>
      </c>
      <c r="H1921" s="45">
        <f t="shared" si="1"/>
        <v>28867117.5</v>
      </c>
      <c r="I1921" s="46"/>
      <c r="J1921" s="48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</row>
    <row r="1922">
      <c r="A1922" s="16" t="s">
        <v>24431</v>
      </c>
      <c r="B1922" s="34" t="s">
        <v>6257</v>
      </c>
      <c r="C1922" s="21">
        <v>425547.0</v>
      </c>
      <c r="D1922" s="34" t="s">
        <v>19640</v>
      </c>
      <c r="E1922" s="34">
        <v>263.0</v>
      </c>
      <c r="F1922" s="45">
        <v>23498.1</v>
      </c>
      <c r="G1922" s="41">
        <v>45540.0</v>
      </c>
      <c r="H1922" s="45">
        <f t="shared" si="1"/>
        <v>6180000.3</v>
      </c>
      <c r="I1922" s="46"/>
      <c r="J1922" s="48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</row>
    <row r="1923">
      <c r="A1923" s="16" t="s">
        <v>24432</v>
      </c>
      <c r="B1923" s="34" t="s">
        <v>6371</v>
      </c>
      <c r="C1923" s="21">
        <v>427820.0</v>
      </c>
      <c r="D1923" s="34" t="s">
        <v>19638</v>
      </c>
      <c r="E1923" s="34">
        <v>243.0</v>
      </c>
      <c r="F1923" s="45">
        <v>1227481.2</v>
      </c>
      <c r="G1923" s="41">
        <v>45540.0</v>
      </c>
      <c r="H1923" s="45">
        <f t="shared" si="1"/>
        <v>298277931.6</v>
      </c>
      <c r="I1923" s="46"/>
      <c r="J1923" s="48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r="1924">
      <c r="A1924" s="16" t="s">
        <v>24433</v>
      </c>
      <c r="B1924" s="34" t="s">
        <v>6188</v>
      </c>
      <c r="C1924" s="21">
        <v>428379.0</v>
      </c>
      <c r="D1924" s="34" t="s">
        <v>19595</v>
      </c>
      <c r="E1924" s="34">
        <v>439.0</v>
      </c>
      <c r="F1924" s="45">
        <v>145445.4</v>
      </c>
      <c r="G1924" s="41">
        <v>45541.0</v>
      </c>
      <c r="H1924" s="45">
        <f t="shared" si="1"/>
        <v>63850530.6</v>
      </c>
      <c r="I1924" s="46"/>
      <c r="J1924" s="48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</row>
    <row r="1925">
      <c r="A1925" s="16" t="s">
        <v>24434</v>
      </c>
      <c r="B1925" s="34" t="s">
        <v>6116</v>
      </c>
      <c r="C1925" s="21">
        <v>431373.0</v>
      </c>
      <c r="D1925" s="34" t="s">
        <v>19671</v>
      </c>
      <c r="E1925" s="34">
        <v>468.0</v>
      </c>
      <c r="F1925" s="45">
        <v>2.38831011E7</v>
      </c>
      <c r="G1925" s="41">
        <v>45541.0</v>
      </c>
      <c r="H1925" s="45">
        <f t="shared" si="1"/>
        <v>11177291315</v>
      </c>
      <c r="I1925" s="46"/>
      <c r="J1925" s="48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</row>
    <row r="1926">
      <c r="A1926" s="16" t="s">
        <v>24435</v>
      </c>
      <c r="B1926" s="34" t="s">
        <v>6231</v>
      </c>
      <c r="C1926" s="21">
        <v>431566.0</v>
      </c>
      <c r="D1926" s="34" t="s">
        <v>19526</v>
      </c>
      <c r="E1926" s="34">
        <v>114.0</v>
      </c>
      <c r="F1926" s="45">
        <v>638915.4</v>
      </c>
      <c r="G1926" s="41">
        <v>45541.0</v>
      </c>
      <c r="H1926" s="45">
        <f t="shared" si="1"/>
        <v>72836355.6</v>
      </c>
      <c r="I1926" s="46"/>
      <c r="J1926" s="48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</row>
    <row r="1927">
      <c r="A1927" s="16" t="s">
        <v>24436</v>
      </c>
      <c r="B1927" s="34" t="s">
        <v>6137</v>
      </c>
      <c r="C1927" s="21">
        <v>432366.0</v>
      </c>
      <c r="D1927" s="34" t="s">
        <v>19427</v>
      </c>
      <c r="E1927" s="34">
        <v>484.0</v>
      </c>
      <c r="F1927" s="45">
        <v>295028.1</v>
      </c>
      <c r="G1927" s="41">
        <v>45542.0</v>
      </c>
      <c r="H1927" s="45">
        <f t="shared" si="1"/>
        <v>142793600.4</v>
      </c>
      <c r="I1927" s="46"/>
      <c r="J1927" s="48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</row>
    <row r="1928">
      <c r="A1928" s="16" t="s">
        <v>24437</v>
      </c>
      <c r="B1928" s="34" t="s">
        <v>6280</v>
      </c>
      <c r="C1928" s="21">
        <v>433320.0</v>
      </c>
      <c r="D1928" s="34" t="s">
        <v>19573</v>
      </c>
      <c r="E1928" s="34">
        <v>125.0</v>
      </c>
      <c r="F1928" s="45">
        <v>625825.8</v>
      </c>
      <c r="G1928" s="41">
        <v>45542.0</v>
      </c>
      <c r="H1928" s="45">
        <f t="shared" si="1"/>
        <v>78228225</v>
      </c>
      <c r="I1928" s="46"/>
      <c r="J1928" s="48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>
      <c r="A1929" s="16" t="s">
        <v>24438</v>
      </c>
      <c r="B1929" s="34" t="s">
        <v>6353</v>
      </c>
      <c r="C1929" s="21">
        <v>435507.0</v>
      </c>
      <c r="D1929" s="34" t="s">
        <v>19524</v>
      </c>
      <c r="E1929" s="34">
        <v>151.0</v>
      </c>
      <c r="F1929" s="45">
        <v>1405009.8</v>
      </c>
      <c r="G1929" s="41">
        <v>45542.0</v>
      </c>
      <c r="H1929" s="45">
        <f t="shared" si="1"/>
        <v>212156479.8</v>
      </c>
      <c r="I1929" s="46"/>
      <c r="J1929" s="48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</row>
    <row r="1930">
      <c r="A1930" s="16" t="s">
        <v>24439</v>
      </c>
      <c r="B1930" s="34" t="s">
        <v>6365</v>
      </c>
      <c r="C1930" s="21">
        <v>435813.0</v>
      </c>
      <c r="D1930" s="34" t="s">
        <v>19645</v>
      </c>
      <c r="E1930" s="34">
        <v>113.0</v>
      </c>
      <c r="F1930" s="45">
        <v>1154525.4</v>
      </c>
      <c r="G1930" s="41">
        <v>45543.0</v>
      </c>
      <c r="H1930" s="45">
        <f t="shared" si="1"/>
        <v>130461370.2</v>
      </c>
      <c r="I1930" s="46"/>
      <c r="J1930" s="48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</row>
    <row r="1931">
      <c r="A1931" s="16" t="s">
        <v>24440</v>
      </c>
      <c r="B1931" s="34" t="s">
        <v>6257</v>
      </c>
      <c r="C1931" s="21">
        <v>438280.0</v>
      </c>
      <c r="D1931" s="34" t="s">
        <v>19417</v>
      </c>
      <c r="E1931" s="34">
        <v>345.0</v>
      </c>
      <c r="F1931" s="45">
        <v>1.2379707E7</v>
      </c>
      <c r="G1931" s="41">
        <v>45543.0</v>
      </c>
      <c r="H1931" s="45">
        <f t="shared" si="1"/>
        <v>4270998915</v>
      </c>
      <c r="I1931" s="46"/>
      <c r="J1931" s="48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</row>
    <row r="1932">
      <c r="A1932" s="16" t="s">
        <v>24441</v>
      </c>
      <c r="B1932" s="34" t="s">
        <v>6060</v>
      </c>
      <c r="C1932" s="21">
        <v>439680.0</v>
      </c>
      <c r="D1932" s="34" t="s">
        <v>19530</v>
      </c>
      <c r="E1932" s="34">
        <v>376.0</v>
      </c>
      <c r="F1932" s="45">
        <v>297259.2</v>
      </c>
      <c r="G1932" s="41">
        <v>45543.0</v>
      </c>
      <c r="H1932" s="45">
        <f t="shared" si="1"/>
        <v>111769459.2</v>
      </c>
      <c r="I1932" s="46"/>
      <c r="J1932" s="48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</row>
    <row r="1933">
      <c r="A1933" s="16" t="s">
        <v>24442</v>
      </c>
      <c r="B1933" s="34" t="s">
        <v>6090</v>
      </c>
      <c r="C1933" s="21">
        <v>440111.0</v>
      </c>
      <c r="D1933" s="34" t="s">
        <v>19436</v>
      </c>
      <c r="E1933" s="34">
        <v>427.0</v>
      </c>
      <c r="F1933" s="45">
        <v>538182.0</v>
      </c>
      <c r="G1933" s="41">
        <v>45544.0</v>
      </c>
      <c r="H1933" s="45">
        <f t="shared" si="1"/>
        <v>229803714</v>
      </c>
      <c r="I1933" s="46"/>
      <c r="J1933" s="48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</row>
    <row r="1934">
      <c r="A1934" s="16" t="s">
        <v>24443</v>
      </c>
      <c r="B1934" s="34" t="s">
        <v>6371</v>
      </c>
      <c r="C1934" s="21">
        <v>440324.0</v>
      </c>
      <c r="D1934" s="34" t="s">
        <v>19592</v>
      </c>
      <c r="E1934" s="34">
        <v>383.0</v>
      </c>
      <c r="F1934" s="45">
        <v>86226.3</v>
      </c>
      <c r="G1934" s="41">
        <v>45544.0</v>
      </c>
      <c r="H1934" s="45">
        <f t="shared" si="1"/>
        <v>33024672.9</v>
      </c>
      <c r="I1934" s="46"/>
      <c r="J1934" s="48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</row>
    <row r="1935">
      <c r="A1935" s="16" t="s">
        <v>24444</v>
      </c>
      <c r="B1935" s="34" t="s">
        <v>6175</v>
      </c>
      <c r="C1935" s="21">
        <v>440708.0</v>
      </c>
      <c r="D1935" s="34" t="s">
        <v>19742</v>
      </c>
      <c r="E1935" s="34">
        <v>288.0</v>
      </c>
      <c r="F1935" s="45">
        <v>9166906.8</v>
      </c>
      <c r="G1935" s="41">
        <v>45544.0</v>
      </c>
      <c r="H1935" s="45">
        <f t="shared" si="1"/>
        <v>2640069158</v>
      </c>
      <c r="I1935" s="46"/>
      <c r="J1935" s="48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</row>
    <row r="1936">
      <c r="A1936" s="16" t="s">
        <v>24445</v>
      </c>
      <c r="B1936" s="34" t="s">
        <v>6263</v>
      </c>
      <c r="C1936" s="21">
        <v>441064.0</v>
      </c>
      <c r="D1936" s="34" t="s">
        <v>19549</v>
      </c>
      <c r="E1936" s="34">
        <v>430.0</v>
      </c>
      <c r="F1936" s="45">
        <v>32625.9</v>
      </c>
      <c r="G1936" s="41">
        <v>45545.0</v>
      </c>
      <c r="H1936" s="45">
        <f t="shared" si="1"/>
        <v>14029137</v>
      </c>
      <c r="I1936" s="46"/>
      <c r="J1936" s="48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</row>
    <row r="1937">
      <c r="A1937" s="16" t="s">
        <v>24446</v>
      </c>
      <c r="B1937" s="34" t="s">
        <v>6341</v>
      </c>
      <c r="C1937" s="21">
        <v>441272.0</v>
      </c>
      <c r="D1937" s="34" t="s">
        <v>19695</v>
      </c>
      <c r="E1937" s="34">
        <v>281.0</v>
      </c>
      <c r="F1937" s="45">
        <v>668038.5</v>
      </c>
      <c r="G1937" s="41">
        <v>45545.0</v>
      </c>
      <c r="H1937" s="45">
        <f t="shared" si="1"/>
        <v>187718818.5</v>
      </c>
      <c r="I1937" s="46"/>
      <c r="J1937" s="48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</row>
    <row r="1938">
      <c r="A1938" s="16" t="s">
        <v>24447</v>
      </c>
      <c r="B1938" s="34" t="s">
        <v>6188</v>
      </c>
      <c r="C1938" s="21">
        <v>441925.0</v>
      </c>
      <c r="D1938" s="34" t="s">
        <v>19491</v>
      </c>
      <c r="E1938" s="34">
        <v>39.0</v>
      </c>
      <c r="F1938" s="45">
        <v>43984.8</v>
      </c>
      <c r="G1938" s="41">
        <v>45545.0</v>
      </c>
      <c r="H1938" s="45">
        <f t="shared" si="1"/>
        <v>1715407.2</v>
      </c>
      <c r="I1938" s="46"/>
      <c r="J1938" s="48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</row>
    <row r="1939">
      <c r="A1939" s="16" t="s">
        <v>24448</v>
      </c>
      <c r="B1939" s="34" t="s">
        <v>6175</v>
      </c>
      <c r="C1939" s="21">
        <v>443296.0</v>
      </c>
      <c r="D1939" s="34" t="s">
        <v>19449</v>
      </c>
      <c r="E1939" s="34">
        <v>345.0</v>
      </c>
      <c r="F1939" s="45">
        <v>521520.3</v>
      </c>
      <c r="G1939" s="41">
        <v>45546.0</v>
      </c>
      <c r="H1939" s="45">
        <f t="shared" si="1"/>
        <v>179924503.5</v>
      </c>
      <c r="I1939" s="46"/>
      <c r="J1939" s="48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</row>
    <row r="1940">
      <c r="A1940" s="16" t="s">
        <v>24449</v>
      </c>
      <c r="B1940" s="34" t="s">
        <v>6250</v>
      </c>
      <c r="C1940" s="21">
        <v>443350.0</v>
      </c>
      <c r="D1940" s="34" t="s">
        <v>19436</v>
      </c>
      <c r="E1940" s="34">
        <v>20.0</v>
      </c>
      <c r="F1940" s="45">
        <v>538182.0</v>
      </c>
      <c r="G1940" s="41">
        <v>45546.0</v>
      </c>
      <c r="H1940" s="45">
        <f t="shared" si="1"/>
        <v>10763640</v>
      </c>
      <c r="I1940" s="46"/>
      <c r="J1940" s="48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</row>
    <row r="1941">
      <c r="A1941" s="16" t="s">
        <v>24450</v>
      </c>
      <c r="B1941" s="34" t="s">
        <v>6335</v>
      </c>
      <c r="C1941" s="21">
        <v>443620.0</v>
      </c>
      <c r="D1941" s="34" t="s">
        <v>19448</v>
      </c>
      <c r="E1941" s="34">
        <v>41.0</v>
      </c>
      <c r="F1941" s="45">
        <v>538692.3</v>
      </c>
      <c r="G1941" s="41">
        <v>45546.0</v>
      </c>
      <c r="H1941" s="45">
        <f t="shared" si="1"/>
        <v>22086384.3</v>
      </c>
      <c r="I1941" s="46"/>
      <c r="J1941" s="48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</row>
    <row r="1942">
      <c r="A1942" s="16" t="s">
        <v>24451</v>
      </c>
      <c r="B1942" s="34" t="s">
        <v>6068</v>
      </c>
      <c r="C1942" s="21">
        <v>446978.0</v>
      </c>
      <c r="D1942" s="34" t="s">
        <v>19671</v>
      </c>
      <c r="E1942" s="34">
        <v>219.0</v>
      </c>
      <c r="F1942" s="45">
        <v>2.38831011E7</v>
      </c>
      <c r="G1942" s="41">
        <v>45547.0</v>
      </c>
      <c r="H1942" s="45">
        <f t="shared" si="1"/>
        <v>5230399141</v>
      </c>
      <c r="I1942" s="46"/>
      <c r="J1942" s="48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</row>
    <row r="1943">
      <c r="A1943" s="16" t="s">
        <v>24452</v>
      </c>
      <c r="B1943" s="34" t="s">
        <v>6371</v>
      </c>
      <c r="C1943" s="21">
        <v>449021.0</v>
      </c>
      <c r="D1943" s="34" t="s">
        <v>19723</v>
      </c>
      <c r="E1943" s="34">
        <v>380.0</v>
      </c>
      <c r="F1943" s="45">
        <v>2.50794603E7</v>
      </c>
      <c r="G1943" s="41">
        <v>45547.0</v>
      </c>
      <c r="H1943" s="45">
        <f t="shared" si="1"/>
        <v>9530194914</v>
      </c>
      <c r="I1943" s="46"/>
      <c r="J1943" s="48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</row>
    <row r="1944">
      <c r="A1944" s="16" t="s">
        <v>24453</v>
      </c>
      <c r="B1944" s="34" t="s">
        <v>6181</v>
      </c>
      <c r="C1944" s="21">
        <v>449174.0</v>
      </c>
      <c r="D1944" s="34" t="s">
        <v>19623</v>
      </c>
      <c r="E1944" s="34">
        <v>471.0</v>
      </c>
      <c r="F1944" s="45">
        <v>93597.3</v>
      </c>
      <c r="G1944" s="41">
        <v>45547.0</v>
      </c>
      <c r="H1944" s="45">
        <f t="shared" si="1"/>
        <v>44084328.3</v>
      </c>
      <c r="I1944" s="46"/>
      <c r="J1944" s="48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r="1945">
      <c r="A1945" s="16" t="s">
        <v>24454</v>
      </c>
      <c r="B1945" s="34" t="s">
        <v>6116</v>
      </c>
      <c r="C1945" s="21">
        <v>451870.0</v>
      </c>
      <c r="D1945" s="34" t="s">
        <v>19597</v>
      </c>
      <c r="E1945" s="34">
        <v>398.0</v>
      </c>
      <c r="F1945" s="45">
        <v>526521.6</v>
      </c>
      <c r="G1945" s="41">
        <v>45548.0</v>
      </c>
      <c r="H1945" s="45">
        <f t="shared" si="1"/>
        <v>209555596.8</v>
      </c>
      <c r="I1945" s="46"/>
      <c r="J1945" s="48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</row>
    <row r="1946">
      <c r="A1946" s="16" t="s">
        <v>24455</v>
      </c>
      <c r="B1946" s="34" t="s">
        <v>6231</v>
      </c>
      <c r="C1946" s="21">
        <v>451870.0</v>
      </c>
      <c r="D1946" s="34" t="s">
        <v>19436</v>
      </c>
      <c r="E1946" s="34">
        <v>85.0</v>
      </c>
      <c r="F1946" s="45">
        <v>538182.0</v>
      </c>
      <c r="G1946" s="41">
        <v>45548.0</v>
      </c>
      <c r="H1946" s="45">
        <f t="shared" si="1"/>
        <v>45745470</v>
      </c>
      <c r="I1946" s="46"/>
      <c r="J1946" s="48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</row>
    <row r="1947">
      <c r="A1947" s="16" t="s">
        <v>24456</v>
      </c>
      <c r="B1947" s="34" t="s">
        <v>6169</v>
      </c>
      <c r="C1947" s="21">
        <v>452226.0</v>
      </c>
      <c r="D1947" s="34" t="s">
        <v>19629</v>
      </c>
      <c r="E1947" s="34">
        <v>108.0</v>
      </c>
      <c r="F1947" s="45">
        <v>1.36800711E7</v>
      </c>
      <c r="G1947" s="41">
        <v>45548.0</v>
      </c>
      <c r="H1947" s="45">
        <f t="shared" si="1"/>
        <v>1477447679</v>
      </c>
      <c r="I1947" s="46"/>
      <c r="J1947" s="48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</row>
    <row r="1948">
      <c r="A1948" s="16" t="s">
        <v>24457</v>
      </c>
      <c r="B1948" s="34" t="s">
        <v>6157</v>
      </c>
      <c r="C1948" s="21">
        <v>452479.0</v>
      </c>
      <c r="D1948" s="34" t="s">
        <v>19506</v>
      </c>
      <c r="E1948" s="34">
        <v>249.0</v>
      </c>
      <c r="F1948" s="45">
        <v>1060146.9</v>
      </c>
      <c r="G1948" s="41">
        <v>45549.0</v>
      </c>
      <c r="H1948" s="45">
        <f t="shared" si="1"/>
        <v>263976578.1</v>
      </c>
      <c r="I1948" s="46"/>
      <c r="J1948" s="48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</row>
    <row r="1949">
      <c r="A1949" s="16" t="s">
        <v>24458</v>
      </c>
      <c r="B1949" s="34" t="s">
        <v>6083</v>
      </c>
      <c r="C1949" s="21">
        <v>454054.0</v>
      </c>
      <c r="D1949" s="34" t="s">
        <v>19582</v>
      </c>
      <c r="E1949" s="34">
        <v>449.0</v>
      </c>
      <c r="F1949" s="45">
        <v>43885.8</v>
      </c>
      <c r="G1949" s="41">
        <v>45549.0</v>
      </c>
      <c r="H1949" s="45">
        <f t="shared" si="1"/>
        <v>19704724.2</v>
      </c>
      <c r="I1949" s="46"/>
      <c r="J1949" s="48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</row>
    <row r="1950">
      <c r="A1950" s="16" t="s">
        <v>24459</v>
      </c>
      <c r="B1950" s="34" t="s">
        <v>6116</v>
      </c>
      <c r="C1950" s="21">
        <v>454289.0</v>
      </c>
      <c r="D1950" s="34" t="s">
        <v>19733</v>
      </c>
      <c r="E1950" s="34">
        <v>265.0</v>
      </c>
      <c r="F1950" s="45">
        <v>14058.0</v>
      </c>
      <c r="G1950" s="41">
        <v>45549.0</v>
      </c>
      <c r="H1950" s="45">
        <f t="shared" si="1"/>
        <v>3725370</v>
      </c>
      <c r="I1950" s="46"/>
      <c r="J1950" s="48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</row>
    <row r="1951">
      <c r="A1951" s="16" t="s">
        <v>24460</v>
      </c>
      <c r="B1951" s="34" t="s">
        <v>6237</v>
      </c>
      <c r="C1951" s="21">
        <v>455217.0</v>
      </c>
      <c r="D1951" s="34" t="s">
        <v>19560</v>
      </c>
      <c r="E1951" s="34">
        <v>442.0</v>
      </c>
      <c r="F1951" s="45">
        <v>92345.4</v>
      </c>
      <c r="G1951" s="41">
        <v>45550.0</v>
      </c>
      <c r="H1951" s="45">
        <f t="shared" si="1"/>
        <v>40816666.8</v>
      </c>
      <c r="I1951" s="46"/>
      <c r="J1951" s="48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</row>
    <row r="1952">
      <c r="A1952" s="16" t="s">
        <v>24461</v>
      </c>
      <c r="B1952" s="34" t="s">
        <v>6137</v>
      </c>
      <c r="C1952" s="21">
        <v>456924.0</v>
      </c>
      <c r="D1952" s="34" t="s">
        <v>19529</v>
      </c>
      <c r="E1952" s="34">
        <v>279.0</v>
      </c>
      <c r="F1952" s="45">
        <v>809324.1</v>
      </c>
      <c r="G1952" s="41">
        <v>45550.0</v>
      </c>
      <c r="H1952" s="45">
        <f t="shared" si="1"/>
        <v>225801423.9</v>
      </c>
      <c r="I1952" s="46"/>
      <c r="J1952" s="48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</row>
    <row r="1953">
      <c r="A1953" s="16" t="s">
        <v>24462</v>
      </c>
      <c r="B1953" s="34" t="s">
        <v>6292</v>
      </c>
      <c r="C1953" s="21">
        <v>458337.0</v>
      </c>
      <c r="D1953" s="34" t="s">
        <v>19599</v>
      </c>
      <c r="E1953" s="34">
        <v>357.0</v>
      </c>
      <c r="F1953" s="45">
        <v>220052.7</v>
      </c>
      <c r="G1953" s="41">
        <v>45550.0</v>
      </c>
      <c r="H1953" s="45">
        <f t="shared" si="1"/>
        <v>78558813.9</v>
      </c>
      <c r="I1953" s="46"/>
      <c r="J1953" s="48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</row>
    <row r="1954">
      <c r="A1954" s="16" t="s">
        <v>24463</v>
      </c>
      <c r="B1954" s="34" t="s">
        <v>6237</v>
      </c>
      <c r="C1954" s="21">
        <v>458350.0</v>
      </c>
      <c r="D1954" s="34" t="s">
        <v>19603</v>
      </c>
      <c r="E1954" s="34">
        <v>487.0</v>
      </c>
      <c r="F1954" s="45">
        <v>32417.1</v>
      </c>
      <c r="G1954" s="41">
        <v>45551.0</v>
      </c>
      <c r="H1954" s="45">
        <f t="shared" si="1"/>
        <v>15787127.7</v>
      </c>
      <c r="I1954" s="46"/>
      <c r="J1954" s="48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</row>
    <row r="1955">
      <c r="A1955" s="16" t="s">
        <v>24464</v>
      </c>
      <c r="B1955" s="34" t="s">
        <v>6169</v>
      </c>
      <c r="C1955" s="21">
        <v>458372.0</v>
      </c>
      <c r="D1955" s="34" t="s">
        <v>19604</v>
      </c>
      <c r="E1955" s="34">
        <v>370.0</v>
      </c>
      <c r="F1955" s="45">
        <v>119045.7</v>
      </c>
      <c r="G1955" s="41">
        <v>45551.0</v>
      </c>
      <c r="H1955" s="45">
        <f t="shared" si="1"/>
        <v>44046909</v>
      </c>
      <c r="I1955" s="46"/>
      <c r="J1955" s="48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</row>
    <row r="1956">
      <c r="A1956" s="16" t="s">
        <v>24465</v>
      </c>
      <c r="B1956" s="34" t="s">
        <v>6181</v>
      </c>
      <c r="C1956" s="21">
        <v>459010.0</v>
      </c>
      <c r="D1956" s="34" t="s">
        <v>19681</v>
      </c>
      <c r="E1956" s="34">
        <v>52.0</v>
      </c>
      <c r="F1956" s="45">
        <v>1684125.0</v>
      </c>
      <c r="G1956" s="41">
        <v>45551.0</v>
      </c>
      <c r="H1956" s="45">
        <f t="shared" si="1"/>
        <v>87574500</v>
      </c>
      <c r="I1956" s="46"/>
      <c r="J1956" s="48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</row>
    <row r="1957">
      <c r="A1957" s="16" t="s">
        <v>24466</v>
      </c>
      <c r="B1957" s="34" t="s">
        <v>6322</v>
      </c>
      <c r="C1957" s="21">
        <v>460233.0</v>
      </c>
      <c r="D1957" s="34" t="s">
        <v>19513</v>
      </c>
      <c r="E1957" s="34">
        <v>188.0</v>
      </c>
      <c r="F1957" s="45">
        <v>17161.2</v>
      </c>
      <c r="G1957" s="41">
        <v>45552.0</v>
      </c>
      <c r="H1957" s="45">
        <f t="shared" si="1"/>
        <v>3226305.6</v>
      </c>
      <c r="I1957" s="46"/>
      <c r="J1957" s="48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</row>
    <row r="1958">
      <c r="A1958" s="16" t="s">
        <v>24467</v>
      </c>
      <c r="B1958" s="34" t="s">
        <v>6274</v>
      </c>
      <c r="C1958" s="21">
        <v>460248.0</v>
      </c>
      <c r="D1958" s="34" t="s">
        <v>19565</v>
      </c>
      <c r="E1958" s="34">
        <v>266.0</v>
      </c>
      <c r="F1958" s="45">
        <v>766253.7</v>
      </c>
      <c r="G1958" s="41">
        <v>45552.0</v>
      </c>
      <c r="H1958" s="45">
        <f t="shared" si="1"/>
        <v>203823484.2</v>
      </c>
      <c r="I1958" s="46"/>
      <c r="J1958" s="48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</row>
    <row r="1959">
      <c r="A1959" s="16" t="s">
        <v>24468</v>
      </c>
      <c r="B1959" s="34" t="s">
        <v>6292</v>
      </c>
      <c r="C1959" s="21">
        <v>460467.0</v>
      </c>
      <c r="D1959" s="34" t="s">
        <v>19574</v>
      </c>
      <c r="E1959" s="34">
        <v>280.0</v>
      </c>
      <c r="F1959" s="45">
        <v>4494657.6</v>
      </c>
      <c r="G1959" s="41">
        <v>45552.0</v>
      </c>
      <c r="H1959" s="45">
        <f t="shared" si="1"/>
        <v>1258504128</v>
      </c>
      <c r="I1959" s="46"/>
      <c r="J1959" s="48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</row>
    <row r="1960">
      <c r="A1960" s="16" t="s">
        <v>24469</v>
      </c>
      <c r="B1960" s="34" t="s">
        <v>6200</v>
      </c>
      <c r="C1960" s="21">
        <v>461598.0</v>
      </c>
      <c r="D1960" s="34" t="s">
        <v>19576</v>
      </c>
      <c r="E1960" s="34">
        <v>422.0</v>
      </c>
      <c r="F1960" s="45">
        <v>25311.6</v>
      </c>
      <c r="G1960" s="41">
        <v>45553.0</v>
      </c>
      <c r="H1960" s="45">
        <f t="shared" si="1"/>
        <v>10681495.2</v>
      </c>
      <c r="I1960" s="46"/>
      <c r="J1960" s="48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</row>
    <row r="1961">
      <c r="A1961" s="16" t="s">
        <v>24470</v>
      </c>
      <c r="B1961" s="34" t="s">
        <v>6298</v>
      </c>
      <c r="C1961" s="21">
        <v>461870.0</v>
      </c>
      <c r="D1961" s="34" t="s">
        <v>19499</v>
      </c>
      <c r="E1961" s="34">
        <v>240.0</v>
      </c>
      <c r="F1961" s="45">
        <v>32913.9</v>
      </c>
      <c r="G1961" s="41">
        <v>45553.0</v>
      </c>
      <c r="H1961" s="45">
        <f t="shared" si="1"/>
        <v>7899336</v>
      </c>
      <c r="I1961" s="46"/>
      <c r="J1961" s="48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</row>
    <row r="1962">
      <c r="A1962" s="16" t="s">
        <v>24471</v>
      </c>
      <c r="B1962" s="34" t="s">
        <v>6116</v>
      </c>
      <c r="C1962" s="21">
        <v>462375.0</v>
      </c>
      <c r="D1962" s="34" t="s">
        <v>19698</v>
      </c>
      <c r="E1962" s="34">
        <v>410.0</v>
      </c>
      <c r="F1962" s="45">
        <v>29151.0</v>
      </c>
      <c r="G1962" s="41">
        <v>45553.0</v>
      </c>
      <c r="H1962" s="45">
        <f t="shared" si="1"/>
        <v>11951910</v>
      </c>
      <c r="I1962" s="46"/>
      <c r="J1962" s="48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</row>
    <row r="1963">
      <c r="A1963" s="16" t="s">
        <v>24472</v>
      </c>
      <c r="B1963" s="34" t="s">
        <v>6237</v>
      </c>
      <c r="C1963" s="21">
        <v>462664.0</v>
      </c>
      <c r="D1963" s="34" t="s">
        <v>19612</v>
      </c>
      <c r="E1963" s="34">
        <v>345.0</v>
      </c>
      <c r="F1963" s="45">
        <v>1932610.5</v>
      </c>
      <c r="G1963" s="41">
        <v>45554.0</v>
      </c>
      <c r="H1963" s="45">
        <f t="shared" si="1"/>
        <v>666750622.5</v>
      </c>
      <c r="I1963" s="46"/>
      <c r="J1963" s="48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r="1964">
      <c r="A1964" s="16" t="s">
        <v>24473</v>
      </c>
      <c r="B1964" s="34" t="s">
        <v>6075</v>
      </c>
      <c r="C1964" s="21">
        <v>462729.0</v>
      </c>
      <c r="D1964" s="34" t="s">
        <v>19524</v>
      </c>
      <c r="E1964" s="34">
        <v>40.0</v>
      </c>
      <c r="F1964" s="45">
        <v>1405009.8</v>
      </c>
      <c r="G1964" s="41">
        <v>45554.0</v>
      </c>
      <c r="H1964" s="45">
        <f t="shared" si="1"/>
        <v>56200392</v>
      </c>
      <c r="I1964" s="46"/>
      <c r="J1964" s="48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</row>
    <row r="1965">
      <c r="A1965" s="16" t="s">
        <v>24474</v>
      </c>
      <c r="B1965" s="34" t="s">
        <v>6181</v>
      </c>
      <c r="C1965" s="21">
        <v>464481.0</v>
      </c>
      <c r="D1965" s="34" t="s">
        <v>19537</v>
      </c>
      <c r="E1965" s="34">
        <v>461.0</v>
      </c>
      <c r="F1965" s="45">
        <v>250461.9</v>
      </c>
      <c r="G1965" s="41">
        <v>45554.0</v>
      </c>
      <c r="H1965" s="45">
        <f t="shared" si="1"/>
        <v>115462935.9</v>
      </c>
      <c r="I1965" s="46"/>
      <c r="J1965" s="48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</row>
    <row r="1966">
      <c r="A1966" s="16" t="s">
        <v>24475</v>
      </c>
      <c r="B1966" s="34" t="s">
        <v>6194</v>
      </c>
      <c r="C1966" s="21">
        <v>464887.0</v>
      </c>
      <c r="D1966" s="34" t="s">
        <v>19586</v>
      </c>
      <c r="E1966" s="34">
        <v>99.0</v>
      </c>
      <c r="F1966" s="45">
        <v>4246170.3</v>
      </c>
      <c r="G1966" s="41">
        <v>45555.0</v>
      </c>
      <c r="H1966" s="45">
        <f t="shared" si="1"/>
        <v>420370859.7</v>
      </c>
      <c r="I1966" s="46"/>
      <c r="J1966" s="48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</row>
    <row r="1967">
      <c r="A1967" s="16" t="s">
        <v>24476</v>
      </c>
      <c r="B1967" s="34" t="s">
        <v>6231</v>
      </c>
      <c r="C1967" s="21">
        <v>465615.0</v>
      </c>
      <c r="D1967" s="34" t="s">
        <v>19661</v>
      </c>
      <c r="E1967" s="34">
        <v>468.0</v>
      </c>
      <c r="F1967" s="45">
        <v>44865.0</v>
      </c>
      <c r="G1967" s="41">
        <v>45555.0</v>
      </c>
      <c r="H1967" s="45">
        <f t="shared" si="1"/>
        <v>20996820</v>
      </c>
      <c r="I1967" s="46"/>
      <c r="J1967" s="48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r="1968">
      <c r="A1968" s="16" t="s">
        <v>24477</v>
      </c>
      <c r="B1968" s="34" t="s">
        <v>6292</v>
      </c>
      <c r="C1968" s="21">
        <v>466418.0</v>
      </c>
      <c r="D1968" s="34" t="s">
        <v>19553</v>
      </c>
      <c r="E1968" s="34">
        <v>55.0</v>
      </c>
      <c r="F1968" s="45">
        <v>562687.2</v>
      </c>
      <c r="G1968" s="41">
        <v>45555.0</v>
      </c>
      <c r="H1968" s="45">
        <f t="shared" si="1"/>
        <v>30947796</v>
      </c>
      <c r="I1968" s="46"/>
      <c r="J1968" s="48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</row>
    <row r="1969">
      <c r="A1969" s="16" t="s">
        <v>24478</v>
      </c>
      <c r="B1969" s="34" t="s">
        <v>6335</v>
      </c>
      <c r="C1969" s="21">
        <v>471905.0</v>
      </c>
      <c r="D1969" s="34" t="s">
        <v>19602</v>
      </c>
      <c r="E1969" s="34">
        <v>456.0</v>
      </c>
      <c r="F1969" s="45">
        <v>766575.0</v>
      </c>
      <c r="G1969" s="41">
        <v>45556.0</v>
      </c>
      <c r="H1969" s="45">
        <f t="shared" si="1"/>
        <v>349558200</v>
      </c>
      <c r="I1969" s="46"/>
      <c r="J1969" s="48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</row>
    <row r="1970">
      <c r="A1970" s="16" t="s">
        <v>24479</v>
      </c>
      <c r="B1970" s="34" t="s">
        <v>6110</v>
      </c>
      <c r="C1970" s="21">
        <v>472320.0</v>
      </c>
      <c r="D1970" s="34" t="s">
        <v>19741</v>
      </c>
      <c r="E1970" s="34">
        <v>360.0</v>
      </c>
      <c r="F1970" s="45">
        <v>1214469.0</v>
      </c>
      <c r="G1970" s="41">
        <v>45556.0</v>
      </c>
      <c r="H1970" s="45">
        <f t="shared" si="1"/>
        <v>437208840</v>
      </c>
      <c r="I1970" s="46"/>
      <c r="J1970" s="48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</row>
    <row r="1971">
      <c r="A1971" s="16" t="s">
        <v>24480</v>
      </c>
      <c r="B1971" s="34" t="s">
        <v>6194</v>
      </c>
      <c r="C1971" s="21">
        <v>472443.0</v>
      </c>
      <c r="D1971" s="34" t="s">
        <v>19535</v>
      </c>
      <c r="E1971" s="34">
        <v>102.0</v>
      </c>
      <c r="F1971" s="45">
        <v>309238.2</v>
      </c>
      <c r="G1971" s="41">
        <v>45556.0</v>
      </c>
      <c r="H1971" s="45">
        <f t="shared" si="1"/>
        <v>31542296.4</v>
      </c>
      <c r="I1971" s="46"/>
      <c r="J1971" s="49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</row>
    <row r="1972">
      <c r="A1972" s="16" t="s">
        <v>24481</v>
      </c>
      <c r="B1972" s="34" t="s">
        <v>6212</v>
      </c>
      <c r="C1972" s="21">
        <v>472531.0</v>
      </c>
      <c r="D1972" s="34" t="s">
        <v>19718</v>
      </c>
      <c r="E1972" s="34">
        <v>278.0</v>
      </c>
      <c r="F1972" s="45">
        <v>881699.4</v>
      </c>
      <c r="G1972" s="41">
        <v>45557.0</v>
      </c>
      <c r="H1972" s="45">
        <f t="shared" si="1"/>
        <v>245112433.2</v>
      </c>
      <c r="I1972" s="46"/>
      <c r="J1972" s="48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</row>
    <row r="1973">
      <c r="A1973" s="16" t="s">
        <v>24482</v>
      </c>
      <c r="B1973" s="34" t="s">
        <v>6130</v>
      </c>
      <c r="C1973" s="21">
        <v>473396.0</v>
      </c>
      <c r="D1973" s="34" t="s">
        <v>19637</v>
      </c>
      <c r="E1973" s="34">
        <v>211.0</v>
      </c>
      <c r="F1973" s="45">
        <v>35091.0</v>
      </c>
      <c r="G1973" s="41">
        <v>45557.0</v>
      </c>
      <c r="H1973" s="45">
        <f t="shared" si="1"/>
        <v>7404201</v>
      </c>
      <c r="I1973" s="46"/>
      <c r="J1973" s="48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</row>
    <row r="1974">
      <c r="A1974" s="16" t="s">
        <v>24483</v>
      </c>
      <c r="B1974" s="34" t="s">
        <v>6068</v>
      </c>
      <c r="C1974" s="21">
        <v>474196.0</v>
      </c>
      <c r="D1974" s="34" t="s">
        <v>19614</v>
      </c>
      <c r="E1974" s="34">
        <v>170.0</v>
      </c>
      <c r="F1974" s="45">
        <v>768794.4</v>
      </c>
      <c r="G1974" s="41">
        <v>45557.0</v>
      </c>
      <c r="H1974" s="45">
        <f t="shared" si="1"/>
        <v>130695048</v>
      </c>
      <c r="I1974" s="46"/>
      <c r="J1974" s="48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</row>
    <row r="1975">
      <c r="A1975" s="16" t="s">
        <v>24484</v>
      </c>
      <c r="B1975" s="34" t="s">
        <v>6263</v>
      </c>
      <c r="C1975" s="21">
        <v>475345.0</v>
      </c>
      <c r="D1975" s="34" t="s">
        <v>19552</v>
      </c>
      <c r="E1975" s="34">
        <v>244.0</v>
      </c>
      <c r="F1975" s="45">
        <v>1.38920724E7</v>
      </c>
      <c r="G1975" s="41">
        <v>45558.0</v>
      </c>
      <c r="H1975" s="45">
        <f t="shared" si="1"/>
        <v>3389665666</v>
      </c>
      <c r="I1975" s="46"/>
      <c r="J1975" s="48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</row>
    <row r="1976">
      <c r="A1976" s="16" t="s">
        <v>24485</v>
      </c>
      <c r="B1976" s="34" t="s">
        <v>6250</v>
      </c>
      <c r="C1976" s="21">
        <v>477557.0</v>
      </c>
      <c r="D1976" s="34" t="s">
        <v>19649</v>
      </c>
      <c r="E1976" s="34">
        <v>133.0</v>
      </c>
      <c r="F1976" s="45">
        <v>33548.4</v>
      </c>
      <c r="G1976" s="41">
        <v>45558.0</v>
      </c>
      <c r="H1976" s="45">
        <f t="shared" si="1"/>
        <v>4461937.2</v>
      </c>
      <c r="I1976" s="46"/>
      <c r="J1976" s="48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</row>
    <row r="1977">
      <c r="A1977" s="16" t="s">
        <v>24486</v>
      </c>
      <c r="B1977" s="34" t="s">
        <v>6144</v>
      </c>
      <c r="C1977" s="21">
        <v>479651.0</v>
      </c>
      <c r="D1977" s="34" t="s">
        <v>19413</v>
      </c>
      <c r="E1977" s="34">
        <v>108.0</v>
      </c>
      <c r="F1977" s="45">
        <v>91864.8</v>
      </c>
      <c r="G1977" s="41">
        <v>45558.0</v>
      </c>
      <c r="H1977" s="45">
        <f t="shared" si="1"/>
        <v>9921398.4</v>
      </c>
      <c r="I1977" s="46"/>
      <c r="J1977" s="48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</row>
    <row r="1978">
      <c r="A1978" s="16" t="s">
        <v>24487</v>
      </c>
      <c r="B1978" s="34" t="s">
        <v>6231</v>
      </c>
      <c r="C1978" s="21">
        <v>480007.0</v>
      </c>
      <c r="D1978" s="34" t="s">
        <v>19629</v>
      </c>
      <c r="E1978" s="34">
        <v>113.0</v>
      </c>
      <c r="F1978" s="45">
        <v>1.36800711E7</v>
      </c>
      <c r="G1978" s="41">
        <v>45559.0</v>
      </c>
      <c r="H1978" s="45">
        <f t="shared" si="1"/>
        <v>1545848034</v>
      </c>
      <c r="I1978" s="46"/>
      <c r="J1978" s="48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</row>
    <row r="1979">
      <c r="A1979" s="16" t="s">
        <v>24488</v>
      </c>
      <c r="B1979" s="34" t="s">
        <v>6250</v>
      </c>
      <c r="C1979" s="21">
        <v>480269.0</v>
      </c>
      <c r="D1979" s="34" t="s">
        <v>19746</v>
      </c>
      <c r="E1979" s="34">
        <v>364.0</v>
      </c>
      <c r="F1979" s="45">
        <v>1.90727433E7</v>
      </c>
      <c r="G1979" s="41">
        <v>45559.0</v>
      </c>
      <c r="H1979" s="45">
        <f t="shared" si="1"/>
        <v>6942478561</v>
      </c>
      <c r="I1979" s="46"/>
      <c r="J1979" s="48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</row>
    <row r="1980">
      <c r="A1980" s="16" t="s">
        <v>24489</v>
      </c>
      <c r="B1980" s="34" t="s">
        <v>6075</v>
      </c>
      <c r="C1980" s="21">
        <v>482032.0</v>
      </c>
      <c r="D1980" s="34" t="s">
        <v>19600</v>
      </c>
      <c r="E1980" s="34">
        <v>33.0</v>
      </c>
      <c r="F1980" s="45">
        <v>38221.2</v>
      </c>
      <c r="G1980" s="41">
        <v>45559.0</v>
      </c>
      <c r="H1980" s="45">
        <f t="shared" si="1"/>
        <v>1261299.6</v>
      </c>
      <c r="I1980" s="46"/>
      <c r="J1980" s="48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</row>
    <row r="1981">
      <c r="A1981" s="16" t="s">
        <v>24490</v>
      </c>
      <c r="B1981" s="34" t="s">
        <v>6316</v>
      </c>
      <c r="C1981" s="21">
        <v>482596.0</v>
      </c>
      <c r="D1981" s="34" t="s">
        <v>19716</v>
      </c>
      <c r="E1981" s="34">
        <v>245.0</v>
      </c>
      <c r="F1981" s="45">
        <v>404330.4</v>
      </c>
      <c r="G1981" s="41">
        <v>45560.0</v>
      </c>
      <c r="H1981" s="45">
        <f t="shared" si="1"/>
        <v>99060948</v>
      </c>
      <c r="I1981" s="46"/>
      <c r="J1981" s="48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</row>
    <row r="1982">
      <c r="A1982" s="16" t="s">
        <v>24491</v>
      </c>
      <c r="B1982" s="34" t="s">
        <v>6269</v>
      </c>
      <c r="C1982" s="21">
        <v>483561.0</v>
      </c>
      <c r="D1982" s="34" t="s">
        <v>19502</v>
      </c>
      <c r="E1982" s="34">
        <v>419.0</v>
      </c>
      <c r="F1982" s="45">
        <v>98387.1</v>
      </c>
      <c r="G1982" s="41">
        <v>45560.0</v>
      </c>
      <c r="H1982" s="45">
        <f t="shared" si="1"/>
        <v>41224194.9</v>
      </c>
      <c r="I1982" s="46"/>
      <c r="J1982" s="48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</row>
    <row r="1983">
      <c r="A1983" s="16" t="s">
        <v>24492</v>
      </c>
      <c r="B1983" s="34" t="s">
        <v>6341</v>
      </c>
      <c r="C1983" s="21">
        <v>484532.0</v>
      </c>
      <c r="D1983" s="34" t="s">
        <v>19743</v>
      </c>
      <c r="E1983" s="34">
        <v>55.0</v>
      </c>
      <c r="F1983" s="45">
        <v>5446717.2</v>
      </c>
      <c r="G1983" s="41">
        <v>45560.0</v>
      </c>
      <c r="H1983" s="45">
        <f t="shared" si="1"/>
        <v>299569446</v>
      </c>
      <c r="I1983" s="46"/>
      <c r="J1983" s="48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</row>
    <row r="1984">
      <c r="A1984" s="16" t="s">
        <v>24493</v>
      </c>
      <c r="B1984" s="34" t="s">
        <v>6151</v>
      </c>
      <c r="C1984" s="21">
        <v>485967.0</v>
      </c>
      <c r="D1984" s="34" t="s">
        <v>19575</v>
      </c>
      <c r="E1984" s="34">
        <v>151.0</v>
      </c>
      <c r="F1984" s="45">
        <v>1.70803287E7</v>
      </c>
      <c r="G1984" s="41">
        <v>45561.0</v>
      </c>
      <c r="H1984" s="45">
        <f t="shared" si="1"/>
        <v>2579129634</v>
      </c>
      <c r="I1984" s="46"/>
      <c r="J1984" s="48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</row>
    <row r="1985">
      <c r="A1985" s="16" t="s">
        <v>24494</v>
      </c>
      <c r="B1985" s="34" t="s">
        <v>6075</v>
      </c>
      <c r="C1985" s="21">
        <v>486825.0</v>
      </c>
      <c r="D1985" s="34" t="s">
        <v>19438</v>
      </c>
      <c r="E1985" s="34">
        <v>171.0</v>
      </c>
      <c r="F1985" s="45">
        <v>876777.3</v>
      </c>
      <c r="G1985" s="41">
        <v>45561.0</v>
      </c>
      <c r="H1985" s="45">
        <f t="shared" si="1"/>
        <v>149928918.3</v>
      </c>
      <c r="I1985" s="46"/>
      <c r="J1985" s="48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</row>
    <row r="1986">
      <c r="A1986" s="16" t="s">
        <v>24495</v>
      </c>
      <c r="B1986" s="34" t="s">
        <v>6280</v>
      </c>
      <c r="C1986" s="21">
        <v>486995.0</v>
      </c>
      <c r="D1986" s="34" t="s">
        <v>19700</v>
      </c>
      <c r="E1986" s="34">
        <v>63.0</v>
      </c>
      <c r="F1986" s="45">
        <v>1451849.4</v>
      </c>
      <c r="G1986" s="41">
        <v>45561.0</v>
      </c>
      <c r="H1986" s="45">
        <f t="shared" si="1"/>
        <v>91466512.2</v>
      </c>
      <c r="I1986" s="46"/>
      <c r="J1986" s="48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</row>
    <row r="1987">
      <c r="A1987" s="16" t="s">
        <v>24496</v>
      </c>
      <c r="B1987" s="34" t="s">
        <v>6137</v>
      </c>
      <c r="C1987" s="21">
        <v>488253.0</v>
      </c>
      <c r="D1987" s="34" t="s">
        <v>19589</v>
      </c>
      <c r="E1987" s="34">
        <v>93.0</v>
      </c>
      <c r="F1987" s="45">
        <v>1.06665165E7</v>
      </c>
      <c r="G1987" s="41">
        <v>45562.0</v>
      </c>
      <c r="H1987" s="45">
        <f t="shared" si="1"/>
        <v>991986034.5</v>
      </c>
      <c r="I1987" s="46"/>
      <c r="J1987" s="48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</row>
    <row r="1988">
      <c r="A1988" s="16" t="s">
        <v>24497</v>
      </c>
      <c r="B1988" s="34" t="s">
        <v>6200</v>
      </c>
      <c r="C1988" s="21">
        <v>488449.0</v>
      </c>
      <c r="D1988" s="34" t="s">
        <v>19619</v>
      </c>
      <c r="E1988" s="34">
        <v>336.0</v>
      </c>
      <c r="F1988" s="45">
        <v>77657.4</v>
      </c>
      <c r="G1988" s="41">
        <v>45562.0</v>
      </c>
      <c r="H1988" s="45">
        <f t="shared" si="1"/>
        <v>26092886.4</v>
      </c>
      <c r="I1988" s="46"/>
      <c r="J1988" s="48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</row>
    <row r="1989">
      <c r="A1989" s="16" t="s">
        <v>24498</v>
      </c>
      <c r="B1989" s="34" t="s">
        <v>6090</v>
      </c>
      <c r="C1989" s="21">
        <v>489091.0</v>
      </c>
      <c r="D1989" s="34" t="s">
        <v>19559</v>
      </c>
      <c r="E1989" s="34">
        <v>262.0</v>
      </c>
      <c r="F1989" s="45">
        <v>109743.3</v>
      </c>
      <c r="G1989" s="41">
        <v>45562.0</v>
      </c>
      <c r="H1989" s="45">
        <f t="shared" si="1"/>
        <v>28752744.6</v>
      </c>
      <c r="I1989" s="46"/>
      <c r="J1989" s="48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</row>
    <row r="1990">
      <c r="A1990" s="16" t="s">
        <v>24499</v>
      </c>
      <c r="B1990" s="34" t="s">
        <v>6224</v>
      </c>
      <c r="C1990" s="21">
        <v>489452.0</v>
      </c>
      <c r="D1990" s="34" t="s">
        <v>19448</v>
      </c>
      <c r="E1990" s="34">
        <v>240.0</v>
      </c>
      <c r="F1990" s="45">
        <v>538692.3</v>
      </c>
      <c r="G1990" s="41">
        <v>45563.0</v>
      </c>
      <c r="H1990" s="45">
        <f t="shared" si="1"/>
        <v>129286152</v>
      </c>
      <c r="I1990" s="46"/>
      <c r="J1990" s="48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r="1991">
      <c r="A1991" s="16" t="s">
        <v>24500</v>
      </c>
      <c r="B1991" s="34" t="s">
        <v>6328</v>
      </c>
      <c r="C1991" s="21">
        <v>489739.0</v>
      </c>
      <c r="D1991" s="34" t="s">
        <v>19543</v>
      </c>
      <c r="E1991" s="34">
        <v>274.0</v>
      </c>
      <c r="F1991" s="45">
        <v>620755.2</v>
      </c>
      <c r="G1991" s="41">
        <v>45563.0</v>
      </c>
      <c r="H1991" s="45">
        <f t="shared" si="1"/>
        <v>170086924.8</v>
      </c>
      <c r="I1991" s="46"/>
      <c r="J1991" s="48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</row>
    <row r="1992">
      <c r="A1992" s="16" t="s">
        <v>24501</v>
      </c>
      <c r="B1992" s="34" t="s">
        <v>6194</v>
      </c>
      <c r="C1992" s="21">
        <v>490467.0</v>
      </c>
      <c r="D1992" s="34" t="s">
        <v>19690</v>
      </c>
      <c r="E1992" s="34">
        <v>457.0</v>
      </c>
      <c r="F1992" s="45">
        <v>20097.9</v>
      </c>
      <c r="G1992" s="41">
        <v>45563.0</v>
      </c>
      <c r="H1992" s="45">
        <f t="shared" si="1"/>
        <v>9184740.3</v>
      </c>
      <c r="I1992" s="46"/>
      <c r="J1992" s="48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</row>
    <row r="1993">
      <c r="A1993" s="16" t="s">
        <v>24502</v>
      </c>
      <c r="B1993" s="34" t="s">
        <v>6175</v>
      </c>
      <c r="C1993" s="21">
        <v>492108.0</v>
      </c>
      <c r="D1993" s="34" t="s">
        <v>19586</v>
      </c>
      <c r="E1993" s="34">
        <v>346.0</v>
      </c>
      <c r="F1993" s="45">
        <v>4246170.3</v>
      </c>
      <c r="G1993" s="41">
        <v>45564.0</v>
      </c>
      <c r="H1993" s="45">
        <f t="shared" si="1"/>
        <v>1469174924</v>
      </c>
      <c r="I1993" s="46"/>
      <c r="J1993" s="48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</row>
    <row r="1994">
      <c r="A1994" s="16" t="s">
        <v>24503</v>
      </c>
      <c r="B1994" s="34" t="s">
        <v>6060</v>
      </c>
      <c r="C1994" s="21">
        <v>492635.0</v>
      </c>
      <c r="D1994" s="34" t="s">
        <v>19593</v>
      </c>
      <c r="E1994" s="34">
        <v>261.0</v>
      </c>
      <c r="F1994" s="45">
        <v>1720980.9</v>
      </c>
      <c r="G1994" s="41">
        <v>45564.0</v>
      </c>
      <c r="H1994" s="45">
        <f t="shared" si="1"/>
        <v>449176014.9</v>
      </c>
      <c r="I1994" s="46"/>
      <c r="J1994" s="48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</row>
    <row r="1995">
      <c r="A1995" s="16" t="s">
        <v>24504</v>
      </c>
      <c r="B1995" s="34" t="s">
        <v>6286</v>
      </c>
      <c r="C1995" s="21">
        <v>493855.0</v>
      </c>
      <c r="D1995" s="34" t="s">
        <v>19595</v>
      </c>
      <c r="E1995" s="34">
        <v>190.0</v>
      </c>
      <c r="F1995" s="45">
        <v>145445.4</v>
      </c>
      <c r="G1995" s="41">
        <v>45564.0</v>
      </c>
      <c r="H1995" s="45">
        <f t="shared" si="1"/>
        <v>27634626</v>
      </c>
      <c r="I1995" s="46"/>
      <c r="J1995" s="48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</row>
    <row r="1996">
      <c r="A1996" s="16" t="s">
        <v>24505</v>
      </c>
      <c r="B1996" s="34" t="s">
        <v>6231</v>
      </c>
      <c r="C1996" s="21">
        <v>498963.0</v>
      </c>
      <c r="D1996" s="34" t="s">
        <v>19456</v>
      </c>
      <c r="E1996" s="34">
        <v>28.0</v>
      </c>
      <c r="F1996" s="45">
        <v>1002553.2</v>
      </c>
      <c r="G1996" s="41">
        <v>45565.0</v>
      </c>
      <c r="H1996" s="45">
        <f t="shared" si="1"/>
        <v>28071489.6</v>
      </c>
      <c r="I1996" s="46"/>
      <c r="J1996" s="48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</row>
    <row r="1997">
      <c r="A1997" s="16" t="s">
        <v>24506</v>
      </c>
      <c r="B1997" s="34" t="s">
        <v>6212</v>
      </c>
      <c r="C1997" s="21">
        <v>500531.0</v>
      </c>
      <c r="D1997" s="34" t="s">
        <v>19499</v>
      </c>
      <c r="E1997" s="34">
        <v>265.0</v>
      </c>
      <c r="F1997" s="45">
        <v>32913.9</v>
      </c>
      <c r="G1997" s="41">
        <v>45565.0</v>
      </c>
      <c r="H1997" s="45">
        <f t="shared" si="1"/>
        <v>8722183.5</v>
      </c>
      <c r="I1997" s="46"/>
      <c r="J1997" s="48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</row>
    <row r="1998">
      <c r="A1998" s="16" t="s">
        <v>24507</v>
      </c>
      <c r="B1998" s="34" t="s">
        <v>6347</v>
      </c>
      <c r="C1998" s="21">
        <v>501127.0</v>
      </c>
      <c r="D1998" s="34" t="s">
        <v>19722</v>
      </c>
      <c r="E1998" s="34">
        <v>115.0</v>
      </c>
      <c r="F1998" s="45">
        <v>880317.9</v>
      </c>
      <c r="G1998" s="41">
        <v>45565.0</v>
      </c>
      <c r="H1998" s="45">
        <f t="shared" si="1"/>
        <v>101236558.5</v>
      </c>
      <c r="I1998" s="46"/>
      <c r="J1998" s="48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</row>
    <row r="1999">
      <c r="A1999" s="16" t="s">
        <v>24508</v>
      </c>
      <c r="B1999" s="34" t="s">
        <v>6175</v>
      </c>
      <c r="C1999" s="21">
        <v>501145.0</v>
      </c>
      <c r="D1999" s="34" t="s">
        <v>19617</v>
      </c>
      <c r="E1999" s="34">
        <v>254.0</v>
      </c>
      <c r="F1999" s="45">
        <v>1118123.1</v>
      </c>
      <c r="G1999" s="34" t="s">
        <v>24509</v>
      </c>
      <c r="H1999" s="45">
        <f t="shared" si="1"/>
        <v>284003267.4</v>
      </c>
      <c r="I1999" s="46"/>
      <c r="J1999" s="48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</row>
    <row r="2000">
      <c r="A2000" s="16" t="s">
        <v>24510</v>
      </c>
      <c r="B2000" s="34" t="s">
        <v>6328</v>
      </c>
      <c r="C2000" s="21">
        <v>504352.0</v>
      </c>
      <c r="D2000" s="34" t="s">
        <v>19561</v>
      </c>
      <c r="E2000" s="34">
        <v>344.0</v>
      </c>
      <c r="F2000" s="45">
        <v>1118025.9</v>
      </c>
      <c r="G2000" s="34" t="s">
        <v>22502</v>
      </c>
      <c r="H2000" s="45">
        <f t="shared" si="1"/>
        <v>384600909.6</v>
      </c>
      <c r="I2000" s="46"/>
      <c r="J2000" s="48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</row>
    <row r="2001">
      <c r="A2001" s="16" t="s">
        <v>24511</v>
      </c>
      <c r="B2001" s="34" t="s">
        <v>6328</v>
      </c>
      <c r="C2001" s="21">
        <v>504565.0</v>
      </c>
      <c r="D2001" s="34" t="s">
        <v>19567</v>
      </c>
      <c r="E2001" s="34">
        <v>276.0</v>
      </c>
      <c r="F2001" s="45">
        <v>944008.2</v>
      </c>
      <c r="G2001" s="34" t="s">
        <v>24512</v>
      </c>
      <c r="H2001" s="45">
        <f t="shared" si="1"/>
        <v>260546263.2</v>
      </c>
      <c r="I2001" s="46"/>
      <c r="J2001" s="48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</row>
    <row r="2002">
      <c r="B2002" s="34"/>
      <c r="C2002" s="21"/>
      <c r="D2002" s="34"/>
      <c r="E2002" s="34"/>
      <c r="F2002" s="45"/>
      <c r="G2002" s="41"/>
      <c r="H2002" s="45"/>
      <c r="I2002" s="46"/>
      <c r="J2002" s="48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>
      <c r="B2003" s="34"/>
      <c r="C2003" s="21"/>
      <c r="D2003" s="34"/>
      <c r="E2003" s="34"/>
      <c r="F2003" s="45"/>
      <c r="G2003" s="41"/>
      <c r="H2003" s="45"/>
      <c r="I2003" s="46"/>
      <c r="J2003" s="48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</row>
    <row r="2004">
      <c r="B2004" s="34"/>
      <c r="C2004" s="21"/>
      <c r="D2004" s="34"/>
      <c r="E2004" s="34"/>
      <c r="F2004" s="45"/>
      <c r="G2004" s="41"/>
      <c r="H2004" s="45"/>
      <c r="I2004" s="46"/>
      <c r="J2004" s="48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</row>
    <row r="2005">
      <c r="B2005" s="34"/>
      <c r="C2005" s="21"/>
      <c r="D2005" s="34"/>
      <c r="E2005" s="34"/>
      <c r="F2005" s="45"/>
      <c r="G2005" s="41"/>
      <c r="H2005" s="45"/>
      <c r="I2005" s="46"/>
      <c r="J2005" s="48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</row>
    <row r="2006">
      <c r="B2006" s="34"/>
      <c r="C2006" s="21"/>
      <c r="D2006" s="34"/>
      <c r="E2006" s="34"/>
      <c r="F2006" s="45"/>
      <c r="G2006" s="41"/>
      <c r="H2006" s="45"/>
      <c r="I2006" s="46"/>
      <c r="J2006" s="48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</row>
    <row r="2007">
      <c r="B2007" s="34"/>
      <c r="C2007" s="21"/>
      <c r="D2007" s="34"/>
      <c r="E2007" s="34"/>
      <c r="F2007" s="45"/>
      <c r="G2007" s="41"/>
      <c r="H2007" s="45"/>
      <c r="I2007" s="46"/>
      <c r="J2007" s="48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</row>
    <row r="2008">
      <c r="B2008" s="34"/>
      <c r="C2008" s="21"/>
      <c r="D2008" s="34"/>
      <c r="E2008" s="34"/>
      <c r="F2008" s="45"/>
      <c r="G2008" s="41"/>
      <c r="H2008" s="45"/>
      <c r="I2008" s="46"/>
      <c r="J2008" s="48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</row>
    <row r="2009">
      <c r="B2009" s="34"/>
      <c r="C2009" s="21"/>
      <c r="D2009" s="34"/>
      <c r="E2009" s="34"/>
      <c r="F2009" s="45"/>
      <c r="G2009" s="41"/>
      <c r="H2009" s="45"/>
      <c r="I2009" s="46"/>
      <c r="J2009" s="48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</row>
    <row r="2010">
      <c r="B2010" s="34"/>
      <c r="C2010" s="21"/>
      <c r="D2010" s="34"/>
      <c r="E2010" s="34"/>
      <c r="F2010" s="45"/>
      <c r="G2010" s="41"/>
      <c r="H2010" s="45"/>
      <c r="I2010" s="46"/>
      <c r="J2010" s="48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</row>
    <row r="2011">
      <c r="B2011" s="34"/>
      <c r="C2011" s="21"/>
      <c r="D2011" s="34"/>
      <c r="E2011" s="34"/>
      <c r="F2011" s="45"/>
      <c r="G2011" s="41"/>
      <c r="H2011" s="45"/>
      <c r="I2011" s="46"/>
      <c r="J2011" s="48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</row>
    <row r="2012">
      <c r="B2012" s="34"/>
      <c r="C2012" s="21"/>
      <c r="D2012" s="34"/>
      <c r="E2012" s="34"/>
      <c r="F2012" s="45"/>
      <c r="G2012" s="41"/>
      <c r="H2012" s="45"/>
      <c r="I2012" s="46"/>
      <c r="J2012" s="48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</row>
    <row r="2013">
      <c r="B2013" s="34"/>
      <c r="C2013" s="21"/>
      <c r="D2013" s="34"/>
      <c r="E2013" s="34"/>
      <c r="F2013" s="45"/>
      <c r="G2013" s="41"/>
      <c r="H2013" s="45"/>
      <c r="I2013" s="46"/>
      <c r="J2013" s="48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</row>
    <row r="2014">
      <c r="B2014" s="34"/>
      <c r="C2014" s="21"/>
      <c r="D2014" s="34"/>
      <c r="E2014" s="34"/>
      <c r="F2014" s="45"/>
      <c r="G2014" s="41"/>
      <c r="H2014" s="45"/>
      <c r="I2014" s="46"/>
      <c r="J2014" s="48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</row>
    <row r="2015">
      <c r="B2015" s="34"/>
      <c r="C2015" s="21"/>
      <c r="D2015" s="34"/>
      <c r="E2015" s="34"/>
      <c r="F2015" s="45"/>
      <c r="G2015" s="41"/>
      <c r="H2015" s="45"/>
      <c r="I2015" s="46"/>
      <c r="J2015" s="48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</row>
    <row r="2016">
      <c r="B2016" s="34"/>
      <c r="C2016" s="21"/>
      <c r="D2016" s="34"/>
      <c r="E2016" s="34"/>
      <c r="F2016" s="45"/>
      <c r="G2016" s="41"/>
      <c r="H2016" s="45"/>
      <c r="I2016" s="46"/>
      <c r="J2016" s="48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</row>
    <row r="2017">
      <c r="B2017" s="34"/>
      <c r="C2017" s="21"/>
      <c r="D2017" s="34"/>
      <c r="E2017" s="34"/>
      <c r="F2017" s="45"/>
      <c r="G2017" s="41"/>
      <c r="H2017" s="45"/>
      <c r="I2017" s="46"/>
      <c r="J2017" s="48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</row>
    <row r="2018">
      <c r="B2018" s="34"/>
      <c r="C2018" s="21"/>
      <c r="D2018" s="34"/>
      <c r="E2018" s="34"/>
      <c r="F2018" s="45"/>
      <c r="G2018" s="41"/>
      <c r="H2018" s="45"/>
      <c r="I2018" s="46"/>
      <c r="J2018" s="48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</row>
    <row r="2019">
      <c r="B2019" s="34"/>
      <c r="C2019" s="21"/>
      <c r="D2019" s="34"/>
      <c r="E2019" s="34"/>
      <c r="F2019" s="45"/>
      <c r="G2019" s="41"/>
      <c r="H2019" s="45"/>
      <c r="I2019" s="46"/>
      <c r="J2019" s="48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</row>
    <row r="2020">
      <c r="B2020" s="34"/>
      <c r="C2020" s="21"/>
      <c r="D2020" s="34"/>
      <c r="E2020" s="34"/>
      <c r="F2020" s="45"/>
      <c r="G2020" s="41"/>
      <c r="H2020" s="45"/>
      <c r="I2020" s="46"/>
      <c r="J2020" s="48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</row>
    <row r="2021">
      <c r="B2021" s="34"/>
      <c r="C2021" s="21"/>
      <c r="D2021" s="34"/>
      <c r="E2021" s="34"/>
      <c r="F2021" s="45"/>
      <c r="G2021" s="41"/>
      <c r="H2021" s="45"/>
      <c r="I2021" s="46"/>
      <c r="J2021" s="48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</row>
    <row r="2022">
      <c r="B2022" s="34"/>
      <c r="C2022" s="21"/>
      <c r="D2022" s="34"/>
      <c r="E2022" s="34"/>
      <c r="F2022" s="45"/>
      <c r="G2022" s="41"/>
      <c r="H2022" s="45"/>
      <c r="I2022" s="46"/>
      <c r="J2022" s="48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</row>
    <row r="2023">
      <c r="B2023" s="34"/>
      <c r="C2023" s="21"/>
      <c r="D2023" s="34"/>
      <c r="E2023" s="34"/>
      <c r="F2023" s="45"/>
      <c r="G2023" s="41"/>
      <c r="H2023" s="45"/>
      <c r="I2023" s="46"/>
      <c r="J2023" s="48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</row>
    <row r="2024">
      <c r="B2024" s="34"/>
      <c r="C2024" s="21"/>
      <c r="D2024" s="34"/>
      <c r="E2024" s="34"/>
      <c r="F2024" s="45"/>
      <c r="G2024" s="41"/>
      <c r="H2024" s="45"/>
      <c r="I2024" s="46"/>
      <c r="J2024" s="48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</row>
    <row r="2025">
      <c r="B2025" s="34"/>
      <c r="C2025" s="21"/>
      <c r="D2025" s="34"/>
      <c r="E2025" s="34"/>
      <c r="F2025" s="45"/>
      <c r="G2025" s="41"/>
      <c r="H2025" s="45"/>
      <c r="I2025" s="46"/>
      <c r="J2025" s="48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</row>
    <row r="2026">
      <c r="B2026" s="34"/>
      <c r="C2026" s="21"/>
      <c r="D2026" s="34"/>
      <c r="E2026" s="34"/>
      <c r="F2026" s="45"/>
      <c r="G2026" s="41"/>
      <c r="H2026" s="45"/>
      <c r="I2026" s="46"/>
      <c r="J2026" s="48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</row>
    <row r="2027">
      <c r="B2027" s="34"/>
      <c r="C2027" s="21"/>
      <c r="D2027" s="34"/>
      <c r="E2027" s="34"/>
      <c r="F2027" s="45"/>
      <c r="G2027" s="41"/>
      <c r="H2027" s="45"/>
      <c r="I2027" s="46"/>
      <c r="J2027" s="48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</row>
    <row r="2028">
      <c r="B2028" s="34"/>
      <c r="C2028" s="21"/>
      <c r="D2028" s="34"/>
      <c r="E2028" s="34"/>
      <c r="F2028" s="45"/>
      <c r="G2028" s="41"/>
      <c r="H2028" s="45"/>
      <c r="I2028" s="46"/>
      <c r="J2028" s="48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</row>
    <row r="2029">
      <c r="B2029" s="34"/>
      <c r="C2029" s="21"/>
      <c r="D2029" s="34"/>
      <c r="E2029" s="34"/>
      <c r="F2029" s="45"/>
      <c r="G2029" s="41"/>
      <c r="H2029" s="45"/>
      <c r="I2029" s="46"/>
      <c r="J2029" s="48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</row>
    <row r="2030">
      <c r="B2030" s="34"/>
      <c r="C2030" s="21"/>
      <c r="D2030" s="34"/>
      <c r="E2030" s="34"/>
      <c r="F2030" s="45"/>
      <c r="G2030" s="41"/>
      <c r="H2030" s="45"/>
      <c r="I2030" s="46"/>
      <c r="J2030" s="48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</row>
    <row r="2031">
      <c r="B2031" s="34"/>
      <c r="C2031" s="21"/>
      <c r="D2031" s="34"/>
      <c r="E2031" s="34"/>
      <c r="F2031" s="45"/>
      <c r="G2031" s="41"/>
      <c r="H2031" s="45"/>
      <c r="I2031" s="46"/>
      <c r="J2031" s="48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</row>
    <row r="2032">
      <c r="B2032" s="34"/>
      <c r="C2032" s="21"/>
      <c r="D2032" s="34"/>
      <c r="E2032" s="34"/>
      <c r="F2032" s="45"/>
      <c r="G2032" s="41"/>
      <c r="H2032" s="45"/>
      <c r="I2032" s="46"/>
      <c r="J2032" s="48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</row>
    <row r="2033">
      <c r="B2033" s="34"/>
      <c r="C2033" s="21"/>
      <c r="D2033" s="34"/>
      <c r="E2033" s="34"/>
      <c r="F2033" s="45"/>
      <c r="G2033" s="41"/>
      <c r="H2033" s="45"/>
      <c r="I2033" s="46"/>
      <c r="J2033" s="48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</row>
    <row r="2034">
      <c r="B2034" s="34"/>
      <c r="C2034" s="21"/>
      <c r="D2034" s="34"/>
      <c r="E2034" s="34"/>
      <c r="F2034" s="45"/>
      <c r="G2034" s="41"/>
      <c r="H2034" s="45"/>
      <c r="I2034" s="46"/>
      <c r="J2034" s="48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</row>
    <row r="2035">
      <c r="B2035" s="34"/>
      <c r="C2035" s="21"/>
      <c r="D2035" s="34"/>
      <c r="E2035" s="34"/>
      <c r="F2035" s="45"/>
      <c r="G2035" s="41"/>
      <c r="H2035" s="45"/>
      <c r="I2035" s="46"/>
      <c r="J2035" s="48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</row>
    <row r="2036">
      <c r="B2036" s="34"/>
      <c r="C2036" s="21"/>
      <c r="D2036" s="34"/>
      <c r="E2036" s="34"/>
      <c r="F2036" s="45"/>
      <c r="G2036" s="41"/>
      <c r="H2036" s="45"/>
      <c r="I2036" s="46"/>
      <c r="J2036" s="48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</row>
    <row r="2037">
      <c r="B2037" s="34"/>
      <c r="C2037" s="21"/>
      <c r="D2037" s="34"/>
      <c r="E2037" s="34"/>
      <c r="F2037" s="45"/>
      <c r="G2037" s="41"/>
      <c r="H2037" s="45"/>
      <c r="I2037" s="46"/>
      <c r="J2037" s="48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</row>
    <row r="2038">
      <c r="B2038" s="34"/>
      <c r="C2038" s="21"/>
      <c r="D2038" s="34"/>
      <c r="E2038" s="34"/>
      <c r="F2038" s="45"/>
      <c r="G2038" s="41"/>
      <c r="H2038" s="45"/>
      <c r="I2038" s="46"/>
      <c r="J2038" s="48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</row>
    <row r="2039">
      <c r="B2039" s="34"/>
      <c r="C2039" s="21"/>
      <c r="D2039" s="34"/>
      <c r="E2039" s="34"/>
      <c r="F2039" s="45"/>
      <c r="G2039" s="41"/>
      <c r="H2039" s="45"/>
      <c r="I2039" s="46"/>
      <c r="J2039" s="48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</row>
    <row r="2040">
      <c r="B2040" s="34"/>
      <c r="C2040" s="21"/>
      <c r="D2040" s="34"/>
      <c r="E2040" s="34"/>
      <c r="F2040" s="45"/>
      <c r="G2040" s="41"/>
      <c r="H2040" s="45"/>
      <c r="I2040" s="46"/>
      <c r="J2040" s="48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</row>
    <row r="2041">
      <c r="B2041" s="34"/>
      <c r="C2041" s="21"/>
      <c r="D2041" s="34"/>
      <c r="E2041" s="34"/>
      <c r="F2041" s="45"/>
      <c r="G2041" s="41"/>
      <c r="H2041" s="45"/>
      <c r="I2041" s="46"/>
      <c r="J2041" s="48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r="2042">
      <c r="B2042" s="34"/>
      <c r="C2042" s="21"/>
      <c r="D2042" s="34"/>
      <c r="E2042" s="34"/>
      <c r="F2042" s="45"/>
      <c r="G2042" s="41"/>
      <c r="H2042" s="45"/>
      <c r="I2042" s="46"/>
      <c r="J2042" s="48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</row>
    <row r="2043">
      <c r="B2043" s="34"/>
      <c r="C2043" s="21"/>
      <c r="D2043" s="34"/>
      <c r="E2043" s="34"/>
      <c r="F2043" s="45"/>
      <c r="G2043" s="41"/>
      <c r="H2043" s="45"/>
      <c r="I2043" s="46"/>
      <c r="J2043" s="48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</row>
    <row r="2044">
      <c r="B2044" s="34"/>
      <c r="C2044" s="21"/>
      <c r="D2044" s="34"/>
      <c r="E2044" s="34"/>
      <c r="F2044" s="45"/>
      <c r="G2044" s="41"/>
      <c r="H2044" s="45"/>
      <c r="I2044" s="46"/>
      <c r="J2044" s="48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</row>
    <row r="2045">
      <c r="B2045" s="34"/>
      <c r="C2045" s="21"/>
      <c r="D2045" s="34"/>
      <c r="E2045" s="34"/>
      <c r="F2045" s="45"/>
      <c r="G2045" s="41"/>
      <c r="H2045" s="45"/>
      <c r="I2045" s="46"/>
      <c r="J2045" s="48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</row>
    <row r="2046">
      <c r="B2046" s="34"/>
      <c r="C2046" s="21"/>
      <c r="D2046" s="34"/>
      <c r="E2046" s="34"/>
      <c r="F2046" s="45"/>
      <c r="G2046" s="41"/>
      <c r="H2046" s="45"/>
      <c r="I2046" s="46"/>
      <c r="J2046" s="48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</row>
    <row r="2047">
      <c r="B2047" s="34"/>
      <c r="C2047" s="21"/>
      <c r="D2047" s="34"/>
      <c r="E2047" s="34"/>
      <c r="F2047" s="45"/>
      <c r="G2047" s="41"/>
      <c r="H2047" s="45"/>
      <c r="I2047" s="46"/>
      <c r="J2047" s="48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</row>
    <row r="2048">
      <c r="B2048" s="34"/>
      <c r="C2048" s="21"/>
      <c r="D2048" s="34"/>
      <c r="E2048" s="34"/>
      <c r="F2048" s="45"/>
      <c r="G2048" s="41"/>
      <c r="H2048" s="45"/>
      <c r="I2048" s="46"/>
      <c r="J2048" s="48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</row>
    <row r="2049">
      <c r="B2049" s="34"/>
      <c r="C2049" s="21"/>
      <c r="D2049" s="34"/>
      <c r="E2049" s="34"/>
      <c r="F2049" s="45"/>
      <c r="G2049" s="41"/>
      <c r="H2049" s="45"/>
      <c r="I2049" s="46"/>
      <c r="J2049" s="48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</row>
    <row r="2050">
      <c r="B2050" s="34"/>
      <c r="C2050" s="21"/>
      <c r="D2050" s="34"/>
      <c r="E2050" s="34"/>
      <c r="F2050" s="45"/>
      <c r="G2050" s="41"/>
      <c r="H2050" s="45"/>
      <c r="I2050" s="46"/>
      <c r="J2050" s="48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</row>
    <row r="2051">
      <c r="B2051" s="34"/>
      <c r="C2051" s="21"/>
      <c r="D2051" s="34"/>
      <c r="E2051" s="34"/>
      <c r="F2051" s="45"/>
      <c r="G2051" s="41"/>
      <c r="H2051" s="45"/>
      <c r="I2051" s="46"/>
      <c r="J2051" s="48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</row>
    <row r="2052">
      <c r="B2052" s="34"/>
      <c r="C2052" s="21"/>
      <c r="D2052" s="34"/>
      <c r="E2052" s="34"/>
      <c r="F2052" s="45"/>
      <c r="G2052" s="41"/>
      <c r="H2052" s="45"/>
      <c r="I2052" s="46"/>
      <c r="J2052" s="48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</row>
    <row r="2053">
      <c r="B2053" s="34"/>
      <c r="C2053" s="21"/>
      <c r="D2053" s="34"/>
      <c r="E2053" s="34"/>
      <c r="F2053" s="45"/>
      <c r="G2053" s="41"/>
      <c r="H2053" s="45"/>
      <c r="I2053" s="46"/>
      <c r="J2053" s="48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</row>
    <row r="2054">
      <c r="B2054" s="34"/>
      <c r="C2054" s="21"/>
      <c r="D2054" s="34"/>
      <c r="E2054" s="34"/>
      <c r="F2054" s="45"/>
      <c r="G2054" s="41"/>
      <c r="H2054" s="45"/>
      <c r="I2054" s="46"/>
      <c r="J2054" s="48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</row>
    <row r="2055">
      <c r="B2055" s="34"/>
      <c r="C2055" s="21"/>
      <c r="D2055" s="34"/>
      <c r="E2055" s="34"/>
      <c r="F2055" s="45"/>
      <c r="G2055" s="41"/>
      <c r="H2055" s="45"/>
      <c r="I2055" s="46"/>
      <c r="J2055" s="48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</row>
    <row r="2056">
      <c r="B2056" s="34"/>
      <c r="C2056" s="21"/>
      <c r="D2056" s="34"/>
      <c r="E2056" s="34"/>
      <c r="F2056" s="45"/>
      <c r="G2056" s="41"/>
      <c r="H2056" s="45"/>
      <c r="I2056" s="46"/>
      <c r="J2056" s="48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</row>
    <row r="2057">
      <c r="B2057" s="34"/>
      <c r="C2057" s="21"/>
      <c r="D2057" s="34"/>
      <c r="E2057" s="34"/>
      <c r="F2057" s="45"/>
      <c r="G2057" s="41"/>
      <c r="H2057" s="45"/>
      <c r="I2057" s="46"/>
      <c r="J2057" s="48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</row>
    <row r="2058">
      <c r="B2058" s="34"/>
      <c r="C2058" s="21"/>
      <c r="D2058" s="34"/>
      <c r="E2058" s="34"/>
      <c r="F2058" s="45"/>
      <c r="G2058" s="41"/>
      <c r="H2058" s="45"/>
      <c r="I2058" s="46"/>
      <c r="J2058" s="48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</row>
    <row r="2059">
      <c r="B2059" s="34"/>
      <c r="C2059" s="21"/>
      <c r="D2059" s="34"/>
      <c r="E2059" s="34"/>
      <c r="F2059" s="45"/>
      <c r="G2059" s="41"/>
      <c r="H2059" s="45"/>
      <c r="I2059" s="46"/>
      <c r="J2059" s="48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</row>
    <row r="2060">
      <c r="B2060" s="34"/>
      <c r="C2060" s="21"/>
      <c r="D2060" s="34"/>
      <c r="E2060" s="34"/>
      <c r="F2060" s="45"/>
      <c r="G2060" s="41"/>
      <c r="H2060" s="45"/>
      <c r="I2060" s="46"/>
      <c r="J2060" s="48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</row>
    <row r="2061">
      <c r="B2061" s="34"/>
      <c r="C2061" s="21"/>
      <c r="D2061" s="34"/>
      <c r="E2061" s="34"/>
      <c r="F2061" s="45"/>
      <c r="G2061" s="41"/>
      <c r="H2061" s="45"/>
      <c r="I2061" s="46"/>
      <c r="J2061" s="48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</row>
    <row r="2062">
      <c r="B2062" s="34"/>
      <c r="C2062" s="21"/>
      <c r="D2062" s="34"/>
      <c r="E2062" s="34"/>
      <c r="F2062" s="45"/>
      <c r="G2062" s="41"/>
      <c r="H2062" s="45"/>
      <c r="I2062" s="46"/>
      <c r="J2062" s="48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</row>
    <row r="2063">
      <c r="B2063" s="34"/>
      <c r="C2063" s="21"/>
      <c r="D2063" s="34"/>
      <c r="E2063" s="34"/>
      <c r="F2063" s="45"/>
      <c r="G2063" s="41"/>
      <c r="H2063" s="45"/>
      <c r="I2063" s="46"/>
      <c r="J2063" s="48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</row>
    <row r="2064">
      <c r="B2064" s="34"/>
      <c r="C2064" s="21"/>
      <c r="D2064" s="34"/>
      <c r="E2064" s="34"/>
      <c r="F2064" s="45"/>
      <c r="G2064" s="41"/>
      <c r="H2064" s="45"/>
      <c r="I2064" s="46"/>
      <c r="J2064" s="48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r="2065">
      <c r="B2065" s="34"/>
      <c r="C2065" s="21"/>
      <c r="D2065" s="34"/>
      <c r="E2065" s="34"/>
      <c r="F2065" s="45"/>
      <c r="G2065" s="41"/>
      <c r="H2065" s="45"/>
      <c r="I2065" s="46"/>
      <c r="J2065" s="48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</row>
    <row r="2066">
      <c r="B2066" s="34"/>
      <c r="C2066" s="21"/>
      <c r="D2066" s="34"/>
      <c r="E2066" s="34"/>
      <c r="F2066" s="45"/>
      <c r="G2066" s="41"/>
      <c r="H2066" s="45"/>
      <c r="I2066" s="46"/>
      <c r="J2066" s="48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r="2067">
      <c r="B2067" s="34"/>
      <c r="C2067" s="21"/>
      <c r="D2067" s="34"/>
      <c r="E2067" s="34"/>
      <c r="F2067" s="45"/>
      <c r="G2067" s="41"/>
      <c r="H2067" s="45"/>
      <c r="I2067" s="46"/>
      <c r="J2067" s="48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</row>
    <row r="2068">
      <c r="B2068" s="34"/>
      <c r="C2068" s="21"/>
      <c r="D2068" s="34"/>
      <c r="E2068" s="34"/>
      <c r="F2068" s="45"/>
      <c r="G2068" s="41"/>
      <c r="H2068" s="45"/>
      <c r="I2068" s="46"/>
      <c r="J2068" s="48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</row>
    <row r="2069">
      <c r="B2069" s="34"/>
      <c r="C2069" s="21"/>
      <c r="D2069" s="34"/>
      <c r="E2069" s="34"/>
      <c r="F2069" s="45"/>
      <c r="G2069" s="41"/>
      <c r="H2069" s="45"/>
      <c r="I2069" s="46"/>
      <c r="J2069" s="48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</row>
    <row r="2070">
      <c r="B2070" s="34"/>
      <c r="C2070" s="21"/>
      <c r="D2070" s="34"/>
      <c r="E2070" s="34"/>
      <c r="F2070" s="45"/>
      <c r="G2070" s="41"/>
      <c r="H2070" s="45"/>
      <c r="I2070" s="46"/>
      <c r="J2070" s="48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</row>
    <row r="2071">
      <c r="B2071" s="34"/>
      <c r="C2071" s="21"/>
      <c r="D2071" s="34"/>
      <c r="E2071" s="34"/>
      <c r="F2071" s="45"/>
      <c r="G2071" s="41"/>
      <c r="H2071" s="45"/>
      <c r="I2071" s="46"/>
      <c r="J2071" s="48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</row>
    <row r="2072">
      <c r="B2072" s="34"/>
      <c r="C2072" s="21"/>
      <c r="D2072" s="34"/>
      <c r="E2072" s="34"/>
      <c r="F2072" s="45"/>
      <c r="G2072" s="41"/>
      <c r="H2072" s="45"/>
      <c r="I2072" s="46"/>
      <c r="J2072" s="48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</row>
    <row r="2073">
      <c r="B2073" s="34"/>
      <c r="C2073" s="21"/>
      <c r="D2073" s="34"/>
      <c r="E2073" s="34"/>
      <c r="F2073" s="45"/>
      <c r="G2073" s="41"/>
      <c r="H2073" s="45"/>
      <c r="I2073" s="46"/>
      <c r="J2073" s="48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</row>
    <row r="2074">
      <c r="B2074" s="34"/>
      <c r="C2074" s="21"/>
      <c r="D2074" s="34"/>
      <c r="E2074" s="34"/>
      <c r="F2074" s="45"/>
      <c r="G2074" s="41"/>
      <c r="H2074" s="45"/>
      <c r="I2074" s="46"/>
      <c r="J2074" s="48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</row>
    <row r="2075">
      <c r="B2075" s="34"/>
      <c r="C2075" s="21"/>
      <c r="D2075" s="34"/>
      <c r="E2075" s="34"/>
      <c r="F2075" s="45"/>
      <c r="G2075" s="41"/>
      <c r="H2075" s="45"/>
      <c r="I2075" s="46"/>
      <c r="J2075" s="48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</row>
    <row r="2076">
      <c r="B2076" s="34"/>
      <c r="C2076" s="21"/>
      <c r="D2076" s="34"/>
      <c r="E2076" s="34"/>
      <c r="F2076" s="45"/>
      <c r="G2076" s="41"/>
      <c r="H2076" s="45"/>
      <c r="I2076" s="46"/>
      <c r="J2076" s="48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</row>
    <row r="2077">
      <c r="B2077" s="34"/>
      <c r="C2077" s="21"/>
      <c r="D2077" s="34"/>
      <c r="E2077" s="34"/>
      <c r="F2077" s="45"/>
      <c r="G2077" s="41"/>
      <c r="H2077" s="45"/>
      <c r="I2077" s="46"/>
      <c r="J2077" s="48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>
      <c r="B2078" s="34"/>
      <c r="C2078" s="21"/>
      <c r="D2078" s="34"/>
      <c r="E2078" s="34"/>
      <c r="F2078" s="45"/>
      <c r="G2078" s="41"/>
      <c r="H2078" s="45"/>
      <c r="I2078" s="46"/>
      <c r="J2078" s="48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</row>
    <row r="2079">
      <c r="B2079" s="34"/>
      <c r="C2079" s="21"/>
      <c r="D2079" s="34"/>
      <c r="E2079" s="34"/>
      <c r="F2079" s="45"/>
      <c r="G2079" s="41"/>
      <c r="H2079" s="45"/>
      <c r="I2079" s="46"/>
      <c r="J2079" s="48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</row>
    <row r="2080">
      <c r="B2080" s="34"/>
      <c r="C2080" s="21"/>
      <c r="D2080" s="34"/>
      <c r="E2080" s="34"/>
      <c r="F2080" s="45"/>
      <c r="G2080" s="41"/>
      <c r="H2080" s="45"/>
      <c r="I2080" s="46"/>
      <c r="J2080" s="48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</row>
    <row r="2081">
      <c r="B2081" s="34"/>
      <c r="C2081" s="21"/>
      <c r="D2081" s="34"/>
      <c r="E2081" s="34"/>
      <c r="F2081" s="45"/>
      <c r="G2081" s="41"/>
      <c r="H2081" s="45"/>
      <c r="I2081" s="46"/>
      <c r="J2081" s="48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</row>
    <row r="2082">
      <c r="B2082" s="34"/>
      <c r="C2082" s="21"/>
      <c r="D2082" s="34"/>
      <c r="E2082" s="34"/>
      <c r="F2082" s="45"/>
      <c r="G2082" s="41"/>
      <c r="H2082" s="45"/>
      <c r="I2082" s="46"/>
      <c r="J2082" s="48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</row>
    <row r="2083">
      <c r="B2083" s="34"/>
      <c r="C2083" s="21"/>
      <c r="D2083" s="34"/>
      <c r="E2083" s="34"/>
      <c r="F2083" s="45"/>
      <c r="G2083" s="41"/>
      <c r="H2083" s="45"/>
      <c r="I2083" s="46"/>
      <c r="J2083" s="48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</row>
    <row r="2084">
      <c r="B2084" s="34"/>
      <c r="C2084" s="21"/>
      <c r="D2084" s="34"/>
      <c r="E2084" s="34"/>
      <c r="F2084" s="45"/>
      <c r="G2084" s="41"/>
      <c r="H2084" s="45"/>
      <c r="I2084" s="46"/>
      <c r="J2084" s="48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</row>
    <row r="2085">
      <c r="B2085" s="34"/>
      <c r="C2085" s="21"/>
      <c r="D2085" s="34"/>
      <c r="E2085" s="34"/>
      <c r="F2085" s="45"/>
      <c r="G2085" s="41"/>
      <c r="H2085" s="45"/>
      <c r="I2085" s="46"/>
      <c r="J2085" s="48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</row>
    <row r="2086">
      <c r="B2086" s="34"/>
      <c r="C2086" s="21"/>
      <c r="D2086" s="34"/>
      <c r="E2086" s="34"/>
      <c r="F2086" s="45"/>
      <c r="G2086" s="41"/>
      <c r="H2086" s="45"/>
      <c r="I2086" s="46"/>
      <c r="J2086" s="48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</row>
    <row r="2087">
      <c r="B2087" s="34"/>
      <c r="C2087" s="21"/>
      <c r="D2087" s="34"/>
      <c r="E2087" s="34"/>
      <c r="F2087" s="45"/>
      <c r="G2087" s="41"/>
      <c r="H2087" s="45"/>
      <c r="I2087" s="46"/>
      <c r="J2087" s="48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</row>
    <row r="2088">
      <c r="B2088" s="34"/>
      <c r="C2088" s="21"/>
      <c r="D2088" s="34"/>
      <c r="E2088" s="34"/>
      <c r="F2088" s="45"/>
      <c r="G2088" s="41"/>
      <c r="H2088" s="45"/>
      <c r="I2088" s="46"/>
      <c r="J2088" s="48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</row>
    <row r="2089">
      <c r="B2089" s="34"/>
      <c r="C2089" s="21"/>
      <c r="D2089" s="34"/>
      <c r="E2089" s="34"/>
      <c r="F2089" s="45"/>
      <c r="G2089" s="41"/>
      <c r="H2089" s="45"/>
      <c r="I2089" s="46"/>
      <c r="J2089" s="48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</row>
    <row r="2090">
      <c r="B2090" s="34"/>
      <c r="C2090" s="21"/>
      <c r="D2090" s="34"/>
      <c r="E2090" s="34"/>
      <c r="F2090" s="45"/>
      <c r="G2090" s="41"/>
      <c r="H2090" s="45"/>
      <c r="I2090" s="46"/>
      <c r="J2090" s="48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</row>
    <row r="2091">
      <c r="B2091" s="34"/>
      <c r="C2091" s="21"/>
      <c r="D2091" s="34"/>
      <c r="E2091" s="34"/>
      <c r="F2091" s="45"/>
      <c r="G2091" s="41"/>
      <c r="H2091" s="45"/>
      <c r="I2091" s="46"/>
      <c r="J2091" s="48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</row>
    <row r="2092">
      <c r="B2092" s="34"/>
      <c r="C2092" s="21"/>
      <c r="D2092" s="34"/>
      <c r="E2092" s="34"/>
      <c r="F2092" s="45"/>
      <c r="G2092" s="41"/>
      <c r="H2092" s="45"/>
      <c r="I2092" s="46"/>
      <c r="J2092" s="48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</row>
    <row r="2093">
      <c r="B2093" s="34"/>
      <c r="C2093" s="21"/>
      <c r="D2093" s="34"/>
      <c r="E2093" s="34"/>
      <c r="F2093" s="45"/>
      <c r="G2093" s="41"/>
      <c r="H2093" s="45"/>
      <c r="I2093" s="46"/>
      <c r="J2093" s="48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</row>
    <row r="2094">
      <c r="B2094" s="34"/>
      <c r="C2094" s="21"/>
      <c r="D2094" s="34"/>
      <c r="E2094" s="34"/>
      <c r="F2094" s="45"/>
      <c r="G2094" s="41"/>
      <c r="H2094" s="45"/>
      <c r="I2094" s="46"/>
      <c r="J2094" s="48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</row>
    <row r="2095">
      <c r="B2095" s="34"/>
      <c r="C2095" s="21"/>
      <c r="D2095" s="34"/>
      <c r="E2095" s="34"/>
      <c r="F2095" s="45"/>
      <c r="G2095" s="41"/>
      <c r="H2095" s="45"/>
      <c r="I2095" s="46"/>
      <c r="J2095" s="48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</row>
    <row r="2096">
      <c r="B2096" s="34"/>
      <c r="C2096" s="21"/>
      <c r="D2096" s="34"/>
      <c r="E2096" s="34"/>
      <c r="F2096" s="45"/>
      <c r="G2096" s="41"/>
      <c r="H2096" s="45"/>
      <c r="I2096" s="46"/>
      <c r="J2096" s="48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</row>
    <row r="2097">
      <c r="B2097" s="34"/>
      <c r="C2097" s="21"/>
      <c r="D2097" s="34"/>
      <c r="E2097" s="34"/>
      <c r="F2097" s="45"/>
      <c r="G2097" s="41"/>
      <c r="H2097" s="45"/>
      <c r="I2097" s="46"/>
      <c r="J2097" s="48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</row>
    <row r="2098">
      <c r="B2098" s="34"/>
      <c r="C2098" s="21"/>
      <c r="D2098" s="34"/>
      <c r="E2098" s="34"/>
      <c r="F2098" s="45"/>
      <c r="G2098" s="41"/>
      <c r="H2098" s="45"/>
      <c r="I2098" s="46"/>
      <c r="J2098" s="48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</row>
    <row r="2099">
      <c r="B2099" s="34"/>
      <c r="C2099" s="21"/>
      <c r="D2099" s="34"/>
      <c r="E2099" s="34"/>
      <c r="F2099" s="45"/>
      <c r="G2099" s="41"/>
      <c r="H2099" s="45"/>
      <c r="I2099" s="46"/>
      <c r="J2099" s="48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</row>
    <row r="2100">
      <c r="B2100" s="34"/>
      <c r="C2100" s="21"/>
      <c r="D2100" s="34"/>
      <c r="E2100" s="34"/>
      <c r="F2100" s="45"/>
      <c r="G2100" s="41"/>
      <c r="H2100" s="45"/>
      <c r="I2100" s="46"/>
      <c r="J2100" s="48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</row>
    <row r="2101">
      <c r="B2101" s="34"/>
      <c r="C2101" s="21"/>
      <c r="D2101" s="34"/>
      <c r="E2101" s="34"/>
      <c r="F2101" s="45"/>
      <c r="G2101" s="41"/>
      <c r="H2101" s="45"/>
      <c r="I2101" s="46"/>
      <c r="J2101" s="48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</row>
    <row r="2102">
      <c r="B2102" s="34"/>
      <c r="C2102" s="21"/>
      <c r="D2102" s="34"/>
      <c r="E2102" s="34"/>
      <c r="F2102" s="45"/>
      <c r="G2102" s="41"/>
      <c r="H2102" s="45"/>
      <c r="I2102" s="46"/>
      <c r="J2102" s="48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</row>
    <row r="2103">
      <c r="B2103" s="34"/>
      <c r="C2103" s="21"/>
      <c r="D2103" s="34"/>
      <c r="E2103" s="34"/>
      <c r="F2103" s="45"/>
      <c r="G2103" s="41"/>
      <c r="H2103" s="45"/>
      <c r="I2103" s="46"/>
      <c r="J2103" s="48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</row>
    <row r="2104">
      <c r="B2104" s="34"/>
      <c r="C2104" s="21"/>
      <c r="D2104" s="34"/>
      <c r="E2104" s="34"/>
      <c r="F2104" s="45"/>
      <c r="G2104" s="41"/>
      <c r="H2104" s="45"/>
      <c r="I2104" s="46"/>
      <c r="J2104" s="48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</row>
    <row r="2105">
      <c r="B2105" s="34"/>
      <c r="C2105" s="21"/>
      <c r="D2105" s="34"/>
      <c r="E2105" s="34"/>
      <c r="F2105" s="45"/>
      <c r="G2105" s="41"/>
      <c r="H2105" s="45"/>
      <c r="I2105" s="46"/>
      <c r="J2105" s="48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</row>
    <row r="2106">
      <c r="B2106" s="34"/>
      <c r="C2106" s="21"/>
      <c r="D2106" s="34"/>
      <c r="E2106" s="34"/>
      <c r="F2106" s="45"/>
      <c r="G2106" s="41"/>
      <c r="H2106" s="45"/>
      <c r="I2106" s="46"/>
      <c r="J2106" s="48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</row>
    <row r="2107">
      <c r="B2107" s="34"/>
      <c r="C2107" s="21"/>
      <c r="D2107" s="34"/>
      <c r="E2107" s="34"/>
      <c r="F2107" s="45"/>
      <c r="G2107" s="41"/>
      <c r="H2107" s="45"/>
      <c r="I2107" s="46"/>
      <c r="J2107" s="48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</row>
    <row r="2108">
      <c r="B2108" s="34"/>
      <c r="C2108" s="21"/>
      <c r="D2108" s="34"/>
      <c r="E2108" s="34"/>
      <c r="F2108" s="45"/>
      <c r="G2108" s="41"/>
      <c r="H2108" s="45"/>
      <c r="I2108" s="46"/>
      <c r="J2108" s="48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</row>
    <row r="2109">
      <c r="B2109" s="34"/>
      <c r="C2109" s="21"/>
      <c r="D2109" s="34"/>
      <c r="E2109" s="34"/>
      <c r="F2109" s="45"/>
      <c r="G2109" s="41"/>
      <c r="H2109" s="45"/>
      <c r="I2109" s="46"/>
      <c r="J2109" s="48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</row>
    <row r="2110">
      <c r="B2110" s="34"/>
      <c r="C2110" s="21"/>
      <c r="D2110" s="34"/>
      <c r="E2110" s="34"/>
      <c r="F2110" s="45"/>
      <c r="G2110" s="41"/>
      <c r="H2110" s="45"/>
      <c r="I2110" s="46"/>
      <c r="J2110" s="48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</row>
    <row r="2111">
      <c r="B2111" s="34"/>
      <c r="C2111" s="21"/>
      <c r="D2111" s="34"/>
      <c r="E2111" s="34"/>
      <c r="F2111" s="45"/>
      <c r="G2111" s="41"/>
      <c r="H2111" s="45"/>
      <c r="I2111" s="46"/>
      <c r="J2111" s="48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</row>
    <row r="2112">
      <c r="B2112" s="34"/>
      <c r="C2112" s="21"/>
      <c r="D2112" s="34"/>
      <c r="E2112" s="34"/>
      <c r="F2112" s="45"/>
      <c r="G2112" s="41"/>
      <c r="H2112" s="45"/>
      <c r="I2112" s="46"/>
      <c r="J2112" s="48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</row>
    <row r="2113">
      <c r="B2113" s="34"/>
      <c r="C2113" s="21"/>
      <c r="D2113" s="34"/>
      <c r="E2113" s="34"/>
      <c r="F2113" s="45"/>
      <c r="G2113" s="41"/>
      <c r="H2113" s="45"/>
      <c r="I2113" s="46"/>
      <c r="J2113" s="48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</row>
    <row r="2114">
      <c r="B2114" s="34"/>
      <c r="C2114" s="21"/>
      <c r="D2114" s="34"/>
      <c r="E2114" s="34"/>
      <c r="F2114" s="45"/>
      <c r="G2114" s="41"/>
      <c r="H2114" s="45"/>
      <c r="I2114" s="46"/>
      <c r="J2114" s="48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</row>
    <row r="2115">
      <c r="B2115" s="34"/>
      <c r="C2115" s="21"/>
      <c r="D2115" s="34"/>
      <c r="E2115" s="34"/>
      <c r="F2115" s="45"/>
      <c r="G2115" s="41"/>
      <c r="H2115" s="45"/>
      <c r="I2115" s="46"/>
      <c r="J2115" s="48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</row>
    <row r="2116">
      <c r="B2116" s="34"/>
      <c r="C2116" s="21"/>
      <c r="D2116" s="34"/>
      <c r="E2116" s="34"/>
      <c r="F2116" s="45"/>
      <c r="G2116" s="41"/>
      <c r="H2116" s="45"/>
      <c r="I2116" s="46"/>
      <c r="J2116" s="48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</row>
    <row r="2117">
      <c r="B2117" s="34"/>
      <c r="C2117" s="21"/>
      <c r="D2117" s="34"/>
      <c r="E2117" s="34"/>
      <c r="F2117" s="45"/>
      <c r="G2117" s="41"/>
      <c r="H2117" s="45"/>
      <c r="I2117" s="46"/>
      <c r="J2117" s="48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</row>
    <row r="2118">
      <c r="B2118" s="34"/>
      <c r="C2118" s="21"/>
      <c r="D2118" s="34"/>
      <c r="E2118" s="34"/>
      <c r="F2118" s="45"/>
      <c r="G2118" s="41"/>
      <c r="H2118" s="45"/>
      <c r="I2118" s="46"/>
      <c r="J2118" s="48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</row>
    <row r="2119">
      <c r="B2119" s="34"/>
      <c r="C2119" s="21"/>
      <c r="D2119" s="34"/>
      <c r="E2119" s="34"/>
      <c r="F2119" s="45"/>
      <c r="G2119" s="41"/>
      <c r="H2119" s="45"/>
      <c r="I2119" s="46"/>
      <c r="J2119" s="48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</row>
    <row r="2120">
      <c r="B2120" s="34"/>
      <c r="C2120" s="21"/>
      <c r="D2120" s="34"/>
      <c r="E2120" s="34"/>
      <c r="F2120" s="45"/>
      <c r="G2120" s="41"/>
      <c r="H2120" s="45"/>
      <c r="I2120" s="46"/>
      <c r="J2120" s="48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</row>
    <row r="2121">
      <c r="B2121" s="34"/>
      <c r="C2121" s="21"/>
      <c r="D2121" s="34"/>
      <c r="E2121" s="34"/>
      <c r="F2121" s="45"/>
      <c r="G2121" s="41"/>
      <c r="H2121" s="45"/>
      <c r="I2121" s="46"/>
      <c r="J2121" s="48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</row>
    <row r="2122">
      <c r="B2122" s="34"/>
      <c r="C2122" s="21"/>
      <c r="D2122" s="34"/>
      <c r="E2122" s="34"/>
      <c r="F2122" s="45"/>
      <c r="G2122" s="41"/>
      <c r="H2122" s="45"/>
      <c r="I2122" s="46"/>
      <c r="J2122" s="48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</row>
    <row r="2123">
      <c r="B2123" s="34"/>
      <c r="C2123" s="21"/>
      <c r="D2123" s="34"/>
      <c r="E2123" s="34"/>
      <c r="F2123" s="45"/>
      <c r="G2123" s="41"/>
      <c r="H2123" s="45"/>
      <c r="I2123" s="46"/>
      <c r="J2123" s="48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</row>
    <row r="2124">
      <c r="B2124" s="34"/>
      <c r="C2124" s="21"/>
      <c r="D2124" s="34"/>
      <c r="E2124" s="34"/>
      <c r="F2124" s="45"/>
      <c r="G2124" s="41"/>
      <c r="H2124" s="45"/>
      <c r="I2124" s="46"/>
      <c r="J2124" s="48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</row>
    <row r="2125">
      <c r="B2125" s="34"/>
      <c r="C2125" s="21"/>
      <c r="D2125" s="34"/>
      <c r="E2125" s="34"/>
      <c r="F2125" s="45"/>
      <c r="G2125" s="41"/>
      <c r="H2125" s="45"/>
      <c r="I2125" s="46"/>
      <c r="J2125" s="48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</row>
    <row r="2126">
      <c r="B2126" s="34"/>
      <c r="C2126" s="21"/>
      <c r="D2126" s="34"/>
      <c r="E2126" s="34"/>
      <c r="F2126" s="45"/>
      <c r="G2126" s="41"/>
      <c r="H2126" s="45"/>
      <c r="I2126" s="46"/>
      <c r="J2126" s="48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</row>
    <row r="2127">
      <c r="B2127" s="34"/>
      <c r="C2127" s="21"/>
      <c r="D2127" s="34"/>
      <c r="E2127" s="34"/>
      <c r="F2127" s="45"/>
      <c r="G2127" s="41"/>
      <c r="H2127" s="45"/>
      <c r="I2127" s="46"/>
      <c r="J2127" s="48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</row>
    <row r="2128">
      <c r="B2128" s="34"/>
      <c r="C2128" s="21"/>
      <c r="D2128" s="34"/>
      <c r="E2128" s="34"/>
      <c r="F2128" s="45"/>
      <c r="G2128" s="41"/>
      <c r="H2128" s="45"/>
      <c r="I2128" s="46"/>
      <c r="J2128" s="48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</row>
    <row r="2129">
      <c r="B2129" s="34"/>
      <c r="C2129" s="21"/>
      <c r="D2129" s="34"/>
      <c r="E2129" s="34"/>
      <c r="F2129" s="45"/>
      <c r="G2129" s="41"/>
      <c r="H2129" s="45"/>
      <c r="I2129" s="46"/>
      <c r="J2129" s="48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r="2130">
      <c r="B2130" s="34"/>
      <c r="C2130" s="21"/>
      <c r="D2130" s="34"/>
      <c r="E2130" s="34"/>
      <c r="F2130" s="45"/>
      <c r="G2130" s="41"/>
      <c r="H2130" s="45"/>
      <c r="I2130" s="46"/>
      <c r="J2130" s="48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</row>
    <row r="2131">
      <c r="B2131" s="34"/>
      <c r="C2131" s="21"/>
      <c r="D2131" s="34"/>
      <c r="E2131" s="34"/>
      <c r="F2131" s="45"/>
      <c r="G2131" s="41"/>
      <c r="H2131" s="45"/>
      <c r="I2131" s="46"/>
      <c r="J2131" s="48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</row>
    <row r="2132">
      <c r="B2132" s="34"/>
      <c r="C2132" s="21"/>
      <c r="D2132" s="34"/>
      <c r="E2132" s="34"/>
      <c r="F2132" s="45"/>
      <c r="G2132" s="41"/>
      <c r="H2132" s="45"/>
      <c r="I2132" s="46"/>
      <c r="J2132" s="48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</row>
    <row r="2133">
      <c r="B2133" s="34"/>
      <c r="C2133" s="21"/>
      <c r="D2133" s="34"/>
      <c r="E2133" s="34"/>
      <c r="F2133" s="45"/>
      <c r="G2133" s="41"/>
      <c r="H2133" s="45"/>
      <c r="I2133" s="46"/>
      <c r="J2133" s="48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</row>
    <row r="2134">
      <c r="B2134" s="34"/>
      <c r="C2134" s="21"/>
      <c r="D2134" s="34"/>
      <c r="E2134" s="34"/>
      <c r="F2134" s="45"/>
      <c r="G2134" s="41"/>
      <c r="H2134" s="45"/>
      <c r="I2134" s="46"/>
      <c r="J2134" s="48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</row>
    <row r="2135">
      <c r="B2135" s="34"/>
      <c r="C2135" s="21"/>
      <c r="D2135" s="34"/>
      <c r="E2135" s="34"/>
      <c r="F2135" s="45"/>
      <c r="G2135" s="41"/>
      <c r="H2135" s="45"/>
      <c r="I2135" s="46"/>
      <c r="J2135" s="48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r="2136">
      <c r="B2136" s="34"/>
      <c r="C2136" s="21"/>
      <c r="D2136" s="34"/>
      <c r="E2136" s="34"/>
      <c r="F2136" s="45"/>
      <c r="G2136" s="41"/>
      <c r="H2136" s="45"/>
      <c r="I2136" s="46"/>
      <c r="J2136" s="48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</row>
    <row r="2137">
      <c r="B2137" s="34"/>
      <c r="C2137" s="21"/>
      <c r="D2137" s="34"/>
      <c r="E2137" s="34"/>
      <c r="F2137" s="45"/>
      <c r="G2137" s="41"/>
      <c r="H2137" s="45"/>
      <c r="I2137" s="46"/>
      <c r="J2137" s="48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</row>
    <row r="2138">
      <c r="B2138" s="34"/>
      <c r="C2138" s="21"/>
      <c r="D2138" s="34"/>
      <c r="E2138" s="34"/>
      <c r="F2138" s="45"/>
      <c r="G2138" s="41"/>
      <c r="H2138" s="45"/>
      <c r="I2138" s="46"/>
      <c r="J2138" s="48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</row>
    <row r="2139">
      <c r="B2139" s="34"/>
      <c r="C2139" s="21"/>
      <c r="D2139" s="34"/>
      <c r="E2139" s="34"/>
      <c r="F2139" s="45"/>
      <c r="G2139" s="41"/>
      <c r="H2139" s="45"/>
      <c r="I2139" s="46"/>
      <c r="J2139" s="48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</row>
    <row r="2140">
      <c r="B2140" s="34"/>
      <c r="C2140" s="21"/>
      <c r="D2140" s="34"/>
      <c r="E2140" s="34"/>
      <c r="F2140" s="45"/>
      <c r="G2140" s="41"/>
      <c r="H2140" s="45"/>
      <c r="I2140" s="46"/>
      <c r="J2140" s="48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</row>
    <row r="2141">
      <c r="B2141" s="34"/>
      <c r="C2141" s="21"/>
      <c r="D2141" s="34"/>
      <c r="E2141" s="34"/>
      <c r="F2141" s="45"/>
      <c r="G2141" s="41"/>
      <c r="H2141" s="45"/>
      <c r="I2141" s="46"/>
      <c r="J2141" s="48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</row>
    <row r="2142">
      <c r="B2142" s="34"/>
      <c r="C2142" s="21"/>
      <c r="D2142" s="34"/>
      <c r="E2142" s="34"/>
      <c r="F2142" s="45"/>
      <c r="G2142" s="41"/>
      <c r="H2142" s="45"/>
      <c r="I2142" s="46"/>
      <c r="J2142" s="48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</row>
    <row r="2143">
      <c r="B2143" s="34"/>
      <c r="C2143" s="21"/>
      <c r="D2143" s="34"/>
      <c r="E2143" s="34"/>
      <c r="F2143" s="45"/>
      <c r="G2143" s="41"/>
      <c r="H2143" s="45"/>
      <c r="I2143" s="46"/>
      <c r="J2143" s="48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</row>
    <row r="2144">
      <c r="B2144" s="34"/>
      <c r="C2144" s="21"/>
      <c r="D2144" s="34"/>
      <c r="E2144" s="34"/>
      <c r="F2144" s="45"/>
      <c r="G2144" s="41"/>
      <c r="H2144" s="45"/>
      <c r="I2144" s="46"/>
      <c r="J2144" s="48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</row>
    <row r="2145">
      <c r="B2145" s="34"/>
      <c r="C2145" s="21"/>
      <c r="D2145" s="34"/>
      <c r="E2145" s="34"/>
      <c r="F2145" s="45"/>
      <c r="G2145" s="41"/>
      <c r="H2145" s="45"/>
      <c r="I2145" s="46"/>
      <c r="J2145" s="48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</row>
    <row r="2146">
      <c r="B2146" s="34"/>
      <c r="C2146" s="21"/>
      <c r="D2146" s="34"/>
      <c r="E2146" s="34"/>
      <c r="F2146" s="45"/>
      <c r="G2146" s="41"/>
      <c r="H2146" s="45"/>
      <c r="I2146" s="46"/>
      <c r="J2146" s="48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</row>
    <row r="2147">
      <c r="B2147" s="34"/>
      <c r="C2147" s="21"/>
      <c r="D2147" s="34"/>
      <c r="E2147" s="34"/>
      <c r="F2147" s="45"/>
      <c r="G2147" s="41"/>
      <c r="H2147" s="45"/>
      <c r="I2147" s="46"/>
      <c r="J2147" s="48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</row>
    <row r="2148">
      <c r="B2148" s="34"/>
      <c r="C2148" s="21"/>
      <c r="D2148" s="34"/>
      <c r="E2148" s="34"/>
      <c r="F2148" s="45"/>
      <c r="G2148" s="41"/>
      <c r="H2148" s="45"/>
      <c r="I2148" s="46"/>
      <c r="J2148" s="48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>
      <c r="B2149" s="34"/>
      <c r="C2149" s="21"/>
      <c r="D2149" s="34"/>
      <c r="E2149" s="34"/>
      <c r="F2149" s="45"/>
      <c r="G2149" s="41"/>
      <c r="H2149" s="45"/>
      <c r="I2149" s="46"/>
      <c r="J2149" s="48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</row>
    <row r="2150">
      <c r="B2150" s="34"/>
      <c r="C2150" s="21"/>
      <c r="D2150" s="34"/>
      <c r="E2150" s="34"/>
      <c r="F2150" s="45"/>
      <c r="G2150" s="41"/>
      <c r="H2150" s="45"/>
      <c r="I2150" s="46"/>
      <c r="J2150" s="48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</row>
    <row r="2151">
      <c r="B2151" s="34"/>
      <c r="C2151" s="21"/>
      <c r="D2151" s="34"/>
      <c r="E2151" s="34"/>
      <c r="F2151" s="45"/>
      <c r="G2151" s="41"/>
      <c r="H2151" s="45"/>
      <c r="I2151" s="46"/>
      <c r="J2151" s="48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</row>
    <row r="2152">
      <c r="B2152" s="34"/>
      <c r="C2152" s="21"/>
      <c r="D2152" s="34"/>
      <c r="E2152" s="34"/>
      <c r="F2152" s="45"/>
      <c r="G2152" s="41"/>
      <c r="H2152" s="45"/>
      <c r="I2152" s="46"/>
      <c r="J2152" s="48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</row>
    <row r="2153">
      <c r="B2153" s="34"/>
      <c r="C2153" s="21"/>
      <c r="D2153" s="34"/>
      <c r="E2153" s="34"/>
      <c r="F2153" s="45"/>
      <c r="G2153" s="41"/>
      <c r="H2153" s="45"/>
      <c r="I2153" s="46"/>
      <c r="J2153" s="48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</row>
    <row r="2154">
      <c r="B2154" s="34"/>
      <c r="C2154" s="21"/>
      <c r="D2154" s="34"/>
      <c r="E2154" s="34"/>
      <c r="F2154" s="45"/>
      <c r="G2154" s="41"/>
      <c r="H2154" s="45"/>
      <c r="I2154" s="46"/>
      <c r="J2154" s="48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</row>
    <row r="2155">
      <c r="B2155" s="34"/>
      <c r="C2155" s="21"/>
      <c r="D2155" s="34"/>
      <c r="E2155" s="34"/>
      <c r="F2155" s="45"/>
      <c r="G2155" s="41"/>
      <c r="H2155" s="45"/>
      <c r="I2155" s="46"/>
      <c r="J2155" s="48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</row>
    <row r="2156">
      <c r="B2156" s="34"/>
      <c r="C2156" s="21"/>
      <c r="D2156" s="34"/>
      <c r="E2156" s="34"/>
      <c r="F2156" s="45"/>
      <c r="G2156" s="41"/>
      <c r="H2156" s="45"/>
      <c r="I2156" s="46"/>
      <c r="J2156" s="48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</row>
    <row r="2157">
      <c r="B2157" s="34"/>
      <c r="C2157" s="21"/>
      <c r="D2157" s="34"/>
      <c r="E2157" s="34"/>
      <c r="F2157" s="45"/>
      <c r="G2157" s="41"/>
      <c r="H2157" s="45"/>
      <c r="I2157" s="46"/>
      <c r="J2157" s="48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</row>
    <row r="2158">
      <c r="B2158" s="34"/>
      <c r="C2158" s="21"/>
      <c r="D2158" s="34"/>
      <c r="E2158" s="34"/>
      <c r="F2158" s="45"/>
      <c r="G2158" s="41"/>
      <c r="H2158" s="45"/>
      <c r="I2158" s="46"/>
      <c r="J2158" s="48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</row>
    <row r="2159">
      <c r="B2159" s="34"/>
      <c r="C2159" s="21"/>
      <c r="D2159" s="34"/>
      <c r="E2159" s="34"/>
      <c r="F2159" s="45"/>
      <c r="G2159" s="41"/>
      <c r="H2159" s="45"/>
      <c r="I2159" s="46"/>
      <c r="J2159" s="48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</row>
    <row r="2160">
      <c r="B2160" s="34"/>
      <c r="C2160" s="21"/>
      <c r="D2160" s="34"/>
      <c r="E2160" s="34"/>
      <c r="F2160" s="45"/>
      <c r="G2160" s="41"/>
      <c r="H2160" s="45"/>
      <c r="I2160" s="46"/>
      <c r="J2160" s="48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</row>
    <row r="2161">
      <c r="B2161" s="34"/>
      <c r="C2161" s="21"/>
      <c r="D2161" s="34"/>
      <c r="E2161" s="34"/>
      <c r="F2161" s="45"/>
      <c r="G2161" s="41"/>
      <c r="H2161" s="45"/>
      <c r="I2161" s="46"/>
      <c r="J2161" s="48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</row>
    <row r="2162">
      <c r="B2162" s="34"/>
      <c r="C2162" s="21"/>
      <c r="D2162" s="34"/>
      <c r="E2162" s="34"/>
      <c r="F2162" s="45"/>
      <c r="G2162" s="41"/>
      <c r="H2162" s="45"/>
      <c r="I2162" s="46"/>
      <c r="J2162" s="48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</row>
    <row r="2163">
      <c r="B2163" s="34"/>
      <c r="C2163" s="21"/>
      <c r="D2163" s="34"/>
      <c r="E2163" s="34"/>
      <c r="F2163" s="45"/>
      <c r="G2163" s="41"/>
      <c r="H2163" s="45"/>
      <c r="I2163" s="46"/>
      <c r="J2163" s="48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</row>
    <row r="2164">
      <c r="B2164" s="34"/>
      <c r="C2164" s="21"/>
      <c r="D2164" s="34"/>
      <c r="E2164" s="34"/>
      <c r="F2164" s="45"/>
      <c r="G2164" s="41"/>
      <c r="H2164" s="45"/>
      <c r="I2164" s="46"/>
      <c r="J2164" s="48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</row>
    <row r="2165">
      <c r="B2165" s="34"/>
      <c r="C2165" s="21"/>
      <c r="D2165" s="34"/>
      <c r="E2165" s="34"/>
      <c r="F2165" s="45"/>
      <c r="G2165" s="41"/>
      <c r="H2165" s="45"/>
      <c r="I2165" s="46"/>
      <c r="J2165" s="48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</row>
    <row r="2166">
      <c r="B2166" s="34"/>
      <c r="C2166" s="21"/>
      <c r="D2166" s="34"/>
      <c r="E2166" s="34"/>
      <c r="F2166" s="45"/>
      <c r="G2166" s="41"/>
      <c r="H2166" s="45"/>
      <c r="I2166" s="46"/>
      <c r="J2166" s="48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</row>
    <row r="2167">
      <c r="B2167" s="34"/>
      <c r="C2167" s="21"/>
      <c r="D2167" s="34"/>
      <c r="E2167" s="34"/>
      <c r="F2167" s="45"/>
      <c r="G2167" s="41"/>
      <c r="H2167" s="45"/>
      <c r="I2167" s="46"/>
      <c r="J2167" s="48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</row>
    <row r="2168">
      <c r="B2168" s="34"/>
      <c r="C2168" s="21"/>
      <c r="D2168" s="34"/>
      <c r="E2168" s="34"/>
      <c r="F2168" s="45"/>
      <c r="G2168" s="41"/>
      <c r="H2168" s="45"/>
      <c r="I2168" s="46"/>
      <c r="J2168" s="48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</row>
    <row r="2169">
      <c r="B2169" s="34"/>
      <c r="C2169" s="21"/>
      <c r="D2169" s="34"/>
      <c r="E2169" s="34"/>
      <c r="F2169" s="45"/>
      <c r="G2169" s="41"/>
      <c r="H2169" s="45"/>
      <c r="I2169" s="46"/>
      <c r="J2169" s="48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</row>
    <row r="2170">
      <c r="B2170" s="34"/>
      <c r="C2170" s="21"/>
      <c r="D2170" s="34"/>
      <c r="E2170" s="34"/>
      <c r="F2170" s="45"/>
      <c r="G2170" s="41"/>
      <c r="H2170" s="45"/>
      <c r="I2170" s="46"/>
      <c r="J2170" s="48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</row>
    <row r="2171">
      <c r="B2171" s="34"/>
      <c r="C2171" s="21"/>
      <c r="D2171" s="34"/>
      <c r="E2171" s="34"/>
      <c r="F2171" s="45"/>
      <c r="G2171" s="41"/>
      <c r="H2171" s="45"/>
      <c r="I2171" s="46"/>
      <c r="J2171" s="48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</row>
    <row r="2172">
      <c r="B2172" s="34"/>
      <c r="C2172" s="21"/>
      <c r="D2172" s="34"/>
      <c r="E2172" s="34"/>
      <c r="F2172" s="45"/>
      <c r="G2172" s="41"/>
      <c r="H2172" s="45"/>
      <c r="I2172" s="46"/>
      <c r="J2172" s="48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</row>
    <row r="2173">
      <c r="B2173" s="34"/>
      <c r="C2173" s="21"/>
      <c r="D2173" s="34"/>
      <c r="E2173" s="34"/>
      <c r="F2173" s="45"/>
      <c r="G2173" s="41"/>
      <c r="H2173" s="45"/>
      <c r="I2173" s="46"/>
      <c r="J2173" s="48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</row>
    <row r="2174">
      <c r="B2174" s="34"/>
      <c r="C2174" s="21"/>
      <c r="D2174" s="34"/>
      <c r="E2174" s="34"/>
      <c r="F2174" s="45"/>
      <c r="G2174" s="41"/>
      <c r="H2174" s="45"/>
      <c r="I2174" s="46"/>
      <c r="J2174" s="48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</row>
    <row r="2175">
      <c r="B2175" s="34"/>
      <c r="C2175" s="21"/>
      <c r="D2175" s="34"/>
      <c r="E2175" s="34"/>
      <c r="F2175" s="45"/>
      <c r="G2175" s="41"/>
      <c r="H2175" s="45"/>
      <c r="I2175" s="46"/>
      <c r="J2175" s="48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</row>
    <row r="2176">
      <c r="B2176" s="34"/>
      <c r="C2176" s="21"/>
      <c r="D2176" s="34"/>
      <c r="E2176" s="34"/>
      <c r="F2176" s="45"/>
      <c r="G2176" s="41"/>
      <c r="H2176" s="45"/>
      <c r="I2176" s="46"/>
      <c r="J2176" s="48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</row>
    <row r="2177">
      <c r="B2177" s="34"/>
      <c r="C2177" s="21"/>
      <c r="D2177" s="34"/>
      <c r="E2177" s="34"/>
      <c r="F2177" s="45"/>
      <c r="G2177" s="41"/>
      <c r="H2177" s="45"/>
      <c r="I2177" s="46"/>
      <c r="J2177" s="48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</row>
    <row r="2178">
      <c r="B2178" s="34"/>
      <c r="C2178" s="21"/>
      <c r="D2178" s="34"/>
      <c r="E2178" s="34"/>
      <c r="F2178" s="45"/>
      <c r="G2178" s="41"/>
      <c r="H2178" s="45"/>
      <c r="I2178" s="46"/>
      <c r="J2178" s="48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</row>
    <row r="2179">
      <c r="B2179" s="34"/>
      <c r="C2179" s="21"/>
      <c r="D2179" s="34"/>
      <c r="E2179" s="34"/>
      <c r="F2179" s="45"/>
      <c r="G2179" s="41"/>
      <c r="H2179" s="45"/>
      <c r="I2179" s="46"/>
      <c r="J2179" s="48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</row>
    <row r="2180">
      <c r="B2180" s="34"/>
      <c r="C2180" s="21"/>
      <c r="D2180" s="34"/>
      <c r="E2180" s="34"/>
      <c r="F2180" s="45"/>
      <c r="G2180" s="41"/>
      <c r="H2180" s="45"/>
      <c r="I2180" s="46"/>
      <c r="J2180" s="48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</row>
    <row r="2181">
      <c r="B2181" s="34"/>
      <c r="C2181" s="21"/>
      <c r="D2181" s="34"/>
      <c r="E2181" s="34"/>
      <c r="F2181" s="45"/>
      <c r="G2181" s="41"/>
      <c r="H2181" s="45"/>
      <c r="I2181" s="46"/>
      <c r="J2181" s="48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</row>
    <row r="2182">
      <c r="B2182" s="34"/>
      <c r="C2182" s="21"/>
      <c r="D2182" s="34"/>
      <c r="E2182" s="34"/>
      <c r="F2182" s="45"/>
      <c r="G2182" s="41"/>
      <c r="H2182" s="45"/>
      <c r="I2182" s="46"/>
      <c r="J2182" s="48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</row>
    <row r="2183">
      <c r="B2183" s="34"/>
      <c r="C2183" s="21"/>
      <c r="D2183" s="34"/>
      <c r="E2183" s="34"/>
      <c r="F2183" s="45"/>
      <c r="G2183" s="41"/>
      <c r="H2183" s="45"/>
      <c r="I2183" s="46"/>
      <c r="J2183" s="48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</row>
    <row r="2184">
      <c r="B2184" s="34"/>
      <c r="C2184" s="21"/>
      <c r="D2184" s="34"/>
      <c r="E2184" s="34"/>
      <c r="F2184" s="45"/>
      <c r="G2184" s="41"/>
      <c r="H2184" s="45"/>
      <c r="I2184" s="46"/>
      <c r="J2184" s="48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r="2185">
      <c r="B2185" s="34"/>
      <c r="C2185" s="21"/>
      <c r="D2185" s="34"/>
      <c r="E2185" s="34"/>
      <c r="F2185" s="45"/>
      <c r="G2185" s="41"/>
      <c r="H2185" s="45"/>
      <c r="I2185" s="46"/>
      <c r="J2185" s="48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</row>
    <row r="2186">
      <c r="B2186" s="34"/>
      <c r="C2186" s="21"/>
      <c r="D2186" s="34"/>
      <c r="E2186" s="34"/>
      <c r="F2186" s="45"/>
      <c r="G2186" s="41"/>
      <c r="H2186" s="45"/>
      <c r="I2186" s="46"/>
      <c r="J2186" s="48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</row>
    <row r="2187">
      <c r="B2187" s="34"/>
      <c r="C2187" s="21"/>
      <c r="D2187" s="34"/>
      <c r="E2187" s="34"/>
      <c r="F2187" s="45"/>
      <c r="G2187" s="41"/>
      <c r="H2187" s="45"/>
      <c r="I2187" s="46"/>
      <c r="J2187" s="48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</row>
    <row r="2188">
      <c r="B2188" s="34"/>
      <c r="C2188" s="21"/>
      <c r="D2188" s="34"/>
      <c r="E2188" s="34"/>
      <c r="F2188" s="45"/>
      <c r="G2188" s="41"/>
      <c r="H2188" s="45"/>
      <c r="I2188" s="46"/>
      <c r="J2188" s="48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</row>
    <row r="2189">
      <c r="B2189" s="34"/>
      <c r="C2189" s="21"/>
      <c r="D2189" s="34"/>
      <c r="E2189" s="34"/>
      <c r="F2189" s="45"/>
      <c r="G2189" s="41"/>
      <c r="H2189" s="45"/>
      <c r="I2189" s="46"/>
      <c r="J2189" s="48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</row>
    <row r="2190">
      <c r="B2190" s="34"/>
      <c r="C2190" s="21"/>
      <c r="D2190" s="34"/>
      <c r="E2190" s="34"/>
      <c r="F2190" s="45"/>
      <c r="G2190" s="41"/>
      <c r="H2190" s="45"/>
      <c r="I2190" s="46"/>
      <c r="J2190" s="48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</row>
    <row r="2191">
      <c r="B2191" s="34"/>
      <c r="C2191" s="21"/>
      <c r="D2191" s="34"/>
      <c r="E2191" s="34"/>
      <c r="F2191" s="45"/>
      <c r="G2191" s="41"/>
      <c r="H2191" s="45"/>
      <c r="I2191" s="46"/>
      <c r="J2191" s="48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>
      <c r="B2192" s="34"/>
      <c r="C2192" s="21"/>
      <c r="D2192" s="34"/>
      <c r="E2192" s="34"/>
      <c r="F2192" s="45"/>
      <c r="G2192" s="41"/>
      <c r="H2192" s="45"/>
      <c r="I2192" s="46"/>
      <c r="J2192" s="48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</row>
    <row r="2193">
      <c r="B2193" s="34"/>
      <c r="C2193" s="21"/>
      <c r="D2193" s="34"/>
      <c r="E2193" s="34"/>
      <c r="F2193" s="45"/>
      <c r="G2193" s="41"/>
      <c r="H2193" s="45"/>
      <c r="I2193" s="46"/>
      <c r="J2193" s="48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</row>
    <row r="2194">
      <c r="B2194" s="34"/>
      <c r="C2194" s="21"/>
      <c r="D2194" s="34"/>
      <c r="E2194" s="34"/>
      <c r="F2194" s="45"/>
      <c r="G2194" s="41"/>
      <c r="H2194" s="45"/>
      <c r="I2194" s="46"/>
      <c r="J2194" s="48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</row>
    <row r="2195">
      <c r="B2195" s="34"/>
      <c r="C2195" s="21"/>
      <c r="D2195" s="34"/>
      <c r="E2195" s="34"/>
      <c r="F2195" s="45"/>
      <c r="G2195" s="41"/>
      <c r="H2195" s="45"/>
      <c r="I2195" s="46"/>
      <c r="J2195" s="48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</row>
    <row r="2196">
      <c r="B2196" s="34"/>
      <c r="C2196" s="21"/>
      <c r="D2196" s="34"/>
      <c r="E2196" s="34"/>
      <c r="F2196" s="45"/>
      <c r="G2196" s="41"/>
      <c r="H2196" s="45"/>
      <c r="I2196" s="46"/>
      <c r="J2196" s="48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</row>
    <row r="2197">
      <c r="B2197" s="34"/>
      <c r="C2197" s="21"/>
      <c r="D2197" s="34"/>
      <c r="E2197" s="34"/>
      <c r="F2197" s="45"/>
      <c r="G2197" s="41"/>
      <c r="H2197" s="45"/>
      <c r="I2197" s="46"/>
      <c r="J2197" s="48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</row>
    <row r="2198">
      <c r="B2198" s="34"/>
      <c r="C2198" s="21"/>
      <c r="D2198" s="34"/>
      <c r="E2198" s="34"/>
      <c r="F2198" s="45"/>
      <c r="G2198" s="41"/>
      <c r="H2198" s="45"/>
      <c r="I2198" s="46"/>
      <c r="J2198" s="48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</row>
    <row r="2199">
      <c r="B2199" s="34"/>
      <c r="C2199" s="21"/>
      <c r="D2199" s="34"/>
      <c r="E2199" s="34"/>
      <c r="F2199" s="45"/>
      <c r="G2199" s="41"/>
      <c r="H2199" s="45"/>
      <c r="I2199" s="46"/>
      <c r="J2199" s="48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</row>
    <row r="2200">
      <c r="B2200" s="34"/>
      <c r="C2200" s="21"/>
      <c r="D2200" s="34"/>
      <c r="E2200" s="34"/>
      <c r="F2200" s="45"/>
      <c r="G2200" s="41"/>
      <c r="H2200" s="45"/>
      <c r="I2200" s="46"/>
      <c r="J2200" s="48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</row>
    <row r="2201">
      <c r="B2201" s="34"/>
      <c r="C2201" s="21"/>
      <c r="D2201" s="34"/>
      <c r="E2201" s="34"/>
      <c r="F2201" s="45"/>
      <c r="G2201" s="41"/>
      <c r="H2201" s="45"/>
      <c r="I2201" s="46"/>
      <c r="J2201" s="48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</row>
    <row r="2202">
      <c r="B2202" s="34"/>
      <c r="C2202" s="21"/>
      <c r="D2202" s="34"/>
      <c r="E2202" s="34"/>
      <c r="F2202" s="45"/>
      <c r="G2202" s="41"/>
      <c r="H2202" s="45"/>
      <c r="I2202" s="46"/>
      <c r="J2202" s="48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</row>
    <row r="2203">
      <c r="B2203" s="34"/>
      <c r="C2203" s="21"/>
      <c r="D2203" s="34"/>
      <c r="E2203" s="34"/>
      <c r="F2203" s="45"/>
      <c r="G2203" s="41"/>
      <c r="H2203" s="45"/>
      <c r="I2203" s="46"/>
      <c r="J2203" s="48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</row>
    <row r="2204">
      <c r="B2204" s="34"/>
      <c r="C2204" s="21"/>
      <c r="D2204" s="34"/>
      <c r="E2204" s="34"/>
      <c r="F2204" s="45"/>
      <c r="G2204" s="41"/>
      <c r="H2204" s="45"/>
      <c r="I2204" s="46"/>
      <c r="J2204" s="48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</row>
    <row r="2205">
      <c r="B2205" s="34"/>
      <c r="C2205" s="21"/>
      <c r="D2205" s="34"/>
      <c r="E2205" s="34"/>
      <c r="F2205" s="45"/>
      <c r="G2205" s="41"/>
      <c r="H2205" s="45"/>
      <c r="I2205" s="46"/>
      <c r="J2205" s="48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</row>
    <row r="2206">
      <c r="B2206" s="34"/>
      <c r="C2206" s="21"/>
      <c r="D2206" s="34"/>
      <c r="E2206" s="34"/>
      <c r="F2206" s="45"/>
      <c r="G2206" s="41"/>
      <c r="H2206" s="45"/>
      <c r="I2206" s="46"/>
      <c r="J2206" s="48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</row>
    <row r="2207">
      <c r="B2207" s="34"/>
      <c r="C2207" s="21"/>
      <c r="D2207" s="34"/>
      <c r="E2207" s="34"/>
      <c r="F2207" s="45"/>
      <c r="G2207" s="41"/>
      <c r="H2207" s="45"/>
      <c r="I2207" s="46"/>
      <c r="J2207" s="48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</row>
    <row r="2208">
      <c r="B2208" s="34"/>
      <c r="C2208" s="21"/>
      <c r="D2208" s="34"/>
      <c r="E2208" s="34"/>
      <c r="F2208" s="45"/>
      <c r="G2208" s="41"/>
      <c r="H2208" s="45"/>
      <c r="I2208" s="46"/>
      <c r="J2208" s="48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</row>
    <row r="2209">
      <c r="B2209" s="34"/>
      <c r="C2209" s="21"/>
      <c r="D2209" s="34"/>
      <c r="E2209" s="34"/>
      <c r="F2209" s="45"/>
      <c r="G2209" s="41"/>
      <c r="H2209" s="45"/>
      <c r="I2209" s="46"/>
      <c r="J2209" s="48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</row>
    <row r="2210">
      <c r="B2210" s="34"/>
      <c r="C2210" s="21"/>
      <c r="D2210" s="34"/>
      <c r="E2210" s="34"/>
      <c r="F2210" s="45"/>
      <c r="G2210" s="41"/>
      <c r="H2210" s="45"/>
      <c r="I2210" s="46"/>
      <c r="J2210" s="48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</row>
    <row r="2211">
      <c r="B2211" s="34"/>
      <c r="C2211" s="21"/>
      <c r="D2211" s="34"/>
      <c r="E2211" s="34"/>
      <c r="F2211" s="45"/>
      <c r="G2211" s="41"/>
      <c r="H2211" s="45"/>
      <c r="I2211" s="46"/>
      <c r="J2211" s="48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</row>
    <row r="2212">
      <c r="B2212" s="34"/>
      <c r="C2212" s="21"/>
      <c r="D2212" s="34"/>
      <c r="E2212" s="34"/>
      <c r="F2212" s="45"/>
      <c r="G2212" s="41"/>
      <c r="H2212" s="45"/>
      <c r="I2212" s="46"/>
      <c r="J2212" s="48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</row>
    <row r="2213">
      <c r="B2213" s="34"/>
      <c r="C2213" s="21"/>
      <c r="D2213" s="34"/>
      <c r="E2213" s="34"/>
      <c r="F2213" s="45"/>
      <c r="G2213" s="41"/>
      <c r="H2213" s="45"/>
      <c r="I2213" s="46"/>
      <c r="J2213" s="48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</row>
    <row r="2214">
      <c r="B2214" s="34"/>
      <c r="C2214" s="21"/>
      <c r="D2214" s="34"/>
      <c r="E2214" s="34"/>
      <c r="F2214" s="45"/>
      <c r="G2214" s="41"/>
      <c r="H2214" s="45"/>
      <c r="I2214" s="46"/>
      <c r="J2214" s="48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</row>
    <row r="2215">
      <c r="B2215" s="34"/>
      <c r="C2215" s="21"/>
      <c r="D2215" s="34"/>
      <c r="E2215" s="34"/>
      <c r="F2215" s="45"/>
      <c r="G2215" s="41"/>
      <c r="H2215" s="45"/>
      <c r="I2215" s="46"/>
      <c r="J2215" s="48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</row>
    <row r="2216">
      <c r="B2216" s="34"/>
      <c r="C2216" s="21"/>
      <c r="D2216" s="34"/>
      <c r="E2216" s="34"/>
      <c r="F2216" s="45"/>
      <c r="G2216" s="41"/>
      <c r="H2216" s="45"/>
      <c r="I2216" s="46"/>
      <c r="J2216" s="48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</row>
    <row r="2217">
      <c r="B2217" s="34"/>
      <c r="C2217" s="21"/>
      <c r="D2217" s="34"/>
      <c r="E2217" s="34"/>
      <c r="F2217" s="45"/>
      <c r="G2217" s="41"/>
      <c r="H2217" s="45"/>
      <c r="I2217" s="46"/>
      <c r="J2217" s="48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</row>
    <row r="2218">
      <c r="B2218" s="34"/>
      <c r="C2218" s="21"/>
      <c r="D2218" s="34"/>
      <c r="E2218" s="34"/>
      <c r="F2218" s="45"/>
      <c r="G2218" s="41"/>
      <c r="H2218" s="45"/>
      <c r="I2218" s="46"/>
      <c r="J2218" s="48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</row>
    <row r="2219">
      <c r="B2219" s="34"/>
      <c r="C2219" s="21"/>
      <c r="D2219" s="34"/>
      <c r="E2219" s="34"/>
      <c r="F2219" s="45"/>
      <c r="G2219" s="41"/>
      <c r="H2219" s="45"/>
      <c r="I2219" s="46"/>
      <c r="J2219" s="48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</row>
    <row r="2220">
      <c r="B2220" s="34"/>
      <c r="C2220" s="21"/>
      <c r="D2220" s="34"/>
      <c r="E2220" s="34"/>
      <c r="F2220" s="45"/>
      <c r="G2220" s="41"/>
      <c r="H2220" s="45"/>
      <c r="I2220" s="46"/>
      <c r="J2220" s="48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</row>
    <row r="2221">
      <c r="B2221" s="34"/>
      <c r="C2221" s="21"/>
      <c r="D2221" s="34"/>
      <c r="E2221" s="34"/>
      <c r="F2221" s="45"/>
      <c r="G2221" s="41"/>
      <c r="H2221" s="45"/>
      <c r="I2221" s="46"/>
      <c r="J2221" s="48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</row>
    <row r="2222">
      <c r="B2222" s="34"/>
      <c r="C2222" s="21"/>
      <c r="D2222" s="34"/>
      <c r="E2222" s="34"/>
      <c r="F2222" s="45"/>
      <c r="G2222" s="41"/>
      <c r="H2222" s="45"/>
      <c r="I2222" s="46"/>
      <c r="J2222" s="48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</row>
    <row r="2223">
      <c r="B2223" s="34"/>
      <c r="C2223" s="21"/>
      <c r="D2223" s="34"/>
      <c r="E2223" s="34"/>
      <c r="F2223" s="45"/>
      <c r="G2223" s="41"/>
      <c r="H2223" s="45"/>
      <c r="I2223" s="46"/>
      <c r="J2223" s="48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</row>
    <row r="2224">
      <c r="B2224" s="34"/>
      <c r="C2224" s="21"/>
      <c r="D2224" s="34"/>
      <c r="E2224" s="34"/>
      <c r="F2224" s="45"/>
      <c r="G2224" s="41"/>
      <c r="H2224" s="45"/>
      <c r="I2224" s="46"/>
      <c r="J2224" s="48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</row>
    <row r="2225">
      <c r="B2225" s="34"/>
      <c r="C2225" s="21"/>
      <c r="D2225" s="34"/>
      <c r="E2225" s="34"/>
      <c r="F2225" s="45"/>
      <c r="G2225" s="41"/>
      <c r="H2225" s="45"/>
      <c r="I2225" s="46"/>
      <c r="J2225" s="48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</row>
    <row r="2226">
      <c r="B2226" s="34"/>
      <c r="C2226" s="21"/>
      <c r="D2226" s="34"/>
      <c r="E2226" s="34"/>
      <c r="F2226" s="45"/>
      <c r="G2226" s="41"/>
      <c r="H2226" s="45"/>
      <c r="I2226" s="46"/>
      <c r="J2226" s="48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</row>
    <row r="2227">
      <c r="B2227" s="34"/>
      <c r="C2227" s="21"/>
      <c r="D2227" s="34"/>
      <c r="E2227" s="34"/>
      <c r="F2227" s="45"/>
      <c r="G2227" s="41"/>
      <c r="H2227" s="45"/>
      <c r="I2227" s="46"/>
      <c r="J2227" s="48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</row>
    <row r="2228">
      <c r="B2228" s="34"/>
      <c r="C2228" s="21"/>
      <c r="D2228" s="34"/>
      <c r="E2228" s="34"/>
      <c r="F2228" s="45"/>
      <c r="G2228" s="41"/>
      <c r="H2228" s="45"/>
      <c r="I2228" s="46"/>
      <c r="J2228" s="48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</row>
    <row r="2229">
      <c r="B2229" s="34"/>
      <c r="C2229" s="21"/>
      <c r="D2229" s="34"/>
      <c r="E2229" s="34"/>
      <c r="F2229" s="45"/>
      <c r="G2229" s="41"/>
      <c r="H2229" s="45"/>
      <c r="I2229" s="46"/>
      <c r="J2229" s="48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</row>
    <row r="2230">
      <c r="B2230" s="34"/>
      <c r="C2230" s="21"/>
      <c r="D2230" s="34"/>
      <c r="E2230" s="34"/>
      <c r="F2230" s="45"/>
      <c r="G2230" s="41"/>
      <c r="H2230" s="45"/>
      <c r="I2230" s="46"/>
      <c r="J2230" s="48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</row>
    <row r="2231">
      <c r="B2231" s="34"/>
      <c r="C2231" s="21"/>
      <c r="D2231" s="34"/>
      <c r="E2231" s="34"/>
      <c r="F2231" s="45"/>
      <c r="G2231" s="41"/>
      <c r="H2231" s="45"/>
      <c r="I2231" s="46"/>
      <c r="J2231" s="48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</row>
    <row r="2232">
      <c r="B2232" s="34"/>
      <c r="C2232" s="21"/>
      <c r="D2232" s="34"/>
      <c r="E2232" s="34"/>
      <c r="F2232" s="45"/>
      <c r="G2232" s="41"/>
      <c r="H2232" s="45"/>
      <c r="I2232" s="46"/>
      <c r="J2232" s="48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</row>
    <row r="2233">
      <c r="B2233" s="34"/>
      <c r="C2233" s="21"/>
      <c r="D2233" s="34"/>
      <c r="E2233" s="34"/>
      <c r="F2233" s="45"/>
      <c r="G2233" s="41"/>
      <c r="H2233" s="45"/>
      <c r="I2233" s="46"/>
      <c r="J2233" s="48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</row>
    <row r="2234">
      <c r="B2234" s="34"/>
      <c r="C2234" s="21"/>
      <c r="D2234" s="34"/>
      <c r="E2234" s="34"/>
      <c r="F2234" s="45"/>
      <c r="G2234" s="41"/>
      <c r="H2234" s="45"/>
      <c r="I2234" s="46"/>
      <c r="J2234" s="48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</row>
    <row r="2235">
      <c r="B2235" s="34"/>
      <c r="C2235" s="21"/>
      <c r="D2235" s="34"/>
      <c r="E2235" s="34"/>
      <c r="F2235" s="45"/>
      <c r="G2235" s="41"/>
      <c r="H2235" s="45"/>
      <c r="I2235" s="46"/>
      <c r="J2235" s="48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</row>
    <row r="2236">
      <c r="B2236" s="34"/>
      <c r="C2236" s="21"/>
      <c r="D2236" s="34"/>
      <c r="E2236" s="34"/>
      <c r="F2236" s="45"/>
      <c r="G2236" s="41"/>
      <c r="H2236" s="45"/>
      <c r="I2236" s="46"/>
      <c r="J2236" s="48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</row>
    <row r="2237">
      <c r="B2237" s="34"/>
      <c r="C2237" s="21"/>
      <c r="D2237" s="34"/>
      <c r="E2237" s="34"/>
      <c r="F2237" s="45"/>
      <c r="G2237" s="41"/>
      <c r="H2237" s="45"/>
      <c r="I2237" s="46"/>
      <c r="J2237" s="48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</row>
    <row r="2238">
      <c r="B2238" s="34"/>
      <c r="C2238" s="21"/>
      <c r="D2238" s="34"/>
      <c r="E2238" s="34"/>
      <c r="F2238" s="45"/>
      <c r="G2238" s="41"/>
      <c r="H2238" s="45"/>
      <c r="I2238" s="46"/>
      <c r="J2238" s="48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</row>
    <row r="2239">
      <c r="B2239" s="34"/>
      <c r="C2239" s="21"/>
      <c r="D2239" s="34"/>
      <c r="E2239" s="34"/>
      <c r="F2239" s="45"/>
      <c r="G2239" s="41"/>
      <c r="H2239" s="45"/>
      <c r="I2239" s="46"/>
      <c r="J2239" s="48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</row>
    <row r="2240">
      <c r="B2240" s="34"/>
      <c r="C2240" s="21"/>
      <c r="D2240" s="34"/>
      <c r="E2240" s="34"/>
      <c r="F2240" s="45"/>
      <c r="G2240" s="41"/>
      <c r="H2240" s="45"/>
      <c r="I2240" s="46"/>
      <c r="J2240" s="48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</row>
    <row r="2241">
      <c r="B2241" s="34"/>
      <c r="C2241" s="21"/>
      <c r="D2241" s="34"/>
      <c r="E2241" s="34"/>
      <c r="F2241" s="45"/>
      <c r="G2241" s="41"/>
      <c r="H2241" s="45"/>
      <c r="I2241" s="46"/>
      <c r="J2241" s="48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</row>
    <row r="2242">
      <c r="B2242" s="34"/>
      <c r="C2242" s="21"/>
      <c r="D2242" s="34"/>
      <c r="E2242" s="34"/>
      <c r="F2242" s="45"/>
      <c r="G2242" s="41"/>
      <c r="H2242" s="45"/>
      <c r="I2242" s="46"/>
      <c r="J2242" s="48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</row>
    <row r="2243">
      <c r="B2243" s="34"/>
      <c r="C2243" s="21"/>
      <c r="D2243" s="34"/>
      <c r="E2243" s="34"/>
      <c r="F2243" s="45"/>
      <c r="G2243" s="41"/>
      <c r="H2243" s="45"/>
      <c r="I2243" s="46"/>
      <c r="J2243" s="48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</row>
    <row r="2244">
      <c r="B2244" s="34"/>
      <c r="C2244" s="21"/>
      <c r="D2244" s="34"/>
      <c r="E2244" s="34"/>
      <c r="F2244" s="45"/>
      <c r="G2244" s="41"/>
      <c r="H2244" s="45"/>
      <c r="I2244" s="46"/>
      <c r="J2244" s="48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</row>
    <row r="2245">
      <c r="B2245" s="34"/>
      <c r="C2245" s="21"/>
      <c r="D2245" s="34"/>
      <c r="E2245" s="34"/>
      <c r="F2245" s="45"/>
      <c r="G2245" s="41"/>
      <c r="H2245" s="45"/>
      <c r="I2245" s="46"/>
      <c r="J2245" s="48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</row>
    <row r="2246">
      <c r="B2246" s="34"/>
      <c r="C2246" s="21"/>
      <c r="D2246" s="34"/>
      <c r="E2246" s="34"/>
      <c r="F2246" s="45"/>
      <c r="G2246" s="41"/>
      <c r="H2246" s="45"/>
      <c r="I2246" s="46"/>
      <c r="J2246" s="48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</row>
    <row r="2247">
      <c r="B2247" s="34"/>
      <c r="C2247" s="21"/>
      <c r="D2247" s="34"/>
      <c r="E2247" s="34"/>
      <c r="F2247" s="45"/>
      <c r="G2247" s="41"/>
      <c r="H2247" s="45"/>
      <c r="I2247" s="46"/>
      <c r="J2247" s="48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</row>
    <row r="2248">
      <c r="B2248" s="34"/>
      <c r="C2248" s="21"/>
      <c r="D2248" s="34"/>
      <c r="E2248" s="34"/>
      <c r="F2248" s="45"/>
      <c r="G2248" s="41"/>
      <c r="H2248" s="45"/>
      <c r="I2248" s="46"/>
      <c r="J2248" s="48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</row>
    <row r="2249">
      <c r="B2249" s="34"/>
      <c r="C2249" s="21"/>
      <c r="D2249" s="34"/>
      <c r="E2249" s="34"/>
      <c r="F2249" s="45"/>
      <c r="G2249" s="41"/>
      <c r="H2249" s="45"/>
      <c r="I2249" s="46"/>
      <c r="J2249" s="48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</row>
    <row r="2250">
      <c r="B2250" s="34"/>
      <c r="C2250" s="21"/>
      <c r="D2250" s="34"/>
      <c r="E2250" s="34"/>
      <c r="F2250" s="45"/>
      <c r="G2250" s="41"/>
      <c r="H2250" s="45"/>
      <c r="I2250" s="46"/>
      <c r="J2250" s="48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</row>
    <row r="2251">
      <c r="B2251" s="34"/>
      <c r="C2251" s="21"/>
      <c r="D2251" s="34"/>
      <c r="E2251" s="34"/>
      <c r="F2251" s="45"/>
      <c r="G2251" s="41"/>
      <c r="H2251" s="45"/>
      <c r="I2251" s="46"/>
      <c r="J2251" s="48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</row>
    <row r="2252">
      <c r="B2252" s="34"/>
      <c r="C2252" s="21"/>
      <c r="D2252" s="34"/>
      <c r="E2252" s="34"/>
      <c r="F2252" s="45"/>
      <c r="G2252" s="41"/>
      <c r="H2252" s="45"/>
      <c r="I2252" s="46"/>
      <c r="J2252" s="48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</row>
    <row r="2253">
      <c r="B2253" s="34"/>
      <c r="C2253" s="21"/>
      <c r="D2253" s="34"/>
      <c r="E2253" s="34"/>
      <c r="F2253" s="45"/>
      <c r="G2253" s="41"/>
      <c r="H2253" s="45"/>
      <c r="I2253" s="46"/>
      <c r="J2253" s="48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</row>
    <row r="2254">
      <c r="B2254" s="34"/>
      <c r="C2254" s="21"/>
      <c r="D2254" s="34"/>
      <c r="E2254" s="34"/>
      <c r="F2254" s="45"/>
      <c r="G2254" s="41"/>
      <c r="H2254" s="45"/>
      <c r="I2254" s="46"/>
      <c r="J2254" s="48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</row>
    <row r="2255">
      <c r="B2255" s="34"/>
      <c r="C2255" s="21"/>
      <c r="D2255" s="34"/>
      <c r="E2255" s="34"/>
      <c r="F2255" s="45"/>
      <c r="G2255" s="41"/>
      <c r="H2255" s="45"/>
      <c r="I2255" s="46"/>
      <c r="J2255" s="48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</row>
    <row r="2256">
      <c r="B2256" s="34"/>
      <c r="C2256" s="21"/>
      <c r="D2256" s="34"/>
      <c r="E2256" s="34"/>
      <c r="F2256" s="45"/>
      <c r="G2256" s="41"/>
      <c r="H2256" s="45"/>
      <c r="I2256" s="46"/>
      <c r="J2256" s="48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</row>
    <row r="2257">
      <c r="B2257" s="34"/>
      <c r="C2257" s="21"/>
      <c r="D2257" s="34"/>
      <c r="E2257" s="34"/>
      <c r="F2257" s="45"/>
      <c r="G2257" s="41"/>
      <c r="H2257" s="45"/>
      <c r="I2257" s="46"/>
      <c r="J2257" s="48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</row>
    <row r="2258">
      <c r="B2258" s="34"/>
      <c r="C2258" s="21"/>
      <c r="D2258" s="34"/>
      <c r="E2258" s="34"/>
      <c r="F2258" s="45"/>
      <c r="G2258" s="41"/>
      <c r="H2258" s="45"/>
      <c r="I2258" s="46"/>
      <c r="J2258" s="48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</row>
    <row r="2259">
      <c r="B2259" s="34"/>
      <c r="C2259" s="21"/>
      <c r="D2259" s="34"/>
      <c r="E2259" s="34"/>
      <c r="F2259" s="45"/>
      <c r="G2259" s="41"/>
      <c r="H2259" s="45"/>
      <c r="I2259" s="46"/>
      <c r="J2259" s="48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</row>
    <row r="2260">
      <c r="B2260" s="34"/>
      <c r="C2260" s="21"/>
      <c r="D2260" s="34"/>
      <c r="E2260" s="34"/>
      <c r="F2260" s="45"/>
      <c r="G2260" s="41"/>
      <c r="H2260" s="45"/>
      <c r="I2260" s="46"/>
      <c r="J2260" s="48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</row>
    <row r="2261">
      <c r="B2261" s="34"/>
      <c r="C2261" s="21"/>
      <c r="D2261" s="34"/>
      <c r="E2261" s="34"/>
      <c r="F2261" s="45"/>
      <c r="G2261" s="41"/>
      <c r="H2261" s="45"/>
      <c r="I2261" s="46"/>
      <c r="J2261" s="48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</row>
    <row r="2262">
      <c r="B2262" s="34"/>
      <c r="C2262" s="21"/>
      <c r="D2262" s="34"/>
      <c r="E2262" s="34"/>
      <c r="F2262" s="45"/>
      <c r="G2262" s="41"/>
      <c r="H2262" s="45"/>
      <c r="I2262" s="46"/>
      <c r="J2262" s="48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</row>
    <row r="2263">
      <c r="B2263" s="34"/>
      <c r="C2263" s="21"/>
      <c r="D2263" s="34"/>
      <c r="E2263" s="34"/>
      <c r="F2263" s="45"/>
      <c r="G2263" s="41"/>
      <c r="H2263" s="45"/>
      <c r="I2263" s="46"/>
      <c r="J2263" s="48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</row>
    <row r="2264">
      <c r="B2264" s="34"/>
      <c r="C2264" s="21"/>
      <c r="D2264" s="34"/>
      <c r="E2264" s="34"/>
      <c r="F2264" s="45"/>
      <c r="G2264" s="41"/>
      <c r="H2264" s="45"/>
      <c r="I2264" s="46"/>
      <c r="J2264" s="48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</row>
    <row r="2265">
      <c r="B2265" s="34"/>
      <c r="C2265" s="21"/>
      <c r="D2265" s="34"/>
      <c r="E2265" s="34"/>
      <c r="F2265" s="45"/>
      <c r="G2265" s="41"/>
      <c r="H2265" s="45"/>
      <c r="I2265" s="46"/>
      <c r="J2265" s="48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>
      <c r="B2266" s="34"/>
      <c r="C2266" s="21"/>
      <c r="D2266" s="34"/>
      <c r="E2266" s="34"/>
      <c r="F2266" s="45"/>
      <c r="G2266" s="41"/>
      <c r="H2266" s="45"/>
      <c r="I2266" s="46"/>
      <c r="J2266" s="48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</row>
    <row r="2267">
      <c r="B2267" s="34"/>
      <c r="C2267" s="21"/>
      <c r="D2267" s="34"/>
      <c r="E2267" s="34"/>
      <c r="F2267" s="45"/>
      <c r="G2267" s="41"/>
      <c r="H2267" s="45"/>
      <c r="I2267" s="46"/>
      <c r="J2267" s="48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</row>
    <row r="2268">
      <c r="B2268" s="34"/>
      <c r="C2268" s="21"/>
      <c r="D2268" s="34"/>
      <c r="E2268" s="34"/>
      <c r="F2268" s="45"/>
      <c r="G2268" s="41"/>
      <c r="H2268" s="45"/>
      <c r="I2268" s="46"/>
      <c r="J2268" s="48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</row>
    <row r="2269">
      <c r="B2269" s="34"/>
      <c r="C2269" s="21"/>
      <c r="D2269" s="34"/>
      <c r="E2269" s="34"/>
      <c r="F2269" s="45"/>
      <c r="G2269" s="41"/>
      <c r="H2269" s="45"/>
      <c r="I2269" s="46"/>
      <c r="J2269" s="48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</row>
    <row r="2270">
      <c r="B2270" s="34"/>
      <c r="C2270" s="21"/>
      <c r="D2270" s="34"/>
      <c r="E2270" s="34"/>
      <c r="F2270" s="45"/>
      <c r="G2270" s="41"/>
      <c r="H2270" s="45"/>
      <c r="I2270" s="46"/>
      <c r="J2270" s="48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</row>
    <row r="2271">
      <c r="B2271" s="34"/>
      <c r="C2271" s="21"/>
      <c r="D2271" s="34"/>
      <c r="E2271" s="34"/>
      <c r="F2271" s="45"/>
      <c r="G2271" s="41"/>
      <c r="H2271" s="45"/>
      <c r="I2271" s="46"/>
      <c r="J2271" s="48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</row>
    <row r="2272">
      <c r="B2272" s="34"/>
      <c r="C2272" s="21"/>
      <c r="D2272" s="34"/>
      <c r="E2272" s="34"/>
      <c r="F2272" s="45"/>
      <c r="G2272" s="41"/>
      <c r="H2272" s="45"/>
      <c r="I2272" s="46"/>
      <c r="J2272" s="48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</row>
    <row r="2273">
      <c r="B2273" s="34"/>
      <c r="C2273" s="21"/>
      <c r="D2273" s="34"/>
      <c r="E2273" s="34"/>
      <c r="F2273" s="45"/>
      <c r="G2273" s="41"/>
      <c r="H2273" s="45"/>
      <c r="I2273" s="46"/>
      <c r="J2273" s="48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r="2274">
      <c r="B2274" s="34"/>
      <c r="C2274" s="21"/>
      <c r="D2274" s="34"/>
      <c r="E2274" s="34"/>
      <c r="F2274" s="45"/>
      <c r="G2274" s="41"/>
      <c r="H2274" s="45"/>
      <c r="I2274" s="46"/>
      <c r="J2274" s="48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</row>
    <row r="2275">
      <c r="B2275" s="34"/>
      <c r="C2275" s="21"/>
      <c r="D2275" s="34"/>
      <c r="E2275" s="34"/>
      <c r="F2275" s="45"/>
      <c r="G2275" s="41"/>
      <c r="H2275" s="45"/>
      <c r="I2275" s="46"/>
      <c r="J2275" s="48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</row>
    <row r="2276">
      <c r="B2276" s="34"/>
      <c r="C2276" s="21"/>
      <c r="D2276" s="34"/>
      <c r="E2276" s="34"/>
      <c r="F2276" s="45"/>
      <c r="G2276" s="41"/>
      <c r="H2276" s="45"/>
      <c r="I2276" s="46"/>
      <c r="J2276" s="48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</row>
    <row r="2277">
      <c r="B2277" s="34"/>
      <c r="C2277" s="21"/>
      <c r="D2277" s="34"/>
      <c r="E2277" s="34"/>
      <c r="F2277" s="45"/>
      <c r="G2277" s="41"/>
      <c r="H2277" s="45"/>
      <c r="I2277" s="46"/>
      <c r="J2277" s="48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</row>
    <row r="2278">
      <c r="B2278" s="34"/>
      <c r="C2278" s="21"/>
      <c r="D2278" s="34"/>
      <c r="E2278" s="34"/>
      <c r="F2278" s="45"/>
      <c r="G2278" s="41"/>
      <c r="H2278" s="45"/>
      <c r="I2278" s="46"/>
      <c r="J2278" s="48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</row>
    <row r="2279">
      <c r="B2279" s="34"/>
      <c r="C2279" s="21"/>
      <c r="D2279" s="34"/>
      <c r="E2279" s="34"/>
      <c r="F2279" s="45"/>
      <c r="G2279" s="41"/>
      <c r="H2279" s="45"/>
      <c r="I2279" s="46"/>
      <c r="J2279" s="48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</row>
    <row r="2280">
      <c r="B2280" s="34"/>
      <c r="C2280" s="21"/>
      <c r="D2280" s="34"/>
      <c r="E2280" s="34"/>
      <c r="F2280" s="45"/>
      <c r="G2280" s="41"/>
      <c r="H2280" s="45"/>
      <c r="I2280" s="46"/>
      <c r="J2280" s="48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</row>
    <row r="2281">
      <c r="B2281" s="34"/>
      <c r="C2281" s="21"/>
      <c r="D2281" s="34"/>
      <c r="E2281" s="34"/>
      <c r="F2281" s="45"/>
      <c r="G2281" s="41"/>
      <c r="H2281" s="45"/>
      <c r="I2281" s="46"/>
      <c r="J2281" s="48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r="2282">
      <c r="B2282" s="34"/>
      <c r="C2282" s="21"/>
      <c r="D2282" s="34"/>
      <c r="E2282" s="34"/>
      <c r="F2282" s="45"/>
      <c r="G2282" s="41"/>
      <c r="H2282" s="45"/>
      <c r="I2282" s="46"/>
      <c r="J2282" s="48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</row>
    <row r="2283">
      <c r="B2283" s="34"/>
      <c r="C2283" s="21"/>
      <c r="D2283" s="34"/>
      <c r="E2283" s="34"/>
      <c r="F2283" s="45"/>
      <c r="G2283" s="41"/>
      <c r="H2283" s="45"/>
      <c r="I2283" s="46"/>
      <c r="J2283" s="48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</row>
    <row r="2284">
      <c r="B2284" s="34"/>
      <c r="C2284" s="21"/>
      <c r="D2284" s="34"/>
      <c r="E2284" s="34"/>
      <c r="F2284" s="45"/>
      <c r="G2284" s="41"/>
      <c r="H2284" s="45"/>
      <c r="I2284" s="46"/>
      <c r="J2284" s="48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</row>
    <row r="2285">
      <c r="B2285" s="34"/>
      <c r="C2285" s="21"/>
      <c r="D2285" s="34"/>
      <c r="E2285" s="34"/>
      <c r="F2285" s="45"/>
      <c r="G2285" s="41"/>
      <c r="H2285" s="45"/>
      <c r="I2285" s="46"/>
      <c r="J2285" s="48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</row>
    <row r="2286">
      <c r="B2286" s="34"/>
      <c r="C2286" s="21"/>
      <c r="D2286" s="34"/>
      <c r="E2286" s="34"/>
      <c r="F2286" s="45"/>
      <c r="G2286" s="41"/>
      <c r="H2286" s="45"/>
      <c r="I2286" s="46"/>
      <c r="J2286" s="48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</row>
    <row r="2287">
      <c r="B2287" s="34"/>
      <c r="C2287" s="21"/>
      <c r="D2287" s="34"/>
      <c r="E2287" s="34"/>
      <c r="F2287" s="45"/>
      <c r="G2287" s="41"/>
      <c r="H2287" s="45"/>
      <c r="I2287" s="46"/>
      <c r="J2287" s="48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</row>
    <row r="2288">
      <c r="B2288" s="34"/>
      <c r="C2288" s="21"/>
      <c r="D2288" s="34"/>
      <c r="E2288" s="34"/>
      <c r="F2288" s="45"/>
      <c r="G2288" s="41"/>
      <c r="H2288" s="45"/>
      <c r="I2288" s="46"/>
      <c r="J2288" s="48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</row>
    <row r="2289">
      <c r="B2289" s="34"/>
      <c r="C2289" s="21"/>
      <c r="D2289" s="34"/>
      <c r="E2289" s="34"/>
      <c r="F2289" s="45"/>
      <c r="G2289" s="41"/>
      <c r="H2289" s="45"/>
      <c r="I2289" s="46"/>
      <c r="J2289" s="48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</row>
    <row r="2290">
      <c r="B2290" s="34"/>
      <c r="C2290" s="21"/>
      <c r="D2290" s="34"/>
      <c r="E2290" s="34"/>
      <c r="F2290" s="45"/>
      <c r="G2290" s="41"/>
      <c r="H2290" s="45"/>
      <c r="I2290" s="46"/>
      <c r="J2290" s="48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</row>
    <row r="2291">
      <c r="B2291" s="34"/>
      <c r="C2291" s="21"/>
      <c r="D2291" s="34"/>
      <c r="E2291" s="34"/>
      <c r="F2291" s="45"/>
      <c r="G2291" s="41"/>
      <c r="H2291" s="45"/>
      <c r="I2291" s="46"/>
      <c r="J2291" s="48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</row>
    <row r="2292">
      <c r="B2292" s="34"/>
      <c r="C2292" s="21"/>
      <c r="D2292" s="34"/>
      <c r="E2292" s="34"/>
      <c r="F2292" s="45"/>
      <c r="G2292" s="41"/>
      <c r="H2292" s="45"/>
      <c r="I2292" s="46"/>
      <c r="J2292" s="48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</row>
    <row r="2293">
      <c r="B2293" s="34"/>
      <c r="C2293" s="21"/>
      <c r="D2293" s="34"/>
      <c r="E2293" s="34"/>
      <c r="F2293" s="45"/>
      <c r="G2293" s="41"/>
      <c r="H2293" s="45"/>
      <c r="I2293" s="46"/>
      <c r="J2293" s="48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</row>
    <row r="2294">
      <c r="B2294" s="34"/>
      <c r="C2294" s="21"/>
      <c r="D2294" s="34"/>
      <c r="E2294" s="34"/>
      <c r="F2294" s="45"/>
      <c r="G2294" s="41"/>
      <c r="H2294" s="45"/>
      <c r="I2294" s="46"/>
      <c r="J2294" s="48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r="2295">
      <c r="B2295" s="34"/>
      <c r="C2295" s="21"/>
      <c r="D2295" s="34"/>
      <c r="E2295" s="34"/>
      <c r="F2295" s="45"/>
      <c r="G2295" s="41"/>
      <c r="H2295" s="45"/>
      <c r="I2295" s="46"/>
      <c r="J2295" s="48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</row>
    <row r="2296">
      <c r="B2296" s="34"/>
      <c r="C2296" s="21"/>
      <c r="D2296" s="34"/>
      <c r="E2296" s="34"/>
      <c r="F2296" s="45"/>
      <c r="G2296" s="41"/>
      <c r="H2296" s="45"/>
      <c r="I2296" s="46"/>
      <c r="J2296" s="48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</row>
    <row r="2297">
      <c r="B2297" s="34"/>
      <c r="C2297" s="21"/>
      <c r="D2297" s="34"/>
      <c r="E2297" s="34"/>
      <c r="F2297" s="45"/>
      <c r="G2297" s="41"/>
      <c r="H2297" s="45"/>
      <c r="I2297" s="46"/>
      <c r="J2297" s="48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</row>
    <row r="2298">
      <c r="B2298" s="34"/>
      <c r="C2298" s="21"/>
      <c r="D2298" s="34"/>
      <c r="E2298" s="34"/>
      <c r="F2298" s="45"/>
      <c r="G2298" s="41"/>
      <c r="H2298" s="45"/>
      <c r="I2298" s="46"/>
      <c r="J2298" s="48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</row>
    <row r="2299">
      <c r="B2299" s="34"/>
      <c r="C2299" s="21"/>
      <c r="D2299" s="34"/>
      <c r="E2299" s="34"/>
      <c r="F2299" s="45"/>
      <c r="G2299" s="41"/>
      <c r="H2299" s="45"/>
      <c r="I2299" s="46"/>
      <c r="J2299" s="48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</row>
    <row r="2300">
      <c r="B2300" s="34"/>
      <c r="C2300" s="21"/>
      <c r="D2300" s="34"/>
      <c r="E2300" s="34"/>
      <c r="F2300" s="45"/>
      <c r="G2300" s="41"/>
      <c r="H2300" s="45"/>
      <c r="I2300" s="46"/>
      <c r="J2300" s="48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</row>
    <row r="2301">
      <c r="B2301" s="34"/>
      <c r="C2301" s="21"/>
      <c r="D2301" s="34"/>
      <c r="E2301" s="34"/>
      <c r="F2301" s="45"/>
      <c r="G2301" s="41"/>
      <c r="H2301" s="45"/>
      <c r="I2301" s="46"/>
      <c r="J2301" s="48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</row>
    <row r="2302">
      <c r="B2302" s="34"/>
      <c r="C2302" s="21"/>
      <c r="D2302" s="34"/>
      <c r="E2302" s="34"/>
      <c r="F2302" s="45"/>
      <c r="G2302" s="41"/>
      <c r="H2302" s="45"/>
      <c r="I2302" s="46"/>
      <c r="J2302" s="48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</row>
    <row r="2303">
      <c r="B2303" s="34"/>
      <c r="C2303" s="21"/>
      <c r="D2303" s="34"/>
      <c r="E2303" s="34"/>
      <c r="F2303" s="45"/>
      <c r="G2303" s="41"/>
      <c r="H2303" s="45"/>
      <c r="I2303" s="46"/>
      <c r="J2303" s="48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</row>
    <row r="2304">
      <c r="B2304" s="34"/>
      <c r="C2304" s="21"/>
      <c r="D2304" s="34"/>
      <c r="E2304" s="34"/>
      <c r="F2304" s="45"/>
      <c r="G2304" s="41"/>
      <c r="H2304" s="45"/>
      <c r="I2304" s="46"/>
      <c r="J2304" s="48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</row>
    <row r="2305">
      <c r="B2305" s="34"/>
      <c r="C2305" s="21"/>
      <c r="D2305" s="34"/>
      <c r="E2305" s="34"/>
      <c r="F2305" s="45"/>
      <c r="G2305" s="41"/>
      <c r="H2305" s="45"/>
      <c r="I2305" s="46"/>
      <c r="J2305" s="48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r="2306">
      <c r="B2306" s="34"/>
      <c r="C2306" s="21"/>
      <c r="D2306" s="34"/>
      <c r="E2306" s="34"/>
      <c r="F2306" s="45"/>
      <c r="G2306" s="41"/>
      <c r="H2306" s="45"/>
      <c r="I2306" s="46"/>
      <c r="J2306" s="48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</row>
    <row r="2307">
      <c r="B2307" s="34"/>
      <c r="C2307" s="21"/>
      <c r="D2307" s="34"/>
      <c r="E2307" s="34"/>
      <c r="F2307" s="45"/>
      <c r="G2307" s="41"/>
      <c r="H2307" s="45"/>
      <c r="I2307" s="46"/>
      <c r="J2307" s="48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</row>
    <row r="2308">
      <c r="B2308" s="34"/>
      <c r="C2308" s="21"/>
      <c r="D2308" s="34"/>
      <c r="E2308" s="34"/>
      <c r="F2308" s="45"/>
      <c r="G2308" s="41"/>
      <c r="H2308" s="45"/>
      <c r="I2308" s="46"/>
      <c r="J2308" s="48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</row>
    <row r="2309">
      <c r="B2309" s="34"/>
      <c r="C2309" s="21"/>
      <c r="D2309" s="34"/>
      <c r="E2309" s="34"/>
      <c r="F2309" s="45"/>
      <c r="G2309" s="41"/>
      <c r="H2309" s="45"/>
      <c r="I2309" s="46"/>
      <c r="J2309" s="48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</row>
    <row r="2310">
      <c r="B2310" s="34"/>
      <c r="C2310" s="21"/>
      <c r="D2310" s="34"/>
      <c r="E2310" s="34"/>
      <c r="F2310" s="45"/>
      <c r="G2310" s="41"/>
      <c r="H2310" s="45"/>
      <c r="I2310" s="46"/>
      <c r="J2310" s="48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</row>
    <row r="2311">
      <c r="B2311" s="34"/>
      <c r="C2311" s="21"/>
      <c r="D2311" s="34"/>
      <c r="E2311" s="34"/>
      <c r="F2311" s="45"/>
      <c r="G2311" s="41"/>
      <c r="H2311" s="45"/>
      <c r="I2311" s="46"/>
      <c r="J2311" s="48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</row>
    <row r="2312">
      <c r="B2312" s="34"/>
      <c r="C2312" s="21"/>
      <c r="D2312" s="34"/>
      <c r="E2312" s="34"/>
      <c r="F2312" s="45"/>
      <c r="G2312" s="41"/>
      <c r="H2312" s="45"/>
      <c r="I2312" s="46"/>
      <c r="J2312" s="48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</row>
    <row r="2313">
      <c r="B2313" s="34"/>
      <c r="C2313" s="21"/>
      <c r="D2313" s="34"/>
      <c r="E2313" s="34"/>
      <c r="F2313" s="45"/>
      <c r="G2313" s="41"/>
      <c r="H2313" s="45"/>
      <c r="I2313" s="46"/>
      <c r="J2313" s="48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</row>
    <row r="2314">
      <c r="B2314" s="34"/>
      <c r="C2314" s="21"/>
      <c r="D2314" s="34"/>
      <c r="E2314" s="34"/>
      <c r="F2314" s="45"/>
      <c r="G2314" s="41"/>
      <c r="H2314" s="45"/>
      <c r="I2314" s="46"/>
      <c r="J2314" s="48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</row>
    <row r="2315">
      <c r="B2315" s="34"/>
      <c r="C2315" s="21"/>
      <c r="D2315" s="34"/>
      <c r="E2315" s="34"/>
      <c r="F2315" s="45"/>
      <c r="G2315" s="41"/>
      <c r="H2315" s="45"/>
      <c r="I2315" s="46"/>
      <c r="J2315" s="48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</row>
    <row r="2316">
      <c r="B2316" s="34"/>
      <c r="C2316" s="21"/>
      <c r="D2316" s="34"/>
      <c r="E2316" s="34"/>
      <c r="F2316" s="45"/>
      <c r="G2316" s="41"/>
      <c r="H2316" s="45"/>
      <c r="I2316" s="46"/>
      <c r="J2316" s="48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</row>
    <row r="2317">
      <c r="B2317" s="34"/>
      <c r="C2317" s="21"/>
      <c r="D2317" s="34"/>
      <c r="E2317" s="34"/>
      <c r="F2317" s="45"/>
      <c r="G2317" s="41"/>
      <c r="H2317" s="45"/>
      <c r="I2317" s="46"/>
      <c r="J2317" s="48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</row>
    <row r="2318">
      <c r="B2318" s="34"/>
      <c r="C2318" s="21"/>
      <c r="D2318" s="34"/>
      <c r="E2318" s="34"/>
      <c r="F2318" s="45"/>
      <c r="G2318" s="41"/>
      <c r="H2318" s="45"/>
      <c r="I2318" s="46"/>
      <c r="J2318" s="48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</row>
    <row r="2319">
      <c r="B2319" s="34"/>
      <c r="C2319" s="21"/>
      <c r="D2319" s="34"/>
      <c r="E2319" s="34"/>
      <c r="F2319" s="45"/>
      <c r="G2319" s="41"/>
      <c r="H2319" s="45"/>
      <c r="I2319" s="46"/>
      <c r="J2319" s="48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</row>
    <row r="2320">
      <c r="B2320" s="34"/>
      <c r="C2320" s="21"/>
      <c r="D2320" s="34"/>
      <c r="E2320" s="34"/>
      <c r="F2320" s="45"/>
      <c r="G2320" s="41"/>
      <c r="H2320" s="45"/>
      <c r="I2320" s="46"/>
      <c r="J2320" s="48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</row>
    <row r="2321">
      <c r="B2321" s="34"/>
      <c r="C2321" s="21"/>
      <c r="D2321" s="34"/>
      <c r="E2321" s="34"/>
      <c r="F2321" s="45"/>
      <c r="G2321" s="41"/>
      <c r="H2321" s="45"/>
      <c r="I2321" s="46"/>
      <c r="J2321" s="48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</row>
    <row r="2322">
      <c r="B2322" s="34"/>
      <c r="C2322" s="21"/>
      <c r="D2322" s="34"/>
      <c r="E2322" s="34"/>
      <c r="F2322" s="45"/>
      <c r="G2322" s="41"/>
      <c r="H2322" s="45"/>
      <c r="I2322" s="46"/>
      <c r="J2322" s="48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</row>
    <row r="2323">
      <c r="B2323" s="34"/>
      <c r="C2323" s="21"/>
      <c r="D2323" s="34"/>
      <c r="E2323" s="34"/>
      <c r="F2323" s="45"/>
      <c r="G2323" s="41"/>
      <c r="H2323" s="45"/>
      <c r="I2323" s="46"/>
      <c r="J2323" s="48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</row>
    <row r="2324">
      <c r="B2324" s="34"/>
      <c r="C2324" s="21"/>
      <c r="D2324" s="34"/>
      <c r="E2324" s="34"/>
      <c r="F2324" s="45"/>
      <c r="G2324" s="41"/>
      <c r="H2324" s="45"/>
      <c r="I2324" s="46"/>
      <c r="J2324" s="48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</row>
    <row r="2325">
      <c r="B2325" s="34"/>
      <c r="C2325" s="21"/>
      <c r="D2325" s="34"/>
      <c r="E2325" s="34"/>
      <c r="F2325" s="45"/>
      <c r="G2325" s="41"/>
      <c r="H2325" s="45"/>
      <c r="I2325" s="46"/>
      <c r="J2325" s="48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</row>
    <row r="2326">
      <c r="B2326" s="34"/>
      <c r="C2326" s="21"/>
      <c r="D2326" s="34"/>
      <c r="E2326" s="34"/>
      <c r="F2326" s="45"/>
      <c r="G2326" s="41"/>
      <c r="H2326" s="45"/>
      <c r="I2326" s="46"/>
      <c r="J2326" s="48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</row>
    <row r="2327">
      <c r="B2327" s="34"/>
      <c r="C2327" s="21"/>
      <c r="D2327" s="34"/>
      <c r="E2327" s="34"/>
      <c r="F2327" s="45"/>
      <c r="G2327" s="41"/>
      <c r="H2327" s="45"/>
      <c r="I2327" s="46"/>
      <c r="J2327" s="48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</row>
    <row r="2328">
      <c r="B2328" s="34"/>
      <c r="C2328" s="21"/>
      <c r="D2328" s="34"/>
      <c r="E2328" s="34"/>
      <c r="F2328" s="45"/>
      <c r="G2328" s="41"/>
      <c r="H2328" s="45"/>
      <c r="I2328" s="46"/>
      <c r="J2328" s="48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</row>
    <row r="2329">
      <c r="B2329" s="34"/>
      <c r="C2329" s="21"/>
      <c r="D2329" s="34"/>
      <c r="E2329" s="34"/>
      <c r="F2329" s="45"/>
      <c r="G2329" s="41"/>
      <c r="H2329" s="45"/>
      <c r="I2329" s="46"/>
      <c r="J2329" s="48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</row>
    <row r="2330">
      <c r="B2330" s="34"/>
      <c r="C2330" s="21"/>
      <c r="D2330" s="34"/>
      <c r="E2330" s="34"/>
      <c r="F2330" s="45"/>
      <c r="G2330" s="41"/>
      <c r="H2330" s="45"/>
      <c r="I2330" s="46"/>
      <c r="J2330" s="48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</row>
    <row r="2331">
      <c r="B2331" s="34"/>
      <c r="C2331" s="21"/>
      <c r="D2331" s="34"/>
      <c r="E2331" s="34"/>
      <c r="F2331" s="45"/>
      <c r="G2331" s="41"/>
      <c r="H2331" s="45"/>
      <c r="I2331" s="46"/>
      <c r="J2331" s="48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</row>
    <row r="2332">
      <c r="B2332" s="34"/>
      <c r="C2332" s="21"/>
      <c r="D2332" s="34"/>
      <c r="E2332" s="34"/>
      <c r="F2332" s="45"/>
      <c r="G2332" s="41"/>
      <c r="H2332" s="45"/>
      <c r="I2332" s="46"/>
      <c r="J2332" s="48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r="2333">
      <c r="B2333" s="34"/>
      <c r="C2333" s="21"/>
      <c r="D2333" s="34"/>
      <c r="E2333" s="34"/>
      <c r="F2333" s="45"/>
      <c r="G2333" s="41"/>
      <c r="H2333" s="45"/>
      <c r="I2333" s="46"/>
      <c r="J2333" s="48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</row>
    <row r="2334">
      <c r="B2334" s="34"/>
      <c r="C2334" s="21"/>
      <c r="D2334" s="34"/>
      <c r="E2334" s="34"/>
      <c r="F2334" s="45"/>
      <c r="G2334" s="41"/>
      <c r="H2334" s="45"/>
      <c r="I2334" s="46"/>
      <c r="J2334" s="48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</row>
    <row r="2335">
      <c r="B2335" s="34"/>
      <c r="C2335" s="21"/>
      <c r="D2335" s="34"/>
      <c r="E2335" s="34"/>
      <c r="F2335" s="45"/>
      <c r="G2335" s="41"/>
      <c r="H2335" s="45"/>
      <c r="I2335" s="46"/>
      <c r="J2335" s="48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</row>
    <row r="2336">
      <c r="B2336" s="34"/>
      <c r="C2336" s="21"/>
      <c r="D2336" s="34"/>
      <c r="E2336" s="34"/>
      <c r="F2336" s="45"/>
      <c r="G2336" s="41"/>
      <c r="H2336" s="45"/>
      <c r="I2336" s="46"/>
      <c r="J2336" s="48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>
      <c r="B2337" s="34"/>
      <c r="C2337" s="21"/>
      <c r="D2337" s="34"/>
      <c r="E2337" s="34"/>
      <c r="F2337" s="45"/>
      <c r="G2337" s="41"/>
      <c r="H2337" s="45"/>
      <c r="I2337" s="46"/>
      <c r="J2337" s="48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</row>
    <row r="2338">
      <c r="B2338" s="34"/>
      <c r="C2338" s="21"/>
      <c r="D2338" s="34"/>
      <c r="E2338" s="34"/>
      <c r="F2338" s="45"/>
      <c r="G2338" s="41"/>
      <c r="H2338" s="45"/>
      <c r="I2338" s="46"/>
      <c r="J2338" s="48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</row>
    <row r="2339">
      <c r="B2339" s="34"/>
      <c r="C2339" s="21"/>
      <c r="D2339" s="34"/>
      <c r="E2339" s="34"/>
      <c r="F2339" s="45"/>
      <c r="G2339" s="41"/>
      <c r="H2339" s="45"/>
      <c r="I2339" s="46"/>
      <c r="J2339" s="48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</row>
    <row r="2340">
      <c r="B2340" s="34"/>
      <c r="C2340" s="21"/>
      <c r="D2340" s="34"/>
      <c r="E2340" s="34"/>
      <c r="F2340" s="45"/>
      <c r="G2340" s="41"/>
      <c r="H2340" s="45"/>
      <c r="I2340" s="46"/>
      <c r="J2340" s="48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r="2341">
      <c r="B2341" s="34"/>
      <c r="C2341" s="21"/>
      <c r="D2341" s="34"/>
      <c r="E2341" s="34"/>
      <c r="F2341" s="45"/>
      <c r="G2341" s="41"/>
      <c r="H2341" s="45"/>
      <c r="I2341" s="46"/>
      <c r="J2341" s="48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</row>
    <row r="2342">
      <c r="B2342" s="34"/>
      <c r="C2342" s="21"/>
      <c r="D2342" s="34"/>
      <c r="E2342" s="34"/>
      <c r="F2342" s="45"/>
      <c r="G2342" s="41"/>
      <c r="H2342" s="45"/>
      <c r="I2342" s="46"/>
      <c r="J2342" s="48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</row>
    <row r="2343">
      <c r="B2343" s="34"/>
      <c r="C2343" s="21"/>
      <c r="D2343" s="34"/>
      <c r="E2343" s="34"/>
      <c r="F2343" s="45"/>
      <c r="G2343" s="41"/>
      <c r="H2343" s="45"/>
      <c r="I2343" s="46"/>
      <c r="J2343" s="48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</row>
    <row r="2344">
      <c r="B2344" s="34"/>
      <c r="C2344" s="21"/>
      <c r="D2344" s="34"/>
      <c r="E2344" s="34"/>
      <c r="F2344" s="45"/>
      <c r="G2344" s="41"/>
      <c r="H2344" s="45"/>
      <c r="I2344" s="46"/>
      <c r="J2344" s="48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</row>
    <row r="2345">
      <c r="B2345" s="34"/>
      <c r="C2345" s="21"/>
      <c r="D2345" s="34"/>
      <c r="E2345" s="34"/>
      <c r="F2345" s="45"/>
      <c r="G2345" s="41"/>
      <c r="H2345" s="45"/>
      <c r="I2345" s="46"/>
      <c r="J2345" s="48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</row>
    <row r="2346">
      <c r="B2346" s="34"/>
      <c r="C2346" s="21"/>
      <c r="D2346" s="34"/>
      <c r="E2346" s="34"/>
      <c r="F2346" s="45"/>
      <c r="G2346" s="41"/>
      <c r="H2346" s="45"/>
      <c r="I2346" s="46"/>
      <c r="J2346" s="48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</row>
    <row r="2347">
      <c r="B2347" s="34"/>
      <c r="C2347" s="21"/>
      <c r="D2347" s="34"/>
      <c r="E2347" s="34"/>
      <c r="F2347" s="45"/>
      <c r="G2347" s="41"/>
      <c r="H2347" s="45"/>
      <c r="I2347" s="46"/>
      <c r="J2347" s="48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</row>
    <row r="2348">
      <c r="B2348" s="34"/>
      <c r="C2348" s="21"/>
      <c r="D2348" s="34"/>
      <c r="E2348" s="34"/>
      <c r="F2348" s="45"/>
      <c r="G2348" s="41"/>
      <c r="H2348" s="45"/>
      <c r="I2348" s="46"/>
      <c r="J2348" s="48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</row>
    <row r="2349">
      <c r="B2349" s="34"/>
      <c r="C2349" s="21"/>
      <c r="D2349" s="34"/>
      <c r="E2349" s="34"/>
      <c r="F2349" s="45"/>
      <c r="G2349" s="41"/>
      <c r="H2349" s="45"/>
      <c r="I2349" s="46"/>
      <c r="J2349" s="48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</row>
    <row r="2350">
      <c r="B2350" s="34"/>
      <c r="C2350" s="21"/>
      <c r="D2350" s="34"/>
      <c r="E2350" s="34"/>
      <c r="F2350" s="45"/>
      <c r="G2350" s="41"/>
      <c r="H2350" s="45"/>
      <c r="I2350" s="46"/>
      <c r="J2350" s="48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</row>
    <row r="2351">
      <c r="B2351" s="34"/>
      <c r="C2351" s="21"/>
      <c r="D2351" s="34"/>
      <c r="E2351" s="34"/>
      <c r="F2351" s="45"/>
      <c r="G2351" s="41"/>
      <c r="H2351" s="45"/>
      <c r="I2351" s="46"/>
      <c r="J2351" s="48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</row>
    <row r="2352">
      <c r="B2352" s="34"/>
      <c r="C2352" s="21"/>
      <c r="D2352" s="34"/>
      <c r="E2352" s="34"/>
      <c r="F2352" s="45"/>
      <c r="G2352" s="41"/>
      <c r="H2352" s="45"/>
      <c r="I2352" s="46"/>
      <c r="J2352" s="48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</row>
    <row r="2353">
      <c r="B2353" s="34"/>
      <c r="C2353" s="21"/>
      <c r="D2353" s="34"/>
      <c r="E2353" s="34"/>
      <c r="F2353" s="45"/>
      <c r="G2353" s="41"/>
      <c r="H2353" s="45"/>
      <c r="I2353" s="46"/>
      <c r="J2353" s="48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</row>
    <row r="2354">
      <c r="B2354" s="34"/>
      <c r="C2354" s="21"/>
      <c r="D2354" s="34"/>
      <c r="E2354" s="34"/>
      <c r="F2354" s="45"/>
      <c r="G2354" s="41"/>
      <c r="H2354" s="45"/>
      <c r="I2354" s="46"/>
      <c r="J2354" s="48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</row>
    <row r="2355">
      <c r="B2355" s="34"/>
      <c r="C2355" s="21"/>
      <c r="D2355" s="34"/>
      <c r="E2355" s="34"/>
      <c r="F2355" s="45"/>
      <c r="G2355" s="41"/>
      <c r="H2355" s="45"/>
      <c r="I2355" s="46"/>
      <c r="J2355" s="48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</row>
    <row r="2356">
      <c r="B2356" s="34"/>
      <c r="C2356" s="21"/>
      <c r="D2356" s="34"/>
      <c r="E2356" s="34"/>
      <c r="F2356" s="45"/>
      <c r="G2356" s="41"/>
      <c r="H2356" s="45"/>
      <c r="I2356" s="46"/>
      <c r="J2356" s="48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</row>
    <row r="2357">
      <c r="B2357" s="34"/>
      <c r="C2357" s="21"/>
      <c r="D2357" s="34"/>
      <c r="E2357" s="34"/>
      <c r="F2357" s="45"/>
      <c r="G2357" s="41"/>
      <c r="H2357" s="45"/>
      <c r="I2357" s="46"/>
      <c r="J2357" s="48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</row>
    <row r="2358">
      <c r="B2358" s="34"/>
      <c r="C2358" s="21"/>
      <c r="D2358" s="34"/>
      <c r="E2358" s="34"/>
      <c r="F2358" s="45"/>
      <c r="G2358" s="41"/>
      <c r="H2358" s="45"/>
      <c r="I2358" s="46"/>
      <c r="J2358" s="48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</row>
    <row r="2359">
      <c r="B2359" s="34"/>
      <c r="C2359" s="21"/>
      <c r="D2359" s="34"/>
      <c r="E2359" s="34"/>
      <c r="F2359" s="45"/>
      <c r="G2359" s="41"/>
      <c r="H2359" s="45"/>
      <c r="I2359" s="46"/>
      <c r="J2359" s="48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</row>
    <row r="2360">
      <c r="B2360" s="34"/>
      <c r="C2360" s="21"/>
      <c r="D2360" s="34"/>
      <c r="E2360" s="34"/>
      <c r="F2360" s="45"/>
      <c r="G2360" s="41"/>
      <c r="H2360" s="45"/>
      <c r="I2360" s="46"/>
      <c r="J2360" s="48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</row>
    <row r="2361">
      <c r="B2361" s="34"/>
      <c r="C2361" s="21"/>
      <c r="D2361" s="34"/>
      <c r="E2361" s="34"/>
      <c r="F2361" s="45"/>
      <c r="G2361" s="41"/>
      <c r="H2361" s="45"/>
      <c r="I2361" s="46"/>
      <c r="J2361" s="48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</row>
    <row r="2362">
      <c r="B2362" s="34"/>
      <c r="C2362" s="21"/>
      <c r="D2362" s="34"/>
      <c r="E2362" s="34"/>
      <c r="F2362" s="45"/>
      <c r="G2362" s="41"/>
      <c r="H2362" s="45"/>
      <c r="I2362" s="46"/>
      <c r="J2362" s="48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</row>
    <row r="2363">
      <c r="B2363" s="34"/>
      <c r="C2363" s="21"/>
      <c r="D2363" s="34"/>
      <c r="E2363" s="34"/>
      <c r="F2363" s="45"/>
      <c r="G2363" s="41"/>
      <c r="H2363" s="45"/>
      <c r="I2363" s="46"/>
      <c r="J2363" s="48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</row>
    <row r="2364">
      <c r="B2364" s="34"/>
      <c r="C2364" s="21"/>
      <c r="D2364" s="34"/>
      <c r="E2364" s="34"/>
      <c r="F2364" s="45"/>
      <c r="G2364" s="41"/>
      <c r="H2364" s="45"/>
      <c r="I2364" s="46"/>
      <c r="J2364" s="48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</row>
    <row r="2365">
      <c r="B2365" s="34"/>
      <c r="C2365" s="21"/>
      <c r="D2365" s="34"/>
      <c r="E2365" s="34"/>
      <c r="F2365" s="45"/>
      <c r="G2365" s="41"/>
      <c r="H2365" s="45"/>
      <c r="I2365" s="46"/>
      <c r="J2365" s="48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</row>
    <row r="2366">
      <c r="B2366" s="34"/>
      <c r="C2366" s="21"/>
      <c r="D2366" s="34"/>
      <c r="E2366" s="34"/>
      <c r="F2366" s="45"/>
      <c r="G2366" s="41"/>
      <c r="H2366" s="45"/>
      <c r="I2366" s="46"/>
      <c r="J2366" s="48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</row>
    <row r="2367">
      <c r="B2367" s="34"/>
      <c r="C2367" s="21"/>
      <c r="D2367" s="34"/>
      <c r="E2367" s="34"/>
      <c r="F2367" s="45"/>
      <c r="G2367" s="41"/>
      <c r="H2367" s="45"/>
      <c r="I2367" s="46"/>
      <c r="J2367" s="48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</row>
    <row r="2368">
      <c r="B2368" s="34"/>
      <c r="C2368" s="21"/>
      <c r="D2368" s="34"/>
      <c r="E2368" s="34"/>
      <c r="F2368" s="45"/>
      <c r="G2368" s="41"/>
      <c r="H2368" s="45"/>
      <c r="I2368" s="46"/>
      <c r="J2368" s="48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</row>
    <row r="2369">
      <c r="B2369" s="34"/>
      <c r="C2369" s="21"/>
      <c r="D2369" s="34"/>
      <c r="E2369" s="34"/>
      <c r="F2369" s="45"/>
      <c r="G2369" s="41"/>
      <c r="H2369" s="45"/>
      <c r="I2369" s="46"/>
      <c r="J2369" s="48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r="2370">
      <c r="B2370" s="34"/>
      <c r="C2370" s="21"/>
      <c r="D2370" s="34"/>
      <c r="E2370" s="34"/>
      <c r="F2370" s="45"/>
      <c r="G2370" s="41"/>
      <c r="H2370" s="45"/>
      <c r="I2370" s="46"/>
      <c r="J2370" s="48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</row>
    <row r="2371">
      <c r="B2371" s="34"/>
      <c r="C2371" s="21"/>
      <c r="D2371" s="34"/>
      <c r="E2371" s="34"/>
      <c r="F2371" s="45"/>
      <c r="G2371" s="41"/>
      <c r="H2371" s="45"/>
      <c r="I2371" s="46"/>
      <c r="J2371" s="48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</row>
    <row r="2372">
      <c r="B2372" s="34"/>
      <c r="C2372" s="21"/>
      <c r="D2372" s="34"/>
      <c r="E2372" s="34"/>
      <c r="F2372" s="45"/>
      <c r="G2372" s="41"/>
      <c r="H2372" s="45"/>
      <c r="I2372" s="46"/>
      <c r="J2372" s="48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</row>
    <row r="2373">
      <c r="B2373" s="34"/>
      <c r="C2373" s="21"/>
      <c r="D2373" s="34"/>
      <c r="E2373" s="34"/>
      <c r="F2373" s="45"/>
      <c r="G2373" s="41"/>
      <c r="H2373" s="45"/>
      <c r="I2373" s="46"/>
      <c r="J2373" s="48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</row>
    <row r="2374">
      <c r="B2374" s="34"/>
      <c r="C2374" s="21"/>
      <c r="D2374" s="34"/>
      <c r="E2374" s="34"/>
      <c r="F2374" s="45"/>
      <c r="G2374" s="41"/>
      <c r="H2374" s="45"/>
      <c r="I2374" s="46"/>
      <c r="J2374" s="48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</row>
    <row r="2375">
      <c r="B2375" s="34"/>
      <c r="C2375" s="21"/>
      <c r="D2375" s="34"/>
      <c r="E2375" s="34"/>
      <c r="F2375" s="45"/>
      <c r="G2375" s="41"/>
      <c r="H2375" s="45"/>
      <c r="I2375" s="46"/>
      <c r="J2375" s="48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</row>
    <row r="2376">
      <c r="B2376" s="34"/>
      <c r="C2376" s="21"/>
      <c r="D2376" s="34"/>
      <c r="E2376" s="34"/>
      <c r="F2376" s="45"/>
      <c r="G2376" s="41"/>
      <c r="H2376" s="45"/>
      <c r="I2376" s="46"/>
      <c r="J2376" s="48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</row>
    <row r="2377">
      <c r="B2377" s="34"/>
      <c r="C2377" s="21"/>
      <c r="D2377" s="34"/>
      <c r="E2377" s="34"/>
      <c r="F2377" s="45"/>
      <c r="G2377" s="41"/>
      <c r="H2377" s="45"/>
      <c r="I2377" s="46"/>
      <c r="J2377" s="48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</row>
    <row r="2378">
      <c r="B2378" s="34"/>
      <c r="C2378" s="21"/>
      <c r="D2378" s="34"/>
      <c r="E2378" s="34"/>
      <c r="F2378" s="45"/>
      <c r="G2378" s="41"/>
      <c r="H2378" s="45"/>
      <c r="I2378" s="46"/>
      <c r="J2378" s="48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</row>
    <row r="2379">
      <c r="B2379" s="34"/>
      <c r="C2379" s="21"/>
      <c r="D2379" s="34"/>
      <c r="E2379" s="34"/>
      <c r="F2379" s="45"/>
      <c r="G2379" s="41"/>
      <c r="H2379" s="45"/>
      <c r="I2379" s="46"/>
      <c r="J2379" s="48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</row>
    <row r="2380">
      <c r="B2380" s="34"/>
      <c r="C2380" s="21"/>
      <c r="D2380" s="34"/>
      <c r="E2380" s="34"/>
      <c r="F2380" s="45"/>
      <c r="G2380" s="41"/>
      <c r="H2380" s="45"/>
      <c r="I2380" s="46"/>
      <c r="J2380" s="48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</row>
    <row r="2381">
      <c r="B2381" s="34"/>
      <c r="C2381" s="21"/>
      <c r="D2381" s="34"/>
      <c r="E2381" s="34"/>
      <c r="F2381" s="45"/>
      <c r="G2381" s="41"/>
      <c r="H2381" s="45"/>
      <c r="I2381" s="46"/>
      <c r="J2381" s="48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</row>
    <row r="2382">
      <c r="B2382" s="34"/>
      <c r="C2382" s="21"/>
      <c r="D2382" s="34"/>
      <c r="E2382" s="34"/>
      <c r="F2382" s="45"/>
      <c r="G2382" s="41"/>
      <c r="H2382" s="45"/>
      <c r="I2382" s="46"/>
      <c r="J2382" s="48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</row>
    <row r="2383">
      <c r="B2383" s="34"/>
      <c r="C2383" s="21"/>
      <c r="D2383" s="34"/>
      <c r="E2383" s="34"/>
      <c r="F2383" s="45"/>
      <c r="G2383" s="41"/>
      <c r="H2383" s="45"/>
      <c r="I2383" s="46"/>
      <c r="J2383" s="48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</row>
    <row r="2384">
      <c r="B2384" s="34"/>
      <c r="C2384" s="21"/>
      <c r="D2384" s="34"/>
      <c r="E2384" s="34"/>
      <c r="F2384" s="45"/>
      <c r="G2384" s="41"/>
      <c r="H2384" s="45"/>
      <c r="I2384" s="46"/>
      <c r="J2384" s="48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</row>
    <row r="2385">
      <c r="B2385" s="34"/>
      <c r="C2385" s="21"/>
      <c r="D2385" s="34"/>
      <c r="E2385" s="34"/>
      <c r="F2385" s="45"/>
      <c r="G2385" s="41"/>
      <c r="H2385" s="45"/>
      <c r="I2385" s="46"/>
      <c r="J2385" s="48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</row>
    <row r="2386">
      <c r="B2386" s="34"/>
      <c r="C2386" s="21"/>
      <c r="D2386" s="34"/>
      <c r="E2386" s="34"/>
      <c r="F2386" s="45"/>
      <c r="G2386" s="41"/>
      <c r="H2386" s="45"/>
      <c r="I2386" s="46"/>
      <c r="J2386" s="48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>
      <c r="B2387" s="34"/>
      <c r="C2387" s="21"/>
      <c r="D2387" s="34"/>
      <c r="E2387" s="34"/>
      <c r="F2387" s="45"/>
      <c r="G2387" s="41"/>
      <c r="H2387" s="45"/>
      <c r="I2387" s="46"/>
      <c r="J2387" s="48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</row>
    <row r="2388">
      <c r="B2388" s="34"/>
      <c r="C2388" s="21"/>
      <c r="D2388" s="34"/>
      <c r="E2388" s="34"/>
      <c r="F2388" s="45"/>
      <c r="G2388" s="41"/>
      <c r="H2388" s="45"/>
      <c r="I2388" s="46"/>
      <c r="J2388" s="48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</row>
    <row r="2389">
      <c r="B2389" s="34"/>
      <c r="C2389" s="21"/>
      <c r="D2389" s="34"/>
      <c r="E2389" s="34"/>
      <c r="F2389" s="45"/>
      <c r="G2389" s="41"/>
      <c r="H2389" s="45"/>
      <c r="I2389" s="46"/>
      <c r="J2389" s="48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r="2390">
      <c r="B2390" s="34"/>
      <c r="C2390" s="21"/>
      <c r="D2390" s="34"/>
      <c r="E2390" s="34"/>
      <c r="F2390" s="45"/>
      <c r="G2390" s="41"/>
      <c r="H2390" s="45"/>
      <c r="I2390" s="46"/>
      <c r="J2390" s="48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</row>
    <row r="2391">
      <c r="B2391" s="34"/>
      <c r="C2391" s="21"/>
      <c r="D2391" s="34"/>
      <c r="E2391" s="34"/>
      <c r="F2391" s="45"/>
      <c r="G2391" s="41"/>
      <c r="H2391" s="45"/>
      <c r="I2391" s="46"/>
      <c r="J2391" s="48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</row>
    <row r="2392">
      <c r="B2392" s="34"/>
      <c r="C2392" s="21"/>
      <c r="D2392" s="34"/>
      <c r="E2392" s="34"/>
      <c r="F2392" s="45"/>
      <c r="G2392" s="41"/>
      <c r="H2392" s="45"/>
      <c r="I2392" s="46"/>
      <c r="J2392" s="48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</row>
    <row r="2393">
      <c r="B2393" s="34"/>
      <c r="C2393" s="21"/>
      <c r="D2393" s="34"/>
      <c r="E2393" s="34"/>
      <c r="F2393" s="45"/>
      <c r="G2393" s="41"/>
      <c r="H2393" s="45"/>
      <c r="I2393" s="46"/>
      <c r="J2393" s="48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</row>
    <row r="2394">
      <c r="B2394" s="34"/>
      <c r="C2394" s="21"/>
      <c r="D2394" s="34"/>
      <c r="E2394" s="34"/>
      <c r="F2394" s="45"/>
      <c r="G2394" s="41"/>
      <c r="H2394" s="45"/>
      <c r="I2394" s="46"/>
      <c r="J2394" s="48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</row>
    <row r="2395">
      <c r="B2395" s="34"/>
      <c r="C2395" s="21"/>
      <c r="D2395" s="34"/>
      <c r="E2395" s="34"/>
      <c r="F2395" s="45"/>
      <c r="G2395" s="41"/>
      <c r="H2395" s="45"/>
      <c r="I2395" s="46"/>
      <c r="J2395" s="48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</row>
    <row r="2396">
      <c r="B2396" s="34"/>
      <c r="C2396" s="21"/>
      <c r="D2396" s="34"/>
      <c r="E2396" s="34"/>
      <c r="F2396" s="45"/>
      <c r="G2396" s="41"/>
      <c r="H2396" s="45"/>
      <c r="I2396" s="46"/>
      <c r="J2396" s="48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</row>
    <row r="2397">
      <c r="B2397" s="34"/>
      <c r="C2397" s="21"/>
      <c r="D2397" s="34"/>
      <c r="E2397" s="34"/>
      <c r="F2397" s="45"/>
      <c r="G2397" s="41"/>
      <c r="H2397" s="45"/>
      <c r="I2397" s="46"/>
      <c r="J2397" s="48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</row>
    <row r="2398">
      <c r="B2398" s="34"/>
      <c r="C2398" s="21"/>
      <c r="D2398" s="34"/>
      <c r="E2398" s="34"/>
      <c r="F2398" s="45"/>
      <c r="G2398" s="41"/>
      <c r="H2398" s="45"/>
      <c r="I2398" s="46"/>
      <c r="J2398" s="48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</row>
    <row r="2399">
      <c r="B2399" s="34"/>
      <c r="C2399" s="21"/>
      <c r="D2399" s="34"/>
      <c r="E2399" s="34"/>
      <c r="F2399" s="45"/>
      <c r="G2399" s="41"/>
      <c r="H2399" s="45"/>
      <c r="I2399" s="46"/>
      <c r="J2399" s="48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</row>
    <row r="2400">
      <c r="B2400" s="34"/>
      <c r="C2400" s="21"/>
      <c r="D2400" s="34"/>
      <c r="E2400" s="34"/>
      <c r="F2400" s="45"/>
      <c r="G2400" s="41"/>
      <c r="H2400" s="45"/>
      <c r="I2400" s="46"/>
      <c r="J2400" s="48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</row>
    <row r="2401">
      <c r="B2401" s="34"/>
      <c r="C2401" s="21"/>
      <c r="D2401" s="34"/>
      <c r="E2401" s="34"/>
      <c r="F2401" s="45"/>
      <c r="G2401" s="41"/>
      <c r="H2401" s="45"/>
      <c r="I2401" s="46"/>
      <c r="J2401" s="48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</row>
  </sheetData>
  <drawing r:id="rId1"/>
</worksheet>
</file>